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90514637749\Desktop\2023\ECF\Manual\"/>
    </mc:Choice>
  </mc:AlternateContent>
  <xr:revisionPtr revIDLastSave="0" documentId="13_ncr:1_{A2203011-F79D-4B59-851F-2889A9E0190D}" xr6:coauthVersionLast="47" xr6:coauthVersionMax="47" xr10:uidLastSave="{00000000-0000-0000-0000-000000000000}"/>
  <bookViews>
    <workbookView xWindow="-110" yWindow="-110" windowWidth="19420" windowHeight="10420" tabRatio="735" firstSheet="39" activeTab="51" xr2:uid="{00000000-000D-0000-FFFF-FFFF00000000}"/>
  </bookViews>
  <sheets>
    <sheet name="INDICE" sheetId="174" r:id="rId1"/>
    <sheet name="PARTEB_PADRAO" sheetId="179" r:id="rId2"/>
    <sheet name="PARTEB_PARTEA" sheetId="180" r:id="rId3"/>
    <sheet name="L100A" sheetId="62" r:id="rId4"/>
    <sheet name="L100B" sheetId="63" r:id="rId5"/>
    <sheet name="L100C" sheetId="64" r:id="rId6"/>
    <sheet name="L210" sheetId="84" r:id="rId7"/>
    <sheet name="L300A" sheetId="65" r:id="rId8"/>
    <sheet name="L300B" sheetId="66" r:id="rId9"/>
    <sheet name="L300C" sheetId="67" r:id="rId10"/>
    <sheet name="M300A" sheetId="57" r:id="rId11"/>
    <sheet name="M300R" sheetId="181" r:id="rId12"/>
    <sheet name="M300B" sheetId="58" r:id="rId13"/>
    <sheet name="M300C" sheetId="59" r:id="rId14"/>
    <sheet name="M350A" sheetId="83" r:id="rId15"/>
    <sheet name="M350R" sheetId="182" r:id="rId16"/>
    <sheet name="M350B" sheetId="85" r:id="rId17"/>
    <sheet name="M350C" sheetId="86" r:id="rId18"/>
    <sheet name="N500" sheetId="98" r:id="rId19"/>
    <sheet name="N600" sheetId="100" r:id="rId20"/>
    <sheet name="N610" sheetId="102" r:id="rId21"/>
    <sheet name="N620" sheetId="105" r:id="rId22"/>
    <sheet name="N630A" sheetId="107" r:id="rId23"/>
    <sheet name="N630B" sheetId="108" r:id="rId24"/>
    <sheet name="N630C" sheetId="175" r:id="rId25"/>
    <sheet name="N650" sheetId="110" r:id="rId26"/>
    <sheet name="N660" sheetId="112" r:id="rId27"/>
    <sheet name="N670" sheetId="114" r:id="rId28"/>
    <sheet name="P100A" sheetId="71" r:id="rId29"/>
    <sheet name="P100B" sheetId="176" r:id="rId30"/>
    <sheet name="P130" sheetId="118" r:id="rId31"/>
    <sheet name="P150A" sheetId="72" r:id="rId32"/>
    <sheet name="P150B" sheetId="177" r:id="rId33"/>
    <sheet name="P200" sheetId="123" r:id="rId34"/>
    <sheet name="P230" sheetId="125" r:id="rId35"/>
    <sheet name="P300" sheetId="127" r:id="rId36"/>
    <sheet name="P400" sheetId="129" r:id="rId37"/>
    <sheet name="P500" sheetId="131" r:id="rId38"/>
    <sheet name="T120" sheetId="140" r:id="rId39"/>
    <sheet name="T150" sheetId="142" r:id="rId40"/>
    <sheet name="T170" sheetId="144" r:id="rId41"/>
    <sheet name="T181" sheetId="146" r:id="rId42"/>
    <sheet name="U100A" sheetId="68" r:id="rId43"/>
    <sheet name="U100B" sheetId="69" r:id="rId44"/>
    <sheet name="U100C" sheetId="70" r:id="rId45"/>
    <sheet name="U100D" sheetId="73" r:id="rId46"/>
    <sheet name="U100E" sheetId="74" r:id="rId47"/>
    <sheet name="U150A" sheetId="75" r:id="rId48"/>
    <sheet name="U150B" sheetId="76" r:id="rId49"/>
    <sheet name="U150C" sheetId="77" r:id="rId50"/>
    <sheet name="U150D" sheetId="78" r:id="rId51"/>
    <sheet name="U150E" sheetId="79" r:id="rId52"/>
    <sheet name="U180" sheetId="153" r:id="rId53"/>
    <sheet name="U182" sheetId="155" r:id="rId54"/>
    <sheet name="V100" sheetId="178" r:id="rId55"/>
    <sheet name="X291" sheetId="162" r:id="rId56"/>
    <sheet name="X292" sheetId="164" r:id="rId57"/>
    <sheet name="X390" sheetId="165" r:id="rId58"/>
    <sheet name="X400" sheetId="166" r:id="rId59"/>
    <sheet name="X460" sheetId="167" r:id="rId60"/>
    <sheet name="X470" sheetId="168" r:id="rId61"/>
    <sheet name="X480" sheetId="169" r:id="rId62"/>
    <sheet name="X490" sheetId="170" r:id="rId63"/>
    <sheet name="X500" sheetId="171" r:id="rId64"/>
    <sheet name="X510" sheetId="172" r:id="rId65"/>
    <sheet name="Y681" sheetId="173" r:id="rId66"/>
  </sheets>
  <definedNames>
    <definedName name="_216.15" comment="_M300R_">M300R!$A$115</definedName>
    <definedName name="_64.05" comment="_M300A">M300A!$A$168</definedName>
    <definedName name="_xlnm._FilterDatabase" localSheetId="3" hidden="1">L100A!$A$1:$I$721</definedName>
    <definedName name="_xlnm._FilterDatabase" localSheetId="4" hidden="1">L100B!$A$1:$H$1994</definedName>
    <definedName name="_xlnm._FilterDatabase" localSheetId="5" hidden="1">L100C!$A$1:$H$213</definedName>
    <definedName name="_xlnm._FilterDatabase" localSheetId="6" hidden="1">'L210'!$B$1:$H$99</definedName>
    <definedName name="_xlnm._FilterDatabase" localSheetId="7" hidden="1">L300A!$A$1:$I$386</definedName>
    <definedName name="_xlnm._FilterDatabase" localSheetId="8" hidden="1">L300B!$A$1:$H$665</definedName>
    <definedName name="_xlnm._FilterDatabase" localSheetId="9" hidden="1">L300C!$A$1:$H$119</definedName>
    <definedName name="_xlnm._FilterDatabase" localSheetId="10" hidden="1">M300A!$A$1:$L$369</definedName>
    <definedName name="_xlnm._FilterDatabase" localSheetId="12" hidden="1">M300B!$A$1:$H$403</definedName>
    <definedName name="_xlnm._FilterDatabase" localSheetId="13" hidden="1">M300C!$A$1:$H$323</definedName>
    <definedName name="_xlnm._FilterDatabase" localSheetId="11" hidden="1">M300R!$A$1:$I$336</definedName>
    <definedName name="_xlnm._FilterDatabase" localSheetId="14" hidden="1">M350A!$A$1:$H$334</definedName>
    <definedName name="_xlnm._FilterDatabase" localSheetId="16" hidden="1">M350B!$A$1:$H$237</definedName>
    <definedName name="_xlnm._FilterDatabase" localSheetId="17" hidden="1">M350C!$A$1:$H$162</definedName>
    <definedName name="_xlnm._FilterDatabase" localSheetId="15" hidden="1">M350R!$A$1:$H$302</definedName>
    <definedName name="_xlnm._FilterDatabase" localSheetId="19" hidden="1">'N600'!$A$1:$H$69</definedName>
    <definedName name="_xlnm._FilterDatabase" localSheetId="20" hidden="1">'N610'!$A$1:$G$83</definedName>
    <definedName name="_xlnm._FilterDatabase" localSheetId="21" hidden="1">'N620'!$A$1:$H$32</definedName>
    <definedName name="_xlnm._FilterDatabase" localSheetId="22" hidden="1">N630A!$A$1:$H$33</definedName>
    <definedName name="_xlnm._FilterDatabase" localSheetId="23" hidden="1">N630B!$A$1:$H$27</definedName>
    <definedName name="_xlnm._FilterDatabase" localSheetId="24" hidden="1">N630C!$A$1:$H$27</definedName>
    <definedName name="_xlnm._FilterDatabase" localSheetId="25" hidden="1">'N650'!$A$1:$H$1</definedName>
    <definedName name="_xlnm._FilterDatabase" localSheetId="26" hidden="1">'N660'!$A$1:$H$31</definedName>
    <definedName name="_xlnm._FilterDatabase" localSheetId="27" hidden="1">'N670'!$A$1:$H$37</definedName>
    <definedName name="_xlnm._FilterDatabase" localSheetId="28" hidden="1">P100A!$A$1:$I$720</definedName>
    <definedName name="_xlnm._FilterDatabase" localSheetId="29" hidden="1">P100B!$A$1:$H$1845</definedName>
    <definedName name="_xlnm._FilterDatabase" localSheetId="30" hidden="1">'P130'!$A$1:$H$83</definedName>
    <definedName name="_xlnm._FilterDatabase" localSheetId="31" hidden="1">P150A!$A$1:$I$386</definedName>
    <definedName name="_xlnm._FilterDatabase" localSheetId="32" hidden="1">P150B!$A$1:$H$582</definedName>
    <definedName name="_xlnm._FilterDatabase" localSheetId="33" hidden="1">'P200'!$A$1:$H$26</definedName>
    <definedName name="_xlnm._FilterDatabase" localSheetId="34" hidden="1">'P230'!$A$1:$H$38</definedName>
    <definedName name="_xlnm._FilterDatabase" localSheetId="35" hidden="1">'P300'!$A$1:$H$19</definedName>
    <definedName name="_xlnm._FilterDatabase" localSheetId="36" hidden="1">'P400'!$A$1:$H$23</definedName>
    <definedName name="_xlnm._FilterDatabase" localSheetId="37" hidden="1">'P500'!$A$1:$H$18</definedName>
    <definedName name="_xlnm._FilterDatabase" localSheetId="1" hidden="1">PARTEB_PADRAO!$A$4:$E$119</definedName>
    <definedName name="_xlnm._FilterDatabase" localSheetId="2" hidden="1">PARTEB_PARTEA!$A$4:$F$915</definedName>
    <definedName name="_xlnm._FilterDatabase" localSheetId="38" hidden="1">'T120'!$A$1:$H$24</definedName>
    <definedName name="_xlnm._FilterDatabase" localSheetId="39" hidden="1">'T150'!$A$1:$H$20</definedName>
    <definedName name="_xlnm._FilterDatabase" localSheetId="40" hidden="1">'T170'!$A$1:$H$22</definedName>
    <definedName name="_xlnm._FilterDatabase" localSheetId="41" hidden="1">'T181'!$A$1:$H$19</definedName>
    <definedName name="_xlnm._FilterDatabase" localSheetId="42" hidden="1">U100A!$A$1:$H$303</definedName>
    <definedName name="_xlnm._FilterDatabase" localSheetId="43" hidden="1">U100B!$A$1:$H$1845</definedName>
    <definedName name="_xlnm._FilterDatabase" localSheetId="44" hidden="1">U100C!$A$1:$H$213</definedName>
    <definedName name="_xlnm._FilterDatabase" localSheetId="45" hidden="1">U100D!$A$1:$H$350</definedName>
    <definedName name="_xlnm._FilterDatabase" localSheetId="46" hidden="1">U100E!$A$1:$H$800</definedName>
    <definedName name="_xlnm._FilterDatabase" localSheetId="47" hidden="1">U150A!$A$1:$H$214</definedName>
    <definedName name="_xlnm._FilterDatabase" localSheetId="48" hidden="1">U150B!$A$1:$H$582</definedName>
    <definedName name="_xlnm._FilterDatabase" localSheetId="49" hidden="1">U150C!$A$1:$H$118</definedName>
    <definedName name="_xlnm._FilterDatabase" localSheetId="50" hidden="1">U150D!$A$1:$H$74</definedName>
    <definedName name="_xlnm._FilterDatabase" localSheetId="51" hidden="1">U150E!$A$1:$H$791</definedName>
    <definedName name="_xlnm._FilterDatabase" localSheetId="52" hidden="1">'U180'!$A$1:$G$13</definedName>
    <definedName name="_xlnm._FilterDatabase" localSheetId="53" hidden="1">'U182'!$A$1:$H$12</definedName>
    <definedName name="_xlnm._FilterDatabase" localSheetId="54" hidden="1">'V100'!$A$1:$H$1</definedName>
    <definedName name="_xlnm._FilterDatabase" localSheetId="55" hidden="1">'X291'!$A$1:$H$43</definedName>
    <definedName name="_xlnm._FilterDatabase" localSheetId="56" hidden="1">'X292'!$A$1:$H$15</definedName>
    <definedName name="_xlnm._FilterDatabase" localSheetId="57" hidden="1">'X390'!$A$1:$G$18</definedName>
    <definedName name="_xlnm._FilterDatabase" localSheetId="58" hidden="1">'X400'!$A$1:$H$27</definedName>
    <definedName name="_xlnm._FilterDatabase" localSheetId="59" hidden="1">'X460'!$A$1:$H$29</definedName>
    <definedName name="_xlnm._FilterDatabase" localSheetId="60" hidden="1">'X470'!$A$1:$H$1</definedName>
    <definedName name="_xlnm._FilterDatabase" localSheetId="61" hidden="1">'X480'!$A$1:$H$163</definedName>
    <definedName name="_xlnm._FilterDatabase" localSheetId="62" hidden="1">'X490'!$A$1:$H$34</definedName>
    <definedName name="_xlnm._FilterDatabase" localSheetId="63" hidden="1">'X500'!$A$1:$H$14</definedName>
    <definedName name="_xlnm._FilterDatabase" localSheetId="64" hidden="1">'X510'!$A$1:$H$10</definedName>
    <definedName name="_xlnm._FilterDatabase" localSheetId="65" hidden="1">'Y681'!$A$1:$H$1</definedName>
    <definedName name="_M300A_" comment="119">M300A!$A$284</definedName>
    <definedName name="_M300A__103">M300A!$A$263</definedName>
    <definedName name="_M300A_1">M300A!$A$2</definedName>
    <definedName name="_M300A_100.05">M300A!$A$218</definedName>
    <definedName name="_M300A_100.10">M300A!$A$219</definedName>
    <definedName name="_M300A_100.15">M300A!$A$220</definedName>
    <definedName name="_M300A_100.20">M300A!$A$221</definedName>
    <definedName name="_M300A_100.25">M300A!$A$222</definedName>
    <definedName name="_M300A_100.30">M300A!$A$223</definedName>
    <definedName name="_M300A_100.35">M300A!$A$224</definedName>
    <definedName name="_M300A_100.40">M300A!$A$225</definedName>
    <definedName name="_M300A_100.45">M300A!$A$226</definedName>
    <definedName name="_M300A_100.50">M300A!$A$227</definedName>
    <definedName name="_M300A_100.55">M300A!$A$228</definedName>
    <definedName name="_M300A_100.60">M300A!$A$229</definedName>
    <definedName name="_M300A_100.65">M300A!$A$230</definedName>
    <definedName name="_M300A_100.70">M300A!$A$231</definedName>
    <definedName name="_M300A_100.75">M300A!$A$232</definedName>
    <definedName name="_M300A_100.80">M300A!$A$233</definedName>
    <definedName name="_M300A_100.85">M300A!$A$234</definedName>
    <definedName name="_M300A_100.90">M300A!$A$235</definedName>
    <definedName name="_M300A_100.95">M300A!$A$236</definedName>
    <definedName name="_M300A_100.951">M300A!$A$237</definedName>
    <definedName name="_M300A_100.952">M300A!$A$238</definedName>
    <definedName name="_M300A_100.953">M300A!$A$239</definedName>
    <definedName name="_M300A_100.954">M300A!$A$240</definedName>
    <definedName name="_M300A_100.955">M300A!$A$241</definedName>
    <definedName name="_M300A_100.956">M300A!$A$242</definedName>
    <definedName name="_M300A_100.957">M300A!$A$243</definedName>
    <definedName name="_M300A_100.958">M300A!$A$244</definedName>
    <definedName name="_M300A_100.959">M300A!$A$245</definedName>
    <definedName name="_M300A_100.960">M300A!$A$246</definedName>
    <definedName name="_M300A_100.961">M300A!$A$247</definedName>
    <definedName name="_M300A_100.962">M300A!$A$248</definedName>
    <definedName name="_M300A_100.963">M300A!$A$249</definedName>
    <definedName name="_M300A_100.964">M300A!$A$250</definedName>
    <definedName name="_M300A_100.965">M300A!$A$251</definedName>
    <definedName name="_M300A_100.966">M300A!$A$252</definedName>
    <definedName name="_M300A_100.967">M300A!$A$253</definedName>
    <definedName name="_M300A_100.968">M300A!$A$254</definedName>
    <definedName name="_M300A_101">M300A!$A$255</definedName>
    <definedName name="_M300A_102">M300A!$A$256</definedName>
    <definedName name="_M300A_102.05">M300A!$A$257</definedName>
    <definedName name="_M300A_102.10">M300A!$A$258</definedName>
    <definedName name="_M300A_102.15">M300A!$A$259</definedName>
    <definedName name="_M300A_102.20">M300A!$A$260</definedName>
    <definedName name="_M300A_102.25">M300A!$A$261</definedName>
    <definedName name="_M300A_102.30">M300A!$A$262</definedName>
    <definedName name="_M300A_103">M300A!$A$263</definedName>
    <definedName name="_M300A_105">M300A!$A$264</definedName>
    <definedName name="_M300A_105.05">M300A!$A$265</definedName>
    <definedName name="_M300A_106">M300A!$A$266</definedName>
    <definedName name="_M300A_106.05">M300A!$A$267</definedName>
    <definedName name="_M300A_107">M300A!$A$268</definedName>
    <definedName name="_M300A_108">M300A!$A$269</definedName>
    <definedName name="_M300A_109">M300A!$A$270</definedName>
    <definedName name="_M300A_11.05">M300A!$A$33</definedName>
    <definedName name="_M300A_11.10">M300A!$A$34</definedName>
    <definedName name="_M300A_11.15">M300A!$A$35</definedName>
    <definedName name="_M300A_11.20">M300A!$A$36</definedName>
    <definedName name="_M300A_11.25">M300A!$A$37</definedName>
    <definedName name="_M300A_11.30">M300A!$A$38</definedName>
    <definedName name="_M300A_11.35">M300A!$A$39</definedName>
    <definedName name="_M300A_11.40">M300A!$A$40</definedName>
    <definedName name="_M300A_11.45">M300A!$A$41</definedName>
    <definedName name="_M300A_11.50">M300A!$A$42</definedName>
    <definedName name="_M300A_11.55">M300A!$A$43</definedName>
    <definedName name="_M300A_11.60">M300A!$A$44</definedName>
    <definedName name="_M300A_110">M300A!$A$271</definedName>
    <definedName name="_M300A_111">M300A!$A$272</definedName>
    <definedName name="_M300A_112">M300A!$A$273</definedName>
    <definedName name="_M300A_112.10">M300A!$A$274</definedName>
    <definedName name="_M300A_113">M300A!$A$275</definedName>
    <definedName name="_M300A_114">M300A!$A$276</definedName>
    <definedName name="_M300A_115">M300A!$A$277</definedName>
    <definedName name="_M300A_116">M300A!$A$278</definedName>
    <definedName name="_M300A_117">M300A!$A$279</definedName>
    <definedName name="_M300A_117.05">M300A!$A$280</definedName>
    <definedName name="_M300A_117.10">M300A!$A$281</definedName>
    <definedName name="_M300A_118">M300A!$A$282</definedName>
    <definedName name="_M300A_118.10">M300A!$A$283</definedName>
    <definedName name="_M300A_119">M300A!$A$284</definedName>
    <definedName name="_M300A_12">M300A!$A$45</definedName>
    <definedName name="_M300A_120">M300A!$A$285</definedName>
    <definedName name="_M300A_121">M300A!$A$286</definedName>
    <definedName name="_M300A_121.05">M300A!$A$287</definedName>
    <definedName name="_M300A_121.10">M300A!$A$288</definedName>
    <definedName name="_M300A_121.15">M300A!$A$289</definedName>
    <definedName name="_M300A_121.20">M300A!$A$290</definedName>
    <definedName name="_M300A_122">M300A!$A$291</definedName>
    <definedName name="_M300A_122.05">M300A!$A$293</definedName>
    <definedName name="_M300A_126">M300A!$A$294</definedName>
    <definedName name="_M300A_128">M300A!$A$295</definedName>
    <definedName name="_M300A_129">M300A!$A$296</definedName>
    <definedName name="_M300A_13">M300A!$A$46</definedName>
    <definedName name="_M300A_130">M300A!$A$297</definedName>
    <definedName name="_M300A_131">M300A!$A$298</definedName>
    <definedName name="_M300A_131.05">M300A!$A$299</definedName>
    <definedName name="_M300A_131.10">M300A!$A$300</definedName>
    <definedName name="_M300A_132">M300A!$A$301</definedName>
    <definedName name="_M300A_133">M300A!$A$302</definedName>
    <definedName name="_M300A_134">M300A!$A$303</definedName>
    <definedName name="_M300A_134.01">M300A!$A$304</definedName>
    <definedName name="_M300A_134.05">M300A!$A$305</definedName>
    <definedName name="_M300A_134.15">M300A!$A$306</definedName>
    <definedName name="_M300A_134.20">M300A!$A$307</definedName>
    <definedName name="_M300A_134.25">M300A!$A$308</definedName>
    <definedName name="_M300A_134.30">M300A!$A$309</definedName>
    <definedName name="_M300A_134.35">M300A!$A$310</definedName>
    <definedName name="_M300A_134.40">M300A!$A$311</definedName>
    <definedName name="_M300A_135">M300A!$A$312</definedName>
    <definedName name="_M300A_136.05">M300A!$A$313</definedName>
    <definedName name="_M300A_137">M300A!$A$314</definedName>
    <definedName name="_M300A_137.05">M300A!$A$315</definedName>
    <definedName name="_M300A_137.10">M300A!$A$316</definedName>
    <definedName name="_M300A_14">M300A!$A$47</definedName>
    <definedName name="_M300A_141">M300A!$A$317</definedName>
    <definedName name="_M300A_141.05">M300A!$A$318</definedName>
    <definedName name="_M300A_142">M300A!$A$319</definedName>
    <definedName name="_M300A_142.05">M300A!$A$320</definedName>
    <definedName name="_M300A_142.10">M300A!$A$321</definedName>
    <definedName name="_M300A_142.15">M300A!$A$322</definedName>
    <definedName name="_M300A_143.05">M300A!$A$323</definedName>
    <definedName name="_M300A_143.10">M300A!$A$324</definedName>
    <definedName name="_M300A_143.15">M300A!$A$325</definedName>
    <definedName name="_M300A_143.20">M300A!$A$326</definedName>
    <definedName name="_M300A_145">M300A!$A$327</definedName>
    <definedName name="_M300A_146">M300A!$A$328</definedName>
    <definedName name="_M300A_146.01">M300A!$A$329</definedName>
    <definedName name="_M300A_147">M300A!$A$330</definedName>
    <definedName name="_M300A_15">M300A!$A$48</definedName>
    <definedName name="_M300A_154">M300A!$A$331</definedName>
    <definedName name="_M300A_155">M300A!$A$332</definedName>
    <definedName name="_M300A_155.05">M300A!$A$333</definedName>
    <definedName name="_M300A_156">M300A!$A$334</definedName>
    <definedName name="_M300A_157">M300A!$A$335</definedName>
    <definedName name="_M300A_157.05">M300A!$A$336</definedName>
    <definedName name="_M300A_157.10">M300A!$A$337</definedName>
    <definedName name="_M300A_159">M300A!$A$338</definedName>
    <definedName name="_M300A_159.05">M300A!$A$339</definedName>
    <definedName name="_M300A_159.10">M300A!$A$340</definedName>
    <definedName name="_M300A_16">M300A!$A$49</definedName>
    <definedName name="_M300A_16.05">M300A!$A$50</definedName>
    <definedName name="_M300A_16.10">M300A!$A$51</definedName>
    <definedName name="_M300A_16.15">M300A!$A$52</definedName>
    <definedName name="_M300A_16.20">M300A!$A$53</definedName>
    <definedName name="_M300A_161">M300A!$A$341</definedName>
    <definedName name="_M300A_163">M300A!$A$342</definedName>
    <definedName name="_M300A_164">M300A!$A$343</definedName>
    <definedName name="_M300A_166">M300A!$A$344</definedName>
    <definedName name="_M300A_166.01">M300A!$A$345</definedName>
    <definedName name="_M300A_166.03">M300A!$A$346</definedName>
    <definedName name="_M300A_166.05">M300A!$A$347</definedName>
    <definedName name="_M300A_166.10">M300A!$A$348</definedName>
    <definedName name="_M300A_166.15">M300A!$A$349</definedName>
    <definedName name="_M300A_166.20">M300A!$A$350</definedName>
    <definedName name="_M300A_166.25">M300A!$A$351</definedName>
    <definedName name="_M300A_166.30">M300A!$A$352</definedName>
    <definedName name="_M300A_166.35">M300A!$A$354</definedName>
    <definedName name="_M300A_167">M300A!$A$359</definedName>
    <definedName name="_M300A_167.01">M300A!$A$360</definedName>
    <definedName name="_M300A_168">M300A!$A$361</definedName>
    <definedName name="_M300A_169">M300A!$A$362</definedName>
    <definedName name="_M300A_170">M300A!$A$363</definedName>
    <definedName name="_M300A_171">M300A!$A$364</definedName>
    <definedName name="_M300A_172">M300A!$A$365</definedName>
    <definedName name="_M300A_173">M300A!$A$366</definedName>
    <definedName name="_M300A_174">M300A!$A$367</definedName>
    <definedName name="_M300A_175">M300A!$A$368</definedName>
    <definedName name="_M300A_176">M300A!$A$369</definedName>
    <definedName name="_M300A_19.05">M300A!$A$54</definedName>
    <definedName name="_M300A_19.10">M300A!$A$55</definedName>
    <definedName name="_M300A_19.15">M300A!$A$56</definedName>
    <definedName name="_M300A_19.20">M300A!$A$57</definedName>
    <definedName name="_M300A_19.25">M300A!$A$58</definedName>
    <definedName name="_M300A_19.30">M300A!$A$59</definedName>
    <definedName name="_M300A_19.35">M300A!$A$60</definedName>
    <definedName name="_M300A_19.40">M300A!$A$61</definedName>
    <definedName name="_M300A_19.45">M300A!$A$62</definedName>
    <definedName name="_M300A_19.50">M300A!$A$63</definedName>
    <definedName name="_M300A_19.55">M300A!$A$64</definedName>
    <definedName name="_M300A_19.60">M300A!$A$65</definedName>
    <definedName name="_M300A_19.65">M300A!$A$66</definedName>
    <definedName name="_M300A_19.70">M300A!$A$67</definedName>
    <definedName name="_M300A_19.75">M300A!$A$68</definedName>
    <definedName name="_M300A_19.80">M300A!$A$69</definedName>
    <definedName name="_M300A_19.85">M300A!$A$70</definedName>
    <definedName name="_M300A_19.90">M300A!$A$71</definedName>
    <definedName name="_M300A_19.95">M300A!$A$72</definedName>
    <definedName name="_M300A_19.951">M300A!$A$73</definedName>
    <definedName name="_M300A_19.952">M300A!$A$74</definedName>
    <definedName name="_M300A_19.953">M300A!$A$75</definedName>
    <definedName name="_M300A_19.954">M300A!$A$76</definedName>
    <definedName name="_M300A_19.955">M300A!$A$77</definedName>
    <definedName name="_M300A_19.956">M300A!$A$78</definedName>
    <definedName name="_M300A_19.957">M300A!$A$79</definedName>
    <definedName name="_M300A_19.958">M300A!$A$80</definedName>
    <definedName name="_M300A_19.959">M300A!$A$81</definedName>
    <definedName name="_M300A_19.960">M300A!$A$82</definedName>
    <definedName name="_M300A_19.961">M300A!$A$83</definedName>
    <definedName name="_M300A_19.962">M300A!$A$84</definedName>
    <definedName name="_M300A_19.963">M300A!$A$85</definedName>
    <definedName name="_M300A_19.964">M300A!$A$86</definedName>
    <definedName name="_M300A_19.965">M300A!$A$87</definedName>
    <definedName name="_M300A_19.966">M300A!$A$88</definedName>
    <definedName name="_M300A_19.967">M300A!$A$89</definedName>
    <definedName name="_M300A_19.968">M300A!$A$90</definedName>
    <definedName name="_M300A_19.969">M300A!$A$91</definedName>
    <definedName name="_M300A_19.970">M300A!$A$92</definedName>
    <definedName name="_M300A_19.971">M300A!$A$93</definedName>
    <definedName name="_M300A_19.972">M300A!$A$94</definedName>
    <definedName name="_M300A_2">M300A!$A$3</definedName>
    <definedName name="_M300A_20">M300A!$A$95</definedName>
    <definedName name="_M300A_21">M300A!$A$96</definedName>
    <definedName name="_M300A_23">M300A!$A$97</definedName>
    <definedName name="_M300A_24">M300A!$A$98</definedName>
    <definedName name="_M300A_25">M300A!$A$99</definedName>
    <definedName name="_M300A_28">M300A!$A$100</definedName>
    <definedName name="_M300A_29">M300A!$A$101</definedName>
    <definedName name="_M300A_29.05">M300A!$A$102</definedName>
    <definedName name="_M300A_29.10">M300A!$A$103</definedName>
    <definedName name="_M300A_30">M300A!$A$104</definedName>
    <definedName name="_M300A_31">M300A!$A$105</definedName>
    <definedName name="_M300A_32">M300A!$A$106</definedName>
    <definedName name="_M300A_33">M300A!$A$107</definedName>
    <definedName name="_M300A_34">M300A!$A$108</definedName>
    <definedName name="_M300A_35">M300A!$A$109</definedName>
    <definedName name="_M300A_35.05">M300A!$A$110</definedName>
    <definedName name="_M300A_36">M300A!$A$111</definedName>
    <definedName name="_M300A_36.10">M300A!$A$112</definedName>
    <definedName name="_M300A_37">M300A!$A$113</definedName>
    <definedName name="_M300A_38">M300A!$A$114</definedName>
    <definedName name="_M300A_39">M300A!$A$115</definedName>
    <definedName name="_M300A_40">M300A!$A$116</definedName>
    <definedName name="_M300A_40.05">M300A!$A$117</definedName>
    <definedName name="_M300A_40.10">M300A!$A$118</definedName>
    <definedName name="_M300A_41">M300A!$A$119</definedName>
    <definedName name="_M300A_41.05">M300A!$A$120</definedName>
    <definedName name="_M300A_42">M300A!$A$121</definedName>
    <definedName name="_M300A_42.05">M300A!$A$122</definedName>
    <definedName name="_M300A_42.10">M300A!$A$123</definedName>
    <definedName name="_M300A_42.15">M300A!$A$124</definedName>
    <definedName name="_M300A_42.20">M300A!$A$125</definedName>
    <definedName name="_M300A_43">M300A!$A$126</definedName>
    <definedName name="_M300A_43.05">M300A!$A$128</definedName>
    <definedName name="_M300A_47">M300A!$A$129</definedName>
    <definedName name="_M300A_49">M300A!$A$130</definedName>
    <definedName name="_M300A_5">M300A!$A$4</definedName>
    <definedName name="_M300A_50">M300A!$A$131</definedName>
    <definedName name="_M300A_51">M300A!$A$132</definedName>
    <definedName name="_M300A_52">M300A!$A$133</definedName>
    <definedName name="_M300A_52.05">M300A!$A$134</definedName>
    <definedName name="_M300A_52.10">M300A!$A$135</definedName>
    <definedName name="_M300A_53">M300A!$A$136</definedName>
    <definedName name="_M300A_53.05">M300A!$A$137</definedName>
    <definedName name="_M300A_53.10">M300A!$A$138</definedName>
    <definedName name="_M300A_53.15">M300A!$A$139</definedName>
    <definedName name="_M300A_54">M300A!$A$140</definedName>
    <definedName name="_M300A_54.05">M300A!$A$141</definedName>
    <definedName name="_M300A_54.10">M300A!$A$142</definedName>
    <definedName name="_M300A_54.15">M300A!$A$143</definedName>
    <definedName name="_M300A_55">M300A!$A$144</definedName>
    <definedName name="_M300A_55.05">M300A!$A$145</definedName>
    <definedName name="_M300A_55.10">M300A!$A$146</definedName>
    <definedName name="_M300A_55.15">M300A!$A$147</definedName>
    <definedName name="_M300A_55.20">M300A!$A$148</definedName>
    <definedName name="_M300A_56.05">M300A!$A$149</definedName>
    <definedName name="_M300A_57">M300A!$A$150</definedName>
    <definedName name="_M300A_57.05">M300A!$A$151</definedName>
    <definedName name="_M300A_58">M300A!$A$152</definedName>
    <definedName name="_M300A_59">M300A!$A$153</definedName>
    <definedName name="_M300A_6">M300A!$A$5</definedName>
    <definedName name="_M300A_60">M300A!$A$154</definedName>
    <definedName name="_M300A_60.05">M300A!$A$155</definedName>
    <definedName name="_M300A_60.10">M300A!$A$156</definedName>
    <definedName name="_M300A_60.15">M300A!$A$157</definedName>
    <definedName name="_M300A_60.20">M300A!$A$158</definedName>
    <definedName name="_M300A_60.25">M300A!$A$159</definedName>
    <definedName name="_M300A_60.30">M300A!$A$160</definedName>
    <definedName name="_M300A_60.35">M300A!$A$161</definedName>
    <definedName name="_M300A_60.40">M300A!$A$162</definedName>
    <definedName name="_M300A_60.45">M300A!$A$163</definedName>
    <definedName name="_M300A_60.50">M300A!$A$164</definedName>
    <definedName name="_M300A_60.55">M300A!$A$165</definedName>
    <definedName name="_M300A_60.60">M300A!$A$166</definedName>
    <definedName name="_M300A_64">M300A!$A$167</definedName>
    <definedName name="_M300A_64.05">M300A!$A$168</definedName>
    <definedName name="_M300A_65">M300A!$A$169</definedName>
    <definedName name="_M300A_65.05">M300A!$A$170</definedName>
    <definedName name="_M300A_65.10">M300A!$A$171</definedName>
    <definedName name="_M300A_65.15">M300A!$A$172</definedName>
    <definedName name="_M300A_66.05">M300A!$A$173</definedName>
    <definedName name="_M300A_66.10">M300A!$A$174</definedName>
    <definedName name="_M300A_66.15">M300A!$A$175</definedName>
    <definedName name="_M300A_66.20">M300A!$A$176</definedName>
    <definedName name="_M300A_66.25">M300A!$A$177</definedName>
    <definedName name="_M300A_66.30">M300A!$A$178</definedName>
    <definedName name="_M300A_66.35">M300A!$A$179</definedName>
    <definedName name="_M300A_66.40">M300A!$A$180</definedName>
    <definedName name="_M300A_69">M300A!$A$181</definedName>
    <definedName name="_M300A_7">M300A!$A$6</definedName>
    <definedName name="_M300A_70">M300A!$A$182</definedName>
    <definedName name="_M300A_71">M300A!$A$183</definedName>
    <definedName name="_M300A_79">M300A!$A$184</definedName>
    <definedName name="_M300A_8">M300A!$A$7</definedName>
    <definedName name="_M300A_8.01">M300A!$A$8</definedName>
    <definedName name="_M300A_8.11">M300A!$A$9</definedName>
    <definedName name="_M300A_8.12">M300A!$A$10</definedName>
    <definedName name="_M300A_8.13">M300A!$A$11</definedName>
    <definedName name="_M300A_8.14">M300A!$A$12</definedName>
    <definedName name="_M300A_8.15">M300A!$A$13</definedName>
    <definedName name="_M300A_8.16">M300A!$A$14</definedName>
    <definedName name="_M300A_8.18">M300A!$A$15</definedName>
    <definedName name="_M300A_8.25">M300A!$A$16</definedName>
    <definedName name="_M300A_8.30">M300A!$A$17</definedName>
    <definedName name="_M300A_8.35">M300A!$A$18</definedName>
    <definedName name="_M300A_8.40">M300A!$A$19</definedName>
    <definedName name="_M300A_8.45">M300A!$A$20</definedName>
    <definedName name="_M300A_8.50">M300A!$A$21</definedName>
    <definedName name="_M300A_8.55">M300A!$A$22</definedName>
    <definedName name="_M300A_8.60">M300A!$A$23</definedName>
    <definedName name="_M300A_8.65">M300A!$A$24</definedName>
    <definedName name="_M300A_8.70">M300A!$A$25</definedName>
    <definedName name="_M300A_8.75">M300A!$A$26</definedName>
    <definedName name="_M300A_8.80">M300A!$A$27</definedName>
    <definedName name="_M300A_8.85">M300A!$A$28</definedName>
    <definedName name="_M300A_8.90">M300A!$A$29</definedName>
    <definedName name="_M300A_8.95">M300A!$A$30</definedName>
    <definedName name="_M300A_8.97">M300A!$A$31</definedName>
    <definedName name="_M300A_80">M300A!$A$185</definedName>
    <definedName name="_M300A_81">M300A!$A$186</definedName>
    <definedName name="_M300A_81.05">M300A!$A$187</definedName>
    <definedName name="_M300A_82">M300A!$A$188</definedName>
    <definedName name="_M300A_82.05">M300A!$A$189</definedName>
    <definedName name="_M300A_82.10">M300A!$A$190</definedName>
    <definedName name="_M300A_84">M300A!$A$191</definedName>
    <definedName name="_M300A_84.05">M300A!$A$192</definedName>
    <definedName name="_M300A_84.10">M300A!$A$193</definedName>
    <definedName name="_M300A_86">M300A!$A$194</definedName>
    <definedName name="_M300A_88">M300A!$A$195</definedName>
    <definedName name="_M300A_89">M300A!$A$196</definedName>
    <definedName name="_M300A_9">M300A!$A$32</definedName>
    <definedName name="_M300A_91">M300A!$A$197</definedName>
    <definedName name="_M300A_91.01">M300A!$A$198</definedName>
    <definedName name="_M300A_91.02">M300A!$A$199</definedName>
    <definedName name="_M300A_91.10">M300A!$A$200</definedName>
    <definedName name="_M300A_91.15">M300A!$A$201</definedName>
    <definedName name="_M300A_91.20">M300A!$A$202</definedName>
    <definedName name="_M300A_91.25">M300A!$A$203</definedName>
    <definedName name="_M300A_91.30">M300A!$A$204</definedName>
    <definedName name="_M300A_91.35">M300A!$A$205</definedName>
    <definedName name="_M300A_91.40">M300A!$A$206</definedName>
    <definedName name="_M300A_92">M300A!$A$212</definedName>
    <definedName name="_M300A_92.01">M300A!$A$213</definedName>
    <definedName name="_M300A_93">M300A!$A$214</definedName>
    <definedName name="_M300A_95">M300A!$A$216</definedName>
    <definedName name="_M300A_96">M300A!$A$217</definedName>
    <definedName name="_M300R_177">M300R!$A$2</definedName>
    <definedName name="_M300R_178">M300R!$A$3</definedName>
    <definedName name="_M300R_181">M300R!$A$4</definedName>
    <definedName name="_M300R_182">M300R!$A$5</definedName>
    <definedName name="_M300R_182.01">M300R!$A$6</definedName>
    <definedName name="_M300R_183">M300R!$A$7</definedName>
    <definedName name="_M300R_183.01">M300R!$A$8</definedName>
    <definedName name="_M300R_183.11">M300R!$A$9</definedName>
    <definedName name="_M300R_183.12">M300R!$A$10</definedName>
    <definedName name="_M300R_183.13">M300R!$A$11</definedName>
    <definedName name="_M300R_183.14">M300R!$A$12</definedName>
    <definedName name="_M300R_183.15">M300R!$A$13</definedName>
    <definedName name="_M300R_183.16">M300R!$A$14</definedName>
    <definedName name="_M300R_183.18">M300R!$A$15</definedName>
    <definedName name="_M300R_183.25">M300R!$A$16</definedName>
    <definedName name="_M300R_183.30">M300R!$A$17</definedName>
    <definedName name="_M300R_183.35">M300R!$A$18</definedName>
    <definedName name="_M300R_183.40">M300R!$A$19</definedName>
    <definedName name="_M300R_183.45">M300R!$A$20</definedName>
    <definedName name="_M300R_183.50">M300R!$A$21</definedName>
    <definedName name="_M300R_183.55">M300R!$A$22</definedName>
    <definedName name="_M300R_183.60">M300R!$A$23</definedName>
    <definedName name="_M300R_183.65">M300R!$A$24</definedName>
    <definedName name="_M300R_183.70">M300R!$A$25</definedName>
    <definedName name="_M300R_183.75">M300R!$A$26</definedName>
    <definedName name="_M300R_183.80">M300R!$A$27</definedName>
    <definedName name="_M300R_183.85">M300R!$A$28</definedName>
    <definedName name="_M300R_183.90">M300R!$A$29</definedName>
    <definedName name="_M300R_183.95">M300R!$A$30</definedName>
    <definedName name="_M300R_183.97">M300R!$A$31</definedName>
    <definedName name="_M300R_184">M300R!$A$32</definedName>
    <definedName name="_M300R_186.05">M300R!$A$33</definedName>
    <definedName name="_M300R_186.10">M300R!$A$34</definedName>
    <definedName name="_M300R_186.15">M300R!$A$35</definedName>
    <definedName name="_M300R_186.20">M300R!$A$36</definedName>
    <definedName name="_M300R_186.25">M300R!$A$37</definedName>
    <definedName name="_M300R_186.30">M300R!$A$38</definedName>
    <definedName name="_M300R_186.35">M300R!$A$39</definedName>
    <definedName name="_M300R_186.40">M300R!$A$40</definedName>
    <definedName name="_M300R_186.45">M300R!$A$41</definedName>
    <definedName name="_M300R_186.50">M300R!$A$42</definedName>
    <definedName name="_M300R_186.55">M300R!$A$43</definedName>
    <definedName name="_M300R_186.60">M300R!$A$44</definedName>
    <definedName name="_M300R_187">M300R!$A$45</definedName>
    <definedName name="_M300R_188">M300R!$A$46</definedName>
    <definedName name="_M300R_189">M300R!$A$47</definedName>
    <definedName name="_M300R_190">M300R!$A$48</definedName>
    <definedName name="_M300R_191">M300R!$A$49</definedName>
    <definedName name="_M300R_191.05">M300R!$A$50</definedName>
    <definedName name="_M300R_191.10">M300R!$A$51</definedName>
    <definedName name="_M300R_191.15">M300R!$A$52</definedName>
    <definedName name="_M300R_191.20">M300R!$A$53</definedName>
    <definedName name="_M300R_194.10">M300R!$A$55</definedName>
    <definedName name="_M300R_194.15">M300R!$A$56</definedName>
    <definedName name="_M300R_194.20">M300R!$A$57</definedName>
    <definedName name="_M300R_194.25">M300R!$A$58</definedName>
    <definedName name="_M300R_194.30">M300R!$A$59</definedName>
    <definedName name="_M300R_194.35">M300R!$A$60</definedName>
    <definedName name="_M300R_194.40">M300R!$A$61</definedName>
    <definedName name="_M300R_194.45">M300R!$A$62</definedName>
    <definedName name="_M300R_194.50">M300R!$A$63</definedName>
    <definedName name="_M300R_194.55">M300R!$A$64</definedName>
    <definedName name="_M300R_194.60">M300R!$A$65</definedName>
    <definedName name="_M300R_194.65">M300R!$A$66</definedName>
    <definedName name="_M300R_194.70">M300R!$A$67</definedName>
    <definedName name="_M300R_194.75">M300R!$A$68</definedName>
    <definedName name="_M300R_194.80">M300R!$A$69</definedName>
    <definedName name="_M300R_194.85">M300R!$A$70</definedName>
    <definedName name="_M300R_194.90">M300R!$A$71</definedName>
    <definedName name="_M300R_194.95">M300R!$A$72</definedName>
    <definedName name="_M300R_194.951">M300R!$A$73</definedName>
    <definedName name="_M300R_194.952">M300R!$A$74</definedName>
    <definedName name="_M300R_194.953">M300R!$A$75</definedName>
    <definedName name="_M300R_194.954">M300R!$A$76</definedName>
    <definedName name="_M300R_194.955">M300R!$A$77</definedName>
    <definedName name="_M300R_194.956">M300R!$A$78</definedName>
    <definedName name="_M300R_194.957">M300R!$A$79</definedName>
    <definedName name="_M300R_194.958">M300R!$A$80</definedName>
    <definedName name="_M300R_194.959">M300R!$A$81</definedName>
    <definedName name="_M300R_194.960">M300R!$A$82</definedName>
    <definedName name="_M300R_194.961">M300R!$A$83</definedName>
    <definedName name="_M300R_194.962">M300R!$A$84</definedName>
    <definedName name="_M300R_194.963">M300R!$A$85</definedName>
    <definedName name="_M300R_194.964">M300R!$A$86</definedName>
    <definedName name="_M300R_194.965">M300R!$A$87</definedName>
    <definedName name="_M300R_194.966">M300R!$A$88</definedName>
    <definedName name="_M300R_194.967">M300R!$A$89</definedName>
    <definedName name="_M300R_194.968">M300R!$A$90</definedName>
    <definedName name="_M300R_194.969">M300R!$A$91</definedName>
    <definedName name="_M300R_194.970">M300R!$A$92</definedName>
    <definedName name="_M300R_194.971">M300R!$A$93</definedName>
    <definedName name="_M300R_194.972">M300R!$A$94</definedName>
    <definedName name="_M300R_194963">M300R!$A$85</definedName>
    <definedName name="_M300R_195">M300R!$A$95</definedName>
    <definedName name="_M300R_196">M300R!$A$96</definedName>
    <definedName name="_M300R_198">M300R!$A$97</definedName>
    <definedName name="_M300R_199">M300R!$A$98</definedName>
    <definedName name="_M300R_200">M300R!$A$99</definedName>
    <definedName name="_M300R_2014">M300R!$A$111</definedName>
    <definedName name="_M300R_203">M300R!$A$100</definedName>
    <definedName name="_M300R_204">M300R!$A$101</definedName>
    <definedName name="_M300R_204.05">M300R!$A$102</definedName>
    <definedName name="_M300R_204.10">M300R!$A$103</definedName>
    <definedName name="_M300R_205">M300R!$A$104</definedName>
    <definedName name="_M300R_206">M300R!$A$105</definedName>
    <definedName name="_M300R_207">M300R!$A$106</definedName>
    <definedName name="_M300R_208">M300R!$A$107</definedName>
    <definedName name="_M300R_209">M300R!$A$108</definedName>
    <definedName name="_M300R_210">M300R!$A$109</definedName>
    <definedName name="_M300R_210.05">M300R!$A$110</definedName>
    <definedName name="_M300R_214">M300R!$A$111</definedName>
    <definedName name="_M300R_216">M300R!$A$112</definedName>
    <definedName name="_M300R_216.05">M300R!$A$113</definedName>
    <definedName name="_M300R_216.10">M300R!$A$114</definedName>
    <definedName name="_M300R_216.15">M300R!$A$115</definedName>
    <definedName name="_M300R_217">M300R!$A$116</definedName>
    <definedName name="_M300R_217.05">M300R!$A$117</definedName>
    <definedName name="_M300R_217.10">M300R!$A$118</definedName>
    <definedName name="_M300R_217.15">M300R!$A$119</definedName>
    <definedName name="_M300R_217.20">M300R!$A$120</definedName>
    <definedName name="_M300R_218">M300R!$A$121</definedName>
    <definedName name="_M300R_218.05">M300R!$A$123</definedName>
    <definedName name="_M300R_222">M300R!$A$124</definedName>
    <definedName name="_M300R_224">M300R!$A$125</definedName>
    <definedName name="_M300R_225">M300R!$A$126</definedName>
    <definedName name="_M300R_226">M300R!$A$127</definedName>
    <definedName name="_M300R_227">M300R!$A$128</definedName>
    <definedName name="_M300R_227.05">M300R!$A$129</definedName>
    <definedName name="_M300R_227.10">M300R!$A$130</definedName>
    <definedName name="_M300R_228">M300R!$A$131</definedName>
    <definedName name="_M300R_228.05">M300R!$A$132</definedName>
    <definedName name="_M300R_228.10">M300R!$A$133</definedName>
    <definedName name="_M300R_230">M300R!$A$134</definedName>
    <definedName name="_M300R_230.05">M300R!$A$135</definedName>
    <definedName name="_M300R_230.10">M300R!$A$136</definedName>
    <definedName name="_M300R_230.15">M300R!$A$137</definedName>
    <definedName name="_M300R_230.20">M300R!$A$138</definedName>
    <definedName name="_M300R_231.05">M300R!$A$139</definedName>
    <definedName name="_M300R_232">M300R!$A$140</definedName>
    <definedName name="_M300R_232.05">M300R!$A$141</definedName>
    <definedName name="_M300R_233">M300R!$A$142</definedName>
    <definedName name="_M300R_234">M300R!$A$143</definedName>
    <definedName name="_M300R_235">M300R!$A$144</definedName>
    <definedName name="_M300R_235.05">M300R!$A$145</definedName>
    <definedName name="_M300R_235.10">M300R!$A$146</definedName>
    <definedName name="_M300R_235.15">M300R!$A$147</definedName>
    <definedName name="_M300R_235.20">M300R!$A$148</definedName>
    <definedName name="_M300R_235.25">M300R!$A$149</definedName>
    <definedName name="_M300R_235.30">M300R!$A$150</definedName>
    <definedName name="_M300R_235.35">M300R!$A$151</definedName>
    <definedName name="_M300R_235.40">M300R!$A$152</definedName>
    <definedName name="_M300R_235.45">M300R!$A$153</definedName>
    <definedName name="_M300R_235.50">M300R!$A$154</definedName>
    <definedName name="_M300R_235.55">M300R!$A$155</definedName>
    <definedName name="_M300R_235.60">M300R!$A$156</definedName>
    <definedName name="_M300R_239">M300R!$A$157</definedName>
    <definedName name="_M300R_239.05">M300R!$A$158</definedName>
    <definedName name="_M300R_240">M300R!$A$159</definedName>
    <definedName name="_M300R_240.05">M300R!$A$160</definedName>
    <definedName name="_M300R_240.10">M300R!$A$161</definedName>
    <definedName name="_M300R_240.15">M300R!$A$162</definedName>
    <definedName name="_M300R_241.05">M300R!$A$163</definedName>
    <definedName name="_M300R_241.10">M300R!$A$164</definedName>
    <definedName name="_M300R_241.15">M300R!$A$165</definedName>
    <definedName name="_M300R_241.20">M300R!$A$166</definedName>
    <definedName name="_M300R_241.25">M300R!$A$167</definedName>
    <definedName name="_M300R_241.30">M300R!$A$168</definedName>
    <definedName name="_M300R_241.35">M300R!$A$169</definedName>
    <definedName name="_M300R_241.40">M300R!$A$170</definedName>
    <definedName name="_M300R_245">M300R!$A$171</definedName>
    <definedName name="_M300R_253">M300R!$A$172</definedName>
    <definedName name="_M300R_254">M300R!$A$173</definedName>
    <definedName name="_M300R_255">M300R!$A$174</definedName>
    <definedName name="_M300R_255.05">M300R!$A$175</definedName>
    <definedName name="_M300R_257">M300R!$A$176</definedName>
    <definedName name="_M300R_257.05">M300R!$A$177</definedName>
    <definedName name="_M300R_257.10">M300R!$A$178</definedName>
    <definedName name="_M300R_260">M300R!$A$179</definedName>
    <definedName name="_M300R_262">M300R!$A$180</definedName>
    <definedName name="_M300R_263">M300R!$A$181</definedName>
    <definedName name="_M300R_265.01">M300R!$A$182</definedName>
    <definedName name="_M300R_265.02">M300R!$A$183</definedName>
    <definedName name="_M300R_265.10">M300R!$A$184</definedName>
    <definedName name="_M300R_265.15">M300R!$A$185</definedName>
    <definedName name="_M300R_265.20">M300R!$A$186</definedName>
    <definedName name="_M300R_265.25">M300R!$A$187</definedName>
    <definedName name="_M300R_265.30">M300R!$A$188</definedName>
    <definedName name="_M300R_265.35">M300R!$A$189</definedName>
    <definedName name="_M300R_265.40">M300R!$A$190</definedName>
    <definedName name="_M300R_266">M300R!$A$196</definedName>
    <definedName name="_M300R_266.01">M300R!$A$197</definedName>
    <definedName name="_M300R_267">M300R!$A$198</definedName>
    <definedName name="_M300R_269">M300R!$A$200</definedName>
    <definedName name="_M300R_270">M300R!$A$201</definedName>
    <definedName name="_M300R_274.05">M300R!$A$202</definedName>
    <definedName name="_M300R_274.10">M300R!$A$203</definedName>
    <definedName name="_M300R_274.15">M300R!$A$204</definedName>
    <definedName name="_M300R_274.20">M300R!$A$205</definedName>
    <definedName name="_M300R_274.25">M300R!$A$206</definedName>
    <definedName name="_M300R_274.30">M300R!$A$207</definedName>
    <definedName name="_M300R_274.35">M300R!$A$208</definedName>
    <definedName name="_M300R_274.40">M300R!$A$209</definedName>
    <definedName name="_M300R_274.45">M300R!$A$210</definedName>
    <definedName name="_M300R_274.50">M300R!$A$211</definedName>
    <definedName name="_M300R_274.55">M300R!$A$212</definedName>
    <definedName name="_M300R_274.60">M300R!$A$213</definedName>
    <definedName name="_M300R_274.65">M300R!$A$214</definedName>
    <definedName name="_M300R_274.70">M300R!$A$215</definedName>
    <definedName name="_M300R_274.75">M300R!$A$216</definedName>
    <definedName name="_M300R_274.80">M300R!$A$217</definedName>
    <definedName name="_M300R_274.85">M300R!$A$218</definedName>
    <definedName name="_M300R_274.90">M300R!$A$219</definedName>
    <definedName name="_M300R_274.95">M300R!$A$220</definedName>
    <definedName name="_M300R_274.951">M300R!$A$221</definedName>
    <definedName name="_M300R_274.952">M300R!$A$222</definedName>
    <definedName name="_M300R_274.953">M300R!$A$223</definedName>
    <definedName name="_M300R_274.954">M300R!$A$224</definedName>
    <definedName name="_M300R_274.955">M300R!$A$225</definedName>
    <definedName name="_M300R_274.956">M300R!$A$226</definedName>
    <definedName name="_M300R_274.957">M300R!$A$227</definedName>
    <definedName name="_M300R_274.958">M300R!$A$228</definedName>
    <definedName name="_M300R_274.959">M300R!$A$229</definedName>
    <definedName name="_M300R_274.960">M300R!$A$230</definedName>
    <definedName name="_M300R_274.961">M300R!$A$231</definedName>
    <definedName name="_M300R_274.962">M300R!$A$232</definedName>
    <definedName name="_M300R_274.963">M300R!$A$233</definedName>
    <definedName name="_M300R_274.964">M300R!$A$234</definedName>
    <definedName name="_M300R_274.965">M300R!$A$235</definedName>
    <definedName name="_M300R_274.966">M300R!$A$236</definedName>
    <definedName name="_M300R_274.967">M300R!$A$237</definedName>
    <definedName name="_M300R_274.968">M300R!$A$238</definedName>
    <definedName name="_M300R_275">M300R!$A$239</definedName>
    <definedName name="_M300R_276">M300R!$A$240</definedName>
    <definedName name="_M300R_276.05">M300R!$A$241</definedName>
    <definedName name="_M300R_276.10">M300R!$A$242</definedName>
    <definedName name="_M300R_276.15">M300R!$A$243</definedName>
    <definedName name="_M300R_276.20">M300R!$A$244</definedName>
    <definedName name="_M300R_276.25">M300R!$A$245</definedName>
    <definedName name="_M300R_276.30">M300R!$A$246</definedName>
    <definedName name="_M300R_277">M300R!$A$247</definedName>
    <definedName name="_M300R_279">M300R!$A$248</definedName>
    <definedName name="_M300R_279.05">M300R!$A$249</definedName>
    <definedName name="_M300R_280">M300R!$A$250</definedName>
    <definedName name="_M300R_280.05">M300R!$A$251</definedName>
    <definedName name="_M300R_281">M300R!$A$252</definedName>
    <definedName name="_M300R_282">M300R!$A$253</definedName>
    <definedName name="_M300R_283">M300R!$A$254</definedName>
    <definedName name="_M300R_284">M300R!$A$255</definedName>
    <definedName name="_M300R_285">M300R!$A$256</definedName>
    <definedName name="_M300R_291">M300R!$A$257</definedName>
    <definedName name="_M300R_291.05">M300R!$A$258</definedName>
    <definedName name="_M300R_292">M300R!$A$259</definedName>
    <definedName name="_M300R_292.10">M300R!$A$260</definedName>
    <definedName name="_M300R_293">M300R!$A$261</definedName>
    <definedName name="_M300R_294">M300R!$A$262</definedName>
    <definedName name="_M300R_294.05">M300R!$A$263</definedName>
    <definedName name="_M300R_294.10">M300R!$A$264</definedName>
    <definedName name="_M300R_295">M300R!$A$265</definedName>
    <definedName name="_M300R_295.05">M300R!$A$266</definedName>
    <definedName name="_M300R_295.10">M300R!$A$267</definedName>
    <definedName name="_M300R_295.15">M300R!$A$268</definedName>
    <definedName name="_M300R_296">M300R!$A$269</definedName>
    <definedName name="_M300R_300">M300R!$A$271</definedName>
    <definedName name="_M300R_302">M300R!$A$272</definedName>
    <definedName name="_M300R_303">M300R!$A$273</definedName>
    <definedName name="_M300R_304">M300R!$A$274</definedName>
    <definedName name="_M300R_305">M300R!$A$275</definedName>
    <definedName name="_M300R_305.05">M300R!$A$276</definedName>
    <definedName name="_M300R_305.10">M300R!$A$277</definedName>
    <definedName name="_M300R_308.01">M300R!$A$278</definedName>
    <definedName name="_M300R_308.05">M300R!$A$279</definedName>
    <definedName name="_M300R_308.15">M300R!$A$280</definedName>
    <definedName name="_M300R_308.20">M300R!$A$281</definedName>
    <definedName name="_M300R_308.25">M300R!$A$282</definedName>
    <definedName name="_M300R_308.30">M300R!$A$283</definedName>
    <definedName name="_M300R_308.35">M300R!$A$284</definedName>
    <definedName name="_M300R_308.40">M300R!$A$285</definedName>
    <definedName name="_M300R_309">M300R!$A$286</definedName>
    <definedName name="_M300R_311">M300R!$A$287</definedName>
    <definedName name="_M300R_311.05">M300R!$A$288</definedName>
    <definedName name="_M300R_311.10">M300R!$A$289</definedName>
    <definedName name="_M300R_315">M300R!$A$290</definedName>
    <definedName name="_M300R_315.05">M300R!$A$291</definedName>
    <definedName name="_M300R_316">M300R!$A$292</definedName>
    <definedName name="_M300R_316.05">M300R!$A$293</definedName>
    <definedName name="_M300R_316.10">M300R!$A$294</definedName>
    <definedName name="_M300R_316.15">M300R!$A$295</definedName>
    <definedName name="_M300R_317.05">M300R!$A$296</definedName>
    <definedName name="_M300R_317.10">M300R!$A$297</definedName>
    <definedName name="_M300R_317.15">M300R!$A$298</definedName>
    <definedName name="_M300R_317.20">M300R!$A$299</definedName>
    <definedName name="_M300R_320">M300R!$A$300</definedName>
    <definedName name="_M300R_320.01">M300R!$A$301</definedName>
    <definedName name="_M300R_321">M300R!$A$302</definedName>
    <definedName name="_M300R_328">M300R!$A$303</definedName>
    <definedName name="_M300R_329">M300R!$A$304</definedName>
    <definedName name="_M300R_329.05">M300R!$A$305</definedName>
    <definedName name="_M300R_330">M300R!$A$306</definedName>
    <definedName name="_M300R_332">M300R!$A$307</definedName>
    <definedName name="_M300R_332.05">M300R!$A$308</definedName>
    <definedName name="_M300R_332.10">M300R!$A$309</definedName>
    <definedName name="_M300R_335">M300R!$A$310</definedName>
    <definedName name="_M300R_337">M300R!$A$311</definedName>
    <definedName name="_M300R_338">M300R!$A$312</definedName>
    <definedName name="_M300R_340.03">M300R!$A$313</definedName>
    <definedName name="_M300R_340.04">M300R!$A$314</definedName>
    <definedName name="_M300R_340.05">M300R!$A$315</definedName>
    <definedName name="_M300R_340.10">M300R!$A$316</definedName>
    <definedName name="_M300R_340.15">M300R!$A$317</definedName>
    <definedName name="_M300R_340.20">M300R!$A$318</definedName>
    <definedName name="_M300R_340.25">M300R!$A$319</definedName>
    <definedName name="_M300R_340.30">M300R!$A$320</definedName>
    <definedName name="_M300R_340.35">M300R!$A$321</definedName>
    <definedName name="_M300R_341">M300R!$A$327</definedName>
    <definedName name="_M300R_341.01">M300R!$A$328</definedName>
    <definedName name="_M300R_342">M300R!$A$329</definedName>
    <definedName name="_M300R_343">M300R!$A$330</definedName>
    <definedName name="_M300R_344">M300R!$A$331</definedName>
    <definedName name="_M300R_345">M300R!$A$332</definedName>
    <definedName name="_M300R_346">M300R!$A$333</definedName>
    <definedName name="_M300R_347">M300R!$A$334</definedName>
    <definedName name="_M300R_348">M300R!$A$335</definedName>
    <definedName name="_M300R_349">M300R!$A$336</definedName>
    <definedName name="_ParteB_1000">PARTEB_PADRAO!$A$5</definedName>
    <definedName name="_ParteB_1001">PARTEB_PADRAO!$A$6</definedName>
    <definedName name="_ParteB_1002">PARTEB_PADRAO!$A$7</definedName>
    <definedName name="_ParteB_1003">PARTEB_PADRAO!$A$8</definedName>
    <definedName name="_ParteB_1004">PARTEB_PADRAO!$A$9</definedName>
    <definedName name="_ParteB_1005">PARTEB_PADRAO!$A$10</definedName>
    <definedName name="_ParteB_101">PARTEB_PADRAO!$A$11</definedName>
    <definedName name="_ParteB_1010">PARTEB_PADRAO!$A$11</definedName>
    <definedName name="_ParteB_1015">PARTEB_PADRAO!$A$12</definedName>
    <definedName name="_ParteB_1020">PARTEB_PADRAO!$A$13</definedName>
    <definedName name="_ParteB_1025">PARTEB_PADRAO!$A$14</definedName>
    <definedName name="_ParteB_1030">PARTEB_PADRAO!$A$15</definedName>
    <definedName name="_ParteB_1035">PARTEB_PADRAO!$A$16</definedName>
    <definedName name="_ParteB_104">PARTEB_PADRAO!$A$21</definedName>
    <definedName name="_ParteB_1040">PARTEB_PADRAO!$A$17</definedName>
    <definedName name="_ParteB_1041">PARTEB_PADRAO!$A$18</definedName>
    <definedName name="_ParteB_1042">PARTEB_PADRAO!$A$19</definedName>
    <definedName name="_ParteB_1043">PARTEB_PADRAO!$A$20</definedName>
    <definedName name="_ParteB_1050">PARTEB_PADRAO!$A$22</definedName>
    <definedName name="_ParteB_1055">PARTEB_PADRAO!$A$23</definedName>
    <definedName name="_ParteB_1060">PARTEB_PADRAO!$A$24</definedName>
    <definedName name="_ParteB_1065">PARTEB_PADRAO!$A$25</definedName>
    <definedName name="_ParteB_1070">PARTEB_PADRAO!$A$26</definedName>
    <definedName name="_ParteB_1071">PARTEB_PADRAO!$A$27</definedName>
    <definedName name="_ParteB_1075">PARTEB_PADRAO!$A$28</definedName>
    <definedName name="_ParteB_1080">PARTEB_PADRAO!$A$29</definedName>
    <definedName name="_ParteB_1085">PARTEB_PADRAO!$A$30</definedName>
    <definedName name="_ParteB_1090">PARTEB_PADRAO!$A$31</definedName>
    <definedName name="_ParteB_1095">PARTEB_PADRAO!$A$32</definedName>
    <definedName name="_ParteB_1100">PARTEB_PADRAO!$A$33</definedName>
    <definedName name="_ParteB_1105">PARTEB_PADRAO!$A$34</definedName>
    <definedName name="_ParteB_1106">PARTEB_PADRAO!$A$35</definedName>
    <definedName name="_ParteB_1110">PARTEB_PADRAO!$A$36</definedName>
    <definedName name="_ParteB_1115">PARTEB_PADRAO!$A$37</definedName>
    <definedName name="_ParteB_1120">PARTEB_PADRAO!$A$38</definedName>
    <definedName name="_ParteB_1900">PARTEB_PADRAO!$A$42</definedName>
    <definedName name="_ParteB_1990">PARTEB_PADRAO!$A$43</definedName>
    <definedName name="_ParteB_2005">PARTEB_PADRAO!$A$45</definedName>
    <definedName name="_ParteB_2006">PARTEB_PADRAO!$A$46</definedName>
    <definedName name="_ParteB_2010">PARTEB_PADRAO!$A$47</definedName>
    <definedName name="_ParteB_2015">PARTEB_PADRAO!$A$48</definedName>
    <definedName name="_ParteB_2020">PARTEB_PADRAO!$A$49</definedName>
    <definedName name="_ParteB_2025">PARTEB_PADRAO!$A$50</definedName>
    <definedName name="_ParteB_2030">PARTEB_PADRAO!$A$51</definedName>
    <definedName name="_ParteB_2035">PARTEB_PADRAO!$A$52</definedName>
    <definedName name="_ParteB_2040">PARTEB_PADRAO!$A$53</definedName>
    <definedName name="_ParteB_2045">PARTEB_PADRAO!$A$54</definedName>
    <definedName name="_ParteB_2050">PARTEB_PADRAO!$A$55</definedName>
    <definedName name="_ParteB_2055">PARTEB_PADRAO!$A$56</definedName>
    <definedName name="_ParteB_2060">PARTEB_PADRAO!$A$57</definedName>
    <definedName name="_ParteB_2065">PARTEB_PADRAO!$A$58</definedName>
    <definedName name="_ParteB_2070">PARTEB_PADRAO!$A$59</definedName>
    <definedName name="_ParteB_2075">PARTEB_PADRAO!$A$60</definedName>
    <definedName name="_ParteB_2080">PARTEB_PADRAO!$A$61</definedName>
    <definedName name="_ParteB_2085">PARTEB_PADRAO!$A$62</definedName>
    <definedName name="_ParteB_2090">PARTEB_PADRAO!$A$63</definedName>
    <definedName name="_ParteB_2095">PARTEB_PADRAO!$A$64</definedName>
    <definedName name="_ParteB_2100">PARTEB_PADRAO!$A$65</definedName>
    <definedName name="_ParteB_2105">PARTEB_PADRAO!$A$66</definedName>
    <definedName name="_ParteB_2110">PARTEB_PADRAO!$A$67</definedName>
    <definedName name="_ParteB_2130">PARTEB_PADRAO!$A$69</definedName>
    <definedName name="_ParteB_2135">PARTEB_PADRAO!$A$70</definedName>
    <definedName name="_ParteB_2140">PARTEB_PADRAO!$A$71</definedName>
    <definedName name="_ParteB_2142">PARTEB_PADRAO!$A$72</definedName>
    <definedName name="_ParteB_2145">PARTEB_PADRAO!$A$73</definedName>
    <definedName name="_ParteB_2150">PARTEB_PADRAO!$A$74</definedName>
    <definedName name="_ParteB_2155">PARTEB_PADRAO!$A$75</definedName>
    <definedName name="_ParteB_2156">PARTEB_PADRAO!$A$76</definedName>
    <definedName name="_ParteB_2157">PARTEB_PADRAO!$A$77</definedName>
    <definedName name="_ParteB_2160">PARTEB_PADRAO!$A$78</definedName>
    <definedName name="_ParteB_2165">PARTEB_PADRAO!$A$79</definedName>
    <definedName name="_ParteB_2170">PARTEB_PADRAO!$A$80</definedName>
    <definedName name="_ParteB_2175">PARTEB_PADRAO!$A$81</definedName>
    <definedName name="_ParteB_2180">PARTEB_PADRAO!$A$82</definedName>
    <definedName name="_ParteB_2182">PARTEB_PADRAO!$A$83</definedName>
    <definedName name="_ParteB_2190">PARTEB_PADRAO!$A$84</definedName>
    <definedName name="_ParteB_2195">PARTEB_PADRAO!$A$85</definedName>
    <definedName name="_ParteB_2200">PARTEB_PADRAO!$A$86</definedName>
    <definedName name="_ParteB_2205">PARTEB_PADRAO!$A$87</definedName>
    <definedName name="_ParteB_2210">PARTEB_PADRAO!$A$88</definedName>
    <definedName name="_ParteB_2215">PARTEB_PADRAO!$A$89</definedName>
    <definedName name="_ParteB_2220">PARTEB_PADRAO!$A$90</definedName>
    <definedName name="_ParteB_2225">PARTEB_PADRAO!$A$91</definedName>
    <definedName name="_ParteB_2230">PARTEB_PADRAO!$A$92</definedName>
    <definedName name="_ParteB_2250">PARTEB_PADRAO!$A$93</definedName>
    <definedName name="_ParteB_2255">PARTEB_PADRAO!$A$94</definedName>
    <definedName name="_ParteB_2260">PARTEB_PADRAO!$A$95</definedName>
    <definedName name="_ParteB_2265">PARTEB_PADRAO!$A$96</definedName>
    <definedName name="_ParteB_2270">PARTEB_PADRAO!$A$97</definedName>
    <definedName name="_ParteB_2275">PARTEB_PADRAO!$A$98</definedName>
    <definedName name="_ParteB_2280">PARTEB_PADRAO!$A$99</definedName>
    <definedName name="_ParteB_2285">PARTEB_PADRAO!$A$100</definedName>
    <definedName name="_ParteB_2900">PARTEB_PADRAO!$A$103</definedName>
    <definedName name="_ParteB_3005">PARTEB_PADRAO!$A$104</definedName>
    <definedName name="_ParteB_3010">PARTEB_PADRAO!$A$105</definedName>
    <definedName name="_ParteB_3015">PARTEB_PADRAO!$A$106</definedName>
    <definedName name="_ParteB_3020">PARTEB_PADRAO!$A$107</definedName>
    <definedName name="_ParteB_3025">PARTEB_PADRAO!$A$108</definedName>
    <definedName name="_ParteB_3026">PARTEB_PADRAO!$A$109</definedName>
    <definedName name="_ParteB_3030">PARTEB_PADRAO!$A$110</definedName>
    <definedName name="_ParteB_3035">PARTEB_PADRAO!$A$111</definedName>
    <definedName name="_ParteB_3040">PARTEB_PADRAO!$A$112</definedName>
    <definedName name="_ParteB_3045">PARTEB_PADRAO!$A$113</definedName>
    <definedName name="_ParteB_3050">PARTEB_PADRAO!$A$114</definedName>
    <definedName name="_ParteB_3055">PARTEB_PADRAO!$A$115</definedName>
    <definedName name="_ParteB_3060">PARTEB_PADRAO!$A$116</definedName>
    <definedName name="_ParteB_3065">PARTEB_PADRAO!$A$117</definedName>
    <definedName name="_ParteB_3070">PARTEB_PADRAO!$A$118</definedName>
    <definedName name="_ParteB_3075">PARTEB_PADRAO!$A$119</definedName>
    <definedName name="_ParteB_3080">PARTEB_PADRAO!$A$120</definedName>
    <definedName name="_ParteB_3085">PARTEB_PADRAO!$A$121</definedName>
    <definedName name="_ParteB_3090">PARTEB_PADRAO!$A$122</definedName>
    <definedName name="_ParteBA_1000">PARTEB_PARTEA!$A$5</definedName>
    <definedName name="_ParteBA_1001">PARTEB_PARTEA!$A$10</definedName>
    <definedName name="_ParteBA_1002">PARTEB_PARTEA!$A$15</definedName>
    <definedName name="_ParteBA_1003">PARTEB_PARTEA!$A$20</definedName>
    <definedName name="_ParteBA_10032">PARTEB_PARTEA!$A$20</definedName>
    <definedName name="_ParteBA_1004">PARTEB_PARTEA!$A$25</definedName>
    <definedName name="_ParteBA_1005">PARTEB_PARTEA!$A$30</definedName>
    <definedName name="_ParteBA_1010">PARTEB_PARTEA!$A$34</definedName>
    <definedName name="_ParteBA_1015">PARTEB_PARTEA!$A$42</definedName>
    <definedName name="_ParteBA_1020">PARTEB_PARTEA!$A$46</definedName>
    <definedName name="_ParteBA_1025">PARTEB_PARTEA!$A$51</definedName>
    <definedName name="_ParteBA_1030">PARTEB_PARTEA!$A$57</definedName>
    <definedName name="_ParteBA_1035">PARTEB_PARTEA!$A$63</definedName>
    <definedName name="_ParteBA_1040">PARTEB_PARTEA!$A$67</definedName>
    <definedName name="_ParteBA_1041">PARTEB_PARTEA!$A$71</definedName>
    <definedName name="_ParteBA_1045">PARTEB_PARTEA!$A$72</definedName>
    <definedName name="_ParteBA_1050">PARTEB_PARTEA!$A$76</definedName>
    <definedName name="_ParteBA_1055">PARTEB_PARTEA!$A$80</definedName>
    <definedName name="_ParteBA_1060">PARTEB_PARTEA!$A$82</definedName>
    <definedName name="_ParteBA_1065">PARTEB_PARTEA!$A$86</definedName>
    <definedName name="_ParteBA_1070">PARTEB_PARTEA!$A$92</definedName>
    <definedName name="_ParteBA_1071">PARTEB_PARTEA!$A$96</definedName>
    <definedName name="_ParteBA_1075">PARTEB_PARTEA!$A$99</definedName>
    <definedName name="_ParteBA_1080">PARTEB_PARTEA!$A$103</definedName>
    <definedName name="_ParteBA_1085">PARTEB_PARTEA!$A$104</definedName>
    <definedName name="_ParteBA_1090">PARTEB_PARTEA!$A$108</definedName>
    <definedName name="_ParteBA_1095">PARTEB_PARTEA!$A$112</definedName>
    <definedName name="_ParteBA_1100">PARTEB_PARTEA!$A$114</definedName>
    <definedName name="_ParteBA_1105">PARTEB_PARTEA!$A$116</definedName>
    <definedName name="_ParteBA_1106">PARTEB_PARTEA!$A$118</definedName>
    <definedName name="_ParteBA_1110">PARTEB_PARTEA!$A$119</definedName>
    <definedName name="_ParteBA_1115">PARTEB_PARTEA!$A$121</definedName>
    <definedName name="_ParteBA_1120">PARTEB_PARTEA!$A$123</definedName>
    <definedName name="_ParteBA_1900">PARTEB_PARTEA!$A$137</definedName>
    <definedName name="_ParteBA_200">PARTEB_PARTEA!$A$145</definedName>
    <definedName name="_ParteBA_2005">PARTEB_PARTEA!$A$141</definedName>
    <definedName name="_ParteBA_2006">PARTEB_PARTEA!$A$145</definedName>
    <definedName name="_ParteBA_2010">PARTEB_PARTEA!$A$146</definedName>
    <definedName name="_ParteBA_2015">PARTEB_PARTEA!$A$152</definedName>
    <definedName name="_ParteBA_2020">PARTEB_PARTEA!$A$160</definedName>
    <definedName name="_ParteBA_2025">PARTEB_PARTEA!$A$164</definedName>
    <definedName name="_ParteBA_2030">PARTEB_PARTEA!$A$168</definedName>
    <definedName name="_ParteBA_2035">PARTEB_PARTEA!$A$172</definedName>
    <definedName name="_ParteBA_2040">PARTEB_PARTEA!$A$176</definedName>
    <definedName name="_ParteBA_2045">PARTEB_PARTEA!$A$180</definedName>
    <definedName name="_ParteBA_2050">PARTEB_PARTEA!$A$182</definedName>
    <definedName name="_ParteBA_2055">PARTEB_PARTEA!$A$184</definedName>
    <definedName name="_ParteBA_2060">PARTEB_PARTEA!$A$186</definedName>
    <definedName name="_ParteBA_2065">PARTEB_PARTEA!$A$191</definedName>
    <definedName name="_ParteBA_2070">PARTEB_PARTEA!$A$195</definedName>
    <definedName name="_ParteBA_2075">PARTEB_PARTEA!$A$199</definedName>
    <definedName name="_ParteBA_2080">PARTEB_PARTEA!$A$202</definedName>
    <definedName name="_ParteBA_2085">PARTEB_PARTEA!$A$206</definedName>
    <definedName name="_ParteBA_2090">PARTEB_PARTEA!$A$213</definedName>
    <definedName name="_ParteBA_2095">PARTEB_PARTEA!$A$219</definedName>
    <definedName name="_ParteBA_210">PARTEB_PARTEA!$A$270</definedName>
    <definedName name="_ParteBA_2100">PARTEB_PARTEA!$A$225</definedName>
    <definedName name="_ParteBA_2105">PARTEB_PARTEA!$A$230</definedName>
    <definedName name="_ParteBA_2110">PARTEB_PARTEA!$A$233</definedName>
    <definedName name="_ParteBA_2130">PARTEB_PARTEA!$A$241</definedName>
    <definedName name="_ParteBA_2135">PARTEB_PARTEA!$A$246</definedName>
    <definedName name="_ParteBA_2140">PARTEB_PARTEA!$A$251</definedName>
    <definedName name="_ParteBA_2142">PARTEB_PARTEA!$A$256</definedName>
    <definedName name="_ParteBA_2145">PARTEB_PARTEA!$A$258</definedName>
    <definedName name="_ParteBA_2150">PARTEB_PARTEA!$A$262</definedName>
    <definedName name="_ParteBA_2155">PARTEB_PARTEA!$A$266</definedName>
    <definedName name="_ParteBA_2160">PARTEB_PARTEA!$A$270</definedName>
    <definedName name="_ParteBA_2165">PARTEB_PARTEA!$A$275</definedName>
    <definedName name="_ParteBA_2170">PARTEB_PARTEA!$A$278</definedName>
    <definedName name="_ParteBA_2175">PARTEB_PARTEA!$A$280</definedName>
    <definedName name="_ParteBA_2180">PARTEB_PARTEA!$A$282</definedName>
    <definedName name="_ParteBA_2182">PARTEB_PARTEA!$A$284</definedName>
    <definedName name="_ParteBA_2190">PARTEB_PARTEA!$A$286</definedName>
    <definedName name="_ParteBA_2195">PARTEB_PARTEA!$A$288</definedName>
    <definedName name="_ParteBA_2200">PARTEB_PARTEA!$A$290</definedName>
    <definedName name="_ParteBA_2205">PARTEB_PARTEA!$A$292</definedName>
    <definedName name="_ParteBA_2210">PARTEB_PARTEA!$A$294</definedName>
    <definedName name="_ParteBA_2215">PARTEB_PARTEA!$A$299</definedName>
    <definedName name="_ParteBA_2220">PARTEB_PARTEA!$A$300</definedName>
    <definedName name="_ParteBA_2225">PARTEB_PARTEA!$A$303</definedName>
    <definedName name="_ParteBA_2230">PARTEB_PARTEA!$A$306</definedName>
    <definedName name="_ParteBA_2250">PARTEB_PARTEA!$A$310</definedName>
    <definedName name="_ParteBA_2255">PARTEB_PARTEA!$A$312</definedName>
    <definedName name="_ParteBA_2260">PARTEB_PARTEA!$A$314</definedName>
    <definedName name="_ParteBA_2265">PARTEB_PARTEA!$A$316</definedName>
    <definedName name="_ParteBA_2270">PARTEB_PARTEA!$A$320</definedName>
    <definedName name="_ParteBA_2275">PARTEB_PARTEA!$A$324</definedName>
    <definedName name="_ParteBA_2900">PARTEB_PARTEA!$A$338</definedName>
    <definedName name="_ParteBA_3005">PARTEB_PARTEA!$A$340</definedName>
    <definedName name="_ParteBA_3010">PARTEB_PARTEA!$A$352</definedName>
    <definedName name="_ParteBA_3015">PARTEB_PARTEA!$A$364</definedName>
    <definedName name="_ParteBA_3020">PARTEB_PARTEA!$A$372</definedName>
    <definedName name="_ParteBA_3025">PARTEB_PARTEA!$A$382</definedName>
    <definedName name="_ParteBA_3030">PARTEB_PARTEA!$A$390</definedName>
    <definedName name="_ParteBA_3035">PARTEB_PARTEA!$A$393</definedName>
    <definedName name="_ParteBA_3040">PARTEB_PARTEA!$A$397</definedName>
    <definedName name="_ParteBA_3045">PARTEB_PARTEA!$A$401</definedName>
    <definedName name="_ParteBA_3050">PARTEB_PARTEA!$A$405</definedName>
    <definedName name="_ParteBA_3055">PARTEB_PARTEA!$A$409</definedName>
    <definedName name="_ParteBA_3060">PARTEB_PARTEA!$A$413</definedName>
    <definedName name="_ParteBA_3065">PARTEB_PARTEA!$A$417</definedName>
    <definedName name="_ParteBA_3070">PARTEB_PARTEA!$A$419</definedName>
    <definedName name="_ParteBA_3075">PARTEB_PARTEA!$A$427</definedName>
    <definedName name="_ParteBA_3080">PARTEB_PARTEA!$A$431</definedName>
    <definedName name="_ParteBA_3085">PARTEB_PARTEA!$A$435</definedName>
    <definedName name="_ParteBA_3090">PARTEB_PARTEA!$A$439</definedName>
    <definedName name="_Toc418098812" localSheetId="3">L100A!$I$33</definedName>
    <definedName name="_Toc418098813" localSheetId="3">L100A!$B$35</definedName>
    <definedName name="_Toc418098814" localSheetId="3">L100A!$I$37</definedName>
    <definedName name="Subitem_16.8.2" localSheetId="37">'P500'!#REF!</definedName>
    <definedName name="v_15">M300A!$A$48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78" i="180" l="1"/>
  <c r="B618" i="180" l="1"/>
  <c r="B867" i="180" l="1"/>
  <c r="B789" i="180"/>
  <c r="B674" i="180"/>
  <c r="B526" i="180"/>
  <c r="B337" i="180"/>
  <c r="B336" i="180"/>
  <c r="B140" i="180"/>
  <c r="B139" i="180"/>
  <c r="B7" i="180" l="1"/>
  <c r="B8" i="180"/>
  <c r="B9" i="180"/>
  <c r="B10" i="180"/>
  <c r="B11" i="180"/>
  <c r="B12" i="180"/>
  <c r="B13" i="180"/>
  <c r="B14" i="180"/>
  <c r="B15" i="180"/>
  <c r="B16" i="180"/>
  <c r="B17" i="180"/>
  <c r="B18" i="180"/>
  <c r="B19" i="180"/>
  <c r="B20" i="180"/>
  <c r="B21" i="180"/>
  <c r="B22" i="180"/>
  <c r="B23" i="180"/>
  <c r="B24" i="180"/>
  <c r="B25" i="180"/>
  <c r="B26" i="180"/>
  <c r="B27" i="180"/>
  <c r="B28" i="180"/>
  <c r="B29" i="180"/>
  <c r="B30" i="180"/>
  <c r="B31" i="180"/>
  <c r="B32" i="180"/>
  <c r="B33" i="180"/>
  <c r="B34" i="180"/>
  <c r="B35" i="180"/>
  <c r="B36" i="180"/>
  <c r="B37" i="180"/>
  <c r="B38" i="180"/>
  <c r="B39" i="180"/>
  <c r="B40" i="180"/>
  <c r="B41" i="180"/>
  <c r="B42" i="180"/>
  <c r="B43" i="180"/>
  <c r="B44" i="180"/>
  <c r="B45" i="180"/>
  <c r="B46" i="180"/>
  <c r="B47" i="180"/>
  <c r="B48" i="180"/>
  <c r="B49" i="180"/>
  <c r="B50" i="180"/>
  <c r="B51" i="180"/>
  <c r="B52" i="180"/>
  <c r="B53" i="180"/>
  <c r="B54" i="180"/>
  <c r="B55" i="180"/>
  <c r="B56" i="180"/>
  <c r="B57" i="180"/>
  <c r="B58" i="180"/>
  <c r="B59" i="180"/>
  <c r="B60" i="180"/>
  <c r="B61" i="180"/>
  <c r="B62" i="180"/>
  <c r="B63" i="180"/>
  <c r="B64" i="180"/>
  <c r="B65" i="180"/>
  <c r="B66" i="180"/>
  <c r="B67" i="180"/>
  <c r="B68" i="180"/>
  <c r="B69" i="180"/>
  <c r="B70" i="180"/>
  <c r="B71" i="180"/>
  <c r="B72" i="180"/>
  <c r="B73" i="180"/>
  <c r="B74" i="180"/>
  <c r="B75" i="180"/>
  <c r="B76" i="180"/>
  <c r="B77" i="180"/>
  <c r="B78" i="180"/>
  <c r="B79" i="180"/>
  <c r="B80" i="180"/>
  <c r="B81" i="180"/>
  <c r="B82" i="180"/>
  <c r="B83" i="180"/>
  <c r="B84" i="180"/>
  <c r="B85" i="180"/>
  <c r="B86" i="180"/>
  <c r="B87" i="180"/>
  <c r="B88" i="180"/>
  <c r="B89" i="180"/>
  <c r="B90" i="180"/>
  <c r="B91" i="180"/>
  <c r="B92" i="180"/>
  <c r="B93" i="180"/>
  <c r="B94" i="180"/>
  <c r="B95" i="180"/>
  <c r="B96" i="180"/>
  <c r="B97" i="180"/>
  <c r="B98" i="180"/>
  <c r="B99" i="180"/>
  <c r="B100" i="180"/>
  <c r="B101" i="180"/>
  <c r="B102" i="180"/>
  <c r="B103" i="180"/>
  <c r="B104" i="180"/>
  <c r="B105" i="180"/>
  <c r="B106" i="180"/>
  <c r="B107" i="180"/>
  <c r="B108" i="180"/>
  <c r="B109" i="180"/>
  <c r="B110" i="180"/>
  <c r="B111" i="180"/>
  <c r="B112" i="180"/>
  <c r="B113" i="180"/>
  <c r="B114" i="180"/>
  <c r="B115" i="180"/>
  <c r="B116" i="180"/>
  <c r="B117" i="180"/>
  <c r="B118" i="180"/>
  <c r="B119" i="180"/>
  <c r="B120" i="180"/>
  <c r="B121" i="180"/>
  <c r="B122" i="180"/>
  <c r="B123" i="180"/>
  <c r="B124" i="180"/>
  <c r="B137" i="180"/>
  <c r="B138" i="180"/>
  <c r="B141" i="180"/>
  <c r="B142" i="180"/>
  <c r="B143" i="180"/>
  <c r="B144" i="180"/>
  <c r="B145" i="180"/>
  <c r="B146" i="180"/>
  <c r="B147" i="180"/>
  <c r="B148" i="180"/>
  <c r="B149" i="180"/>
  <c r="B150" i="180"/>
  <c r="B151" i="180"/>
  <c r="B152" i="180"/>
  <c r="B153" i="180"/>
  <c r="B154" i="180"/>
  <c r="B155" i="180"/>
  <c r="B156" i="180"/>
  <c r="B157" i="180"/>
  <c r="B158" i="180"/>
  <c r="B159" i="180"/>
  <c r="B160" i="180"/>
  <c r="B161" i="180"/>
  <c r="B162" i="180"/>
  <c r="B163" i="180"/>
  <c r="B164" i="180"/>
  <c r="B165" i="180"/>
  <c r="B166" i="180"/>
  <c r="B167" i="180"/>
  <c r="B168" i="180"/>
  <c r="B169" i="180"/>
  <c r="B170" i="180"/>
  <c r="B171" i="180"/>
  <c r="B172" i="180"/>
  <c r="B173" i="180"/>
  <c r="B174" i="180"/>
  <c r="B175" i="180"/>
  <c r="B176" i="180"/>
  <c r="B177" i="180"/>
  <c r="B178" i="180"/>
  <c r="B179" i="180"/>
  <c r="B180" i="180"/>
  <c r="B181" i="180"/>
  <c r="B182" i="180"/>
  <c r="B183" i="180"/>
  <c r="B184" i="180"/>
  <c r="B185" i="180"/>
  <c r="B186" i="180"/>
  <c r="B187" i="180"/>
  <c r="B188" i="180"/>
  <c r="B189" i="180"/>
  <c r="B190" i="180"/>
  <c r="B191" i="180"/>
  <c r="B192" i="180"/>
  <c r="B193" i="180"/>
  <c r="B194" i="180"/>
  <c r="B195" i="180"/>
  <c r="B196" i="180"/>
  <c r="B197" i="180"/>
  <c r="B198" i="180"/>
  <c r="B199" i="180"/>
  <c r="B200" i="180"/>
  <c r="B201" i="180"/>
  <c r="B202" i="180"/>
  <c r="B203" i="180"/>
  <c r="B204" i="180"/>
  <c r="B205" i="180"/>
  <c r="B206" i="180"/>
  <c r="B207" i="180"/>
  <c r="B208" i="180"/>
  <c r="B209" i="180"/>
  <c r="B210" i="180"/>
  <c r="B211" i="180"/>
  <c r="B212" i="180"/>
  <c r="B213" i="180"/>
  <c r="B214" i="180"/>
  <c r="B215" i="180"/>
  <c r="B216" i="180"/>
  <c r="B217" i="180"/>
  <c r="B218" i="180"/>
  <c r="B219" i="180"/>
  <c r="B220" i="180"/>
  <c r="B221" i="180"/>
  <c r="B222" i="180"/>
  <c r="B223" i="180"/>
  <c r="B224" i="180"/>
  <c r="B225" i="180"/>
  <c r="B226" i="180"/>
  <c r="B227" i="180"/>
  <c r="B228" i="180"/>
  <c r="B229" i="180"/>
  <c r="B230" i="180"/>
  <c r="B231" i="180"/>
  <c r="B232" i="180"/>
  <c r="B233" i="180"/>
  <c r="B235" i="180"/>
  <c r="B237" i="180"/>
  <c r="B239" i="180"/>
  <c r="B241" i="180"/>
  <c r="B242" i="180"/>
  <c r="B243" i="180"/>
  <c r="B244" i="180"/>
  <c r="B245" i="180"/>
  <c r="B246" i="180"/>
  <c r="B247" i="180"/>
  <c r="B248" i="180"/>
  <c r="B249" i="180"/>
  <c r="B251" i="180"/>
  <c r="B252" i="180"/>
  <c r="B254" i="180"/>
  <c r="B255" i="180"/>
  <c r="B256" i="180"/>
  <c r="B257" i="180"/>
  <c r="B258" i="180"/>
  <c r="B259" i="180"/>
  <c r="B260" i="180"/>
  <c r="B261" i="180"/>
  <c r="B262" i="180"/>
  <c r="B263" i="180"/>
  <c r="B264" i="180"/>
  <c r="B265" i="180"/>
  <c r="B266" i="180"/>
  <c r="B267" i="180"/>
  <c r="B268" i="180"/>
  <c r="B269" i="180"/>
  <c r="B270" i="180"/>
  <c r="B271" i="180"/>
  <c r="B272" i="180"/>
  <c r="B273" i="180"/>
  <c r="B274" i="180"/>
  <c r="B275" i="180"/>
  <c r="B276" i="180"/>
  <c r="B277" i="180"/>
  <c r="B278" i="180"/>
  <c r="B279" i="180"/>
  <c r="B280" i="180"/>
  <c r="B281" i="180"/>
  <c r="B282" i="180"/>
  <c r="B283" i="180"/>
  <c r="B284" i="180"/>
  <c r="B285" i="180"/>
  <c r="B286" i="180"/>
  <c r="B287" i="180"/>
  <c r="B288" i="180"/>
  <c r="B289" i="180"/>
  <c r="B290" i="180"/>
  <c r="B291" i="180"/>
  <c r="B292" i="180"/>
  <c r="B293" i="180"/>
  <c r="B294" i="180"/>
  <c r="B295" i="180"/>
  <c r="B296" i="180"/>
  <c r="B297" i="180"/>
  <c r="B298" i="180"/>
  <c r="B299" i="180"/>
  <c r="B300" i="180"/>
  <c r="B301" i="180"/>
  <c r="B302" i="180"/>
  <c r="B303" i="180"/>
  <c r="B304" i="180"/>
  <c r="B305" i="180"/>
  <c r="B306" i="180"/>
  <c r="B307" i="180"/>
  <c r="B308" i="180"/>
  <c r="B309" i="180"/>
  <c r="B310" i="180"/>
  <c r="B311" i="180"/>
  <c r="B312" i="180"/>
  <c r="B313" i="180"/>
  <c r="B314" i="180"/>
  <c r="B315" i="180"/>
  <c r="B316" i="180"/>
  <c r="B317" i="180"/>
  <c r="B318" i="180"/>
  <c r="B319" i="180"/>
  <c r="B320" i="180"/>
  <c r="B321" i="180"/>
  <c r="B322" i="180"/>
  <c r="B323" i="180"/>
  <c r="B324" i="180"/>
  <c r="B325" i="180"/>
  <c r="B326" i="180"/>
  <c r="B327" i="180"/>
  <c r="B338" i="180"/>
  <c r="B339" i="180"/>
  <c r="B340" i="180"/>
  <c r="B341" i="180"/>
  <c r="B342" i="180"/>
  <c r="B343" i="180"/>
  <c r="B344" i="180"/>
  <c r="B345" i="180"/>
  <c r="B346" i="180"/>
  <c r="B347" i="180"/>
  <c r="B348" i="180"/>
  <c r="B349" i="180"/>
  <c r="B350" i="180"/>
  <c r="B351" i="180"/>
  <c r="B352" i="180"/>
  <c r="B353" i="180"/>
  <c r="B354" i="180"/>
  <c r="B355" i="180"/>
  <c r="B356" i="180"/>
  <c r="B357" i="180"/>
  <c r="B358" i="180"/>
  <c r="B359" i="180"/>
  <c r="B360" i="180"/>
  <c r="B361" i="180"/>
  <c r="B362" i="180"/>
  <c r="B363" i="180"/>
  <c r="B364" i="180"/>
  <c r="B365" i="180"/>
  <c r="B366" i="180"/>
  <c r="B367" i="180"/>
  <c r="B368" i="180"/>
  <c r="B369" i="180"/>
  <c r="B370" i="180"/>
  <c r="B371" i="180"/>
  <c r="B372" i="180"/>
  <c r="B373" i="180"/>
  <c r="B374" i="180"/>
  <c r="B375" i="180"/>
  <c r="B376" i="180"/>
  <c r="B377" i="180"/>
  <c r="B378" i="180"/>
  <c r="B379" i="180"/>
  <c r="B380" i="180"/>
  <c r="B381" i="180"/>
  <c r="B382" i="180"/>
  <c r="B383" i="180"/>
  <c r="B384" i="180"/>
  <c r="B385" i="180"/>
  <c r="B386" i="180"/>
  <c r="B387" i="180"/>
  <c r="B388" i="180"/>
  <c r="B389" i="180"/>
  <c r="B390" i="180"/>
  <c r="B391" i="180"/>
  <c r="B392" i="180"/>
  <c r="B393" i="180"/>
  <c r="B394" i="180"/>
  <c r="B395" i="180"/>
  <c r="B396" i="180"/>
  <c r="B397" i="180"/>
  <c r="B398" i="180"/>
  <c r="B399" i="180"/>
  <c r="B400" i="180"/>
  <c r="B401" i="180"/>
  <c r="B402" i="180"/>
  <c r="B403" i="180"/>
  <c r="B404" i="180"/>
  <c r="B405" i="180"/>
  <c r="B406" i="180"/>
  <c r="B407" i="180"/>
  <c r="B408" i="180"/>
  <c r="B409" i="180"/>
  <c r="B410" i="180"/>
  <c r="B411" i="180"/>
  <c r="B412" i="180"/>
  <c r="B413" i="180"/>
  <c r="B414" i="180"/>
  <c r="B415" i="180"/>
  <c r="B416" i="180"/>
  <c r="B417" i="180"/>
  <c r="B418" i="180"/>
  <c r="B419" i="180"/>
  <c r="B420" i="180"/>
  <c r="B421" i="180"/>
  <c r="B422" i="180"/>
  <c r="B423" i="180"/>
  <c r="B424" i="180"/>
  <c r="B425" i="180"/>
  <c r="B426" i="180"/>
  <c r="B427" i="180"/>
  <c r="B428" i="180"/>
  <c r="B429" i="180"/>
  <c r="B430" i="180"/>
  <c r="B431" i="180"/>
  <c r="B432" i="180"/>
  <c r="B433" i="180"/>
  <c r="B434" i="180"/>
  <c r="B435" i="180"/>
  <c r="B436" i="180"/>
  <c r="B437" i="180"/>
  <c r="B438" i="180"/>
  <c r="B439" i="180"/>
  <c r="B440" i="180"/>
  <c r="B441" i="180"/>
  <c r="B442" i="180"/>
  <c r="B443" i="180"/>
  <c r="B444" i="180"/>
  <c r="B445" i="180"/>
  <c r="B446" i="180"/>
  <c r="B447" i="180"/>
  <c r="B448" i="180"/>
  <c r="B449" i="180"/>
  <c r="B450" i="180"/>
  <c r="B451" i="180"/>
  <c r="B452" i="180"/>
  <c r="B453" i="180"/>
  <c r="B454" i="180"/>
  <c r="B455" i="180"/>
  <c r="B456" i="180"/>
  <c r="B457" i="180"/>
  <c r="B458" i="180"/>
  <c r="B459" i="180"/>
  <c r="B460" i="180"/>
  <c r="B461" i="180"/>
  <c r="B462" i="180"/>
  <c r="B463" i="180"/>
  <c r="B464" i="180"/>
  <c r="B465" i="180"/>
  <c r="B466" i="180"/>
  <c r="B467" i="180"/>
  <c r="B468" i="180"/>
  <c r="B469" i="180"/>
  <c r="B470" i="180"/>
  <c r="B471" i="180"/>
  <c r="B472" i="180"/>
  <c r="B473" i="180"/>
  <c r="B474" i="180"/>
  <c r="B475" i="180"/>
  <c r="B476" i="180"/>
  <c r="B477" i="180"/>
  <c r="B479" i="180"/>
  <c r="B480" i="180"/>
  <c r="B481" i="180"/>
  <c r="B482" i="180"/>
  <c r="B483" i="180"/>
  <c r="B484" i="180"/>
  <c r="B485" i="180"/>
  <c r="B486" i="180"/>
  <c r="B487" i="180"/>
  <c r="B488" i="180"/>
  <c r="B489" i="180"/>
  <c r="B490" i="180"/>
  <c r="B491" i="180"/>
  <c r="B492" i="180"/>
  <c r="B493" i="180"/>
  <c r="B494" i="180"/>
  <c r="B495" i="180"/>
  <c r="B496" i="180"/>
  <c r="B497" i="180"/>
  <c r="B498" i="180"/>
  <c r="B499" i="180"/>
  <c r="B500" i="180"/>
  <c r="B501" i="180"/>
  <c r="B502" i="180"/>
  <c r="B503" i="180"/>
  <c r="B504" i="180"/>
  <c r="B505" i="180"/>
  <c r="B506" i="180"/>
  <c r="B507" i="180"/>
  <c r="B508" i="180"/>
  <c r="B509" i="180"/>
  <c r="B510" i="180"/>
  <c r="B511" i="180"/>
  <c r="B512" i="180"/>
  <c r="B513" i="180"/>
  <c r="B514" i="180"/>
  <c r="B515" i="180"/>
  <c r="B516" i="180"/>
  <c r="B517" i="180"/>
  <c r="B518" i="180"/>
  <c r="B525" i="180"/>
  <c r="B527" i="180"/>
  <c r="B528" i="180"/>
  <c r="B529" i="180"/>
  <c r="B530" i="180"/>
  <c r="B531" i="180"/>
  <c r="B532" i="180"/>
  <c r="B533" i="180"/>
  <c r="B534" i="180"/>
  <c r="B535" i="180"/>
  <c r="B536" i="180"/>
  <c r="B537" i="180"/>
  <c r="B538" i="180"/>
  <c r="B539" i="180"/>
  <c r="B540" i="180"/>
  <c r="B541" i="180"/>
  <c r="B542" i="180"/>
  <c r="B543" i="180"/>
  <c r="B544" i="180"/>
  <c r="B545" i="180"/>
  <c r="B546" i="180"/>
  <c r="B547" i="180"/>
  <c r="B548" i="180"/>
  <c r="B549" i="180"/>
  <c r="B550" i="180"/>
  <c r="B551" i="180"/>
  <c r="B552" i="180"/>
  <c r="B553" i="180"/>
  <c r="B554" i="180"/>
  <c r="B555" i="180"/>
  <c r="B556" i="180"/>
  <c r="B557" i="180"/>
  <c r="B558" i="180"/>
  <c r="B559" i="180"/>
  <c r="B560" i="180"/>
  <c r="B561" i="180"/>
  <c r="B562" i="180"/>
  <c r="B563" i="180"/>
  <c r="B564" i="180"/>
  <c r="B565" i="180"/>
  <c r="B566" i="180"/>
  <c r="B567" i="180"/>
  <c r="B568" i="180"/>
  <c r="B569" i="180"/>
  <c r="B570" i="180"/>
  <c r="B571" i="180"/>
  <c r="B572" i="180"/>
  <c r="B573" i="180"/>
  <c r="B574" i="180"/>
  <c r="B575" i="180"/>
  <c r="B576" i="180"/>
  <c r="B577" i="180"/>
  <c r="B578" i="180"/>
  <c r="B579" i="180"/>
  <c r="B580" i="180"/>
  <c r="B581" i="180"/>
  <c r="B582" i="180"/>
  <c r="B583" i="180"/>
  <c r="B584" i="180"/>
  <c r="B585" i="180"/>
  <c r="B586" i="180"/>
  <c r="B587" i="180"/>
  <c r="B588" i="180"/>
  <c r="B589" i="180"/>
  <c r="B590" i="180"/>
  <c r="B591" i="180"/>
  <c r="B592" i="180"/>
  <c r="B593" i="180"/>
  <c r="B594" i="180"/>
  <c r="B595" i="180"/>
  <c r="B596" i="180"/>
  <c r="B597" i="180"/>
  <c r="B598" i="180"/>
  <c r="B599" i="180"/>
  <c r="B600" i="180"/>
  <c r="B601" i="180"/>
  <c r="B602" i="180"/>
  <c r="B603" i="180"/>
  <c r="B604" i="180"/>
  <c r="B605" i="180"/>
  <c r="B606" i="180"/>
  <c r="B607" i="180"/>
  <c r="B608" i="180"/>
  <c r="B609" i="180"/>
  <c r="B610" i="180"/>
  <c r="B611" i="180"/>
  <c r="B612" i="180"/>
  <c r="B613" i="180"/>
  <c r="B614" i="180"/>
  <c r="B615" i="180"/>
  <c r="B616" i="180"/>
  <c r="B617" i="180"/>
  <c r="B619" i="180"/>
  <c r="B620" i="180"/>
  <c r="B621" i="180"/>
  <c r="B622" i="180"/>
  <c r="B623" i="180"/>
  <c r="B624" i="180"/>
  <c r="B625" i="180"/>
  <c r="B626" i="180"/>
  <c r="B627" i="180"/>
  <c r="B628" i="180"/>
  <c r="B629" i="180"/>
  <c r="B630" i="180"/>
  <c r="B631" i="180"/>
  <c r="B632" i="180"/>
  <c r="B633" i="180"/>
  <c r="B634" i="180"/>
  <c r="B635" i="180"/>
  <c r="B636" i="180"/>
  <c r="B637" i="180"/>
  <c r="B638" i="180"/>
  <c r="B639" i="180"/>
  <c r="B640" i="180"/>
  <c r="B641" i="180"/>
  <c r="B642" i="180"/>
  <c r="B643" i="180"/>
  <c r="B644" i="180"/>
  <c r="B645" i="180"/>
  <c r="B646" i="180"/>
  <c r="B647" i="180"/>
  <c r="B648" i="180"/>
  <c r="B649" i="180"/>
  <c r="B650" i="180"/>
  <c r="B651" i="180"/>
  <c r="B652" i="180"/>
  <c r="B653" i="180"/>
  <c r="B654" i="180"/>
  <c r="B655" i="180"/>
  <c r="B656" i="180"/>
  <c r="B657" i="180"/>
  <c r="B658" i="180"/>
  <c r="B659" i="180"/>
  <c r="B660" i="180"/>
  <c r="B661" i="180"/>
  <c r="B662" i="180"/>
  <c r="B663" i="180"/>
  <c r="B664" i="180"/>
  <c r="B665" i="180"/>
  <c r="B666" i="180"/>
  <c r="B667" i="180"/>
  <c r="B668" i="180"/>
  <c r="B669" i="180"/>
  <c r="B675" i="180"/>
  <c r="B676" i="180"/>
  <c r="B677" i="180"/>
  <c r="B678" i="180"/>
  <c r="B679" i="180"/>
  <c r="B680" i="180"/>
  <c r="B681" i="180"/>
  <c r="B682" i="180"/>
  <c r="B683" i="180"/>
  <c r="B684" i="180"/>
  <c r="B685" i="180"/>
  <c r="B686" i="180"/>
  <c r="B687" i="180"/>
  <c r="B688" i="180"/>
  <c r="B689" i="180"/>
  <c r="B690" i="180"/>
  <c r="B691" i="180"/>
  <c r="B692" i="180"/>
  <c r="B693" i="180"/>
  <c r="B694" i="180"/>
  <c r="B695" i="180"/>
  <c r="B696" i="180"/>
  <c r="B697" i="180"/>
  <c r="B698" i="180"/>
  <c r="B699" i="180"/>
  <c r="B700" i="180"/>
  <c r="B701" i="180"/>
  <c r="B702" i="180"/>
  <c r="B703" i="180"/>
  <c r="B704" i="180"/>
  <c r="B705" i="180"/>
  <c r="B706" i="180"/>
  <c r="B707" i="180"/>
  <c r="B708" i="180"/>
  <c r="B709" i="180"/>
  <c r="B710" i="180"/>
  <c r="B711" i="180"/>
  <c r="B712" i="180"/>
  <c r="B713" i="180"/>
  <c r="B714" i="180"/>
  <c r="B715" i="180"/>
  <c r="B716" i="180"/>
  <c r="B717" i="180"/>
  <c r="B718" i="180"/>
  <c r="B719" i="180"/>
  <c r="B720" i="180"/>
  <c r="B721" i="180"/>
  <c r="B722" i="180"/>
  <c r="B723" i="180"/>
  <c r="B724" i="180"/>
  <c r="B725" i="180"/>
  <c r="B726" i="180"/>
  <c r="B727" i="180"/>
  <c r="B728" i="180"/>
  <c r="B729" i="180"/>
  <c r="B730" i="180"/>
  <c r="B731" i="180"/>
  <c r="B732" i="180"/>
  <c r="B733" i="180"/>
  <c r="B734" i="180"/>
  <c r="B735" i="180"/>
  <c r="B736" i="180"/>
  <c r="B737" i="180"/>
  <c r="B738" i="180"/>
  <c r="B739" i="180"/>
  <c r="B740" i="180"/>
  <c r="B741" i="180"/>
  <c r="B742" i="180"/>
  <c r="B743" i="180"/>
  <c r="B744" i="180"/>
  <c r="B745" i="180"/>
  <c r="B746" i="180"/>
  <c r="B747" i="180"/>
  <c r="B748" i="180"/>
  <c r="B749" i="180"/>
  <c r="B750" i="180"/>
  <c r="B751" i="180"/>
  <c r="B752" i="180"/>
  <c r="B753" i="180"/>
  <c r="B754" i="180"/>
  <c r="B755" i="180"/>
  <c r="B756" i="180"/>
  <c r="B757" i="180"/>
  <c r="B758" i="180"/>
  <c r="B759" i="180"/>
  <c r="B760" i="180"/>
  <c r="B761" i="180"/>
  <c r="B762" i="180"/>
  <c r="B763" i="180"/>
  <c r="B764" i="180"/>
  <c r="B765" i="180"/>
  <c r="B766" i="180"/>
  <c r="B767" i="180"/>
  <c r="B768" i="180"/>
  <c r="B769" i="180"/>
  <c r="B770" i="180"/>
  <c r="B771" i="180"/>
  <c r="B772" i="180"/>
  <c r="B773" i="180"/>
  <c r="B774" i="180"/>
  <c r="B775" i="180"/>
  <c r="B776" i="180"/>
  <c r="B777" i="180"/>
  <c r="B778" i="180"/>
  <c r="B779" i="180"/>
  <c r="B780" i="180"/>
  <c r="B781" i="180"/>
  <c r="B788" i="180"/>
  <c r="B790" i="180"/>
  <c r="B791" i="180"/>
  <c r="B792" i="180"/>
  <c r="B793" i="180"/>
  <c r="B794" i="180"/>
  <c r="B795" i="180"/>
  <c r="B796" i="180"/>
  <c r="B797" i="180"/>
  <c r="B798" i="180"/>
  <c r="B799" i="180"/>
  <c r="B800" i="180"/>
  <c r="B801" i="180"/>
  <c r="B802" i="180"/>
  <c r="B803" i="180"/>
  <c r="B804" i="180"/>
  <c r="B805" i="180"/>
  <c r="B806" i="180"/>
  <c r="B807" i="180"/>
  <c r="B808" i="180"/>
  <c r="B809" i="180"/>
  <c r="B810" i="180"/>
  <c r="B811" i="180"/>
  <c r="B812" i="180"/>
  <c r="B813" i="180"/>
  <c r="B814" i="180"/>
  <c r="B815" i="180"/>
  <c r="B816" i="180"/>
  <c r="B817" i="180"/>
  <c r="B818" i="180"/>
  <c r="B819" i="180"/>
  <c r="B820" i="180"/>
  <c r="B821" i="180"/>
  <c r="B822" i="180"/>
  <c r="B823" i="180"/>
  <c r="B824" i="180"/>
  <c r="B825" i="180"/>
  <c r="B826" i="180"/>
  <c r="B827" i="180"/>
  <c r="B828" i="180"/>
  <c r="B829" i="180"/>
  <c r="B830" i="180"/>
  <c r="B831" i="180"/>
  <c r="B832" i="180"/>
  <c r="B833" i="180"/>
  <c r="B834" i="180"/>
  <c r="B835" i="180"/>
  <c r="B836" i="180"/>
  <c r="B837" i="180"/>
  <c r="B838" i="180"/>
  <c r="B839" i="180"/>
  <c r="B840" i="180"/>
  <c r="B841" i="180"/>
  <c r="B842" i="180"/>
  <c r="B843" i="180"/>
  <c r="B844" i="180"/>
  <c r="B845" i="180"/>
  <c r="B846" i="180"/>
  <c r="B847" i="180"/>
  <c r="B848" i="180"/>
  <c r="B849" i="180"/>
  <c r="B850" i="180"/>
  <c r="B851" i="180"/>
  <c r="B852" i="180"/>
  <c r="B853" i="180"/>
  <c r="B854" i="180"/>
  <c r="B855" i="180"/>
  <c r="B856" i="180"/>
  <c r="B857" i="180"/>
  <c r="B858" i="180"/>
  <c r="B859" i="180"/>
  <c r="B860" i="180"/>
  <c r="B861" i="180"/>
  <c r="B862" i="180"/>
  <c r="B868" i="180"/>
  <c r="B869" i="180"/>
  <c r="B870" i="180"/>
  <c r="B871" i="180"/>
  <c r="B872" i="180"/>
  <c r="B873" i="180"/>
  <c r="B874" i="180"/>
  <c r="B875" i="180"/>
  <c r="B876" i="180"/>
  <c r="B877" i="180"/>
  <c r="B878" i="180"/>
  <c r="B879" i="180"/>
  <c r="B880" i="180"/>
  <c r="B881" i="180"/>
  <c r="B882" i="180"/>
  <c r="B883" i="180"/>
  <c r="B884" i="180"/>
  <c r="B885" i="180"/>
  <c r="B886" i="180"/>
  <c r="B887" i="180"/>
  <c r="B888" i="180"/>
  <c r="B889" i="180"/>
  <c r="B890" i="180"/>
  <c r="B891" i="180"/>
  <c r="B892" i="180"/>
  <c r="B893" i="180"/>
  <c r="B894" i="180"/>
  <c r="B895" i="180"/>
  <c r="B896" i="180"/>
  <c r="B897" i="180"/>
  <c r="B898" i="180"/>
  <c r="B899" i="180"/>
  <c r="B900" i="180"/>
  <c r="B901" i="180"/>
  <c r="B902" i="180"/>
  <c r="B903" i="180"/>
  <c r="B904" i="180"/>
  <c r="B905" i="180"/>
  <c r="B906" i="180"/>
  <c r="B907" i="180"/>
  <c r="B908" i="180"/>
  <c r="B909" i="180"/>
  <c r="B910" i="180"/>
  <c r="B911" i="180"/>
  <c r="B912" i="180"/>
  <c r="B913" i="180"/>
  <c r="B914" i="180"/>
  <c r="B915" i="180"/>
  <c r="B5" i="180"/>
  <c r="B6" i="180"/>
</calcChain>
</file>

<file path=xl/sharedStrings.xml><?xml version="1.0" encoding="utf-8"?>
<sst xmlns="http://schemas.openxmlformats.org/spreadsheetml/2006/main" count="96919" uniqueCount="16463">
  <si>
    <t>N</t>
  </si>
  <si>
    <t>DT_INI</t>
  </si>
  <si>
    <t>E</t>
  </si>
  <si>
    <t>L</t>
  </si>
  <si>
    <t>P</t>
  </si>
  <si>
    <t>NÍVEL</t>
  </si>
  <si>
    <t>NS</t>
  </si>
  <si>
    <t>CODIGO</t>
  </si>
  <si>
    <t>DESCRICAO</t>
  </si>
  <si>
    <t>TIPO</t>
  </si>
  <si>
    <t>CÓDIGO</t>
  </si>
  <si>
    <t>DESCRIÇÃO</t>
  </si>
  <si>
    <t>DT_FIM</t>
  </si>
  <si>
    <t>FORMATO</t>
  </si>
  <si>
    <t>FÓRMULA</t>
  </si>
  <si>
    <t>ORIENTAÇÕES</t>
  </si>
  <si>
    <t>ATIVIDADE GERAL</t>
  </si>
  <si>
    <t>R</t>
  </si>
  <si>
    <t>Lucro Líquido Antes do IRPJ</t>
  </si>
  <si>
    <t>CA</t>
  </si>
  <si>
    <t>ADIÇÕES</t>
  </si>
  <si>
    <t>A</t>
  </si>
  <si>
    <t>8.01</t>
  </si>
  <si>
    <t>8.11</t>
  </si>
  <si>
    <t>8.12</t>
  </si>
  <si>
    <t>8.13</t>
  </si>
  <si>
    <t>8.14</t>
  </si>
  <si>
    <t>8.15</t>
  </si>
  <si>
    <t>8.16</t>
  </si>
  <si>
    <t>8.18</t>
  </si>
  <si>
    <t>Lucros Disponibilizados no Exterior</t>
  </si>
  <si>
    <t>Rendimentos e Ganhos de Capital Auferidos no Exterior</t>
  </si>
  <si>
    <t>Variações Cambiais Passivas (MP nº 1.858-10/1999, art. 30)</t>
  </si>
  <si>
    <t>Variações Cambiais Ativas - Operações Liquidadas (MP nº 1.858-10/1999, art. 30)</t>
  </si>
  <si>
    <t>Perdas em Operações Realizadas no Exterior</t>
  </si>
  <si>
    <t>Indicar, nesta linha, no período de recebimento da subvenção, o valor empregado dos recursos decorrentes das subvenções governamentais de que trata o art. 19 da Lei nº 10.973, de 2004, inclusive as despesas e custos já considerados na base de cálculo em períodos anteriores ao do recebimento da subvenção, conforme disposto no § 1º e no inciso I do § 2º do art. 30 da Lei nº 12.350, de 20 de dezembro de 2010.</t>
  </si>
  <si>
    <t>Indicar, nesta linha, no período de recebimento da subvenção, o valor do empregado dos recursos decorrentes das subvenções governamentais de que trata o art. 21 da Lei nº 11.196, de 2005, inclusive as despesas e custos já considerados na base de cálculo em períodos anteriores ao do recebimento da subvenção, conforme disposto no § 1º e no inciso I do § 2º do art. 30 da Lei nº 12.350, de 20 de dezembro de 2010.</t>
  </si>
  <si>
    <t>Tributos com Exigibilidade Suspensa</t>
  </si>
  <si>
    <t>Ajustes ao lucro líquido decorrente de operações de arrendamento mercantil financeiro na arrendadora (art. 46, § 1º, Lei nº 12.973, de 13 de maio de 2014).</t>
  </si>
  <si>
    <t>91.01</t>
  </si>
  <si>
    <t>91.02</t>
  </si>
  <si>
    <t>92.01</t>
  </si>
  <si>
    <t>SOMA DAS ADIÇÕES (IRPJ)</t>
  </si>
  <si>
    <t>CNA</t>
  </si>
  <si>
    <t>EXCLUSÕES</t>
  </si>
  <si>
    <t>(-) Rendimentos e Ganhos de Capital Auferidos no Exterior</t>
  </si>
  <si>
    <t>134.01</t>
  </si>
  <si>
    <t>146.01</t>
  </si>
  <si>
    <t>166.01</t>
  </si>
  <si>
    <t>167.01</t>
  </si>
  <si>
    <t>SOMA DAS EXCLUSÕES (IRPJ)</t>
  </si>
  <si>
    <t>LUCRO REAL ANTES DA COMPENSAÇÃO DE PREJUÍZOS DO PRÓPRIO PERÍODO DE APURAÇÃO</t>
  </si>
  <si>
    <t>M300(2) + M300(93) - M300(168)</t>
  </si>
  <si>
    <t>LUCRO REAL APÓS A COMPENSAÇÃO DOS PREJUÍZOS DO PRÓPRIO PERÍODO DE APURAÇÃO</t>
  </si>
  <si>
    <t>COMPENSAÇÃO DE PREJUÍZOS FISCAIS DE PERÍODOS DE APURAÇÃO ANTERIORES</t>
  </si>
  <si>
    <t>(-) Compensação de Prejuízos Fiscais de Períodos Anteriores - Atividades em Geral</t>
  </si>
  <si>
    <t>(-) Compensação de Prejuízos Fiscais de Períodos Anteriores - Atividade Rural</t>
  </si>
  <si>
    <t>LUCRO REAL</t>
  </si>
  <si>
    <t>M300(171) - M300(173) - M300(174)</t>
  </si>
  <si>
    <t>O valor indicado nesta linha constitui, quando positivo, a base de cálculo do imposto. Se negativo (prejuízo), seu valor será controlado na Parte B do Livro de Apuração do Lucro Real, para fins de compensação nos períodos de apuração subsequentes.</t>
  </si>
  <si>
    <t>LUCRO REAL POSTERGADO DE PERÍODOS DE APURAÇÃO ANTERIORES</t>
  </si>
  <si>
    <t>ATIVIDADE RURAL</t>
  </si>
  <si>
    <t>182.01</t>
  </si>
  <si>
    <t>183.01</t>
  </si>
  <si>
    <t>Realização de ativos indedutíveis</t>
  </si>
  <si>
    <t>265.01</t>
  </si>
  <si>
    <t>265.02</t>
  </si>
  <si>
    <t>266.01</t>
  </si>
  <si>
    <t>308.01</t>
  </si>
  <si>
    <t>320.01</t>
  </si>
  <si>
    <t>340.03</t>
  </si>
  <si>
    <t>341.01</t>
  </si>
  <si>
    <t>M300(178) + M300(267) - M300(342)</t>
  </si>
  <si>
    <t>(-) Compensação do Prejuízo do Próprio Período - Atividades em Geral</t>
  </si>
  <si>
    <t>M300(345) - M300(347) - M300(348)</t>
  </si>
  <si>
    <t>TIPO
LANÇ</t>
  </si>
  <si>
    <t>01012015</t>
  </si>
  <si>
    <t>SOMA (M300(6:"92.99"))</t>
  </si>
  <si>
    <t>(-)Doações e Subvenções para Investimento</t>
  </si>
  <si>
    <t>SOMA (M300(95:"167.99"))</t>
  </si>
  <si>
    <t>(-)Compensação de Prejuízo do Próprio Período - Atividade Rural</t>
  </si>
  <si>
    <t>SE (M300(169)&gt; 0 E M300(343) &lt; 0) ENTAO SE ((M300(169) + M300(343)) &gt; 0) ENTAO -M300(343) SENAO M300(169) FIM_SE SENAO 0 FIM_SE</t>
  </si>
  <si>
    <t>M300(169) - M300(170) + M300(344)</t>
  </si>
  <si>
    <t> SOMA (M300(182:"266.01"))</t>
  </si>
  <si>
    <t>SOMA (M300(269:"341.99"))</t>
  </si>
  <si>
    <t>SE (M300(169)&lt; 0 E M300(343)&gt; 0) ENTAO SE ((M300(169) + M300(343)) &gt; 0) ENTAO - M300(169) SENAO M300(343) FIM_SE SENAO 0 FIM_SE</t>
  </si>
  <si>
    <t>M300(343) - M300(344) + M300(170)</t>
  </si>
  <si>
    <t xml:space="preserve">As sociedades cooperativas que obedecerem ao disposto na legislação específica indicarão, nesta linha, os resultados positivos das operações realizadas com seus associados.
Não deve preencher esta linha a cooperativa de consumo que tenha por objeto a compra e fornecimento de bens aos consumidores (Lei nº 9.532, de 1997, art. 69; PN CST nº 38, de 1980, e ADN Cosit nº 04, de 1999). </t>
  </si>
  <si>
    <t>Esta linha será utilizada pelas empresas de mineração para exclusão da quota de exaustão mineral incentivada de que tratam os artigos 331 a 333 do Decreto nº 3.000, de 1999, e os Pareceres Normativos CST nºs. 153/1972 e 44/1977.</t>
  </si>
  <si>
    <t xml:space="preserve">Este valor corresponde ao lucro real ou prejuízo fiscal compensável do período de apuração. 
Atenção:
1) A pessoa jurídica com prejuízo fiscal no período de apuração não deve acumular valores correspondentes a prejuízos fiscais de períodos de apuração anteriores.
2) As compensações de prejuízos fiscais do próprio período e de períodos anteriores não poderão ser superiores ao valor do lucro real antes das compensações de prejuízos.
</t>
  </si>
  <si>
    <t>Informar, nesta linha, o valor do prejuízo fiscal apurado na atividade rural, no próprio período de apuração, a ser compensado com o lucro líquido da atividade geral, ajustado pelas adições e exclusões.
Essa compensação não está sujeita ao limite de 30% (trinta por cento) do lucro líquido ajustado.</t>
  </si>
  <si>
    <t xml:space="preserve">A pessoa jurídica, para efetuar a compensação dos prejuízos fiscais relativos a períodos anteriores, deve observar o limite de 30% (trinta por cento) do valor informado na linha M300/169.
O total das compensações informadas nas linhas  M300/173 e M300/174 não pode ser superior ao lucro real após a compensação dos prejuízos do próprio período (linha M300/171). </t>
  </si>
  <si>
    <t>A compensação destes prejuízos fiscais originados na atividade rural deve obedecer ao seguinte limite: 30% (trinta por cento) do valor informado na linha M300/169;
O total das compensações informadas nas linhas M300/173 e M300/174 não pode ser superior ao lucro real após a compensação dos prejuízos do próprio período (linha M300/171).</t>
  </si>
  <si>
    <t>Indicar, nesta linha, o valor do lucro postergado de períodos de apuração anteriores em decorrência de inexatidão quanto ao período de escrituração de receitas, rendimentos, custos ou deduções (Decreto nº 3.000, de 1999, art. 273). Incluir, na mesma linha, a soma dos lucros postergados das atividades em geral e da atividade rural.</t>
  </si>
  <si>
    <t>Este valor corresponde ao lucro real ou prejuízo fiscal compensável do período de apuração. 
Atenção:
1) A pessoa jurídica com prejuízo fiscal no período de apuração não deve acumular valores correspondentes a prejuízos fiscais de períodos de apuração anteriores.
2) As compensações de prejuízos fiscais do próprio período e de períodos anteriores não poderão ser superiores ao valor do lucro real antes das compensações de prejuízos.</t>
  </si>
  <si>
    <t>Valor do prejuízo fiscal apurado na atividade geral, no próprio período de apuração, a ser compensado com o lucro líquido da atividade rural, ajustado pelas adições e exclusões.
Essa compensação não está sujeita ao limite de 30% (trinta por cento) do lucro líquido ajustado.</t>
  </si>
  <si>
    <t>A pessoa jurídica, para efetuar a compensação dos prejuízos fiscais relativos a períodos anteriores, deve observar o limite de 30% (trinta por cento) do valor informado na linha M300/343.
O total das compensações informadas nas linhas M300/347 e M300/348 não pode ser superior ao lucro real após a compensação dos prejuízos do próprio período (linha M300/345).</t>
  </si>
  <si>
    <t>A compensação destes prejuízos fiscais originados na atividade rural deve obedecer ao seguinte limite: 100% (cem por cento) do valor informado na linha M300/343.
O total das compensações informadas nas linhas M300/347 e M300/348 não pode ser superior ao lucro real após a compensação dos prejuízos do próprio período (linha M300/345).</t>
  </si>
  <si>
    <t>6.01</t>
  </si>
  <si>
    <t>6.11</t>
  </si>
  <si>
    <t>6.12</t>
  </si>
  <si>
    <t>6.13</t>
  </si>
  <si>
    <t>6.14</t>
  </si>
  <si>
    <t>6.15</t>
  </si>
  <si>
    <t>6.16</t>
  </si>
  <si>
    <t>6.18</t>
  </si>
  <si>
    <t>Contribuição Social sobre o Lucro Líquido</t>
  </si>
  <si>
    <t>Ajustes Decorrentes de Métodos - Preços de Transferências</t>
  </si>
  <si>
    <t>35.01</t>
  </si>
  <si>
    <t>90.01</t>
  </si>
  <si>
    <t>90.02</t>
  </si>
  <si>
    <t>90.03</t>
  </si>
  <si>
    <t>SOMA DAS ADIÇÕES</t>
  </si>
  <si>
    <t>SOMA (M300(5:”91.99”))</t>
  </si>
  <si>
    <t>(-) Variações Cambiais Ativas (MP nº 1.858-10/1999, art. 30)</t>
  </si>
  <si>
    <t>(-) Variações Cambiais Passivas - Operações Liquidadas (MP nº 1.858-10/1999, art. 30)</t>
  </si>
  <si>
    <t>(-) Doações e Subvenções para Investimento</t>
  </si>
  <si>
    <t>(-) Resultados Não Tributáveis de Sociedades Cooperativas</t>
  </si>
  <si>
    <t>110.01</t>
  </si>
  <si>
    <t>(-) Perdas Dedutíveis em Operações de Crédito - Lei 9.430/96 – Art.9º, §1º, inciso I e §7º, inciso I – Empréstimos</t>
  </si>
  <si>
    <t>178.01</t>
  </si>
  <si>
    <t>198.01</t>
  </si>
  <si>
    <t>199.01</t>
  </si>
  <si>
    <t>SOMA DAS EXCLUSÕES</t>
  </si>
  <si>
    <t>SOMA (M300(94:”199.99”))</t>
  </si>
  <si>
    <t>LUCRO REAL ANTES DA COMPENSAÇÃO DE PREJUÍZOS</t>
  </si>
  <si>
    <t>M300(1) + M300(92) - M300(200)</t>
  </si>
  <si>
    <t>(-) Compensação de Prejuízos Fiscais</t>
  </si>
  <si>
    <t>M300(201) - M300(202)</t>
  </si>
  <si>
    <t>Provisão para Riscos de Créditos Duvidosos</t>
  </si>
  <si>
    <t>Demais Despesas Não Dedutíveis com Provisão</t>
  </si>
  <si>
    <t>77.01</t>
  </si>
  <si>
    <t>77.02</t>
  </si>
  <si>
    <t>77.03</t>
  </si>
  <si>
    <t>78.01</t>
  </si>
  <si>
    <t>SOMA (M300(5:”78.99”))</t>
  </si>
  <si>
    <t>(-) Ajuste Positivo a Valor de Mercado (Lei nº 10.637/2002, art. 35)</t>
  </si>
  <si>
    <t>105.01</t>
  </si>
  <si>
    <t>117.01</t>
  </si>
  <si>
    <t>137.01</t>
  </si>
  <si>
    <t>138.01</t>
  </si>
  <si>
    <t>SOMA (M300(81:”138.99”))</t>
  </si>
  <si>
    <t>M300(1) + M300(79) - M300(139)</t>
  </si>
  <si>
    <t>M300(140) - M300(141)</t>
  </si>
  <si>
    <t>NATUREZA</t>
  </si>
  <si>
    <t>ATIVO</t>
  </si>
  <si>
    <t>S</t>
  </si>
  <si>
    <t>1.01</t>
  </si>
  <si>
    <t>ATIVO CIRCULANTE</t>
  </si>
  <si>
    <t>1.01.01</t>
  </si>
  <si>
    <t>DISPONIBILIDADES</t>
  </si>
  <si>
    <t>1.01.01.01</t>
  </si>
  <si>
    <t>CAIXA GERAL</t>
  </si>
  <si>
    <t>1.01.01.01.01</t>
  </si>
  <si>
    <t>Caixa Matriz</t>
  </si>
  <si>
    <t>Contas que registram valores em dinheiro e em cheques em caixa, recebidos e ainda não depositados, pagáveis irrestrita e imediatamente do estabelecimento matriz.</t>
  </si>
  <si>
    <t>1.01.01.01.02</t>
  </si>
  <si>
    <t>Caixa Filiais</t>
  </si>
  <si>
    <t>Contas que registram valores em dinheiro e em cheques em caixa, recebidos e ainda não depositados, pagáveis irrestrita e imediatamente dos estabelecimentos filiais.</t>
  </si>
  <si>
    <t>1.01.01.02</t>
  </si>
  <si>
    <t>DEPÓSITOS BANCÁRIOS À VISTA</t>
  </si>
  <si>
    <t>1.01.01.02.01</t>
  </si>
  <si>
    <t>Bancos Conta Movimento - No País</t>
  </si>
  <si>
    <t>Contas que registram disponibilidades, mantidas em instituições financeiras no país, não classificáveis em outras contas deste plano referencial. Aplicações financeiras devem receber classificação entre as contas específicas de   instrumentos financeiros, p.ex. grupo 1.01.01.05.</t>
  </si>
  <si>
    <t>1.01.01.02.02</t>
  </si>
  <si>
    <t>Bancos Conta Movimento - No Exterior</t>
  </si>
  <si>
    <t>Contas que registram disponibilidades, mantidas em instituições financeiras no exterior, não classificáveis em outras contas deste plano referencial. Aplicações financeiras devem receber classificação entre as contas específicas de   instrumentos financeiros, p.ex. grupo 1.01.01.09.</t>
  </si>
  <si>
    <t>1.01.01.04</t>
  </si>
  <si>
    <t>NUMERÁRIOS EM TRÂNSITO</t>
  </si>
  <si>
    <t>1.01.01.04.01</t>
  </si>
  <si>
    <t>Numerários em Trânsito</t>
  </si>
  <si>
    <t xml:space="preserve">Contas que registram valores de numerários em trânsito decorrentes de remessas e/ou recebimentos para filiais, depósitos ou semelhantes, por meio de cheques, ordem de pagamentos etc., ou, ainda, de clientes ou terceiros. </t>
  </si>
  <si>
    <t>1.01.01.05</t>
  </si>
  <si>
    <t>TÍTULOS E VALORES MOBILIÁRIOS - NÃO HEDGE - NO PAÍS</t>
  </si>
  <si>
    <t>1.01.01.05.01</t>
  </si>
  <si>
    <t>Títulos para Negociação - Mensurados a Valor Justo Por Meio do Resultado (VJPR) - No País</t>
  </si>
  <si>
    <t xml:space="preserve">Contas que registram ativos financeiros, cuja contraparte ou ambiente negocial tenham sede ou domicílio no país, sobre os quais há a intenção de negociação no curto prazo ou se a mensuração pelo valor justo diminuir ou eliminar alguma inconsistência de mensuração de acordo com a gestão financeira da empresa (fair value option) e ainda não estejam melhor classificados em outras contas mais específica, mesmo que extrapolem o conceito da Lei nº 6.385/76. Os derivativos utilizados como hedge devem ser registrados no grupo 1.01.01.06. </t>
  </si>
  <si>
    <t>1.01.01.05.02</t>
  </si>
  <si>
    <t>Títulos Disponíveis para Venda - No País</t>
  </si>
  <si>
    <t>Contas que registram ativos financeiros, cuja contraparte ou ambiente negocial tenham sede ou domicílio no país, sobre os quais não há definição de quando nem quais condições vai negociá-los e ainda não estejam melhor classificados em outras contas mais específica, mesmo que extrapolem o conceito da Lei nº 6.385/76. Contrapartida das alterações no seu valor justo, bem como custos de transação, devem ser reconhecidos no Patrimônio Líquido até a realização do ativo.</t>
  </si>
  <si>
    <t>1.01.01.05.03</t>
  </si>
  <si>
    <t>Títulos Mantidos até o Vencimento - No País</t>
  </si>
  <si>
    <t>Contas que registram ativos financeiros, cuja contraparte ou ambiente negocial tenham sede ou domicílio  no país, não derivativos, com pagamentos fixos ou determináveis e com vencimento fixo, para os quais há a intenção e a capacidade de se manter até o vencimento e ainda não estejam melhor classificados em outras contas mais específica, mesmo que extrapolem o conceito da Lei nº 6.385/76. Esses títulos são avaliados pelo método de custo amortizado, com os custos de transação capitalizados ao valor do ativo. Ações e outros títulos patrimonias não devem receber esta classificação. Títulos públicos e de renda fixa constumam receber esta classificação.</t>
  </si>
  <si>
    <t>1.01.01.05.10</t>
  </si>
  <si>
    <t>Debêntures emitidas por Partes Relacionadas - No País</t>
  </si>
  <si>
    <t>Contas que registram as debêntures emitidas por empresas com sede no país, relacionadas com a declarante conforme conceito definido no CPC 05(R1), itens 09 a 12. Independente da base de mensuração utilizada ou se tais Valores Mobiliários poderiam ser classificáveis em outras contas mais genéricas de ativos financeiros.</t>
  </si>
  <si>
    <t>1.01.01.05.11</t>
  </si>
  <si>
    <t>Debêntures Emitidas por Partes Não Relacionadas - No País</t>
  </si>
  <si>
    <t xml:space="preserve">Contas que registram as debêntures emitidas por empresas com sede no país, não relacionadas com a declarante conforme conceito definido no CPC 05(R1), itens 09 a 12, independente da base de mensuração utilizada ou se tais Valores Mobiliários poderiam ser classificáveis em outras contas mais genéricas de ativos financeiros. </t>
  </si>
  <si>
    <t>1.01.01.05.15</t>
  </si>
  <si>
    <t>Outros Empréstimos e Recebíveis - No País</t>
  </si>
  <si>
    <t>Contas que registram outros empréstimos e recebíveis cuja contraparte tenha sede ou domicílio no país e que não estejam melhor classificados em outras contas mais específica, mesmo que extrapolem o conceito da Lei nº 6.385/76. Registram-se neste grupo ativos financeiros com pagamentos fixos ou determináveis não cotados em um mercado ativo. Esses títulos são avaliados pelo método de custo amortizado, com os custos de transação capitalizados ao valor do ativo. Instrumentos financeiros representativos da indenização, decorrente da exploração de serviços públicos, constumam receber esta classificação(item 22, OCPC 05).</t>
  </si>
  <si>
    <t>1.01.01.05.50</t>
  </si>
  <si>
    <t>(-) Juros a Apropriar Decorrentes de Ajuste a Valor Presente (AVP) -  Valores Mobiliários - No País</t>
  </si>
  <si>
    <t>Contas que registram os ajustes a valor presente efetuados sobre os ativos financeiros no país.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t>
  </si>
  <si>
    <t>1.01.01.05.55</t>
  </si>
  <si>
    <t>(-) Perdas por Redução ao Valor Recuperável (Impairment)- Valores Mobiliários - No País</t>
  </si>
  <si>
    <t>Contas que registram as perdas incorridas com base em evidências objetivas passadas, mas posteriores ao reconhecimento inicial, impactantes no fluxo de caixa futuros estimados desses ativos financeiros. Os títulos para negociação não estão sujeitos a teste de “impairment”. Esta conta também registra as eventuais reversões, não se admitindo para títulos patrimoniais. Referidos valores deverão ser adicionados ao Lucro Real, mantidos na Parte B do Lalur até ocorrência da alienação ou baixa do ativo, quando poderão ser excluídos do Lucro Real (art. 32, Lei nº 12.973/2014).</t>
  </si>
  <si>
    <t>1.01.01.05.70</t>
  </si>
  <si>
    <t>Subconta - Ajuste a Valor Justo - Valores Mobiliários – Não Hedge -No País</t>
  </si>
  <si>
    <t>Contas que registram os ajustes a valor justo positivos ou negativos efetuados sobre os ativos financeiros no país, inclusive decorrentes apenas de sua mensuração inicial ou efetuados nos objetos de hedge de valor justo. Os títulos para negociação e disponíveis para venda devem seguir a mensuração pelo valor justo até sua baixa. Referidos valores  deverão ser computados na apuração  Lucro Real quando da alienação ou baixa do ativo(arts. 49/50,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</si>
  <si>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1.01.01.05.90</t>
  </si>
  <si>
    <t>Subconta – Adoção Inicial -  Valores Mobiliários – Não Hedge - No País</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</si>
  <si>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</si>
  <si>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1.01.01.06</t>
  </si>
  <si>
    <t>VALORES MOBILIÁRIOS - HEDGE - NO PAÍS</t>
  </si>
  <si>
    <t>1.01.01.06.01</t>
  </si>
  <si>
    <t>Derivativos - Hedge Valor Justo - No País</t>
  </si>
  <si>
    <t>Contas que registram os instrumentos destinados a hedge de valor justo operados em ambiente negocial no país. Toda documentação exigida para operar em “Hedge Accounting” deve constar em Nota Explicativa encaminhada pela ECD.</t>
  </si>
  <si>
    <t>1.01.01.06.02</t>
  </si>
  <si>
    <t>Derivativos - Hedge Fluxo de Caixa - No País</t>
  </si>
  <si>
    <t>Contas que registram os instrumentos destinados a hedge de fluxo de caixa operados em ambiente negocial no país. Toda documentação exigida para operar em “Hedge Accounting” deve constar em Nota Explicativa encaminhada pela ECD.</t>
  </si>
  <si>
    <t>1.01.01.06.03</t>
  </si>
  <si>
    <t>Derivativos - Hedge Investimento no Exterior - No País</t>
  </si>
  <si>
    <t>Contas que registram os instrumentos destinados a hedge de fluxo de investimento no exterior operados em ambiente negocial no país. Toda documentação exigida para operar em “Hedge Accounting” deve constar em Nota Explicativa encaminhada pela ECD.</t>
  </si>
  <si>
    <t>1.01.01.06.70</t>
  </si>
  <si>
    <t>Subconta - Ajuste a Valor Justo - Valores Mobiliários – Hedge - No País</t>
  </si>
  <si>
    <t>Contas que registram os ajustes a valor justo positivos ou negativos efetuados sobre os ativos financeiros no país, destinados a hedge, inclusive decorrentes apenas de sua mensuração inicial. Referidos valores  deverão ser computados na apuração  Lucro Real quando da alienação ou baixa do ativo(arts. 51/52,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</si>
  <si>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1.01.01.06.90</t>
  </si>
  <si>
    <t>Subconta – Adoção Inicial -  Valores Mobiliários – Hedge - No País</t>
  </si>
  <si>
    <t>1.01.01.09</t>
  </si>
  <si>
    <t>TÍTULOS E VALORES MOBILIÁRIOS - NÃO HEDGE - NO EXTERIOR</t>
  </si>
  <si>
    <t>1.01.01.09.01</t>
  </si>
  <si>
    <t>Títulos para Negociação - Mensurados a Valor Justo por Meio de Resultado (VJPR) - No Exterior</t>
  </si>
  <si>
    <t>Contas que registram ativos financeiros, cuja contraparte ou ambiente negocial tenham sede ou domicílio no exterior, sobre os quais há a intenção de negociação no curto prazo ou se a mensuração pelo valor justo diminuir ou eliminar alguma inconsistência de mensuração de acordo com a gestão financeira da empresa (fair value option) e ainda não estejam melhor classificados em outras contas mais específica, mesmo que extrapolem o conceito da Lei nº 6.385/76. Os derivativos utilizados como hedge devem ser registrados no grupo 1.01.01.10.</t>
  </si>
  <si>
    <t>1.01.01.09.02</t>
  </si>
  <si>
    <t>Títulos Disponíveis para Venda - No Exterior</t>
  </si>
  <si>
    <t xml:space="preserve">Contas que registram ativos financeiros, cuja contraparte ou ambiente negocial tenham sede ou domicílio no exterior, sobre os quais não há definição de quando nem quais condições vai negociá-los e ainda não estejam melhor classificados em outras contas mais específica, mesmo que extrapolem o conceito da Lei nº 6.385/76. Contrapartida das alterações no seu valor justo, bem como custos de transação, devem ser reconhecidos no Patrimônio Líquido até a realização do ativo. </t>
  </si>
  <si>
    <t>1.01.01.09.03</t>
  </si>
  <si>
    <t>Títulos Mantidos até o Vencimento - No Exterior</t>
  </si>
  <si>
    <t>Contas que registram ativos financeiros, cuja contraparte ou ambiente negocial tenham sede ou domicílio no exterior, não derivativos, com pagamentos fixos ou determináveis e com vencimento fixo, para os quais há a intenção e a capacidade de se manter até o vencimento e ainda não estejam melhor classificados em outras contas mais específica, mesmo que extrapolem o conceito da Lei nº 6.385/76. Esses títulos são avaliados pelo método de custo amortizado, com os custos de transação capitalizados ao valor do ativo. Ações e outros títulos patrimoniais não devem receber esta classificação. Títulos públicos e de renda fixa constumam receber esta classificação.</t>
  </si>
  <si>
    <t>1.01.01.09.10</t>
  </si>
  <si>
    <t>Debêntures emitidas por Partes Relacionadas - No Exterior</t>
  </si>
  <si>
    <t>Contas que registram as debêntures emitidas por empresas com sede no exterior, relacionadas com a declarante conforme conceito definido no CPC 05(R1), itens 09 a 12, independente da base de mensuração utilizada ou se tais Valores Mobiliários poderiam ser classificáveis em outras contas mais genéricas de ativos financeiros.</t>
  </si>
  <si>
    <t>1.01.01.09.11</t>
  </si>
  <si>
    <t>Debêntures emitidas por Partes Não Relacionadas - No Exterior</t>
  </si>
  <si>
    <t>Contas que registram as debêntures emitidas por empresas com sede no exterior, não relacionadas com a declarante conforme conceito definido no CPC 05(R1), itens 09 a 12, independente da base de mensuração utilizada ou se tais Valores Mobiliários poderiam ser classificáveis em outras contas mais genéricas de ativos financeiros.</t>
  </si>
  <si>
    <t>1.01.01.09.15</t>
  </si>
  <si>
    <t>Outros Empréstimos e Recebíveis - No Exterior</t>
  </si>
  <si>
    <t>Contas que registram outros empréstimos e recebíveis cuja contraparte tenha sede ou domicílio   no exterior e que não estejam melhor classificados em outras contas mais específica, mesmo que extrapolem o conceito da Lei nº 6.385/76. Registram-se neste grupo ativos financeiros com pagamentos fixos ou determináveis não cotados em um mercado ativo. Esses títulos são avaliados pelo método de custo amortizado, com os custos de transação capitalizados ao valor do ativo.</t>
  </si>
  <si>
    <t>1.01.01.09.50</t>
  </si>
  <si>
    <t>(-) Juros a Apropriar Decorrentes de Ajuste a Valor Presente (AVP) -  Valores Mobiliários - No Exterior</t>
  </si>
  <si>
    <t>Contas que registram os ajustes a valor presente efetuados sobre os ativos financeiros no exterior.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 sem prejuízo observância aos arts.  9º a 12 da Instrução Normativa SRF nº 213/2002.</t>
  </si>
  <si>
    <t>1.01.01.09.55</t>
  </si>
  <si>
    <t>(-) Perdas por Redução ao Valor Recuperável (Impairment)- Valores Mobiliários - No Exterior</t>
  </si>
  <si>
    <t>Contas que registram as perdas incorridas com base em evidências objetivas passadas, mas posteriores ao reconhecimento inicial, impactantes no fluxo de caixa futuros estimados desses ativos financeiros. Os títulos para negociação não estão sujeitos a teste de “impairment”. Esta conta também registra as eventuais reversões, não se admitindo para títulos patrimoniais. Referidos valores deverão ser adicionados ao Lucro Real, mantidos na Parte B do Lalur até ocorrência da alienação ou baixa do ativo, quando poderão ser excluídos do Lucro Real (art. 32, Lei nº 12.973/2014),  sem prejuízo observância aos arts.  9º a 12 da Instrução Normativa SRF nº 213/2002.</t>
  </si>
  <si>
    <t>1.01.01.09.70</t>
  </si>
  <si>
    <t>Subconta - Ajuste a Valor Justo - Não Hedge - No Exterior</t>
  </si>
  <si>
    <t>Contas que registram os ajustes a valor justo positivos ou negativos efetuados sobre os ativos financeiros no exterior, inclusive decorrentes apenas de sua mensuração inicial ou efetuados nos objetos de hedge de valor justo. Os títulos para negociação e disponíveis para venda devem seguir a mensuração pelo valor justo até sua baixa. Referidos valores  deverão ser computados na apuração  Lucro Real quando da alienação ou baixa do ativo(arts. 49/50,  Instrução Normativa SRF nº 1.515/2014, cujos detalhes sobre a contabilização estão descritos em seu Anexo I,  exemplos 5/6), sem prejuízo observância aos arts.  9º a 12 da Instrução Normativa SRF nº 213/2002. Apenas no caso da conta contábil que registra o ativo consolidar vários itens de mesma natureza, pode-se  utilizar uma mesma subconta coletiva, desde que demonstre-os em razão auxiliar vinculado à ECD(art. 33, §3º, Instrução Normativa SRF nº 1.515/2014)</t>
  </si>
  <si>
    <t>1.01.01.09.90</t>
  </si>
  <si>
    <t>Subconta – Adoção Inicial -  Valores Mobiliários – Não Hedge - No Exterior</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</si>
  <si>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sem prejuízo observância aos arts.  9º a 12 da Instrução Normativa SRF nº 213/2002.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</si>
  <si>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1.01.01.10</t>
  </si>
  <si>
    <t>VALORES MOBILIÁRIOS - HEDGE - NO EXTERIOR</t>
  </si>
  <si>
    <t>1.01.01.10.01</t>
  </si>
  <si>
    <t>Derivativos - Hedge Valor Justo - No Exterior</t>
  </si>
  <si>
    <t>Contas que registram os instrumentos destinados a hedge de valor justo operados em ambiente negocial no exterior. Toda documentação exigida para operar em “Hedge Accounting” deve constar em Nota Explicativa encaminhada pela ECD.</t>
  </si>
  <si>
    <t>1.01.01.10.02</t>
  </si>
  <si>
    <t>Derivativos - Hedge Fluxo de Caixa - No Exterior</t>
  </si>
  <si>
    <t>Contas que registram os instrumentos destinados a hedge de fluxo de caixa operados em ambiente negocial no exterior. Toda documentação exigida para operar em “Hedge Accounting” deve constar em Nota Explicativa encaminhada pela ECD.</t>
  </si>
  <si>
    <t>1.01.01.10.03</t>
  </si>
  <si>
    <t>Derivativos - Hedge Investimento no Exterior - No Exterior</t>
  </si>
  <si>
    <t>Contas que registram os instrumentos destinados a hedge de fluxo de investimento no exterior operados em ambiente negocial no exterior. Toda documentação exigida para operar em “Hedge Accounting” deve constar em Nota Explicativa encaminhada pela ECD</t>
  </si>
  <si>
    <t>1.01.01.10.70</t>
  </si>
  <si>
    <t>Subconta - Ajuste a Valor Justo - Valores Mobiliários – Hedge - No Exterior</t>
  </si>
  <si>
    <t>Contas que registram os ajustes a valor justo positivos ou negativos efetuados sobre os ativos financeiros no exterior, destinados a Hedge, inclusive decorrentes apenas de sua mensuração inicial. Referidos valores  deverão ser computados na apuração  Lucro Real quando da alienação ou baixa do ativo(arts. 49/53,  Instrução Normativa SRF nº 1.515/2014, cujos detalhes sobre a contabilização estão descritos em seu Anexo I,  exemplos 5/6) sem prejuízo observância aos arts.  9º a 12 da Instrução Normativa SRF nº 213/2002. Apenas no caso da conta contábil que registra o ativo consolidar vários itens de mesma natureza, pode-se  utilizar uma mesma subconta coletiva, desde que demonstre-os em razão auxiliar vinculado à ECD(art. 33, §3º, Instrução Normativa SRF nº 1.515/2014). Excepcionalmente, as subcontas de adoção inicial deste grupo também devem receber esta classificação no plano referencial.</t>
  </si>
  <si>
    <t>1.01.01.10.90</t>
  </si>
  <si>
    <t>Subconta – Adoção Inicial -  Valores Mobiliários – Hedge - No Exterior</t>
  </si>
  <si>
    <t>1.01.01.40</t>
  </si>
  <si>
    <t>RECURSOS NO EXTERIOR DECORRENTES DE EXPORTAÇÃO</t>
  </si>
  <si>
    <t>1.01.01.40.01</t>
  </si>
  <si>
    <t>Recursos no Exterior Decorrentes de Exportação</t>
  </si>
  <si>
    <t>Contas que registram movimentação de recursos em instituições financeiras no exterior oriundas de recebimentos de exportações brasileiras de mercadorias e de serviços.</t>
  </si>
  <si>
    <t>1.01.01.99</t>
  </si>
  <si>
    <t>OUTRAS DISPONIBILIDADES</t>
  </si>
  <si>
    <t>1.01.01.99.01</t>
  </si>
  <si>
    <t>Outras Disponibilidades</t>
  </si>
  <si>
    <t>Contas que registram outras disponibilidades não classificáveis em contas específicas deste plano de contas.</t>
  </si>
  <si>
    <t>1.01.02</t>
  </si>
  <si>
    <t>CRÉDITOS</t>
  </si>
  <si>
    <t>1.01.02.01</t>
  </si>
  <si>
    <t>ADIANTAMENTOS</t>
  </si>
  <si>
    <t>1.01.02.01.01</t>
  </si>
  <si>
    <t>Adiantamentos a Fornecedores - no País – Circulante</t>
  </si>
  <si>
    <t>Contas que registram os adiantamentos feitos a fornecedores, no país.</t>
  </si>
  <si>
    <t>1.01.02.01.02</t>
  </si>
  <si>
    <t>Adiantamentos a Fornecedores - no Exterior – Circulante</t>
  </si>
  <si>
    <t>Contas que registram os adiantamentos feitos a fornecedores,  no exterior.</t>
  </si>
  <si>
    <t>1.01.02.01.03</t>
  </si>
  <si>
    <t>Adiantamentos a Funcionários – Circulante</t>
  </si>
  <si>
    <t>Contas que registram os adiantamentos feitos a funcionários.</t>
  </si>
  <si>
    <t>1.01.02.01.04</t>
  </si>
  <si>
    <t>Adiantamentos a Terceiros – Circulante</t>
  </si>
  <si>
    <t>Contas que registram os adiantamentos feitos a terceiros.</t>
  </si>
  <si>
    <t>1.01.02.01.98</t>
  </si>
  <si>
    <t>Outros Adiantamentos – Circulante</t>
  </si>
  <si>
    <t>Contas que registram os adiantamentos não classificáveis em contas específicas neste plano de contas.</t>
  </si>
  <si>
    <t>1.01.02.02</t>
  </si>
  <si>
    <t>DUPLICATAS A RECEBER</t>
  </si>
  <si>
    <t>1.01.02.02.01</t>
  </si>
  <si>
    <t>Duplicatas a Receber – Operações com Partes Não Relacionadas - no País</t>
  </si>
  <si>
    <t>Contas que registram os valores a receber de clientes no país, não relacionados com a declarante conforme conceito definido no CPC 05(R1), itens 09 a 12, mesmo que haja imediata intenção de venda os títulos. Os recebíveis que foram negociados em processos de securitização, ou assemelhando, devem ser registrados na conta Direitos Creditórios Cedidos(1.01.02.09.20), enquanto não baixados. Já a securitizadora  deve registrar os recebíveis em Direitos Creditórios a Receber(1.01.02.09.25)</t>
  </si>
  <si>
    <t>1.01.02.02.02</t>
  </si>
  <si>
    <t>Duplicatas a Receber - Operações com Partes Não Relacionadas - no Exterior</t>
  </si>
  <si>
    <t>Contas que registram os valores a receber de clientes no exterior, não relacionados com a declarante conforme conceito definido no CPC 05(R1), itens 09 a 12, mesmo que haja imediata intenção de venda os títulos.  Os recebíveis que foram negociados em processos de securitização, ou assemelhando, devem ser registrados na conta Direitos Creditórios Cedidos(1.01.02.09.20), enquanto não baixados. Já a securitizadora deve registrar os recebíveis em Direitos Creditórios a Receber(1.01.02.09.25)</t>
  </si>
  <si>
    <t>1.01.02.02.03</t>
  </si>
  <si>
    <t>Duplicatas a Receber - Operações com Partes Relacionadas - no País</t>
  </si>
  <si>
    <t>Contas que registram os valores a receber de clientes no país, relacionados com a declarante conforme conceito definido no CPC 05(R1), itens 09 a 12, mesmo que haja imediata intenção de venda os títulos. Os recebíveis que foram negociados em processos de securitização, ou assemelhando, devem ser registrados na conta Direitos Creditórios Cedidos(1.01.02.09.20), enquanto não baixados. Já a securitizadora deve registrar os recebíveis em Direitos Creditórios a Receber(1.01.02.09.25)</t>
  </si>
  <si>
    <t>1.01.02.02.04</t>
  </si>
  <si>
    <t>Duplicatas a Receber - Operações com Partes Relacionadas - no Exterior</t>
  </si>
  <si>
    <t>Contas que registram os valores a receber de clientes no exterior, relacionados com a declarante conforme conceito definido no CPC 05(R1), itens 09 a 12, mesmo que haja imediata intenção de venda os títulos.  Os recebíveis que foram negociados em processos de securitização, ou assemelhando, devem ser registrados na conta Direitos Creditórios Cedidos(1.01.02.09.20), enquanto não baixados. Já a securitizadora deve registrar os recebíveis em Direitos Creditórios a Receber(1.01.02.09.25)</t>
  </si>
  <si>
    <t>1.01.02.02.50</t>
  </si>
  <si>
    <t>(-) Juros a Apropriar Decorrentes de Ajuste da Valor Presente (AVP) – Duplicatas a Receber </t>
  </si>
  <si>
    <t xml:space="preserve">Contas que registram os ajustes a valor presente efetuados sobre os ativos financeiros representativos das operações de venda à prazo, sua contrapartida não deve ser excluída da Receita Bruta do período, mas compor uma dedução, art. 12, Decreto-Lei nº 1.598/1977(conta referencial 3.01.01.01.02.10). Referidos valores serão apropriados ao resultado pelo regime de competência e excluídos do Lucro Real. Não devem ser controlados em subcontas, mas na Parte B do e-Lalur, sendo seu montante adicionado ao Lucro Real no mesmo período em a receita ou resultado da operação deva ser tributada (art.4º, Lei nº 12.973/2014). </t>
  </si>
  <si>
    <t>1.01.02.02.52</t>
  </si>
  <si>
    <t>(-) Perdas Estimadas em Créditos de Liquidação Duvidosa - Duplicatas a Receber </t>
  </si>
  <si>
    <t>Contas que registram parcelas a serem subtraídas, correspondentes a valores das perdas estimadas para os créditos de liquidação duvidosa, que retificam este grupo.</t>
  </si>
  <si>
    <t>1.01.02.02.55</t>
  </si>
  <si>
    <t>(-) Perdas por Redução ao Valor Recuperável (Impairment) - Duplicatas a Receber </t>
  </si>
  <si>
    <t xml:space="preserve"> Contas que registram as perdas incorridas com base em evidências objetivas passadas, mas posteriores ao reconhecimento inicial, impactantes no fluxo de caixa futuros estimados desses ativos financeiros. O registro e dedutibilidade no Lucro Real deve observar os regramentos dispostos nos arts. 24/25, Instrução Normativa SRF nº 1.515/2014</t>
  </si>
  <si>
    <t>1.01.02.02.90</t>
  </si>
  <si>
    <t>Subconta – Adoção Inicial -  Duplicatas a Receber</t>
  </si>
  <si>
    <t>1.01.02.03</t>
  </si>
  <si>
    <t>TRIBUTOS A RECUPERAR</t>
  </si>
  <si>
    <t>1.01.02.03.01</t>
  </si>
  <si>
    <t>IPI a Recuperar</t>
  </si>
  <si>
    <t xml:space="preserve">Contas que registram o IPI a recuperar. </t>
  </si>
  <si>
    <t>1.01.02.03.02</t>
  </si>
  <si>
    <t>ICMS a Recuperar</t>
  </si>
  <si>
    <t xml:space="preserve">Contas que registram o ICMS a recuperar. </t>
  </si>
  <si>
    <t>1.01.02.03.03</t>
  </si>
  <si>
    <t>PIS a Recuperar - Crédito Básico</t>
  </si>
  <si>
    <t xml:space="preserve">Contas que registram o PIS a recuperar. </t>
  </si>
  <si>
    <t>1.01.02.03.04</t>
  </si>
  <si>
    <t>PIS a Recuperar - Crédito Presumido</t>
  </si>
  <si>
    <t>Contas que registram o PIS a recuperar, decorrente de crédito presumido.</t>
  </si>
  <si>
    <t>1.01.02.03.05</t>
  </si>
  <si>
    <t>COFINS a Recuperar - Crédito Básico</t>
  </si>
  <si>
    <t>Contas que registram a COFINS a recuperar.</t>
  </si>
  <si>
    <t>1.01.02.03.06</t>
  </si>
  <si>
    <t>COFINS a Recuperar - Crédito Presumido</t>
  </si>
  <si>
    <t>Contas que registram a COFINS a recuperar, decorrente de crédito presumido.</t>
  </si>
  <si>
    <t>1.01.02.03.07</t>
  </si>
  <si>
    <t>CIDE a Recuperar</t>
  </si>
  <si>
    <t>Contas que registram a CIDE a recuperar.</t>
  </si>
  <si>
    <t>1.01.02.03.40</t>
  </si>
  <si>
    <t>Outros Impostos e Contribuições a Recuperar</t>
  </si>
  <si>
    <t>Contas que registrem  outros impostos e contribuições a recuperar no final do período de apuração. Valores referentes ao ISSQN devem receber esta classificação.</t>
  </si>
  <si>
    <t>1.01.02.03.50</t>
  </si>
  <si>
    <t>(-) Juros a Apropriar Decorrentes de Ajuste a Valor Presente (AVP) -  Tributos a Recuperar</t>
  </si>
  <si>
    <t>Contas que registram os ajustes a valor presente efetuados sobre os tributos a recuperar.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t>
  </si>
  <si>
    <t>1.01.02.03.55</t>
  </si>
  <si>
    <t>(-) Perdas por Redução ao Valor Recuperável (Impairment) -  Tributos a Recuperar</t>
  </si>
  <si>
    <t>Contas que registram as perdas estimadas com base em evidências objetivas impactantes no fluxo de caixa futuros estimados desses tributos a recuperar. Esta conta também registra as eventuais reversões. Referidos valores deverão ser adicionados ao Lucro Real, mantidos na Parte B do Lalur até ocorrência da alienação ou baixa do ativo, quando poderão ser excluídos do Lucro Real (art. 32, Lei nº 12.973/2014).</t>
  </si>
  <si>
    <t>1.01.02.04</t>
  </si>
  <si>
    <t>TRIBUTOS A COMPENSAR</t>
  </si>
  <si>
    <t>1.01.02.04.01</t>
  </si>
  <si>
    <t>Imposto de Renda Retido na Fonte (IRRF)</t>
  </si>
  <si>
    <t>Contas correspondentes ao Imposto de Renda Retido na Fonte sobre receitas da Pessoa Jurídica declarante.</t>
  </si>
  <si>
    <t>1.01.02.04.02</t>
  </si>
  <si>
    <t>IRPJ Recolhido por Estimativa</t>
  </si>
  <si>
    <t>Contas que registrem o valor do IRPJ recolhido por estimativa.</t>
  </si>
  <si>
    <t>1.01.02.04.03</t>
  </si>
  <si>
    <t>IRPJ Saldo Negativo</t>
  </si>
  <si>
    <t xml:space="preserve">Contas que registram o saldo negativo do IRPJ. </t>
  </si>
  <si>
    <t>1.01.02.04.04</t>
  </si>
  <si>
    <t>CSLL Retida na Fonte</t>
  </si>
  <si>
    <t>Contas correspondentes à Contribuição Social sobre o Lucro Líquido Retida na Fonte sobre receitas da Pessoa Jurídica declarante.</t>
  </si>
  <si>
    <t>1.01.02.04.05</t>
  </si>
  <si>
    <t>CSLL Recolhida por Estimativa</t>
  </si>
  <si>
    <t>Contas que registram o valor da CSLL recolhida por estimativa.</t>
  </si>
  <si>
    <t>1.01.02.04.06</t>
  </si>
  <si>
    <t>CSLL Saldo Negativo</t>
  </si>
  <si>
    <t>Contas que registram o saldo negativo da CSLL.</t>
  </si>
  <si>
    <t>1.01.02.04.07</t>
  </si>
  <si>
    <t>PIS/PASEP Retido na Fonte</t>
  </si>
  <si>
    <t>Contas que registram o PIS/PASEP Retido na Fonte sobre receitas da Pessoa Jurídica declarante.</t>
  </si>
  <si>
    <t>1.01.02.04.08</t>
  </si>
  <si>
    <t>PIS/PASEP a Compensar</t>
  </si>
  <si>
    <t>Contas que registram o PIS/PASEP a compensar.</t>
  </si>
  <si>
    <t>1.01.02.04.09</t>
  </si>
  <si>
    <t>COFINS Retida na Fonte</t>
  </si>
  <si>
    <t>Contas que registram a COFINS Retida na Fonte sobre receitas da Pessoa Jurídica declarante.</t>
  </si>
  <si>
    <t>1.01.02.04.10</t>
  </si>
  <si>
    <t>COFINS a Compensar</t>
  </si>
  <si>
    <t xml:space="preserve">Contas que registram a COFINS a compensar. </t>
  </si>
  <si>
    <t>1.01.02.04.11</t>
  </si>
  <si>
    <t>IPI a Compensar</t>
  </si>
  <si>
    <t xml:space="preserve">Contas que registram ao IPI a compensar. </t>
  </si>
  <si>
    <t>1.01.02.04.12</t>
  </si>
  <si>
    <t>IOF a Compensar</t>
  </si>
  <si>
    <t xml:space="preserve">Contas que registram o IOF a compensar. </t>
  </si>
  <si>
    <t>1.01.02.04.13</t>
  </si>
  <si>
    <t>Imposto de Importação a Compensar</t>
  </si>
  <si>
    <t xml:space="preserve">Contas que registram o Imposto de Importação a compensar. </t>
  </si>
  <si>
    <t>1.01.02.04.14</t>
  </si>
  <si>
    <t>Imposto de Exportação a Compensar</t>
  </si>
  <si>
    <t>Contas que registram o Imposto de Exportação a compensar.</t>
  </si>
  <si>
    <t>1.01.02.04.15</t>
  </si>
  <si>
    <t>ITR a Compensar</t>
  </si>
  <si>
    <t>Contas que registram o ITR a compensar.</t>
  </si>
  <si>
    <t>1.01.02.04.16</t>
  </si>
  <si>
    <t>CIDE a Compensar</t>
  </si>
  <si>
    <t>Contas que registram a CIDE a compensar.</t>
  </si>
  <si>
    <t>1.01.02.04.17</t>
  </si>
  <si>
    <t>Contribuição Previdenciária Retida na Prestação de Serviços</t>
  </si>
  <si>
    <t xml:space="preserve">Contas que registram a Contribuição Previdenciária Retida na Fonte na prestação de serviços a compensar. </t>
  </si>
  <si>
    <t>1.01.02.04.18</t>
  </si>
  <si>
    <t>Contribuição Previdenciária a Compensar</t>
  </si>
  <si>
    <t>Contas que registram a Contribuição Previdenciáriaa compensar.</t>
  </si>
  <si>
    <t>1.01.02.04.40</t>
  </si>
  <si>
    <t>Outros Tributos a Compensar</t>
  </si>
  <si>
    <t>Contas que registram  outros impostos e contribuições a compensar. Valores referentes ao ISSQN devem receber esta classificação.</t>
  </si>
  <si>
    <t>1.01.02.04.50</t>
  </si>
  <si>
    <t>( - ) Juros a Apropriar Decorrentes de Ajuste a Valor Presente (AVP) -  Tributos a Compensar</t>
  </si>
  <si>
    <t>Contas que registram os ajustes a valor presente efetuados sobre os tributos a compensar.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tributada(art.4º, Lei nº 12.973/2014).</t>
  </si>
  <si>
    <t>1.01.02.04.55</t>
  </si>
  <si>
    <t>( - ) Perdas  por Redução ao Valor Recuperável (Impairment)- Tributos a Compensar</t>
  </si>
  <si>
    <t>Contas que registram as perdas estimadas com base em evidências objetivas, impactantes no fluxo de caixa futuros estimados desses tributos a compensar. Esta conta também registra as eventuais reversões. Referidos valores deverão ser adicionados ao Lucro Real, mantidos na Parte B do Lalur até ocorrência da alienação ou baixa do ativo, quando poderão ser excluídos do Lucro Real(art. 32, Lei nº 12.973/2014).</t>
  </si>
  <si>
    <t>1.01.02.09</t>
  </si>
  <si>
    <t>OUTROS CRÉDITOS – CIRCULANTE</t>
  </si>
  <si>
    <t>1.01.02.09.01</t>
  </si>
  <si>
    <t>Mútuos com Partes Não Relacionadas – Circulante - No País</t>
  </si>
  <si>
    <t>Contas que registram  empréstimos em moeda efetuados a partes não relacionadas com a declarante, conforme conceito definido no CPC 05(R1), itens 09 a 12, sediadas no país. Juros e encargos decorrentes também devem ser registrados nesta conta.</t>
  </si>
  <si>
    <t>1.01.02.09.02</t>
  </si>
  <si>
    <t>Mútuos com Partes Não Relacionadas – Circulante - No Exterior</t>
  </si>
  <si>
    <t>Contas correspondentes a empréstimos em moeda  efetuados a partes não relacionadas com a declarante, conforme conceito definido no CPC 05(R1), itens 09 a 12, sediadas no exterior. Juros e encargos decorrentes também devem ser registrados nesta conta.</t>
  </si>
  <si>
    <t>1.01.02.09.03</t>
  </si>
  <si>
    <t>Dividendos a Receber - Circulante - No País</t>
  </si>
  <si>
    <t xml:space="preserve">Contas que registram os dividendos a receber de empresas com sede no país </t>
  </si>
  <si>
    <t>1.01.02.09.04</t>
  </si>
  <si>
    <t>Dividendos a Receber - Circulante - No Exterior</t>
  </si>
  <si>
    <t>Contas que registram os dividendos a receber de empresas com sede  no exterior.</t>
  </si>
  <si>
    <t>1.01.02.09.05</t>
  </si>
  <si>
    <t>Juros Sobre o Capital Próprio a Receber  - Circulante</t>
  </si>
  <si>
    <t xml:space="preserve">Contas que registram os juros sobre o capital próprio a receber. </t>
  </si>
  <si>
    <t>1.01.02.09.06</t>
  </si>
  <si>
    <t>Adiantamento para Futuro Aumento de Capital –Ativo - Circulante</t>
  </si>
  <si>
    <t>Contas que registram valores de adiantamento para futuro aumento de capital.</t>
  </si>
  <si>
    <t>1.01.02.09.07</t>
  </si>
  <si>
    <t> Outros Juros a Receber - Circulante</t>
  </si>
  <si>
    <t>Contas que registram outros juros a receber não classificáveis em contas mais específicas.</t>
  </si>
  <si>
    <t>1.01.02.09.09</t>
  </si>
  <si>
    <t>Contraprestação Contingente Ativa - Combinação de Negócios - Circulante</t>
  </si>
  <si>
    <t>Contas que registram a contraprestação contingente ativa, em uma combinação de negócios. Em termos gerais, constitui cláusula contratual que confere ao adquirente o direito de reaver parte da contraprestação já transferida, se certas condições específicas venham a ocorrer. Para fins de gerar efeito sobre tratamento fiscal das parcelas integrantes do custo de aquisição de participação societária, deve-se observar os arts. 110/111, Instrução Normativa SRF nº 1.515/2014 .</t>
  </si>
  <si>
    <t>1.01.02.09.10</t>
  </si>
  <si>
    <t>Demais Créditos a Receber - Circulante</t>
  </si>
  <si>
    <t>Contas que registram os demais créditos a receber, que não possuem conta específica neste plano de contas. Este conta não deve ser utilizada sem esgotamento de outras possibilidades.</t>
  </si>
  <si>
    <t>1.01.02.09.11</t>
  </si>
  <si>
    <t>Depósitos em Contencioso - Circulante</t>
  </si>
  <si>
    <t>Contas que registram créditos em virtude de depósitos em contencioso de curto prazo.</t>
  </si>
  <si>
    <t>1.01.02.09.12</t>
  </si>
  <si>
    <t>Outros Créditos em Contencioso - Circulante</t>
  </si>
  <si>
    <t>Contas que registram outros créditos em contencioso de curto prazo.</t>
  </si>
  <si>
    <t>1.01.02.09.20</t>
  </si>
  <si>
    <t>Direitos Creditórios Cedidos</t>
  </si>
  <si>
    <t>Contas que registram os recebíveis que foram negociados em processos de securitização, ou assemelhantados, enquanto não baixados. Já a Securitizadora deve registrar os recebíveis em  Direitos Creditórios a Receber(1.01.02.09.25)</t>
  </si>
  <si>
    <t>1.01.02.09.21</t>
  </si>
  <si>
    <t>(-) Deságio na Cessão de Títulos</t>
  </si>
  <si>
    <t>Contas que registram o deságio em recebíveis que foram negociados em processos de securitização, ou assemelhantados, enquanto não baixados</t>
  </si>
  <si>
    <t>1.01.02.09.25</t>
  </si>
  <si>
    <t>Direitos Creditórios a Receber</t>
  </si>
  <si>
    <t>Contas que registram os direitos creditórios adquiridos por empresa que exerça atividade de securitização, ou assemelhantada.</t>
  </si>
  <si>
    <t>1.01.02.09.50</t>
  </si>
  <si>
    <t>(-) Juros a Apropriar Decorrentes de Ajuste a Valor Presente (AVP) – Outros Créditos - Circulante</t>
  </si>
  <si>
    <t>Contas que registram os ajustes a valor presente efetuados sobre os outros créditos.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t>
  </si>
  <si>
    <t>1.01.02.09.55</t>
  </si>
  <si>
    <t>(-) Perdas por Redução ao Valor Recuperável (Impairment) - Outros Créditos - Circulante</t>
  </si>
  <si>
    <t>Contas que registram as perdas incorridas com base em evidências objetivas passadas, mas posteriores ao reconhecimento inicial, impactantes no fluxo de caixa futuros estimados desses ativos financeiros. Os títulos para negociação não estão sujeitos a teste de “impairment”. Esta conta também registra as eventuais reversões, não se admitindo para títulos patrimoniais. Referidos valores deverão ser adicionados ao Lucro Real, mantidos na Parte B do Lalur até ocorrência da alienação ou baixa do ativo, quando poderão ser excluídos do Lucro Real(art. 32, Lei nº 12.973/2014).</t>
  </si>
  <si>
    <t>1.01.02.09.70</t>
  </si>
  <si>
    <t>Subconta - Ajuste a Valor Justo – Outros Créditos - Circulante</t>
  </si>
  <si>
    <t>Contas que registram os ajustes a valor justo positivos ou negativos efetuados sobre os outros créditos, inclusive decorrentes apenas de sua mensuração inicial. Referidos valores  deverão ser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</si>
  <si>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t>
  </si>
  <si>
    <t>ESTOQUES</t>
  </si>
  <si>
    <t>1.01.03.01</t>
  </si>
  <si>
    <t>ESTOQUES DE MERCADORIAS</t>
  </si>
  <si>
    <t>1.01.03.01.01</t>
  </si>
  <si>
    <t>Mercadorias para Revenda</t>
  </si>
  <si>
    <t>Contas que registram os estoques de mercadorias para revenda.</t>
  </si>
  <si>
    <t>1.01.03.01.55</t>
  </si>
  <si>
    <t>Contas que registram as perdas estimadas em estoques avaliados acima do valor de mercado, ou seja, o excedente ao valor realizável líquido. Devem receber esta classificação contas com tratamento de provisões em perdas no estoque.</t>
  </si>
  <si>
    <t>1.01.03.01.70</t>
  </si>
  <si>
    <t>Subconta - Ajuste a Valor Justo - Estoque Mercadorias</t>
  </si>
  <si>
    <t>Contas que registram os ajustes a valor justo positivos ou negativos efetuados sobre os estoques objeto de hedge de valor justo ou hedge de fluxo de caixa, quando optado pelo método do “basis adjustments”. Referidos valores  deverão ser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</si>
  <si>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1.01.03.01.75</t>
  </si>
  <si>
    <t>( - ) Subconta – Ajuste a Valor Presente (AVP) -  Estoque Mercadorias</t>
  </si>
  <si>
    <t>Contas que registram contrapartidas dos ajustes a valor presente efetuados sobre os passivos decorrentes de compras a prazo de estoques. Referidos valores serão apropriados ao resultado pelo regime de competência e adicionados ao Lucro Real. Concomitante controle ocorrerá nesta subconta até a revenda da mercadoria,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</si>
  <si>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1.01.03.01.90</t>
  </si>
  <si>
    <t xml:space="preserve">Subconta – Adoção Inicial -  Estoques de Mercadorias </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</si>
  <si>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</si>
  <si>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1.01.03.02</t>
  </si>
  <si>
    <t>ESTOQUES DE PRODUTOS</t>
  </si>
  <si>
    <t>1.01.03.02.01</t>
  </si>
  <si>
    <t>Insumos (materiais diretos)</t>
  </si>
  <si>
    <t xml:space="preserve">Contas que registram os estoques de matérias primas e materiais diretos </t>
  </si>
  <si>
    <t>1.01.03.02.02</t>
  </si>
  <si>
    <t>Outros Materiais</t>
  </si>
  <si>
    <t xml:space="preserve">Contas que registram estoque de outros materiais. </t>
  </si>
  <si>
    <t>1.01.03.02.03</t>
  </si>
  <si>
    <t>Produtos em Elaboração</t>
  </si>
  <si>
    <t xml:space="preserve">Contas que registram os estoques de produtos em elaboração. </t>
  </si>
  <si>
    <t>1.01.03.02.04</t>
  </si>
  <si>
    <t>Produtos Acabados</t>
  </si>
  <si>
    <t xml:space="preserve">Contas que registram os estoques de produtos acabados. </t>
  </si>
  <si>
    <t>1.01.03.02.55</t>
  </si>
  <si>
    <t>Contas que registram as perdas estimadas em estoques avaliados acima do valor de mercado, ou seja, ou seja, o excedente ao valor realizável líquido. Devem receber esta classificação contas com tratamento de provisões em perdas no estoque.</t>
  </si>
  <si>
    <t>1.01.03.02.70</t>
  </si>
  <si>
    <t>Subconta - Ajuste a Valor Justo - Estoque de Produtos</t>
  </si>
  <si>
    <t>1.01.03.02.75</t>
  </si>
  <si>
    <t>( - ) Subconta – Ajuste a Valor Presente (AVP) -  Estoque de Produtos</t>
  </si>
  <si>
    <t>Contas que registram contrapartidas dos ajustes a valor presente efetuados sobre os passivos decorrentes de compras a prazo de estoques. Referidos valores serão apropriados ao resultado pelo regime de competência e adicionados ao Lucro Real. Concomitante controle ocorrerá nesta subconta até que produto for utilizado na produção de bens ou serviços,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</si>
  <si>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1.01.03.02.90</t>
  </si>
  <si>
    <t>Subconta – Adoção Inicial -  Estoques  de Produtos</t>
  </si>
  <si>
    <t>1.01.03.03</t>
  </si>
  <si>
    <t>ESTOQUES - ATIVIDADE IMOBILIÁRIA</t>
  </si>
  <si>
    <t>1.01.03.03.01</t>
  </si>
  <si>
    <t>Terrenos - Atividade Imobiliária</t>
  </si>
  <si>
    <t>Contas que registram os terrenos para revenda.</t>
  </si>
  <si>
    <t>1.01.03.03.02</t>
  </si>
  <si>
    <t>Imóveis Adquiridos para Revenda - Atividade Imobiliária</t>
  </si>
  <si>
    <t xml:space="preserve">Contas que registram os imóveis adquiridos para revenda. </t>
  </si>
  <si>
    <t>1.01.03.03.03</t>
  </si>
  <si>
    <t>Obras em Andamento - Atividade Imobiliária</t>
  </si>
  <si>
    <t xml:space="preserve">Contas que registram as obras em andamento de imóveis para revenda. </t>
  </si>
  <si>
    <t>1.01.03.03.04</t>
  </si>
  <si>
    <t>Imóveis à Venda - Atividade Imobiliária</t>
  </si>
  <si>
    <t>1.01.03.03.05</t>
  </si>
  <si>
    <t>Construções em Andamento de Imóveis Destinados à Venda</t>
  </si>
  <si>
    <t>1.01.03.03.06</t>
  </si>
  <si>
    <t>Materiais de Construção - Atividade Imobiliária</t>
  </si>
  <si>
    <t xml:space="preserve">Contas que registram os materiais de construção relacionados aos imóveis à venda. </t>
  </si>
  <si>
    <t>1.01.03.03.55</t>
  </si>
  <si>
    <t>1.01.03.03.75</t>
  </si>
  <si>
    <t>( - ) Subconta – Ajuste a Valor Presente (AVP) -  Estoque Atividade Imobiliária</t>
  </si>
  <si>
    <t>Contas que registram contrapartidas dos ajustes a valor presente efetuados sobre os passivos decorrentes de compras a prazo de estoques. Referidos valores serão apropriados ao resultado pelo regime de competência e adicionados ao Lucro Real. Concomitante controle ocorrerá nesta subconta até a revenda ou utilização do estoque na produção,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</si>
  <si>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1.01.03.03.90</t>
  </si>
  <si>
    <t>Subconta – Adoção Inicial -  Estoques – Atividade Imobiliária</t>
  </si>
  <si>
    <t>1.01.03.04</t>
  </si>
  <si>
    <t>ESTOQUES - LONGA MATURAÇÃO</t>
  </si>
  <si>
    <t>1.01.03.04.01</t>
  </si>
  <si>
    <t>Insumos (materiais diretos) - Estoque Longa Maturação</t>
  </si>
  <si>
    <t xml:space="preserve">Contas que registram os estoques de matérias primas e materiais diretos. </t>
  </si>
  <si>
    <t>1.01.03.04.02</t>
  </si>
  <si>
    <t>Outros Materiais - Estoque Longa Maturação</t>
  </si>
  <si>
    <t xml:space="preserve">Contas que registram estoques de outros materiais. </t>
  </si>
  <si>
    <t>1.01.03.04.03</t>
  </si>
  <si>
    <t>Produtos em Elaboração - Estoque Longa Maturação</t>
  </si>
  <si>
    <t>Contas que registram estoques de produtos em elaboração.</t>
  </si>
  <si>
    <t>1.01.03.04.04</t>
  </si>
  <si>
    <t>Produtos Acabados - Estoque Longa Maturação</t>
  </si>
  <si>
    <t xml:space="preserve">Contas que registram estoques de produtos acabados. </t>
  </si>
  <si>
    <t>1.01.03.04.55</t>
  </si>
  <si>
    <t>1.01.03.04.70</t>
  </si>
  <si>
    <t>Subconta - Ajuste a Valor Justo - Estoque Longa Maturação</t>
  </si>
  <si>
    <t>1.01.03.04.75</t>
  </si>
  <si>
    <t>( - ) Subconta – Ajuste a Valor Presente (AVP) -  Estoque Longa Maturação</t>
  </si>
  <si>
    <t>Contas que registram contrapartidas dos ajustes a valor presente efetuados sobre os passivos decorrentes de compras a prazo de estoques. Referidos valores serão apropriados ao resultado pelo regime de competência e adicionados ao Lucro Real. Concomitante controle ocorrerá nesta subconta até que o produto for utilizado na produção de bens ou serviços,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</si>
  <si>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1.01.03.04.90</t>
  </si>
  <si>
    <t>Subconta – Adoção Inicial -  Estoques – Longa Maturação</t>
  </si>
  <si>
    <t>1.01.03.05</t>
  </si>
  <si>
    <t>ESTOQUES - ATIVIDADE RURAL</t>
  </si>
  <si>
    <t>1.01.03.05.01</t>
  </si>
  <si>
    <t>Produtos Agropecuários de Origem Animal</t>
  </si>
  <si>
    <t xml:space="preserve">Contas que registram estoques de produtos agropecuários de origem animal. Nos termos do CPC 29, seriam os produtos gerados a partir dos ativos biológicos. </t>
  </si>
  <si>
    <t>1.01.03.05.02</t>
  </si>
  <si>
    <t>Produtos Agropecuários de Origem Vegetal</t>
  </si>
  <si>
    <t>Contas que registram estoques de produtos agropecuários de origem vegetal. Nos termos do CPC 29, seriam os produtos gerados a partir dos ativos biológicos.</t>
  </si>
  <si>
    <t>1.01.03.05.03</t>
  </si>
  <si>
    <t>Insumos Agropecuários</t>
  </si>
  <si>
    <t>1.01.03.05.04</t>
  </si>
  <si>
    <t>Outros Materiais - Atividade Rural</t>
  </si>
  <si>
    <t xml:space="preserve">Contas que registram os estoques de  outros materiais . </t>
  </si>
  <si>
    <t>1.01.03.05.55</t>
  </si>
  <si>
    <t>1.01.03.05.70</t>
  </si>
  <si>
    <t>Subconta - Ajuste a Valor Justo - Estoque Atividade Rural</t>
  </si>
  <si>
    <t>1.01.03.05.75</t>
  </si>
  <si>
    <t>( - ) Subconta – Ajuste a Valor Presente (AVP) -  Estoque Atividade Rural</t>
  </si>
  <si>
    <t>1.01.03.05.90</t>
  </si>
  <si>
    <t>Subconta – Adoção Inicial -  Estoques – Atividade Rural</t>
  </si>
  <si>
    <t>1.01.03.06</t>
  </si>
  <si>
    <t>ESTOQUES SERVIÇOS</t>
  </si>
  <si>
    <t>1.01.03.06.01</t>
  </si>
  <si>
    <t>Materiais Aplicados na Produção de Serviços</t>
  </si>
  <si>
    <t xml:space="preserve">Contas que registram os estoques de materiais aplicados na produção de serviços. </t>
  </si>
  <si>
    <t>1.01.03.06.02</t>
  </si>
  <si>
    <t>Serviços em Andamento</t>
  </si>
  <si>
    <t xml:space="preserve">Contas que registram os estoques de serviços em andamento. </t>
  </si>
  <si>
    <t>1.01.03.06.03</t>
  </si>
  <si>
    <t>Serviços Acabados</t>
  </si>
  <si>
    <t xml:space="preserve">Contas que registram os estoques de serviços acabados. </t>
  </si>
  <si>
    <t>1.01.03.06.55</t>
  </si>
  <si>
    <t>1.01.03.06.70</t>
  </si>
  <si>
    <t>Subconta - Ajuste a Valor Justo - Estoque Serviços</t>
  </si>
  <si>
    <t>1.01.03.06.75</t>
  </si>
  <si>
    <t>( - ) Subconta – Ajuste a Valor Presente (AVP) -  Estoque Serviços</t>
  </si>
  <si>
    <t>Contas que registram contrapartidas dos ajustes a valor presente efetuados sobre os passivos decorrentes de compras a prazo de estoques. Referidos valores serão apropriados ao resultado pelo regime de competência e adicionados ao Lucro Real. Concomitante controle ocorrerá nesta subconta até a utilização da  mercadoria na produção de serviços,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</si>
  <si>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1.01.03.06.90</t>
  </si>
  <si>
    <t>Subconta – Adoção Inicial -  Estoque Serviços</t>
  </si>
  <si>
    <t>1.01.03.07</t>
  </si>
  <si>
    <t>ESTOQUES (OUTROS)</t>
  </si>
  <si>
    <t>1.01.03.07.01</t>
  </si>
  <si>
    <t>Material em Almoxarifado</t>
  </si>
  <si>
    <t>Contas que estoques de  material de almoxarifado, tais como de uso e consumo.</t>
  </si>
  <si>
    <t>1.01.03.07.02</t>
  </si>
  <si>
    <t>Material Destinado à Destruição</t>
  </si>
  <si>
    <t xml:space="preserve">Contas que registram estoque de  material destinado à destruição. </t>
  </si>
  <si>
    <t>1.01.03.07.03</t>
  </si>
  <si>
    <t>Sucata</t>
  </si>
  <si>
    <t xml:space="preserve">Contas que registram estoques de sucata. </t>
  </si>
  <si>
    <t>1.01.03.07.04</t>
  </si>
  <si>
    <t>Outros Estoques</t>
  </si>
  <si>
    <t>Contas que registram outros estoques que não possuem classificação específica neste plano de contas.</t>
  </si>
  <si>
    <t>1.01.03.07.55</t>
  </si>
  <si>
    <t>1.01.03.07.75</t>
  </si>
  <si>
    <t>( - ) Subconta – Ajuste a Valor Presente (AVP) -  Estoque Outros</t>
  </si>
  <si>
    <t>1.01.03.07.90</t>
  </si>
  <si>
    <t>Subconta – Adoção Inicial -  Estoque Outros</t>
  </si>
  <si>
    <t>1.01.05</t>
  </si>
  <si>
    <t>DESPESAS DO EXERCÍCIO SEGUINTE</t>
  </si>
  <si>
    <t>1.01.05.01</t>
  </si>
  <si>
    <t>1.01.05.01.01</t>
  </si>
  <si>
    <t>Alugueis Pagos Antecipadamente</t>
  </si>
  <si>
    <t>Contas que registram os pagamentos antecipados de aluguéis, cujos benefícios à pessoa jurídica ocorrerão durante o exercício seguinte. São valores relativos a despesas que efetivamente pertencem ao exercício seguinte.</t>
  </si>
  <si>
    <t>1.01.05.01.02</t>
  </si>
  <si>
    <t>Prêmios de Seguros a Apropriar</t>
  </si>
  <si>
    <t>Contas que registram os pagamentos antecipados de prêmios de seguros, cujos benefícios à pessoa jurídica ocorrerão durante o exercício seguinte. São valores relativos a despesas que efetivamente pertencem ao exercício seguinte.</t>
  </si>
  <si>
    <t>1.01.05.01.03</t>
  </si>
  <si>
    <t>Encargos Financeiros a Apropriar</t>
  </si>
  <si>
    <t>Contas que registram os pagamentos antecipados de despesas financeiras, cujos benefícios à pessoa jurídica ocorrerão durante o exercício seguinte. São valores relativos a despesas que efetivamente pertencem ao exercício seguinte.</t>
  </si>
  <si>
    <t>1.01.05.01.09</t>
  </si>
  <si>
    <t>Outros Custos e Despesas Pagos Antecipadamente</t>
  </si>
  <si>
    <t>Contas que registram os demais pagamentos antecipados, que não possuem classificação específica neste plano de contas, cujos benefícios ou prestação de serviços à pessoa jurídica ocorrerão durante o exercício seguinte. São valores relativos a despesas que efetivamente pertencem ao exercício seguinte.</t>
  </si>
  <si>
    <t>1.01.10</t>
  </si>
  <si>
    <t>ATIVO BIOLÓGICO - CIRCULANTE</t>
  </si>
  <si>
    <t>1.01.10.01</t>
  </si>
  <si>
    <t>ATIVO BIOLÓGICO AVALIADO PELO VALOR JUSTO – CIRCULANTE</t>
  </si>
  <si>
    <t>1.01.10.01.01</t>
  </si>
  <si>
    <t>Ativo Biológico Consumível - Origem Animal – Pelo Valor Justo</t>
  </si>
  <si>
    <t>Contas que registram, nas empresas com atividade rural,  os  ativos biológicos consumíveis de origem animal, quando avaliados a valor justo. Nos termos do item 44 do CPC 29, seriam aqueles passíveis de serem colhidos como produto agrícola ou vendidos como ativos biológicos, como rebanhos de animais mantidos para a produção de carne, rebanhos mantidos para a venda, produção de peixe etc. Os produtos agrícolas devem receber classificação de estoques.</t>
  </si>
  <si>
    <t>1.01.10.01.02</t>
  </si>
  <si>
    <t>Ativo Biológico Consumível - Origem Vegetal – Pelo Valor Justo</t>
  </si>
  <si>
    <t>Contas que registram, nas empresas com atividade rural, os ativos biológicos consumíveis de origem vegetal, quando avaliados a valor justo. Nos termos do item 44 do CPC 29, seriam aqueles passíveis de serem colhidos como produto agrícola ou vendidos como ativos biológicos, como plantações de milho, cana-de-açúcar, soja, árvores para produção de madeira etc. Os produtos agrícolas devem receber classificação de estoques.</t>
  </si>
  <si>
    <t>1.01.10.01.70</t>
  </si>
  <si>
    <t>Subconta - Ajuste a Valor Justo (AVJ) – Ativos Biológicos Consumíveis Pelo Valor Justo - Circulante</t>
  </si>
  <si>
    <t>Contas que registram os ajustes a valor justo  positivos ou negativos efetuados sobre ativos biológicos consumíveis. Referidos valores  deverão ser registrados líquidos da despesa de venda e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</si>
  <si>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1.01.10.01.75</t>
  </si>
  <si>
    <t>( - ) Subconta – Ajuste a Valor Presente (AVP) -  Ativos Biológicos Pelo Valor Justo - Circulante</t>
  </si>
  <si>
    <t>Contas que registram contrapartidas dos ajustes a valor presente efetuados sobre os passivos decorrentes de compras a prazo dos ativos. Referidos valores serão apropriados ao resultado pelo regime de competência e adicionados ao Lucro Real. Concomitante controle ocorrerá nesta subconta até a revenda  ou baixa do ativo,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</si>
  <si>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1.01.10.01.90</t>
  </si>
  <si>
    <t>Subconta – Adoção Inicial -  Ativo Biologico</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</si>
  <si>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</si>
  <si>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1.01.10.02</t>
  </si>
  <si>
    <t>ATIVO BIOLÓGICO AVALIADO PELO CUSTO - CIRCULANTE</t>
  </si>
  <si>
    <t>1.01.10.02.01</t>
  </si>
  <si>
    <t>Ativo Biológico Consumível - Origem Animal - Pelo Custo</t>
  </si>
  <si>
    <t>Contas que registram, nas empresas com atividade rural,  os  ativos biológicos consumíveis de origem animal, nos casos em que não seja possível mensurá-los ao valor justo, somente no reconhecimento inicial, devido a indisponibilidade de cotação de mercado e as alternativas não são, claramente, confiáveis. A pessoa jurídica que tenha mensurado previamente o ativo biológico ao seu valor justo, menos a despesa de venda, continuará a mensurá-lo assim até a sua venda. Nos termos do item 44 do CPC 29, seriam aqueles passíveis de serem colhidos como produto agrícola ou vendidos como ativos biológicos, como rebanhos de animais mantidos para a produção de carne, rebanhos mantidos para a venda, produção de peixe etc. Os produtos agrícolas devem receber classificação de estoques.</t>
  </si>
  <si>
    <t>1.01.10.02.02</t>
  </si>
  <si>
    <t>Ativo Biológico Consumível - Origem Vegetal - Pelo Custo</t>
  </si>
  <si>
    <t>Contas que registram, nas empresas com atividade rural,  os  ativos biológicos consumíveis de origem animal, nos casos em que não seja possível mensurá-los ao valor justo, somente no reconhecimento inicial, devido a indisponibilidade de cotação de mercado e as alternativas não são, claramente, confiáveis. A pessoa jurídica que tenha mensurado previamente o ativo biológico ao seu valor justo, menos a despesa de venda, continuará a mensurá-lo assim até a sua venda. Nos termos do item 44 do CPC 29, seriam aqueles passíveis de serem colhidos como produto agrícola ou vendidos como ativos biológicos, como plantações de milho, cana-de-açúcar, soja, árvores para produção de madeira etc. Os produtos agrícolas devem receber classificação de estoques.</t>
  </si>
  <si>
    <t>1.01.10.02.55</t>
  </si>
  <si>
    <t>( - ) Perdas  por Redução ao Valor Recuperável (Impairment) -  Ativos Biológicos Consumível - Pelo Custo</t>
  </si>
  <si>
    <t>Contas que registram as perdas estimadas com base em evidências objetivas impactantes no fluxo de caixa futuros estimados destes ativos biológicos. Esta conta também registra as eventuais reversões. Referidos valores deverão ser adicionados ao Lucro Real, mantidos na Parte B do Lalur até ocorrência da alienação ou baixa do ativo, quando poderão ser excluídos do Lucro Real(art. 32, Lei nº 12.973/2014).</t>
  </si>
  <si>
    <t>1.01.10.02.75</t>
  </si>
  <si>
    <t xml:space="preserve">( - ) Subconta – Ajuste a Valor Presente (AVP) -  Ativos Biológicos Consumíveis - Pelo Custo </t>
  </si>
  <si>
    <t>Contas que registram contrapartidas dos ajustes a valor presente efetuados sobre os passivos decorrentes de compras a prazo dos ativos. Referidos valores serão apropriados ao resultado pelo regime de competência e adicionados ao Lucro Real. Concomitante controle ocorrerá nesta subconta até a revenda  ou baixa do ativo, quando valor do AVP poderá ser excluído do Lucro Real do período (art.5º,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</si>
  <si>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1.01.11</t>
  </si>
  <si>
    <t>ATIVO NÃO CIRCULANTE MANTIDO PARA VENDA</t>
  </si>
  <si>
    <t>1.01.11.01</t>
  </si>
  <si>
    <t>1.01.11.01.01</t>
  </si>
  <si>
    <t>Ativo Não Circulante Mantido Para Venda</t>
  </si>
  <si>
    <t xml:space="preserve">Contas que registrem valores de ativos não circulantes mantidos para venda ou destinados a ser distribuídos aos sócios. Nos termos do CPC 31, regra geral, devem ser mensurados pelo menor entre o valor contábil até então registrado e o valor justo menos as despesas de venda/distribuição. Os subsequentes reconhecimentos de depreciações ou amortizações devem cessar enquanto mantidos nesta classificação. Caso ativo ou grupo de ativos for adquirido como parte de combinação de negócios e já receber esta classificação, deve ser mensurado pelo valor justo menos as despesas de venda. Não ocorrendo a venda e não mais presentes os critérios para integrar este grupo, os ativos devem deixá-lo mensurados ao valor mais baixo entre seu valor contábil antes desta classificação, ajustados por qualquer depreciação ou amortização que deixou de ocorrer durante o prazo desta classificação, e seu montante recuperável nesta data. </t>
  </si>
  <si>
    <t>1.01.11.01.55</t>
  </si>
  <si>
    <t>(-) Perdas por Redução ao Valor Recuperável (Impairment) - Ativo Não Circulante Mantido para Venda</t>
  </si>
  <si>
    <t>Contas que registram as perdas estimadas com base em evidências objetivas  que demonstrem a não recuperabilidade do valor contábil do ativo ou grupo de ativos. Esta conta também registra as eventuais reversões. Referidos valores deverão ser adicionados ao Lucro Real, mantidos na Parte B do eLalur até ocorrência da alienação ou baixa do ativo, quando poderão ser excluídos do Lucro Real(art. 32, Lei nº 12.973/2014).</t>
  </si>
  <si>
    <t>1.01.11.01.70</t>
  </si>
  <si>
    <t>Subconta - Ajuste a Valor Justo – Ativo Não Circulante Mantido para Venda</t>
  </si>
  <si>
    <t>Contas que registram os ajustes a valor justo negativos efetuados sobre os ativos não circulantes mantidos para venda, inclusive decorrentes apenas de sua mensuração inicial. Nos acasos em que se apliquem dedução das despesas de vendas ao valor justo, este registro deve ocorrer pelo montante líquido. Referidos valores  deverão ser computados na apuração  Lucro Real quando da alienação ou baixa do ativo(arts. 41/47,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</si>
  <si>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1.01.11.01.75</t>
  </si>
  <si>
    <t>( - ) Subconta – Ajuste a Valor Presente (AVP) -  Ativo Não Circulante Mantido para Venda</t>
  </si>
  <si>
    <t>1.01.11.01.90</t>
  </si>
  <si>
    <t>Subconta – Adoção Inicial -  Ativo Não circulante Mantido para Venda</t>
  </si>
  <si>
    <t>1.02</t>
  </si>
  <si>
    <t>ATIVO NÃO CIRCULANTE</t>
  </si>
  <si>
    <t>1.02.01</t>
  </si>
  <si>
    <t>REALIZÁVEL A LONGO PRAZO</t>
  </si>
  <si>
    <t>1.02.01.01</t>
  </si>
  <si>
    <t>CRÉDITOS E VALORES - LONGO PRAZO</t>
  </si>
  <si>
    <t>1.02.01.01.01</t>
  </si>
  <si>
    <t>Clientes - Longo Prazo</t>
  </si>
  <si>
    <t>Contas que registram os valores a receber de clientes. Recebe esta classificação no longo prazo, independente se decorrentes de operações  com ou não partes relacionadas,  no país ou exterior.</t>
  </si>
  <si>
    <t>1.02.01.01.02</t>
  </si>
  <si>
    <t>Mútuos com Partes Não Relacionadas  - Ativo- Longo Prazo</t>
  </si>
  <si>
    <t>Contas que registram a empréstimos efetuados a partes não relacionadas com a declarante, conforme conceito definido no CPC 05(R1), itens 09 a 12, seja sediada no país ou exterior.  Juros e encargos decorrentes também devem ser registrados nesta conta.</t>
  </si>
  <si>
    <t>1.02.01.01.03</t>
  </si>
  <si>
    <t>Mútuos com Partes Relacionadas - Ativo - Longo Prazo</t>
  </si>
  <si>
    <t>Contas que registram empréstimos efetuados a partes relacionadas com a declarante, conforme conceito definido no CPC 05(R1), itens 09 a 12, seja sediada no país ou exterior.  Juros e encargos decorrentes também devem ser registrados nesta conta.</t>
  </si>
  <si>
    <t>1.02.01.01.04</t>
  </si>
  <si>
    <t>Adiantamento para Futuro Aumento de Capital - Ativo - Longo Prazo</t>
  </si>
  <si>
    <t>1.02.01.01.07</t>
  </si>
  <si>
    <t>Títulos Patrimoniais Avaliados pelo Custo - Longo Prazo</t>
  </si>
  <si>
    <t>Contas que registram os títulos patrimoniais, participações societárias, avaliados pelo custo de aquisição, quando o valor justo não puder ser aplicado por ausência de informações confiáveis.</t>
  </si>
  <si>
    <t>1.02.01.01.09</t>
  </si>
  <si>
    <t>Contraprestação Contingente Ativa - Combinação de Negócios – Longo Prazo</t>
  </si>
  <si>
    <t>1.02.01.01.10</t>
  </si>
  <si>
    <t>Outros Valores Mobiliários - No Exterior - Longo Prazo</t>
  </si>
  <si>
    <t>Contas que registram os créditos a receber no exterior, que não possuem classificação adequada no grupo 1.02.01.03. Na data de migração do valor para o Circulante deve-se observar se há conta específica para melhor classificação.</t>
  </si>
  <si>
    <t>1.02.01.01.19</t>
  </si>
  <si>
    <t>(-) Outras Contas Retificadoras – Créditos e Valores - Longo Prazo</t>
  </si>
  <si>
    <t>Contas que registram parcelas a serem subtraídas do Ativo Não Circulante que não possam ser classificadas em outras contas desse plano de contas.</t>
  </si>
  <si>
    <t>1.02.01.01.20</t>
  </si>
  <si>
    <t>Direitos Creditórios Cedidos –Longo Prazo</t>
  </si>
  <si>
    <t>Contas que registram os recebíveis que foram negociados em processos de securitização, ou assemelhando, enquanto não baixados. Já a securitizadora deve registrar os recebíveis em Direitos Creditórios a Receber(1.01.02.09.25)</t>
  </si>
  <si>
    <t>1.02.01.01.21</t>
  </si>
  <si>
    <t>(-) Deságio na Cessão de Títulos–Longo Prazo</t>
  </si>
  <si>
    <t>Contas que registram o deságio em recebíveis que foram negociados em processos de securitização, ou assemelhando, enquanto não baixados.</t>
  </si>
  <si>
    <t>1.02.01.01.25</t>
  </si>
  <si>
    <t>Direitos Creditórios a Receber–Longo Prazo</t>
  </si>
  <si>
    <t>Contas que registram os direitos creditórios adquiridos por empresa que exerça atividade de securitização ou assemelhantada.</t>
  </si>
  <si>
    <t>1.02.01.01.26</t>
  </si>
  <si>
    <t>Duplicatas a Receber – Operações com Partes Não Relacionadas - no País – Longo Prazo</t>
  </si>
  <si>
    <t xml:space="preserve">Contas que registram os valores a receber de clientes no país de longo prazo, não relacionados com a declarante conforme conceito definido no CPC 05(R1), itens 09 a 12, mesmo que haja imediata intenção de venda os títulos. </t>
  </si>
  <si>
    <t>1.02.01.01.27</t>
  </si>
  <si>
    <t>Duplicatas a Receber - Operações com Partes Não Relacionadas - no Exterior – Longo Prazo</t>
  </si>
  <si>
    <t xml:space="preserve">Contas que registram os valores a receber de clientes no exterior de longo prazo, não relacionados com a declarante conforme conceito definido no CPC 05(R1), itens 09 a 12, mesmo que haja imediata intenção de venda os títulos.  </t>
  </si>
  <si>
    <t>1.02.01.01.28</t>
  </si>
  <si>
    <t>Duplicatas a Receber - Operações com Partes Relacionadas - no País – Longo Prazo</t>
  </si>
  <si>
    <t xml:space="preserve">Contas que registram os valores a receber de clientes no país de longo prazo, relacionados com a declarante conforme conceito definido no CPC 05(R1), itens 09 a 12, mesmo que haja imediata intenção de venda os títulos. </t>
  </si>
  <si>
    <t>1.02.01.01.29</t>
  </si>
  <si>
    <t>Duplicatas a Receber - Operações com Partes Relacionadas - no Exterior – Longo Prazo</t>
  </si>
  <si>
    <t xml:space="preserve">Contas que registram os valores a receber de clientes no exterior de longo prazo, relacionados com a declarante conforme conceito definido no CPC 05(R1), itens 09 a 12, mesmo que haja imediata intenção de venda os títulos.  </t>
  </si>
  <si>
    <t>1.02.01.01.50</t>
  </si>
  <si>
    <t>(-) Juros a Apropriar Decorrentes de Ajuste a Valor Presente (AVP) -  Créditos –Longo Prazo</t>
  </si>
  <si>
    <t>Contas que registram os ajustes a valor presente efetuados sobre os créditos a longo prazo, sua contrapartida não deve ser excluída da Receita Bruta do período, mas compor uma dedução, art. 12, Decreto-Lei nº 1.598/1977(conta referencial 3.01.01.01.02.10). Referidos valores serão apropriados ao resultado pelo regime de competência e excluídos do Lucro Real. Não devem ser controlados em subcontas, mas na Parte B do e-Lalur, sendo seu montante adicionado ao Lucro Real no mesmo período em a receita ou resultado da operação deva ser tributada (art.4º, Lei nº 12.973/2014).</t>
  </si>
  <si>
    <t>1.02.01.01.52</t>
  </si>
  <si>
    <t>(-) Perdas Estimadas em Créditos de Liquidação Duvidosa – Longo Prazo</t>
  </si>
  <si>
    <t xml:space="preserve">Contas que registram parcelas a serem subtraídas, correspondentes a valores das perdas estimadas para os créditos de liquidação duvidosa. </t>
  </si>
  <si>
    <t>1.02.01.01.55</t>
  </si>
  <si>
    <t>(-) Perdas por Redução ao Valor Recuperável (Impairment) - Créditos e Valores - Longo Prazo</t>
  </si>
  <si>
    <t>Contas que registram as perdas incorridas com base em evidências objetivas passadas, mas posteriores ao reconhecimento inicial, impactantes no fluxo de caixa futuros estimados desses ativos financeiros. O registro e dedutibilidade no Lucro Real deve observar os regramentos dispostos nos arts. 24/25, Instrução Normativa SRF nº 1.515/2014</t>
  </si>
  <si>
    <t>1.02.01.01.70</t>
  </si>
  <si>
    <t>Subconta - Ajuste a Valor Justo - Créditos –Longo Prazo</t>
  </si>
  <si>
    <t>Contas que registram os ajustes a valor justo positivos ou negativos efetuados sobre os ativos financeiros, inclusive decorrentes apenas de sua mensuração inicial. . Referidos valores  deverão ser computados na apuração  Lucro Real quando da alienação ou baixa do ativo(arts. 49/50,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</si>
  <si>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1.02.01.01.90</t>
  </si>
  <si>
    <t>Subconta – Adoção Inicial -  Créditos e Valores – Longo Prazo</t>
  </si>
  <si>
    <t>1.02.01.02</t>
  </si>
  <si>
    <t>TÍTULOS E VALORES MOBILIÁRIOS  - NO PAÍS</t>
  </si>
  <si>
    <t>1.02.01.02.01</t>
  </si>
  <si>
    <t>Títulos para Negociação - No País - Longo Prazo</t>
  </si>
  <si>
    <t>Contas que registram ativos financeiros, utilizados em operações de hedge ou não, cuja contraparte ou ambiente negocial tenham sede ou domicílio no país, sobre os quais há a intenção de negociação no curto prazo ou se a mensuração pelo valor justo diminuir ou eliminar alguma inconsistência de mensuração de acordo com a gestão financeira da empresa (fair value option) e ainda não estejam melhor classificados em outras contas mais específica, mesmo que extrapolem o conceito da Lei nº 6.385/76</t>
  </si>
  <si>
    <t>1.02.01.02.02</t>
  </si>
  <si>
    <t>Títulos Disponíveis para Venda - No País - Longo Prazo</t>
  </si>
  <si>
    <t>Contas que registram ativos financeiros, utilizados em operações de hedge ou não, cuja contraparte ou ambiente negocial tenham sede ou domicílio no país, sobre os quais não há definição de quando nem quais condições vai negociá-los e ainda não estejam melhor classificados em outras contas mais específica, mesmo que extrapolem o conceito da Lei nº 6.385/76. Contrapartida das alterações no seu valor justo, bem como custos de transação, devem ser reconhecidos no Patrimônio Líquido até a realização do ativo.</t>
  </si>
  <si>
    <t>1.02.01.02.03</t>
  </si>
  <si>
    <t>Títulos Mantidos até o Vencimento - No País - Longo Prazo</t>
  </si>
  <si>
    <t>Contas que registram ativos financeiros, cuja contraparte ou ambiente negocial tenham sede ou domicílio no país, com pagamentos fixos ou determináveis e com vencimento fixo, para os quais há a intenção e a capacidade de se manter até o vencimento e ainda não estejam melhor classificados em outras contas mais específica, mesmo que extrapolem o conceito da Lei nº 6.385/76. Esses títulos são avaliados pelo método de custo amortizado, com os custos de transação capitalizados ao valor do ativo. Ações e outros títulos patrimoniais não devem receber esta classificação. Títulos públicos e de renda fixa constumam receber esta classificação.</t>
  </si>
  <si>
    <t>1.02.01.02.10</t>
  </si>
  <si>
    <t>Debêntures emitidas por Partes Relacionada - No País - Longo Prazo</t>
  </si>
  <si>
    <t>Contas que registram as debêntures de longo prazo emitidas por empresas com sede no país, relacionadas com a declarante, conforme conceito definido no CPC 05(R1), itens 09 a 12. Independente da base de mensuração utilizada ou se tais Valores Mobiliários poderiam ser classificáveis em outras contas mais genéricas de ativos financeiros.</t>
  </si>
  <si>
    <t>1.02.01.02.11</t>
  </si>
  <si>
    <t>Debêntures emitidas por Partes Não Relacionada - No País - Longo Prazo</t>
  </si>
  <si>
    <t>Contas que registram as debêntures de longo prazo emitidas por empresas com sede no país, não relacionadas com a declarante, conforme conceito definido no CPC 05(R1), itens 09 a 12. Independente da base de mensuração utilizada ou se tais Valores Mobiliários poderiam ser classificáveis em outras contas mais genéricas de ativos financeiros.</t>
  </si>
  <si>
    <t>1.02.01.02.14</t>
  </si>
  <si>
    <t>Outros Valores Mobiliários – No País - Longo Prazo</t>
  </si>
  <si>
    <t xml:space="preserve">Contas que registram outros valores mobiliários de longo prazo, cuja contraparte tenha sede ou domicílio   no país, e que não estejam melhor classificados em outras contas mais específica, mesmo que extrapolem o conceito da Lei nº 6.385/76. </t>
  </si>
  <si>
    <t>1.02.01.02.15</t>
  </si>
  <si>
    <t>Outros Empréstimos e Recebíveis – No País - Longo Prazo</t>
  </si>
  <si>
    <t>Contas que registram outros empréstimos e recebíveis de longo prazo, cuja contraparte tenha sede ou domicílio   no país, e que não estejam melhor classificados em outras contas mais específica, mesmo que extrapolem o conceito da Lei nº 6.385/76. Registram-se neste grupo ativos financeiros com pagamentos fixos ou determináveis não cotados em um mercado ativo. Esses títulos são avaliados pelo método de custo amortizado, com os custos de transação capitalizados ao valor do ativo. Instrumentos financeiros representativos da indenização, decorrente da exploração de serviços públicos, constumam receber esta classificação(item 22, OCPC05).</t>
  </si>
  <si>
    <t>1.02.01.02.16</t>
  </si>
  <si>
    <t>Outros Juros a Receber – No País - Longo Prazo</t>
  </si>
  <si>
    <t xml:space="preserve">Contas que registram outros juros a receber de longo prazo, cuja contraparte tenha sede ou domicílio   no país, e que não estejam melhor classificados em outras contas mais específica, mesmo que extrapolem o conceito da Lei nº 6.385/76. </t>
  </si>
  <si>
    <t>1.02.01.02.50</t>
  </si>
  <si>
    <t>(-) Juros a Apropriar Decorrentes de Ajuste a Valor Presente (AVP) Valores Mobiliários – No País - Longo Prazo</t>
  </si>
  <si>
    <t>Contas que registram os ajustes a valor presente efetuados sobre os créditos a longo prazo.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t>
  </si>
  <si>
    <t>1.02.01.02.55</t>
  </si>
  <si>
    <t>(-) Perdas por Redução ao Valor Recuperável (Impairment) - Valores Mobiliários - No País - Longo Prazo</t>
  </si>
  <si>
    <t>1.02.01.02.70</t>
  </si>
  <si>
    <t>Subconta - Ajuste a Valor Justo – Valores Mobiliários – No País - Longo Prazo</t>
  </si>
  <si>
    <t>Contas que registram os ajustes a valor justo positivos ou negativos efetuados sobre os ativos financeiros no país, inclusive decorrentes apenas de sua mensuração inicial ou efetuados nos objetos de hedge de valor justo. Os títulos para negociação e disponíveis para venda devem seguir a mensuração pelo valor justo até sua baixa. Referidos valores  deverão ser computados na apuração  Lucro Real quando da alienação ou baixa do ativo(arts. 49/53,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</si>
  <si>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1.02.01.02.90</t>
  </si>
  <si>
    <t>Subconta – Adoção Inicial - Valores Mobiliários -  No País – Longo Prazo</t>
  </si>
  <si>
    <t>1.02.01.03</t>
  </si>
  <si>
    <t>TÍTULOS E VALORES MOBILIÁRIOS  - NO EXTERIOR</t>
  </si>
  <si>
    <t>1.02.01.03.01</t>
  </si>
  <si>
    <t>Títulos para Negociação - No Exterior - Longo Prazo</t>
  </si>
  <si>
    <t>Contas que registram ativos financeiros, utilizados em operações de hedge ou não, cuja contraparte ou ambiente negocial tenham sede ou domicílio no exterior, sobre os quais há a intenção de negociação no curto prazo ou se a mensuração pelo valor justo diminuir ou eliminar alguma inconsistência de mensuração de acordo com a gestão financeira da empresa (fair value option) e ainda não estejam melhor classificados em outras contas mais específica, mesmo que extrapolem o conceito da Lei nº 6.385/76.</t>
  </si>
  <si>
    <t>1.02.01.03.02</t>
  </si>
  <si>
    <t>Títulos Disponíveis para Venda - No Exterior - Longo Prazo</t>
  </si>
  <si>
    <t>Contas que registram ativos financeiros, utilizados em operações de hedge ou não, cuja contraparte ou ambiente negocial tenham sede ou domicílio no exterior, sobre os quais não há definição de quando nem quais condições vai negociá-los e ainda não estejam melhor classificados em outras contas mais específica, mesmo que extrapolem o conceito da Lei nº 6.385/76. Contrapartida das alterações no seu valor justo, bem como custos de transação, devem ser reconhecidos no Patrimônio Líquido até a realização do ativo.</t>
  </si>
  <si>
    <t>1.02.01.03.03</t>
  </si>
  <si>
    <t>Títulos Mantidos até o Vencimento - No Exterior - Longo Prazo</t>
  </si>
  <si>
    <t>Contas que registram ativos financeiros, cuja contraparte ou ambiente negocial tenham sede ou domicílio no exterior, com pagamentos fixos ou determináveis e com vencimento fixo, para os quais há a intenção e a capacidade de se manter até o vencimento e ainda não estejam melhor classificados em outras contas mais específica, mesmo que extrapolem o conceito da Lei nº 6.385/76. Esses títulos são avaliados pelo método de custo amortizado, com os custos de transação capitalizados ao valor do ativo. Ações e outros títulos patrimoniais não devem receber esta classificação. Títulos públicos e de renda fixa constumam receber esta classificação.</t>
  </si>
  <si>
    <t>1.02.01.03.04</t>
  </si>
  <si>
    <t>Debêntures emitidas por Partes Relacionada – No Exterior - Longo Prazo</t>
  </si>
  <si>
    <t>Contas que registram as debêntures de longo prazo emitidas por empresas com sede no exterior, relacionadas com a declarante, conforme conceito definido no CPC 05(R1), itens 09 a 12. Independente da base de mensuração utilizada ou se tais Valores Mobiliários poderiam ser classificáveis em outras contas mais genéricas de ativos financeiros.</t>
  </si>
  <si>
    <t>1.02.01.03.05</t>
  </si>
  <si>
    <t>Debêntures emitidas por Partes Não Relacionada - No Exterior - Longo Prazo</t>
  </si>
  <si>
    <t>Contas que registram as debêntures de longo prazo emitidas por empresas com sede no exterior, não relacionadas com a declarante, conforme conceito definido no CPC 05(R1), itens 09 a 12. Independente da base de mensuração utilizada ou se tais Valores Mobiliários poderiam ser classificáveis em outras contas mais genéricas de ativos financeiros.</t>
  </si>
  <si>
    <t>1.02.01.03.06</t>
  </si>
  <si>
    <t>Outros Empréstimos e Recebíveis – No Exterior - Longo Prazo</t>
  </si>
  <si>
    <t>Contas que registram outros empréstimos e recebíveis de longo prazo, cuja contraparte tenha sede ou domicílio   no exterior, e que não estejam melhor classificados em outras contas mais específica, mesmo que extrapolem o conceito da Lei nº 6.385/76. Registram-se neste grupo ativos financeiros com pagamentos fixos ou determináveis não cotados em um mercado ativo. Esses títulos são avaliados pelo método de custo amortizado, com os custos de transação capitalizados ao valor do ativo. Instrumentos financeiros representativos da indenização, decorrente da exploração de serviços públicos, constumam receber esta classificação(item 22, OCPC05).</t>
  </si>
  <si>
    <t>1.02.01.03.50</t>
  </si>
  <si>
    <t>(-) Juros a Apropriar Decorrentes de Ajuste a Valor Presente (AVP) Valores Mobiliários – No Exterior - Longo Prazo</t>
  </si>
  <si>
    <t>Contas que registram os ajustes a valor presente efetuados sobre os créditos a longo prazo. Referidos valores serão apropriados ao resultado pelo regime de competência e excluídos do Lucro Real. Não devem ser controlados em subcontas, mas na Parte B do Lalur, sendo seu montante adicionado ao Lucro Real no mesmo período em a receita ou resultado da operação deva ser tributada (art.4º, Lei nº 12.973/2014), sem prejuízo observância aos arts.  9º a 12 da Instrução Normativa SRF nº 213/2002.</t>
  </si>
  <si>
    <t>1.02.01.03.55</t>
  </si>
  <si>
    <t>(-) Perdas por Redução ao Valor Recuperável (Impairment) - Valores Mobiliário - No Exterior - Longo Prazo</t>
  </si>
  <si>
    <t>Contas que registram as perdas incorridas com base em evidências objetivas passadas, mas posteriores ao reconhecimento inicial, impactantes no fluxo de caixa futuros estimados desses ativos financeiros. Os títulos para negociação não estão sujeitos a teste de “impairment”. Esta conta também registra as eventuais reversões, não se admitindo para títulos patrimoniais. Referidos valores deverão ser adicionados ao Lucro Real, mantidos na Parte B do Lalur até ocorrência da alienação ou baixa do ativo, quando poderão ser excluídos do Lucro Real (art. 32, Lei nº 12.973/2014), sem prejuízo observância aos arts.  9º a 12 da Instrução Normativa SRF nº 213/2002.</t>
  </si>
  <si>
    <t>1.02.01.03.70</t>
  </si>
  <si>
    <t>Subconta - Ajuste a Valor Justo – Valores Mobiliários – No Exterior - Longo Prazo</t>
  </si>
  <si>
    <t>Contas que registram os ajustes a valor justo positivos ou negativos efetuados sobre os ativos financeiros, inclusive decorrentes apenas de sua mensuração inicial. Referidos valores  deverão ser computados na apuração  Lucro Real quando da alienação ou baixa do ativo(arts. 49/53,  Instrução Normativa SRF nº 1.515/2014, cujos detalhes sobre a contabilização estão descritos em seu Anexo I,  exemplos 5/6) sem prejuízo observância aos arts.  9º a 12 da Instrução Normativa SRF nº 213/2002. Apenas no caso da conta contábil que registra o ativo consolidar vários itens de mesma natureza, pode-se  utilizar uma mesma subconta coletiva, desde que demonstre-os em razão auxiliar vinculado à ECD(art. 33, §3º, Instrução Normativa SRF nº 1.515/2014)</t>
  </si>
  <si>
    <t>1.02.01.03.90</t>
  </si>
  <si>
    <t>Subconta – Adoção Inicial - Valores Mobiliários -  No Exterior – Longo Prazo</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</si>
  <si>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sem prejuízo observância aos arts.  9º a 12 da Instrução Normativa SRF nº 213/2002.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</si>
  <si>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1.02.01.05</t>
  </si>
  <si>
    <t>ATIVOS FISCAIS DIFERIDOS - LONGO PRAZO</t>
  </si>
  <si>
    <t>1.02.01.05.01</t>
  </si>
  <si>
    <t>Créditos Fiscais CSLL - Diferenças Temporárias e Base de Cálculo Negativa - Longo Prazo</t>
  </si>
  <si>
    <t>Contas que registram o valor do tributo recuperável em período futuro relacionado a diferenças temporárias dedutíveis, compensação  de bases de cálculo negativas de CSLL e compensação de créditos fiscais. Diferenças temporárias são divergências no valor contábil de ativo ou passivo no balanço e sua base fiscal, nos termos do CPC32.</t>
  </si>
  <si>
    <t>1.02.01.05.02</t>
  </si>
  <si>
    <t>Créditos Fiscais IRPJ - Diferenças Temporárias e Prejuízos Fiscais - Longo Prazo</t>
  </si>
  <si>
    <t>Contas que registram o valor do tributo recuperável em período futuro relacionado a diferenças temporárias dedutíveis, compensação  de prejuízos ficais e compensação de créditos fiscais. Diferenças temporárias são divergências no valor contábil de ativo ou passivo no balanço e sua base fiscal, nos termos do CPC32.</t>
  </si>
  <si>
    <t>1.02.01.07</t>
  </si>
  <si>
    <t>CRÉDITOS EM CONTENCIOSO - LONGO PRAZO</t>
  </si>
  <si>
    <t>1.02.01.07.01</t>
  </si>
  <si>
    <t>Depósitos em Contencioso - Longo Prazo</t>
  </si>
  <si>
    <t>Contas que registram os depósitos efetuados, decorrentes de demanda contenciosa, a qualquer título, pendentes de decisão, que se realizarão em período posterior ao exercício seguinte à data do balanço.</t>
  </si>
  <si>
    <t>1.02.01.07.10</t>
  </si>
  <si>
    <t>Outros Créditos em Contencioso - Longo Prazo</t>
  </si>
  <si>
    <t>Contas que registram créditos decorrentes de demanda contenciosa, de qualquer natureza, pendentes de decisão, que se realizarão em período posterior ao exercício seguinte à data do balanço.</t>
  </si>
  <si>
    <t>1.02.01.07.55</t>
  </si>
  <si>
    <t>( - ) Perdas  por Redução ao Valor Recuperável (Impairment) -  Créditos em Contencioso – Longo Prazo</t>
  </si>
  <si>
    <t>Contas que registram as perdas estimadas com base em evidências objetivas impactantes no fluxo de caixa futuros estimados desses créditos em contecioso. Esta conta também registra as eventuais reversões. Referidos valores deverão ser adicionados ao Lucro Real, mantidos na Parte B do eLalur até ocorrência da alienação ou baixa do ativo, quando poderão ser excluídos do Lucro Real(art. 32, Lei nº 12.973/2014).</t>
  </si>
  <si>
    <t>1.02.01.08</t>
  </si>
  <si>
    <t>TRIBUTOS A RECUPERAR – LONGO PRAZO</t>
  </si>
  <si>
    <t>1.02.01.08.01</t>
  </si>
  <si>
    <t>IPI a Recuperar - Longo Prazo</t>
  </si>
  <si>
    <t>Contas que registram o IPI a recuperar no longo prazo.</t>
  </si>
  <si>
    <t>1.02.01.08.02</t>
  </si>
  <si>
    <t>ICMS a Recuperar - Longo Prazo</t>
  </si>
  <si>
    <t>Contas que registram o ICMS a recuperar no longo prazo.</t>
  </si>
  <si>
    <t>1.02.01.08.03</t>
  </si>
  <si>
    <t>PIS  a Recuperar - Crédito Básico - Longo Prazo</t>
  </si>
  <si>
    <t>Contas correspondentes ao PIS a recuperar após o final do período de apuração seguinte (longo prazo).</t>
  </si>
  <si>
    <t>1.02.01.08.04</t>
  </si>
  <si>
    <t>PIS  a Recuperar - Crédito Presumido - Longo Prazo</t>
  </si>
  <si>
    <t xml:space="preserve">Contas que registram o PIS a recuperar no longo prazo, decorrente de crédito presumido. </t>
  </si>
  <si>
    <t>1.02.01.08.05</t>
  </si>
  <si>
    <t>COFINS  a Recuperar - Crédito Básico - Longo Prazo</t>
  </si>
  <si>
    <t>Contas que registram a COFINS a recuperar  no longo prazo.</t>
  </si>
  <si>
    <t>1.02.01.08.06</t>
  </si>
  <si>
    <t>COFINS  a Recuperar - Crédito Presumido - Longo Prazo</t>
  </si>
  <si>
    <t xml:space="preserve">Contas que registram a COFINS a recuperar  no longo prazo, decorrente de crédito presumido. </t>
  </si>
  <si>
    <t>1.02.01.08.07</t>
  </si>
  <si>
    <t>CIDE a Recuperar - Longo Prazo</t>
  </si>
  <si>
    <t>Contas que registram a CIDE a recuperar no longo prazo.</t>
  </si>
  <si>
    <t>1.02.01.08.40</t>
  </si>
  <si>
    <t>Outros Impostos e Contribuições a Recuperar - Longo Prazo</t>
  </si>
  <si>
    <t xml:space="preserve">Contas que registram  outros impostos e contribuições a recuperar no longo prazo. Valores referentes ao ISSQN devem receber esta classificação. </t>
  </si>
  <si>
    <t>1.02.01.08.50</t>
  </si>
  <si>
    <t>(-) Juros a Apropriar Decorrentes de Ajuste a Valor Presente (AVP) -  Tributos a Recuperar - Longo Prazo</t>
  </si>
  <si>
    <t>Contas que registram os ajustes a valor presente efetuados sobre os tributos a recuperar. Referidos valores serão apropriados ao resultado pelo regime de competência e excluídos do Lucro Real. Não devem ser controlados em subcontas, mas na Parte B do eLalur, sendo seu montante adicionado ao Lucro Real no mesmo período em a receita ou resultado da operação deva ser tributada (art.4º, Lei 12.973/2014).</t>
  </si>
  <si>
    <t>1.02.01.08.55</t>
  </si>
  <si>
    <t>(-) Perdas  por Redução ao Valor Recuperável (Impairment) -  Tributos a Recuperar - Longo Prazo</t>
  </si>
  <si>
    <t>Contas que registram as perdas estimadas com base em evidências objetivas impactantes no fluxo de caixa futuros estimados desses tributos a recuperar. Esta conta também registra as eventuais reversões. Referidos valores deverão ser adicionados ao Lucro Real, mantidos na Parte B do eLalur até ocorrência da alienação ou baixa do ativo, quando poderão ser excluídos do Lucro Real (art. 32, Lei 12.973/2014).</t>
  </si>
  <si>
    <t>1.02.01.09</t>
  </si>
  <si>
    <t>DESPESAS PAGAS ANTECIPADAMENTE - LONGO PRAZO</t>
  </si>
  <si>
    <t>1.02.01.09.01</t>
  </si>
  <si>
    <t>Alugueis pagos Antecipadamente - Longo Prazo</t>
  </si>
  <si>
    <t>Contas que registram  pagamentos antecipados de aluguéis, cujos benefícios à pessoa jurídica ocorrerão em período posterior ao exercício seguinte à data do balanço. São valores relativos a despesas que efetivamente pertencem a período posterior ao exercício seguinte à data do balanço.</t>
  </si>
  <si>
    <t>1.02.01.09.02</t>
  </si>
  <si>
    <t>Prêmios de Seguros a Apropriar - Longo Prazo</t>
  </si>
  <si>
    <t>Contas que registram  pagamentos antecipados de prêmios de seguros, cujos benefícios à pessoa jurídica ocorrerão durante o exercício seguinte. São valores relativos a despesas que efetivamente pertencem a período posterior ao exercício seguinte à data do balanço.</t>
  </si>
  <si>
    <t>1.02.01.09.03</t>
  </si>
  <si>
    <t>Encargos Financeiros a Apropriar –Longo Prazo</t>
  </si>
  <si>
    <t>Contas que registram  pagamentos antecipados de despesas financeiras, cujos benefícios à pessoa jurídica ocorrerão após término do exercício seguinte. São valores relativos a despesas que efetivamente pertencem a períodos posteriores ao exercício seguinte.</t>
  </si>
  <si>
    <t>1.02.01.09.09</t>
  </si>
  <si>
    <t>Outros Custos e Despesas Pagos Antecipadamente - Longo Prazo</t>
  </si>
  <si>
    <t>Contas que registram   demais pagamentos antecipados, que não possuem classificação específica neste plano de contas, cujos benefícios ou prestação de serviços à pessoa jurídica ocorrerão durante o exercício seguinte. São valores relativos a despesas que efetivamente pertencem a período posterior ao exercício seguinte à data do balanço.</t>
  </si>
  <si>
    <t>1.02.01.10</t>
  </si>
  <si>
    <t>ATIVO BIOLÓGICO - LONGO PRAZO</t>
  </si>
  <si>
    <t>1.02.01.10.01</t>
  </si>
  <si>
    <t>Ativo Biológico Consumível - Origem Animal – Pelo Valor Justo - Longo Prazo</t>
  </si>
  <si>
    <t>1.02.01.10.02</t>
  </si>
  <si>
    <t>Ativo Biológico Consumível - Origem Vegetal – Pelo Valor Justo - Longo Prazo</t>
  </si>
  <si>
    <t>Contas que registram, nas empresas com atividade rural, os ativos biológicos consumíveis de origem vegetal, quando avaliados a valor justo. Nos termos do item 44 do CPC 29, seriam aqueles passíveis de ser vendidos como ativos biológicos, como plantações de milho, cana-de-açúcar, soja, árvores para produção de madeira etc. Os produtos agrícolas devem receber classificação de estoques.</t>
  </si>
  <si>
    <t>1.02.01.10.10</t>
  </si>
  <si>
    <t>Ativo Biológico Consumível - Origem Animal - Pelo Custo - Longo Prazo</t>
  </si>
  <si>
    <t>1.02.01.10.11</t>
  </si>
  <si>
    <t>Ativo Biológico Consumível - Origem Vegetal - Pelo Custo - Longo Prazo</t>
  </si>
  <si>
    <t>1.02.01.10.55</t>
  </si>
  <si>
    <t>( - ) Perdas  por Redução ao Valor Recuperável (Impairment) -  Ativos Biológicos Consumível – Longo Prazo</t>
  </si>
  <si>
    <t>Contas que registram as perdas estimadas com base em evidências objetivas que demonstrem a não recuperabilidade do valor contábil destes ativos biológicos. Esta conta também registra as eventuais reversões. Referidos valores deverão ser adicionados ao Lucro Real, mantidos na Parte B do eLalur até ocorrência da alienação ou baixa do ativo, quando poderão ser excluídos do Lucro Real(art. 32, Lei  nº 12.973/2014).</t>
  </si>
  <si>
    <t>1.02.01.10.70</t>
  </si>
  <si>
    <t>Subconta - Ajuste a Valor Justo (AVJ) – Ativos Biológicos - Longo Prazo</t>
  </si>
  <si>
    <t>1.02.01.10.75</t>
  </si>
  <si>
    <t>Subconta – Ajuste a Valor Presente (AVP) -  Ativos Biológicos  - Longo Prazo</t>
  </si>
  <si>
    <t>1.02.01.10.90</t>
  </si>
  <si>
    <t>Subconta – Adoção Inicial – Ativo Biológico – Longo Prazo</t>
  </si>
  <si>
    <t>1.02.01.15</t>
  </si>
  <si>
    <t>OUTROS CRÉDITOS – LONGO PRAZO</t>
  </si>
  <si>
    <t>1.02.01.15.01</t>
  </si>
  <si>
    <t>Outros Créditos - Longo Prazo</t>
  </si>
  <si>
    <t>Contas que registram outros créditos de longo prazo não classificados em contas mais específicas.</t>
  </si>
  <si>
    <t>1.02.02</t>
  </si>
  <si>
    <t>INVESTIMENTOS</t>
  </si>
  <si>
    <t>1.02.02.01</t>
  </si>
  <si>
    <t>PARTICIPAÇÕES PERMANENTES EM SOCIEDADES - NO PAÍS</t>
  </si>
  <si>
    <t>1.02.02.01.01</t>
  </si>
  <si>
    <t>Participações Permanentes em Controladas - no País </t>
  </si>
  <si>
    <t>Contas que registram investimentos permanentes no país, na forma de participação em outras sociedades nas quais se detenham o controle. Exceto sociedades de propósito específico.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</si>
  <si>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1.02.02.01.04</t>
  </si>
  <si>
    <t>Participações Permanentes em Coligadas -  no País </t>
  </si>
  <si>
    <t>Contas que registram investimentos permanentes no país, na forma de participação em outras sociedades nas quais se tenha influência significativa. Exceto em sociedades de propósito específico.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</si>
  <si>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1.02.02.01.05</t>
  </si>
  <si>
    <t>Participações Permanentes em Joint Ventures e Sociedades de Propósito Específico (SPE) - no País </t>
  </si>
  <si>
    <t>Contas que registram investimentos permanentes no país, na forma de participação permanente em joint ventures e sociedades de propósito específico, avaliadas pelo Método de Equivalência Patrimonial, ainda que as investidas sejam controladas ou coligadas.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</si>
  <si>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1.02.02.01.06</t>
  </si>
  <si>
    <t>Participações Permanentes em Outras Sociedades do Mesmo Grupo ou Controle Comum - Avaliadas pelo Método de Equivalência Patrimonial (MEP) - no País</t>
  </si>
  <si>
    <t>Contas que registram investimentos permanentes no país, na forma de participação permanente em outras sociedades do grupo ou controle comum, sem que haja relação de controle ou influência significativa, avaliados pelo  Método de Equivalência Patrimonial(art. 248, Lei nº 6.404/1976).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</si>
  <si>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1.02.02.01.07</t>
  </si>
  <si>
    <t>Participações em Sociedades em Conta de Participação (SCP) - Sócio Ostensivo - Avaliadas pelo Método de Equivalência Patrimonial (MEP) - no País </t>
  </si>
  <si>
    <t>Contas que registram investimentos permanentes no país, na forma de participação em sociedades por  conta de participação pelo sócio ostensivo, avaliados pelo Método da Equivalência Patrimonial.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</si>
  <si>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1.02.02.01.08</t>
  </si>
  <si>
    <t>Participações em Sociedades em Conta de Participação (SCP) - Sócio Participante -  no País </t>
  </si>
  <si>
    <t>Contas que registram investimentos permanentes no país, na forma de participação em sociedades por  conta de participação pelo sócio participante, avaliados pelo Método da Equivalência Patrimonial. Vale ressaltar que as participações societárias serão avaliadas, na adoção inicial, conforme regra vigente na Lei nº 6.404/1976(art. 64, Lei nº 12.973/2014), não gerando ocorrências de controle em subcontas de adoção inicial para todas as parcelas integrantes do custo de aquisição(art. 173, §2º,  Instrução Normativa SRF nº 1515/2014).</t>
  </si>
  <si>
    <t>1.02.02.01.10</t>
  </si>
  <si>
    <t>Goodwill em Investimentos - no País</t>
  </si>
  <si>
    <t>1.02.02.01.11</t>
  </si>
  <si>
    <t>Mais Valia em Investimentos - no País </t>
  </si>
  <si>
    <t>Contas que registram a mais-valia, referente  a aquisições de participações societárias no país, apurada segundo regramentos societários,  e tratada no art. 20, inc.II, Decreto-Lei nº 1.598/1977. A amortização societária ocorrerá, conforme bem ou direito for realizado na investida, devendo valor ser adicionado ao Lucro Real do período(art. 25, Decreto-Lei nº 1.598/1977) e posteriormente excluído,  quando da alienação da participação, para fins de cálculo do ganho ou perda de capital(art. 33, inc. II,  Decreto-Lei nº 1.598/1977 ). O saldo original apurado na data da aquisição societária deve ser registrado na Parte B do eLalur, somente  virndo a ser considerado integrante do custo do bem ou direito que lhe deu causa, ou ser excluído do Lucro Real em parcelas mensais, nos termos do  art. 20 da Lei nº 12.973/2014. No caso do referido bem ou direito e a  mais-valia correlata fundirem-se em um mesmo patrimônio, o saldo da mais-valia registrado na investidora na data do evento societário(p.ex. incorporação) integrará o custo do bem ou direito na sucessora. Ademais,  eventual diferença a menor em relação ao saldo na data da aquisição societária(registrado na parte B), poderá ser excluído do Lucro Real do período em que o bem ou direito for sendo realizado na sucessora(p.ex. depreciação). Contudo, se determinado  bem ou direito que lhe deu causa não estiver presente no patrimônio da investida na data do evento societário, o correspondente valor de mais-valia deve ser baixado do saldo original registrado na Parte B, sem afetar o Lucro Real.(art. 100, inc.III, c, Instrução Normativa SRF nº 1.515/2014).</t>
  </si>
  <si>
    <t>1.02.02.01.12</t>
  </si>
  <si>
    <t>(-) Menos Valia em Investimentos - no País</t>
  </si>
  <si>
    <t>Contas que registram a menos-valia, referente  a aquisições de participações societárias no país, apurada segundo regramentos societários,  e tratada no art. 20, inc.II, Decreto-Lei nº 1.598/1977. A amortização societária ocorrerá, conforme bem ou direito for realizado na investida, podendo valor ser excluído do Lucro Real do período(art. 25, Decreto-Lei nº 1.598/1977) e posteriormente  ser necessário adicionar,  quando da alienação da participação, para fins de cálculo do ganho ou perda de capital(art. 33, inc. II,  Decreto-Lei nº 1.598/1977 ). O saldo original apurado na data da aquisição societária deve ser registrado na Parte B do eLalur, somente  vindo a ser considerado integrante do custo do bem ou direito que lhe deu causa, ou ser adicionado ao Lucro Real inclusive em parcelas mensais, nos termos do  art. 21 da Lei nº 12.973/2014. No caso do referido bem ou direito e a  menos-valia correlata fundirem-se em um mesmo patrimônio, o saldo da menos-valia registrado na investidora na data do evento societário(p.ex. incorporação) integrará o custo do bem ou direito na sucessora. Ademais,  eventual diferença a menor em relação ao saldo na data da aquisição societária(registrado na parte B), deverá ser adicionado ao Lucro Real do período em que o bem ou direito for sendo realizado na sucessora(p.ex. depreciação). Contudo, se determinado  bem ou direito que lhe deu causa não estiver presente no patrimônio da investida na data do evento societário, o correspondente valor de mais-valia deve ser baixado do saldo original registrado na Parte B, sem afetar o Lucro Real(art. 101, §4º,  da Instrução Normativa SRF nº 1.515/2014).</t>
  </si>
  <si>
    <t>1.02.02.01.20</t>
  </si>
  <si>
    <t>Ágios em Investimentos Gerados até 31/12/2009 - no País</t>
  </si>
  <si>
    <t>Contas que registram o ágio gerado até 13/12/2009, antes entrada em vigor CPC 15,  em aquisições de participação societárias no país, fundamentado por diferença de valor de mercado dos bens, por valor de rentabilidade futura, por fundo de comércio, intangíveis, ou outras razões econômicas(art. 20-redação original, Decreto-Lei nº 1.598/1977).  A amortização societária destes valores cessaria a partir do exercício social iniciado em 01/01/2009, nos termos do item 50, CPC13. Todavia, na vigência do RTT, poderiam ocorrer amortizações com efeito fiscal, registradas exclusivamente em FCONT, ainda sob efeito dos arts. 7º e 8º da Lei nº 9.532/1997. Os valores de ágio calculados por esta metodologia não mais vigente, contudo, decorrente da aplicação de regramento transitório previsto no art. 65,  Lei nº 12.973/2014, devem ser controlados extracontabilmente em memória de cálculo encaminhada para ECF no registro Y800(art. 107, da Instrução Normativa SRF nº 1.515/2014)</t>
  </si>
  <si>
    <t>1.02.02.01.21</t>
  </si>
  <si>
    <t>(-) Deságios em Investimentos Gerados até 31/12/2009 - no País</t>
  </si>
  <si>
    <t>Contas que registram ao deságio  gerado até 13/12/2009, antes entrada em vigor CPC 15, em aquisições de participação societárias no país, fundamentado por diferença de valor de mercado dos bens, por valor de rentabilidade futura, por fundo de comércio, intangíveis, ou outras razões econômicas(art. 20-redação original, Decreto-Lei nº 1.598/1977).  A amortização societária destes valores cessaria a partir do exercício social iniciado em 01/01/2009, nos termos do item 50, CPC13. Todavia, na vigência do RTT, poderiam ocorrer amortizações com efeito fiscal, registradas exclusivamente em FCONT, ainda sob efeito dos arts. 7º e 8º da Lei nº 9.532/1997. Os valores de deságio calculados por esta metodologia não mais vigente, contudo, decorrente da aplicação de regramento transitório previsto no art. 65,  Lei nº 12.973/2014, devem ser controlados extracontabilmente em memória de cálculo encaminhada para ECF no registro Y800 (art. 107, da Instrução Normativa SRF nº 1.515/2014).</t>
  </si>
  <si>
    <t>1.02.02.01.40</t>
  </si>
  <si>
    <t>(-) Lucros a Apropriar em Vendas com Controladas -no País</t>
  </si>
  <si>
    <t>Contas que registram  lucros não realizados de vendas  a empresas controladas no país, nos termos dos item 28 , CPC 18(downstream). Em caso de eventual ausência de registros contábeis, deve-se proceder o ajuste ao resultado do período por meio do eLalur, art. 61, Lei nº 12.973/2014.</t>
  </si>
  <si>
    <t>1.02.02.01.41</t>
  </si>
  <si>
    <t>(-) Lucros a Apropriar em Vendas com Coligadas -no País</t>
  </si>
  <si>
    <t>Contas que registram  lucros não realizados de vendas  a empresas coligadas no país, nos termos dos item  28 , CPC 18(downstream). Em caso de eventual ausência de registros contábeis, deve-se proceder o ajuste ao resultado do período por meio do eLalur, art. 61, Lei nº 12.973/2014.</t>
  </si>
  <si>
    <t>1.02.02.01.42</t>
  </si>
  <si>
    <t>(-) Lucros a Apropriar em Vendas com Joint Ventures -no País</t>
  </si>
  <si>
    <t>Contas que registram  lucros não realizados de vendas  a joint ventures, nos termos dos item 28 , CPC 18(downstream). Em caso de eventual ausência de registros contábeis, deve-se proceder o ajuste ao resultado do período por meio do eLalur, art. 61, Lei nº 12.973/2014.</t>
  </si>
  <si>
    <t>1.02.02.01.43</t>
  </si>
  <si>
    <t>(-) Lucros a Apropriar em Vendas com outras sociedades - Avaliadas pelo Método de Equivalência Patrimonial (MEP) - no País</t>
  </si>
  <si>
    <t>Contas que registram  lucros não realizados de vendas  a outras empresas(downstream), nos termos dos item item 28 , CPC 18. Em caso de eventual ausência de registros contábeis, deve-se proceder o ajuste ao resultado do período por meio do eLalur, art. 61, Lei nº 12.973/2014.</t>
  </si>
  <si>
    <t>1.02.02.01.55</t>
  </si>
  <si>
    <t>(-) Perdas por Redução ao Valor Recuperável (Impairment) de Participações Permanentes Avaliadas pelo Método de Equivalência Patrimonial - no País</t>
  </si>
  <si>
    <t>Contas que registram as perdas estimadas com base em evidências objetivas  que demonstrem a não recuberabilidade do valor contábil das participações societárias no pais,  avaliadas pela equivalência patrimonial. Referidos valores deverão ser adicionados ao Lucro Real, mantidos na Parte B do e-Lalur até ocorrência da alienação ou baixa da participação societária, quando poderão ser excluídos do Lucro Real (art. 25, Decreto-Lei nº 1.598/1977)</t>
  </si>
  <si>
    <t>1.02.02.01.56</t>
  </si>
  <si>
    <t>(-) Perdas por Redução ao Valor Recuperável (Impairment) do Goodwill em Investimentos - no País</t>
  </si>
  <si>
    <t>1.02.02.01.60</t>
  </si>
  <si>
    <t>Subconta - Ajuste a Valor Justo (AVJ) Reflexo - Ganho ou Perda na Investida</t>
  </si>
  <si>
    <t>Contas que registram os ganhos ou perdas na mensuração de participação societária, no país, avaliada pelo método da equivalência patrimonial, decorrentes de alterações do valor justo de ativos ou passivos na investida. Se a investidora possuir saldos de mais-valia ou menos-valia  derivados destes mesmos bens, deve primeiro baixar estes valores(art. 24-A/24-B, Decreto-Lei nº 1.598/1977). Somente se o AVJ for referente a outros bens da investida, ou já tenha ocorrido  exaurimento dos correlatos mais ou menos-valia, então passará a registrar estes ganhos ou perdas reflexas em subconta na investidora. Caso bem que sofra o AVJ for único, a descrição da subconta deve identificá-lo, em sendo vários, pode utilizar uma mesma subconta coletiva, desde que demonstre-os em razão auxiliar vinculado à ECD(art. 33, §4º, Instrução Normativa SRF nº 1.515/2014)</t>
  </si>
  <si>
    <t>1.02.02.01.65</t>
  </si>
  <si>
    <t>Subconta - Ajuste a Valor Justo (AVJ) de Subscrição de Capital - Ganho ou Perda de Capital </t>
  </si>
  <si>
    <t>Contas que registram os ganhos ou perdas em bens do ativo, inclusive participações societárias,  quando avaliados a valor justo, na transmissão para subscrição de capital social, ou de valores mobiliários em outra empresa.  Estes valores devem ser excluídos ou adicionados, respectivamente, no lucro real do exercício em que ocorrer a subscrição, devendo ocorrer a posterior adição ou exclusão conforme hipóteses de  realização disciplinadas nos arts.17/18, Lei nº 12.973/2014. Caso bem que sofra o AVJ for único, a descrição da subconta deve identificá-lo, em sendo vários, pode utilizar uma mesma subconta coletiva, desde que demonstre-os em razão auxiliar vinculado à ECD(art. 33, §4º, Instrução Normativa SRF nº 1.515/2014). Excepcionalmente, recebe esta classificação ainda que a investida ou emitente dos valores mobiliários tenha sede ou domicílio no exterior.</t>
  </si>
  <si>
    <t>1.02.02.01.75</t>
  </si>
  <si>
    <t>(-) Subconta - Ajuste a Valor Presente (AVP) de Participação Societária </t>
  </si>
  <si>
    <t xml:space="preserve">Contas que registram contrapartidas dos  ajustes a valor presente efetuados sobre os passivos decorrentes de compras a prazo de participações societárias, no país, avaliadas pelo método da equivalência patrimonial. Referidos valores serão apropriados ao resultado pelo regime de competência e adicionados ao Lucro Real. Concomitante controle ocorrerá nesta subconta até realização da participação, quando valor do AVP poderá ser excluído do Lucro Real do período(art.5º, Lei nº 12.973/2014 c/c art. 39 , Instrução Normativa SRF nº 1.515/2014). </t>
  </si>
  <si>
    <t>1.02.02.01.80</t>
  </si>
  <si>
    <t>Subconta - Mais Valia da Participação Anterior - Estágios </t>
  </si>
  <si>
    <t>Contas que registram a mais-valia relativa à participação societária anterior, nos casos de aquisição de participações em estágios. Ainda que a norma contábil possa determinar a baixa deste valor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</si>
  <si>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1.02.02.01.81</t>
  </si>
  <si>
    <t>(-) Subconta - Menos Valia da Participação Anterior - Estágios </t>
  </si>
  <si>
    <t>Contas que registram a menos-valia relativa à participação societária anterior, nos casos de aquisição de participações em estágios. Ainda que a norma contábil possa determinar a baixa deste valor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</si>
  <si>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1.02.02.01.82</t>
  </si>
  <si>
    <t>Subconta - Goodwill da Participação Anterior - Estágios </t>
  </si>
  <si>
    <t>Contas que registram o goodwill relativo à participação societária anterior, nos casos de aquisição de participações em estágios. Ainda que a norma contábil possa determinar a baixa deste valor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</si>
  <si>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1.02.02.01.84</t>
  </si>
  <si>
    <t>Subconta - Variação de Mais Valia da Participação Anterior - Estágios </t>
  </si>
  <si>
    <t>Contas que registram as alterações positivas ou negativas na mais-valia relativa à participação societária anterior, quando reavaliadas a valor justo,  nos casos de aquisição de participações em estágios. Ainda que a norma contábil possa determinar a baixa do valor anterior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</si>
  <si>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1.02.02.01.85</t>
  </si>
  <si>
    <t>(-) Subconta - Variação de Menos Valia da Participação Anterior - Estágios </t>
  </si>
  <si>
    <t>Contas que registram as alterações positivas ou negativas na menos-valia relativa à participação societária anterior, quando reavaliadas a valor justo,  nos casos de aquisição de participações em estágios. Ainda que a norma contábil possa determinar a baixa do valor anterior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</si>
  <si>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1.02.02.01.86</t>
  </si>
  <si>
    <t>Subconta - Variação de Goodwill da Participação Anterior - Estágios </t>
  </si>
  <si>
    <t>Contas que registram as alterações positivas ou negativas no goodwill relativo à participação societária anterior, quando reavaliadas a valor justo,  nos casos de aquisição de participações em estágios. Ainda que a norma contábil possa determinar a baixa do valor anterior e reconhecimento de nova mensuração das parcelas envolvidas na participação, este valor deve ficar apartado em subconta de controle, submetendo-se ao tratamento fiscal adequado, conforme arts. 37/39, Lei nº 12.973/2014. A operacionalização desta subconta é melhor evidenciada no exemplo constante no anexoII da  Instrução Normativa SRF nº 1.515/2014).</t>
  </si>
  <si>
    <t>1.02.02.02</t>
  </si>
  <si>
    <t>PARTICIPAÇÕES PERMANENTES EM SOCIEDADES - NO EXTERIOR</t>
  </si>
  <si>
    <t>1.02.02.02.01</t>
  </si>
  <si>
    <t>Participações Permanentes em Controladas -  no Exterior  </t>
  </si>
  <si>
    <t>Contas que registram investimentos permanentes no exterior, na forma de participação em outras sociedades nas quais se detenham o controle.</t>
  </si>
  <si>
    <t>1.02.02.02.02</t>
  </si>
  <si>
    <t>Subconta - Tributação em Base Universais (TBU) - Controladas Diretas - No Exterior</t>
  </si>
  <si>
    <t>Contas que registram o resultado contábil na variação do valor do investimento equivalente aos lucros ou prejuízos auferidos pelas controladas diretas no exterior. A empresa controladora domiciliada no Brasil, mesmo que equiparada(art. 83, Lei nº 12.973/2014), deve registrar em subcontas individuais a parcela do ajuste no valor do investimento equivalente aos lucros auferidos por estas empresas antes da tributação no exterior sobre o lucro(art.76, Lei nº 12.973/2014,  c/c arts. 2º a 4º da Instrução Normativa SRF nº 1.520/2014)</t>
  </si>
  <si>
    <t>1.02.02.02.03</t>
  </si>
  <si>
    <t>Subconta - Tributação em Base Universais (TBU) - Controladas Indiretas - no Exterior</t>
  </si>
  <si>
    <t>Contas que registram o resultado contábil na variação do valor do investimento equivalente aos lucros ou prejuízos auferidos pelas controladas indiretas no exterior. A empresa controladora domiciliada no Brasil, mesmo que equiparada(art. 83, Lei nº 12.973/2014), deve registrar em subcontas individuais a parcela do ajuste no valor do investimento equivalente aos lucros auferidos por estas empresas antes da tributação no exterior sobre o lucro(art.76, Lei nº 12.973/2014,  c/c arts. 2º a 4º da Instrução Normativa SRF nº 1.520/2014)</t>
  </si>
  <si>
    <t>1.02.02.02.04</t>
  </si>
  <si>
    <t>Participações Permanentes em Coligadas - Avaliadas pelo Método de Equivalência Patrimonial (MEP) - no Exterior </t>
  </si>
  <si>
    <t>Contas que registram investimentos permanentes no exterior, na forma de participação em outras sociedades nas quais se tenha influência significativa.</t>
  </si>
  <si>
    <t>1.02.02.02.05</t>
  </si>
  <si>
    <t>Participações Permanentes em Joint Ventures - Avaliadas pelo Método de Equivalência Patrimonial (MEP) - no Exterior </t>
  </si>
  <si>
    <t>Contas que registram investimentos permanentes no exterior, na forma de participação em joint ventures, avaliados pelo  Método de Equivalência Patrimonial.</t>
  </si>
  <si>
    <t>1.02.02.02.06</t>
  </si>
  <si>
    <t>Participações Permanentes em Outras Sociedades do Mesmo Grupo ou Controle Comum - Avaliadas pelo Método de Equivalência Patrimonial (MEP) - no Exterior </t>
  </si>
  <si>
    <t>Contas que registram investimentos permanentes no exterior, na forma de participação permanente em outras sociedades do grupo ou controle comum, sem que haja relação de controle ou influência significativa, avaliados pelo  Método de Equivalência Patrimonial(art. 248, Lei nº 6.404/1976).</t>
  </si>
  <si>
    <t>1.02.02.02.10</t>
  </si>
  <si>
    <t>Goodwill em Investimentos -  no Exterior </t>
  </si>
  <si>
    <t xml:space="preserve">Contas que registram o goodwill, gerado em participações societária no exterior. </t>
  </si>
  <si>
    <t>1.02.02.02.11</t>
  </si>
  <si>
    <t>Mais Valia em Investimentos -  no Exterior </t>
  </si>
  <si>
    <t xml:space="preserve">Contas que registram mais-valia referente a investimentos no exterior. </t>
  </si>
  <si>
    <t>1.02.02.02.12</t>
  </si>
  <si>
    <t>(-) Menos Valia em Investimentos -  no Exterior </t>
  </si>
  <si>
    <t xml:space="preserve">Contas que registram menos-valia referente a investimentos no exterior. </t>
  </si>
  <si>
    <t>1.02.02.02.20</t>
  </si>
  <si>
    <t>Ágios em Investimentos Gerados até 31/12/2009 - no Exterior </t>
  </si>
  <si>
    <t>Contas que registram ao ágio gerado até 13/12/2009, antes entrada em vigor CPC 15, por diferença de valor de mercado dos bens, por valor de rentabilidade futura, por fundo de comércio, intangíveis, ou outras razões econômicas, gerados em aquisições societários no exterior.</t>
  </si>
  <si>
    <t>1.02.02.02.21</t>
  </si>
  <si>
    <t>(-) Deságios em Investimentos Gerados até 31/12/2009 - no Exterior </t>
  </si>
  <si>
    <t>Contas que registram ao deságio gerado até 13/12/2009, antes entrada em vigor CPC 15, por diferença de valor de mercado dos bens, por valor de rentabilidade futura, por fundo de comércio, intangíveis, ou outras razões econômicas, gerados em aquisições societários no exterior.</t>
  </si>
  <si>
    <t>1.02.02.02.40</t>
  </si>
  <si>
    <t>(-) Lucros a Apropriar em Vendas com Controladas - no Exterior </t>
  </si>
  <si>
    <t>Contas que registram  lucros não realizados de vendas  a empresas controladas no exterior, nos termos dos item 28 , CPC 18(downstream). Em caso de eventual ausência de registros contábeis, deve-se proceder o ajuste ao resultado do período por meio do eLalur( art. 61, Lei nº 12.973/2014).</t>
  </si>
  <si>
    <t>1.02.02.02.41</t>
  </si>
  <si>
    <t>(-) Lucros a Apropriar em Vendas com Coligadas - no Exterior </t>
  </si>
  <si>
    <t>Contas que registram  lucros não realizados de vendas  a empresas coligadas no exterior, nos termos dos item 28 , CPC 18(downstream). Em caso de eventual ausência de registros contábeis, deve-se proceder o ajuste ao resultado do período por meio do eLalur( art. 61, Lei nº 12.973/2014).</t>
  </si>
  <si>
    <t>1.02.02.02.42</t>
  </si>
  <si>
    <t>(-) Lucros a Apropriar em Vendas com Joint Ventures - no Exterior </t>
  </si>
  <si>
    <t>Contas que registram  lucros não realizados de vendas  a joint ventures no exterior, nos termos dos item 28 , CPC 18(downstream). Em caso de eventual ausência de registros contábeis, deve-se proceder o ajuste ao resultado do período por meio do eLalur(art. 61, Lei nº 12.973/2014).</t>
  </si>
  <si>
    <t>1.02.02.02.43</t>
  </si>
  <si>
    <t>(-) Lucros a Apropriar em Vendas com outras sociedades - Avaliadas pelo Método de Equivalência Patrimonial (MEP) - no Exterior</t>
  </si>
  <si>
    <t>Contas que registram  lucros não realizados de vendas  a outras empresas(downstream), nos termos dos item item 28 , CPC 18. Em caso de eventual ausência de registros contábeis, deve-se proceder o ajuste ao resultado do período por meio do eLalur(art. 61, Lei nº 12.973/2014)</t>
  </si>
  <si>
    <t>1.02.02.02.55</t>
  </si>
  <si>
    <t>(-) Perdas por Redução ao Valor Recuperável (Impairment) em Participações Permanentes Avaliadas pelo Método de Equivalência Patrimonial (MEP) -  no Exterior </t>
  </si>
  <si>
    <t>Contas que registram as perdas estimadas com base em evidências objetivas  que demonstrem a não recuperabilidade do valor contábil dos investimentos em participações societárias no exterior. Referidos valores devem ser adicionadas ao Lucro Real do período(art. 95, §2º,  Instrução Normativa SRF nº 1.515/2014).</t>
  </si>
  <si>
    <t>1.02.02.02.56</t>
  </si>
  <si>
    <t>(-) Perdas por Redução ao Valor Recuperável (Impairment) do Goodwill em Investimentos - no Exterior</t>
  </si>
  <si>
    <t>Contas que registram as perdas estimadas com base em evidências objetivas  que demonstrem a não recuberabilidade do valor contábil do goodwill gerado em participações societária no exterior.  Estes valores não estão sujeitos a reversão, conforme item 124, CPC 01, devendo ser adicionadas ao Lucro Real do período(art. 95, §2º,  Instrução Normativa SRF nº 1.515/2014).</t>
  </si>
  <si>
    <t>1.02.02.02.60</t>
  </si>
  <si>
    <t>Subconta - Ajuste a Valor Justo (AVJ) Reflexo - Ganho ou Perda na Investida – no Exterior</t>
  </si>
  <si>
    <t>Contas que registram os ganhos ou perdas na mensuração de participação societária, no exterior, avaliada pelo método da equivalência patrimonial, decorrentes de alterações do valor justo de ativos ou passivos na investida. Se a investidora possuir saldos de mais-valia ou menos-valia  derivados destes mesmos bens, deve primeiro baixar estes valores(art. 24-A/24-B, Decreto-Lei nº 1.598/1977). Somente se o AVJ for referente a outros bens da investida, ou já tenha ocorrido  exaurimento dos correlatos mais ou menos-valia, então passará a registrar estes ganhos ou perdas reflexas em subconta na investidora. Caso bem que sofra o AVJ for único, a descrição da subconta deve identificá-lo, em sendo vários, pode utilizar uma mesma subconta coletiva, desde que demonstre-os em razão auxiliar vinculado à ECD(art. 33, §4º, Instrução Normativa SRF nº 1.515/2014)</t>
  </si>
  <si>
    <t>1.02.02.02.65</t>
  </si>
  <si>
    <t>Subconta - Ajuste a Valor Justo (AVJ) de Subscrição de Capital - Ganho ou Perda de Capital – no Exterior</t>
  </si>
  <si>
    <t>1.02.02.02.75</t>
  </si>
  <si>
    <t>(-) Subconta - Ajuste a Valor Presente (AVP) de Participação Societária – no Exterior</t>
  </si>
  <si>
    <t>1.02.02.02.80</t>
  </si>
  <si>
    <t>Subconta - Mais Valia da Participação Anterior - Estágios – no Exterior</t>
  </si>
  <si>
    <t>1.02.02.02.81</t>
  </si>
  <si>
    <t>(-) Subconta - Menos Valia da Participação Anterior - Estágios – no Exterior</t>
  </si>
  <si>
    <t>1.02.02.02.82</t>
  </si>
  <si>
    <t>Subconta - Goodwill da Participação Anterior - Estágios – no Exterior</t>
  </si>
  <si>
    <t>1.02.02.02.84</t>
  </si>
  <si>
    <t>Subconta - Variação de Mais Valia da Participação Anterior - Estágios – no Exterior</t>
  </si>
  <si>
    <t>1.02.02.02.85</t>
  </si>
  <si>
    <t>(-) Subconta - Variação de Menos Valia da Participação Anterior - Estágios – no Exterior</t>
  </si>
  <si>
    <t>1.02.02.02.86</t>
  </si>
  <si>
    <t>Subconta - Variação de Goodwill da Participação Anterior - Estágios – no Exterior</t>
  </si>
  <si>
    <t>1.02.02.03</t>
  </si>
  <si>
    <t>PROPRIEDADES PARA INVESTIMENTO</t>
  </si>
  <si>
    <t>1.02.02.03.01</t>
  </si>
  <si>
    <t>Imóveis Próprios em Construção -  Propriedades para Investimento</t>
  </si>
  <si>
    <t xml:space="preserve">Contas que registram os imóveis próprios em construção, destinados a auferir aluguel ou para valorização do capital, ou para ambas, desde que não utilizados na exploração ou na manutenção das atividades da empresa ou se  destinem à venda no curso ordinário do negócio. Neste último caso, constarão em estoques. Consoante disposto nos itens 44/48,  ICPC10, devem receber esta classificação ainda que o objeto da pessoa jurídica seja locação de imóveis, deixando para o imobilizado apenas quando aluguel estiver vinculado a ativo complementar na produção ou no fornecimento de bens ou serviços. Nos termos do CPC 28, sua mensuração inicial deve ser pelo custo, já nas subsequentes, a depender de sua política contábil, regra geral, escolher entre o método do valor justo ou do custo. Seu item 53 contempla tratamento específico para propriedade em construção. </t>
  </si>
  <si>
    <t>1.02.02.03.05</t>
  </si>
  <si>
    <t>Imóveis Próprios – Pelo Custo -  Propriedades para Investimento</t>
  </si>
  <si>
    <t xml:space="preserve">Contas que registram os imóveis próprios mensurados pelo custo, destinados a auferir aluguel ou para valorização do capital, ou para ambas, desde que não utilizados na exploração ou na manutenção das atividades da empresa ou se  destinem à venda no curso ordinário do negócio. Neste último caso, constarão em estoques. Consoante disposto nos itens 44/48,  ICPC10, devem receber esta classificação ainda que o objeto da pessoa jurídica seja locação de imóveis, deixando para o imobilizado apenas quando aluguel estiver vinculado a ativo complementar na produção ou no fornecimento de bens ou serviços. Nos termos do CPC 28, sua mensuração inicial deve ser pelo custo, exceto custo atribuível  resultante de nova mensuração, ocorrida nos termos dos itens 20/27, ICPC 10. Já nas subsequentes, a depender de sua política contábil, regra geral, escolher entre o método do valor justo ou do custo, sendo uniforme para todas propriedades para investimento. Ainda que utilize o custo para mensuração, deve divulgar o valor justo em Nota Explicativa encaminhada pela ECD. </t>
  </si>
  <si>
    <t>1.02.02.03.06</t>
  </si>
  <si>
    <t>Imóveis Próprios – Valor Justo - Propriedades para Investimento</t>
  </si>
  <si>
    <t>Contas que registram os imóveis próprios mensurados a valor justo, destinados a auferir aluguel ou para valorização do capital, ou para ambas, desde que não utilizados na exploração ou na manutenção das atividades da empresa ou se  destinem à venda no curso ordinário do negócio. Neste último caso, constarão em estoques. Consoante disposto nos itens 44/48,  ICPC10, devem receber esta classificação ainda que o objeto da pessoa jurídica seja locação de imóveis, deixando para o imobilizado apenas quando aluguel estiver vinculado a ativo complementar na produção ou no fornecimento de bens ou serviços.Nos termos do CPC 28, sua mensuração inicial deve ser pelo custo, já nas subsequentes, a depender de sua política contábil, regra geral, escolher entre o método do valor justo ou do custo, sendo uniforme para todas propriedades para investimento.  Uma vez adotado  valor justo, deve manter o método.</t>
  </si>
  <si>
    <t>1.02.02.03.08</t>
  </si>
  <si>
    <t>Imóveis Objeto de Leasing Financeiro – Propriedades para Investimento</t>
  </si>
  <si>
    <t>Contas que registram os imóveis da arrendatária, destinados a auferir aluguel ou para valorização do capital, ou para ambas, desde que não utilizados na exploração ou na manutenção das atividades da empresa ou se  destinem à venda no curso ordinário do negócio.  Consoante disposto nos itens 44/48,  ICPC10, devem receber esta classificação ainda que o objeto da pessoa jurídica seja locação de imóveis, deixando para o imobilizado apenas quando aluguel estiver vinculado a ativo complementar na produção ou no fornecimento de bens ou serviços.Nos termos do CPC 28, item 25, sua mensuração inicial deve ser o menor entre o valor justo da propriedade e o valor presente dos pagamentos mínimos do arrendamento. Nas mensurações subsequentes, a depender de sua política contábil, regra geral, escolher entre o método do valor justo ou do custo, salvo se receber o imóvel em arrendamento operacional, quando método pelo justo será obrigatório, item 34.  A metodologia deve ser uniforme para todas propriedades para investimento.  Uma vez adotado  valor justo, deve manter o método.</t>
  </si>
  <si>
    <t>1.02.02.03.30</t>
  </si>
  <si>
    <t>(-) Depreciação Acumuladas – Propriedades para Investimento</t>
  </si>
  <si>
    <t>Contas que registram as depreciações acumuladas das propriedades para investimento mensuradas pelo custo.</t>
  </si>
  <si>
    <t>1.02.02.03.55</t>
  </si>
  <si>
    <t>(-) Perdas por Redução ao Valor Recuperável (Impairment) - Propriedades para Investimento</t>
  </si>
  <si>
    <t>Contas que registram as perdas estimadas com base em evidências objetivas  que demonstrem a não recuberabilidade do valor contábil dos ativos classificados como propriedade para investimento. Esta conta também registra as eventuais reversões. Referidos valores deverão ser adicionados ao Lucro Real, mantidos na Parte B do eLalur até ocorrência da alienação ou baixa do ativo, quando poderão ser excluídos do Lucro Real(art. 32, Lei nº 12.973/2014).</t>
  </si>
  <si>
    <t>1.02.02.03.70</t>
  </si>
  <si>
    <t>Subconta - Ajuste a Valor Justo – Propriedades para Investimentos.</t>
  </si>
  <si>
    <t>Contas que registram os ajustes a valor justo  positivos ou negativos efetuados sobre propriedades para investimento, inclusive decorrentes apenas de sua mensuração inicial, sendo neste caso reconhecida a diferença com o valor contábil no resultado, salvo quando  aumento superior a eventual perda anterior por impairmente, quando deverá ser creditado diretamente no Patrimônio Líquido, em ajustes de avaliação patrimonial(CPC 28, item 62). Referidos valores  deverão ser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</si>
  <si>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1.02.02.03.71</t>
  </si>
  <si>
    <t>Subconta - Ajuste Valor Justo – Depreciação Acumulada – Propriedade para Investimento</t>
  </si>
  <si>
    <t>Contas que registram a depreciação acumulada sobre o ajuste a  valor justo registrado na subconta 1.02.02.03.70. A operacionalização desta subconta está evidenciada nos exemplos 5/6, anexo I, da Instrução Normativa SRF nº 1.515/2014</t>
  </si>
  <si>
    <t>1.02.02.03.75</t>
  </si>
  <si>
    <t>( - ) Subconta – Ajuste a Valor Presente (AVP) -  Propriedades para Investimento</t>
  </si>
  <si>
    <t>Contas que registram os ajustes a valor presente efetuados sobre os passivos decorrentes de compras a prazo de ativos não circulantes mantidos para venda ou da correlata despesa de vendas. Referidos valores serão apropriados ao resultado pelo regime de competência e adicionados ao Lucro Real. Concomitante controle ocorrerá nesta subconta até que bem seja realizado, quando valor do AVP poderá ser excluído do Lucro Real do período(art.5º, Lei 12.973/2014).</t>
  </si>
  <si>
    <t>1.02.02.03.76</t>
  </si>
  <si>
    <t>Subconta - Ajuste Valor Presente – Depreciação Acumulada - Propriedades para Investimento</t>
  </si>
  <si>
    <t>Contas que registram a depreciação acumulada sobre o ajuste a  valor presente registrado na subconta 1.02.02.03.75. A operacionalização desta subconta está evidenciada no exemplo 4, anexo I, da Instrução Normativa SRF nº 1.515/2014</t>
  </si>
  <si>
    <t>1.02.02.03.90</t>
  </si>
  <si>
    <t>Subconta – Adoção Inicial – Propriedades para Investimento</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</si>
  <si>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inclusive decorrentes do custo atribuível  resultante de nova mensuração, ocorrida nos termos dos itens 20/27, ICPC 10.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</si>
  <si>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1.02.02.03.91</t>
  </si>
  <si>
    <t>Subconta – Adoção Inicial – Depreciação Acumulada - Propriedades para Investimento</t>
  </si>
  <si>
    <t>Contas que registram a depreciação acumulada sobre o ajuste adoção inicial registrado na subconta 1.02.02.03.90. A operacionalização desta subconta está evidenciada nos exemplos 1/2, anexo I, da Instrução Normativa SRF nº 1.515/2014</t>
  </si>
  <si>
    <t>1.02.02.03.95</t>
  </si>
  <si>
    <t>Subconta – Adoção Inicial  - Taxa de Depreciação Diferente -  Propriedades para Investimento</t>
  </si>
  <si>
    <t>Contas que registram as diferenças positivas ou negativas, na data da adoção dos efeitos da Lei nº 12.973/2014, entre o valor da depreciação acumulada  mensurado de acordo as disposições da Lei nº 6.404/1976 e o valor mensurado pelos métodos e critérios vigentes em 31/12/2007(arts. 66/67, Lei nº 12.973/2014). Esta conta registra apenas a diferença gerada, durante a vigência do RTT,  pelo uso de taxas de depreciação diferentes das definidas nos anexos I e II da Instrução Normativa SRF nº 162/1998. Detalhes sobre a contabilização estão descritos no Anexo IV,  Instrução Normativa SRF nº 1.515/2014).  Após a adoção da Lei nº 12.973/2014 estas diferenças posteriormente geradas passarão a ser controladas exclusivamente no eLalur(art. 168,  Instrução Normativa SRF nº 1.515/2014).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</si>
  <si>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1.02.02.10</t>
  </si>
  <si>
    <t>OUTROS INVESTIMENTOS PERMANENTES</t>
  </si>
  <si>
    <t>1.02.02.10.03</t>
  </si>
  <si>
    <t>Investimentos Decorrentes de Incentivos Fiscais</t>
  </si>
  <si>
    <t>Contas que registram os investimentos decorrentes de incentivos fiscais representados por ações novas da Embraer ou de empresas nacionais de informática ou por participação direta decorrente da troca do CI – Certificado de Investimento por ações pertencentes às carteiras de Fundos (Finor, Finam e Fites). Inclui-se a aquisição de quotas representativas de direitos de comercialização sobre produção de obras audiovisuais cinematográficas brasileiras de produção independente, com projetos previamente aprovados pelo Ministério da Cultura, realizada no mercado de capitais, em ativos previstos em lei e autorizados pela Comissão de Valores Mobiliários (CVM).</t>
  </si>
  <si>
    <t>1.02.02.10.10</t>
  </si>
  <si>
    <t>Outros Investimentos Permanentes</t>
  </si>
  <si>
    <t>Contas que registram outros investimentos não classificáveis em contas mais específicas.</t>
  </si>
  <si>
    <t>1.02.02.10.20</t>
  </si>
  <si>
    <t>(-) Outras Contas Retificadoras ­– Outros Investimentos Permanentes</t>
  </si>
  <si>
    <t>Contas que registram outras contas retificadoras do grupo  investimentos, não classificáveis em contas mais específicas.</t>
  </si>
  <si>
    <t>1.02.02.10.50</t>
  </si>
  <si>
    <t>( - ) Juros a Apropriar Decorrentes de Ajuste a Valor Presente (AVP) – Outros Investimentos Permanentes</t>
  </si>
  <si>
    <t>Contas que registram os ajustes a valor presente efetuados sobre os outros investimentos permanentes. Referidos valores serão apropriados ao resultado pelo regime de competência e excluídos do Lucro Real. Não devem ser controlados em subcontas, mas na Parte B do eLalur, sendo seu montante adicionado ao Lucro Real no mesmo período em a receita ou resultado da operação deva ser tributada(art.4º, Lei 12.973/2014).</t>
  </si>
  <si>
    <t>1.02.02.10.55</t>
  </si>
  <si>
    <t xml:space="preserve">(-) Perdas  por Redução ao Valor Recuperável (Impairment) -  Outros Investimentos </t>
  </si>
  <si>
    <t>Contas que registram as perdas estimadas com base em evidências objetivas  que demonstrem a não recuberabilidade do valor contábil dos ativos classificados como outros investimento. Esta conta também registra as eventuais reversões. Referidos valores deverão ser adicionados ao Lucro Real, mantidos na Parte B do eLalur até ocorrência da alienação ou baixa do ativo, quando poderão ser excluídos do Lucro Real(art. 32, Lei nº 12.973/2014).</t>
  </si>
  <si>
    <t>1.02.02.10.70</t>
  </si>
  <si>
    <t>Subconta - Ajuste a Valor Justo - Outros Investimentos Permanentes</t>
  </si>
  <si>
    <t>Contas que registram os ajustes a valor justo positivos ou negativos efetuados sobre os outros investimentos permanentes, inclusive decorrentes apenas de sua mensuração inicial. Referidos valores  deverão ser computados na apuração  Lucro Real quando da alienação ou baixa do ativo(arts. 49/53,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</si>
  <si>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1.02.02.10.90</t>
  </si>
  <si>
    <t>Subconta – Adoção Inicial - Outros Investimentos Permanentes</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</si>
  <si>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 (art. 169, §6º, Instrução Normativa SRF nº 1.515/2014).</t>
  </si>
  <si>
    <t>1.02.03</t>
  </si>
  <si>
    <t>IMOBILIZADO</t>
  </si>
  <si>
    <t>1.02.03.01</t>
  </si>
  <si>
    <t>IMOBILIZADO – AQUISIÇÃO</t>
  </si>
  <si>
    <t>1.02.03.01.01</t>
  </si>
  <si>
    <t>Terrenos</t>
  </si>
  <si>
    <t>1.02.03.01.02</t>
  </si>
  <si>
    <t>Edifícios e Construções</t>
  </si>
  <si>
    <t>Contas que registram os edifícios, melhoramentos e obras integradas aos terrenos, e os serviços e instalações provisórias, necessários à construção e ao andamento das obras, tais como: limpeza do terreno, serviços topográficos, sondagens de reconhecimento, terraplenagem, e outras similares. Atenção: As construções em andamento devem ser informadas na conta Construções em Andamento.</t>
  </si>
  <si>
    <t>1.02.03.01.03</t>
  </si>
  <si>
    <t>Construções em Andamento - Imóvel Próprio</t>
  </si>
  <si>
    <t xml:space="preserve">Contas que registram as construções em andamento de edifícios, melhoramentos e obras integradas aos terrenos, e os serviços e instalações provisórias, necessários à construção e ao andamento das obras em imóvel próprio da entidade, tais como: limpeza do terreno, serviços topográficos, sondagens de reconhecimento, terraplenagem, e outras similares. </t>
  </si>
  <si>
    <t>1.02.03.01.04</t>
  </si>
  <si>
    <t>Outras Imobilizações em Andamento</t>
  </si>
  <si>
    <t>Contas que registram as construções em andamento de edifícios, melhoramentos e obras integradas aos terrenos, e os serviços e instalações provisórias, necessários à construção e ao andamento das obras, tais como: limpeza do terreno, serviços topográficos, sondagens de reconhecimento, terraplenagem, e outras similares, inclusive os decorrentes de operações que transfiram à companhia os benefícios, riscos e controle desses bens</t>
  </si>
  <si>
    <t>1.02.03.01.05</t>
  </si>
  <si>
    <t>Benfeitorias em Imóveis de Terceiros</t>
  </si>
  <si>
    <t>Contas que registram as construções, instalações e outras benfeitorias em terrenos, prédios ou edifícios alugados de uso administrativo ou de produção.</t>
  </si>
  <si>
    <t>1.02.03.01.06</t>
  </si>
  <si>
    <t>Máquinas, Equipamentos e Instalações Industriais</t>
  </si>
  <si>
    <t>Contas que registram os equipamentos, máquinas e instalações industriais utilizados no processo de produção da pessoa jurídica.</t>
  </si>
  <si>
    <t>1.02.03.01.07</t>
  </si>
  <si>
    <t>Móveis, Utensílios e Instalações Comerciais</t>
  </si>
  <si>
    <t>Contas que registram os móveis, utensílios e instalações utilizados nas atividades administrativa e comercial da pessoa jurídica.</t>
  </si>
  <si>
    <t>1.02.03.01.08</t>
  </si>
  <si>
    <t>Veículos</t>
  </si>
  <si>
    <t>Contas que registram os veículos de propriedade da pessoa jurídica. Atenção: Os veículos de uso direto na produção, como empilhadeiras e similares, devem ser informados na conta Equipamentos, Máquinas e Instalações Industriais.</t>
  </si>
  <si>
    <t>1.02.03.01.09</t>
  </si>
  <si>
    <t>Embarcações</t>
  </si>
  <si>
    <t>Contas que registram as embarcações de propriedade da pessoa jurídica, utilizados nas atividades administrativas, comerciais ou produtivas.</t>
  </si>
  <si>
    <t>1.02.03.01.10</t>
  </si>
  <si>
    <t>Aeronaves</t>
  </si>
  <si>
    <t>Contas que registram as aeronaves de propriedade da pessoa jurídica, utilizados nas atividades administrativas, comerciais ou produtivas.</t>
  </si>
  <si>
    <t>1.02.03.01.11</t>
  </si>
  <si>
    <t>Recursos Minerais</t>
  </si>
  <si>
    <t>Contas que registram os direitos de exploração de jazidas de minério, de pedras preciosas, e similares.</t>
  </si>
  <si>
    <t>1.02.03.01.12</t>
  </si>
  <si>
    <t>Dutos e Tubulações </t>
  </si>
  <si>
    <t>Contas que registram os dutos e tubulações de propriedade da pessoa jurídica.</t>
  </si>
  <si>
    <t>1.02.03.01.13</t>
  </si>
  <si>
    <t>Linhas de Transmissão Elétrica </t>
  </si>
  <si>
    <t>Contas que registram as linhas de transmissão elétrica de propriedade da pessoa jurídica.</t>
  </si>
  <si>
    <t>1.02.03.01.14</t>
  </si>
  <si>
    <t>Antenas e Torres de Transmissão </t>
  </si>
  <si>
    <t>Contas que registram as antenas e torres de transmissão de propriedade da pessoa jurídica do setor de telecomunicações.</t>
  </si>
  <si>
    <t>1.02.03.01.15</t>
  </si>
  <si>
    <t>Máquinas Empregadas na Atividade Rural </t>
  </si>
  <si>
    <t>Contas que registram as máquinas empregadas na atividade rural.</t>
  </si>
  <si>
    <t>1.02.03.01.16</t>
  </si>
  <si>
    <t>Tratores e Demais Veículos Empregados na Atividade Rural </t>
  </si>
  <si>
    <t>Contas que registram os tratores e demais veículos empregados na atividade rural.</t>
  </si>
  <si>
    <t>1.02.03.01.28</t>
  </si>
  <si>
    <t>Outras Imobilizações por Aquisição</t>
  </si>
  <si>
    <t>Contas que registram outras imobilizações não classificadas em contas mais específicas.</t>
  </si>
  <si>
    <t>1.02.03.01.30</t>
  </si>
  <si>
    <t>(-) Depreciação Acumulada - Imobilizado</t>
  </si>
  <si>
    <t>Contas que registram a depreciação acumulada das contas do imobilizado.</t>
  </si>
  <si>
    <t>1.02.03.01.31</t>
  </si>
  <si>
    <t>(-) Amortização Acumulada - Imobilizado</t>
  </si>
  <si>
    <t>Contas que registram a amortização acumulada das contas do imobilizado.</t>
  </si>
  <si>
    <t>1.02.03.01.32</t>
  </si>
  <si>
    <t>(-) Exaustão Acumulada - Imobilizado</t>
  </si>
  <si>
    <t>Contas que registram a exaustão acumulada das contas do imobilizado.</t>
  </si>
  <si>
    <t>1.02.03.01.55</t>
  </si>
  <si>
    <t>(-) Perdas por Redução ao Valor Recuperável (Impairment) - Imobilizado</t>
  </si>
  <si>
    <t>Contas que registram as perdas estimadas com base em evidências objetivas  que demonstrem a não recuperabilidade do valor contábil do imobilizado. Esta conta também registra as eventuais reversões. Referidos valores deverão ser adicionados ao Lucro Real, mantidos na Parte B do eLalur até ocorrência da alienação ou baixa do ativo, quando poderão ser excluídos do Lucro Real(art. 32, Lei 12.973/2014).</t>
  </si>
  <si>
    <t>1.02.03.01.75</t>
  </si>
  <si>
    <t>(-) Subconta - Ajuste Valor Presente – Imobilizado</t>
  </si>
  <si>
    <t>Contas que registram contrapartidas dos ajustes a valor presente efetuados sobre os passivos decorrentes de compras a prazo de ativos imobilizados Referidos valores serão apropriados ao resultado pelo regime de competência e adicionados ao Lucro Real. Concomitante controle ocorrerá nesta subconta até que bem seja realizado, quando valor do AVP poderá ser excluído do Lucro Real do período(art.5º, Lei nº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</si>
  <si>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1.02.03.01.76</t>
  </si>
  <si>
    <t>Subconta - Ajuste Valor Presente – Depreciação Acumulada - Imobilizado</t>
  </si>
  <si>
    <t>Contas que registram a depreciação acumulada sobre o ajuste a  valor presente registrado na subconta 1.02.03.01.75. A operacionalização desta subconta está evidenciada no exemplo 4, anexo I, da Instrução Normativa SRF nº 1.515/2014</t>
  </si>
  <si>
    <t>1.02.03.01.77</t>
  </si>
  <si>
    <t>Subconta - Ajuste Valor Presente – Amortização Acumulada - Imobilizado</t>
  </si>
  <si>
    <t>Contas que registram a amortização acumulada sobre o ajuste a  valor presente registrado na subconta 1.02.03.01.75. A operacionalização desta subconta está evidenciada no exemplo 4, anexo I, da Instrução Normativa SRF nº 1.515/2014</t>
  </si>
  <si>
    <t>1.02.03.01.78</t>
  </si>
  <si>
    <t>Subconta - Ajuste Valor Presente – Exaustão Acumulada - Imobilizado</t>
  </si>
  <si>
    <t>Contas que registram a exaustão acumulada sobre o ajuste a  valor presente registrado na subconta 1.02.03.01.75. A operacionalização desta subconta está evidenciada no exemplo 4, anexo I, da Instrução Normativa SRF nº 1.515/2014</t>
  </si>
  <si>
    <t>1.02.03.01.90</t>
  </si>
  <si>
    <t>Subconta – Adoção Inicial - Imobilizado</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</si>
  <si>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inclusive decorrentes do custo atribuível  resultante de nova mensuração, ocorrida nos termos dos itens 20/27, ICPC 10.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</si>
  <si>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1.02.03.01.91</t>
  </si>
  <si>
    <t>Subconta – Adoção Inicial – Depreciação Acumulada - Imobilizado</t>
  </si>
  <si>
    <t>Contas que registram a depreciação acumulada sobre o ajuste adoção inicial registrado na subconta 1.02.03.01.90. A operacionalização desta subconta está evidenciada nos exemplos 1/2, anexo I, da Instrução Normativa SRF nº 1.515/2014</t>
  </si>
  <si>
    <t>1.02.03.01.92</t>
  </si>
  <si>
    <t>Subconta – Adoção Inicial – Amortização Acumulada - Imobilizado</t>
  </si>
  <si>
    <t>Contas que registram a amortização acumulada sobre o ajuste adoção inicial registrado na subconta 1.02.03.01.90. A operacionalização desta subconta está evidenciada nos exemplos 1/2, anexo I, da Instrução Normativa SRF nº 1.515/2014</t>
  </si>
  <si>
    <t>1.02.03.01.93</t>
  </si>
  <si>
    <t>Subconta – Adoção Inicial – Exaustão Acumulada - Imobilizado</t>
  </si>
  <si>
    <t>Contas que registram a exaustão acumulada sobre o ajuste adoção inicial registrado na subconta 1.02.03.01.90. A operacionalização desta subconta está evidenciada nos exemplos 1/2, anexo I, da Instrução Normativa SRF nº 1.515/2014</t>
  </si>
  <si>
    <t>1.02.03.01.95</t>
  </si>
  <si>
    <t>Subconta – Adoção Inicial – Taxa Depreciação Diferente - Imobilizado</t>
  </si>
  <si>
    <t>Contas que registram as diferenças positivas ou negativas, na data da adoção dos efeitos da Lei nº 12.973/2014, entre o valor da depreciação acumulada  mensurado de acordo as disposições da Lei nº 6.404/1976 e o valor mensurado pelos métodos e critérios vigentes em 31/12/2007(arts. 66/67, Lei nº 12.973/2014). Esta conta registra apenas a diferença gerada, durante a vigência do RTT,  pelo uso de taxas de depreciação diferentes das definidas nos anexos I e II da Instrução Normativa SRF nº 162/1998. Detalhes sobre a contabilização estão descritos no Anexo IV,  Instrução Normativa SRF nº 1.515/2014).  Após a adoção da Lei nº 12.973/2014 estas diferenças posteriormente geradas passarão a ser controladas exclusivamente no eLalur (art. 168,  Instrução Normativa SRF nº 1.515/2014).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</si>
  <si>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1.02.03.02</t>
  </si>
  <si>
    <t>1.02.03.02.01</t>
  </si>
  <si>
    <t>Contas que registram os veículos recebidos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</si>
  <si>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1.02.03.02.02</t>
  </si>
  <si>
    <t>Contas que registram as embarcações recebidas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</si>
  <si>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1.02.03.02.03</t>
  </si>
  <si>
    <t>Contas que registram as aeronaves recebidas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</si>
  <si>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1.02.03.02.04</t>
  </si>
  <si>
    <t>Contas que registram máquinas, equipamentos e instalações industriais recebidos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</si>
  <si>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1.02.03.02.05</t>
  </si>
  <si>
    <t>Contas que registram móveis, utensílios e instalações comerciais recebidos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</si>
  <si>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1.02.03.02.06</t>
  </si>
  <si>
    <t>Imóveis</t>
  </si>
  <si>
    <t>Contas que registram os imóveis recebidos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</si>
  <si>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1.02.03.02.09</t>
  </si>
  <si>
    <t>Outras Imobilizações por Arrendamento</t>
  </si>
  <si>
    <t>Contas que registram outros bens registrados no grupo imobilizado recebidos em leasing financeiro, ou seja, no qual são substancialmente transferidos à arrendatária os riscos e benefícios inerentes à propriedade. O título de propriedade pode ou não vir a ser transferido. A diferenciação ante um arrendamento operacional depende da essência da transação e não da forma do contrato. Nos termos dos item 20,  CPC 06, no reconhecimento inicial estes ativos devem ser mensurados pelo menor  entre valor presente dos pagamentos mínimos do arrendamento, ou o valor justo do bem nesta data. Quaisquer custos diretos iniciais do arrendatário devem ser adicionados à quantia reconhecida como ativo. Para fins fiscais, a pessoa jurídica arrendatária deverá adicionar ao Lucro Real qualquer despesa com depreciação, amortização ou exaustão(art.13, Decreto-Lei Nº 1.598/1977), todavia, podendo excluir as contraprestações pagas ou creditadas(art. 47, , Lei Nº 12.973/2014). Os valores decorrentes do Ajuste a Valor Presente efetivado sobre a dívida do contrato também devem ser adicionados ao Lucro Real, conforme venham a ser reconhecidos como despesa financeira(art. 48, , Lei Nº 12.973/2014). Maiores detalhes nos art. 89/90 Instrução Normativa SRF nº 1.515/2014. As diferenças percebidas nos valores do ativo, tratadas na adoção inicial da  Lei nº 12.973/2014¸ arts. 66/67, não devem gerar controle em subcontas, conforme art. 172, Instrução Normativa SRF nº 1.515/2014.</t>
  </si>
  <si>
    <t>1.02.03.02.30</t>
  </si>
  <si>
    <t>(-) Depreciação Acumulada - Imobilizado -Leasing Financeiro</t>
  </si>
  <si>
    <t>Contas que registram a depreciação acumulada do imobilizado recebido em leasing financeiro.</t>
  </si>
  <si>
    <t>1.02.03.02.31</t>
  </si>
  <si>
    <t>(-) Amortização Acumulada - Imobilizado -Leasing Financeiro</t>
  </si>
  <si>
    <t>Contas que registram a amortização acumulada do imobilizado recebido em leasing financeiro.</t>
  </si>
  <si>
    <t>1.02.03.02.32</t>
  </si>
  <si>
    <t>(-) Exaustão Acumulada - Imobilizado -Leasing Financeiro</t>
  </si>
  <si>
    <t>Contas que registram a exaustão acumulada do imobilizado recebido de leasing financeiro.</t>
  </si>
  <si>
    <t>1.02.03.02.55</t>
  </si>
  <si>
    <t>Contas que registram as perdas estimadas com base em evidências objetivas  que demonstrem a não recuperabilidade do valor contábil do imobilizado recebido em  leasing financeiro. Esta conta também registra as eventuais reversões. Referidos valores deverão ser adicionados ao Lucro Real, mantidos na Parte B do eLalur até ocorrência da alienação ou baixa do ativo, quando poderão ser excluídos do Lucro Real(art. 32, Lei nº 12.973/2014).</t>
  </si>
  <si>
    <t>1.02.03.04</t>
  </si>
  <si>
    <t>ATIVO BIOLÓGICO – DE PRODUÇÃO</t>
  </si>
  <si>
    <t>1.02.03.04.01</t>
  </si>
  <si>
    <t>Ativo Biológico de Produção - Origem Animal – Pelo Valor Justo </t>
  </si>
  <si>
    <t>Contas que registram, nas empresas com atividade rural,  os  ativos biológicos para produção de origem animal, quando avaliados a valor justo. Nos termos do item 44 do CPC 29, seriam aqueles não consumíveis, autorrenováveis, como rebanhos de animais para produção de leite ou reprodução. Os produtos agrícolas devem receber classificação de estoques.</t>
  </si>
  <si>
    <t>1.02.03.04.02</t>
  </si>
  <si>
    <t>Ativo Biológico de Produção - Origem Vegetal – Pelo Valor Justo </t>
  </si>
  <si>
    <t>Contas que registram, nas empresas com atividade rural,  os  ativos biológicos para produção de origem vegetal, quando avaliados a valor justo. Nos termos do item 44 do CPC 29, seriam aqueles não consumíveis, autorrenováveis, como árvores frutíferas, vinhas, árvores das quais se produz lenha por desbaste. Os produtos agrícolas devem receber classificação de estoques.</t>
  </si>
  <si>
    <t>1.02.03.04.03</t>
  </si>
  <si>
    <t>Ativo Biológico de Produção - Origem Animal – Pelo Custo</t>
  </si>
  <si>
    <t>Contas que registram, nas empresas com atividade rural,  os  ativos biológicos para produção de origem animal, nos casos em que não seja possível mensurá-los ao valor justo, somente no reconhecimento inicial, devido a indisponibilidade de cotação de mercado e as alternativas não são, claramente, confiáveis. A pessoa jurídica que tenha mensurado previamente o ativo biológico ao seu valor justo, menos a despesa de venda, continuará a mensurá-lo assim até a sua venda. Nos termos do item 44 do CPC 29, seriam aqueles não consumíveis, autorrenováveis, como rebanhos de animais para produção de leite ou reprodução. Os produtos agrícolas devem receber classificação de estoques.</t>
  </si>
  <si>
    <t>1.02.03.04.04</t>
  </si>
  <si>
    <t>Ativo Biológico de Produção - Origem Vegetal -  Pelo Custo</t>
  </si>
  <si>
    <t>Contas que registram, nas empresas com atividade rural,  os  ativos biológicos para produção de origem vegetal, nos casos em que não seja possível mensurá-los ao valor justo, somente no reconhecimento inicial, devido a indisponibilidade de cotação de mercado e as alternativas não são, claramente, confiáveis. A pessoa jurídica que tenha mensurado previamente o ativo biológico ao seu valor justo, menos a despesa de venda, continuará a mensurá-lo assim até a sua venda. Nos termos do item 44 do CPC 29, seriam aqueles não consumíveis, autorrenováveis, como árvores frutíferas, vinhas, árvores das quais se produz lenha por desbaste. Os produtos agrícolas devem receber classificação de estoques.</t>
  </si>
  <si>
    <t>1.02.03.04.30</t>
  </si>
  <si>
    <t>(-) Depreciação Acumulada Ativos Biológicos de Produção</t>
  </si>
  <si>
    <t>Contas que registram a depreciação acumulada de ativos biológicos de produção.</t>
  </si>
  <si>
    <t>1.02.03.04.32</t>
  </si>
  <si>
    <t>(-) Exaustão Acumulada Ativos Biológicos de Produção</t>
  </si>
  <si>
    <t>Contas que registram a exaustão acumulada de ativos biológicos de produção.</t>
  </si>
  <si>
    <t>1.02.03.04.55</t>
  </si>
  <si>
    <t>(-) Perdas por Redução ao Valor Recuperável (Impairment) - Ativos Biológicos de Produção</t>
  </si>
  <si>
    <t>Contas que registram as perdas estimadas com base em evidências objetivas que demonstrem a não recuperabilidade do valor contábil do ativo biológico. Esta conta também registra as eventuais reversões. Referidos valores deverão ser adicionados ao Lucro Real, mantidos na Parte B do eLalur até ocorrência da alienação ou baixa do ativo, quando poderão ser excluídos do Lucro Real(art. 32, Lei nº 12.973/2014).</t>
  </si>
  <si>
    <t>1.02.03.04.70</t>
  </si>
  <si>
    <t>Subconta - Ajuste a Valor Justo (AVJ)  –  Ativos Biológicos de Produção</t>
  </si>
  <si>
    <t>Contas que registram os ajustes a valor justo  positivos ou negativos efetuados sobre ativos biológicos para produção. Referidos valores  deverão ser registrados líquidos da despesa de venda e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</si>
  <si>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1.02.03.04.75</t>
  </si>
  <si>
    <t>( - ) Subconta – Ajuste a Valor Presente (AVP) -  Ativos Biológicos de Produção</t>
  </si>
  <si>
    <t>1.02.03.04.76</t>
  </si>
  <si>
    <t>Subconta - Ajuste Valor Presente – Depreciação Acumulada - Ativos Biológicos de Produção</t>
  </si>
  <si>
    <t>Contas que registram a depreciação acumulada sobre o ajuste a  valor presente registrado na subconta 1.02.03.04.75. A operacionalização desta subconta está evidenciada no exemplo 4, anexo I, da Instrução Normativa SRF nº 1.515/2014</t>
  </si>
  <si>
    <t>1.02.03.04.78</t>
  </si>
  <si>
    <t>Subconta - Ajuste Valor Presente – Exaustão Acumulada - Ativos Biológicos de Produção</t>
  </si>
  <si>
    <t>Contas que registram a exaustão acumulada sobre o ajuste a  valor presente registrado na subconta 1.02.03.04.75. A operacionalização desta subconta está evidenciada no exemplo 4, anexo I, da Instrução Normativa SRF nº 1.515/2014</t>
  </si>
  <si>
    <t>1.02.03.04.90</t>
  </si>
  <si>
    <t>Subconta – Adoção Inicial - Ativos Biológicos de Produção</t>
  </si>
  <si>
    <t>1.02.03.04.91</t>
  </si>
  <si>
    <t>Subconta – Adoção Inicial – Depreciação Acumulada – Ativo Biológico de Produção</t>
  </si>
  <si>
    <t>Contas que registram a depreciação acumulada sobre o ajuste adoção inicial registrado na subconta 1.02.03.04.90. A operacionalização desta subconta está evidenciada nos exemplos 1/2, anexo I, da Instrução Normativa SRF nº 1.515/2014</t>
  </si>
  <si>
    <t>1.02.03.04.93</t>
  </si>
  <si>
    <t>Subconta – Adoção Inicial – Exaustão Acumulada – Ativo Biológico de Produção</t>
  </si>
  <si>
    <t>Contas que registram a exaustão acumulada sobre o ajuste adoção inicial registrado na subconta 1.02.03.04.90. A operacionalização desta subconta está evidenciada nos exemplos 1/2, anexo I, da Instrução Normativa SRF nº 1.515/2014</t>
  </si>
  <si>
    <t>1.02.03.04.95</t>
  </si>
  <si>
    <t>Subconta – Adoção Inicial – Taxa Depreciação Diferente - Ativos Biológicos de Produção</t>
  </si>
  <si>
    <t>Contas que registram as diferenças positivas ou negativas, na data da adoção dos efeitos da Lei nº 12.973/2014, entre o valor da depreciação acumulada  mensurado de acordo as disposições da Lei nº 6.404/1976 e o valor mensurado pelos métodos e critérios vigentes em 31/12/2007(arts. 66/67, Lei nº 12.973/2014). Esta conta registra apenas a diferença gerada, durante a vigência do RTT,  pelo uso de taxas de depreciação diferentes das definidas nos anexos I e II da Instrução Normativa SRF nº 162/1998. Detalhes sobre a contabilização estão descritos no Anexo IV,  Instrução Normativa SRF nº 1.515/2014). Após a adoção da Lei nº 12.973/2014 estas diferenças posteriormente geradas passarão a ser controladas exclusivamente no eLalur(art. 168,  Instrução Normativa SRF nº 1.515/2014).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</si>
  <si>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1.02.03.05</t>
  </si>
  <si>
    <t>OUTROS IMOBILIZADOS</t>
  </si>
  <si>
    <t>1.02.03.05.03</t>
  </si>
  <si>
    <t>Imobilizados Recebidos em Subvenções Governamentais</t>
  </si>
  <si>
    <t>Contas que registram imobilizados adquiridos, construídos ou de outra forma recebidos em contrapartida a subvenções governamentais.</t>
  </si>
  <si>
    <t>1.02.03.05.04</t>
  </si>
  <si>
    <t>(-) Redutoras de Imobilizados Recebidos em Subvenções Governamentais</t>
  </si>
  <si>
    <t>Contas redutoras de imobilizado recebidos em subvenções governamentais.</t>
  </si>
  <si>
    <t>1.02.03.05.28</t>
  </si>
  <si>
    <t>Outros Imobilizados</t>
  </si>
  <si>
    <t>Contas que registram outras imobilizações da pessoa jurídica, não classificáveis em outras contas.</t>
  </si>
  <si>
    <t>1.02.03.05.29</t>
  </si>
  <si>
    <t>(-) Outras Contas Redutoras do Imobilizado</t>
  </si>
  <si>
    <t xml:space="preserve">Outras contas redutoras do Imobilizado, inclusive a perda por redução do valor recuperável. </t>
  </si>
  <si>
    <t>1.02.03.05.30</t>
  </si>
  <si>
    <t>(-) Outras Depreciações, Amortizações e Quotas de Exaustão Acumuladas</t>
  </si>
  <si>
    <t>Contas que registram as depreciações, amortizações e quotas de exaustão das contas de outros imobilizados.</t>
  </si>
  <si>
    <t>1.02.03.05.70</t>
  </si>
  <si>
    <t>Subconta - Ajuste a Valor Justo – Outros Imobilizados</t>
  </si>
  <si>
    <t>Contas que registram os ajustes a valor justo  positivos ou negativos efetuados sobre outros imobilizados. Referidos valores  deverão ser registrados líquidos da despesa de venda e computados na apuração  Lucro Real à medida que ativo for realizado(arts. 13/14, Lei nº 12.973/2014). Detalhes sobre a contabilização estão descritos no Anexo I, exemplos 5/6,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</si>
  <si>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1.02.03.05.75</t>
  </si>
  <si>
    <t>1.02.03.05.76</t>
  </si>
  <si>
    <t>Subconta - Ajuste Valor Presente – Depreciação, Amort., Exaustão Acumulada – Outros Imobilizados</t>
  </si>
  <si>
    <t>Contas que registram a depreciação/amortização/exaustão acumulada sobre o ajuste a valor presente registrado na subconta 1.02.03.05.75. A operacionalização desta subconta está evidenciada nos exemplos 1/2, anexo I, da Instrução Normativa SRF nº 1.515/2014</t>
  </si>
  <si>
    <t>1.02.03.05.90</t>
  </si>
  <si>
    <t>Subconta – Adoção Inicial - Outros Imobilizados</t>
  </si>
  <si>
    <t>1.02.03.05.91</t>
  </si>
  <si>
    <t>Subconta – Adoção Inicial – Depreciação, Amort., Exaustão Acumulada – Outros Imobilizados</t>
  </si>
  <si>
    <t>Contas que registram a depreciação/amortização/exaustão acumulada sobre o ajuste adoção inicial registrado na subconta 1.02.03.05.90. A operacionalização desta subconta está evidenciada nos exemplos 1/2, anexo I, da Instrução Normativa SRF nº 1.515/2014</t>
  </si>
  <si>
    <t>1.02.03.05.95</t>
  </si>
  <si>
    <t>Subconta – Adoção Inicial – Taxa Depreciação Diferente - Outros Imobilizados</t>
  </si>
  <si>
    <t>Contas que registram as diferenças positivas ou negativas, na data da adoção dos efeitos da Lei nº 12.973/2014, entre o valor da depreciação acumulada  mensurado de acordo as disposições da Lei nº 6.404/1976 e o valor mensurado pelos métodos e critérios vigentes em 31/12/2007(arts. 66/67, Lei nº 12.973/2014). Esta conta registra apenas a diferença gerada, durante a vigência do RTT,  pelo uso de taxas de depreciação diferentes das definidas nos anexos I e II da Instrução Normativa SRF nº 162/1998. Detalhes sobre a contabilização estão descritos no Anexo IV,  Instrução Normativa SRF nº 1.515/2014).  Após a adoção da Lei nº 12.973/2014 estas diferenças posteriormente geradas passarão a ser controladas exclusivamente no eLalur(art. 168,  Instrução Normativa SRF nº 1.515/2014).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t>
  </si>
  <si>
    <t>1.02.05</t>
  </si>
  <si>
    <t>INTANGÍVEL</t>
  </si>
  <si>
    <t>1.02.05.01</t>
  </si>
  <si>
    <t>ATIVOS INTANGÍVEIS</t>
  </si>
  <si>
    <t>1.02.05.01.01</t>
  </si>
  <si>
    <t>Marcas</t>
  </si>
  <si>
    <t>Contas que registram os custos de aquisição e registro de marcas, bem como desembolso a terceiros por contrato de uso.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</si>
  <si>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1.02.05.01.02</t>
  </si>
  <si>
    <t>Patentes e Segredos Industriais</t>
  </si>
  <si>
    <t>Contas que registram os custos de aquisição e registro de patentes, bem como desembolso a terceiros por contrato de uso.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jurídica.Conforme itens 54/56, CPC 04, os gastos com pesquisa devem ser reconhecidos como despesa, enquando os despendidos no desenvolvimento devem ser ativados, itens 57/59.</t>
  </si>
  <si>
    <t>1.02.05.01.03</t>
  </si>
  <si>
    <t>Direitos de Exploração de Serviços Públicos</t>
  </si>
  <si>
    <t>Contas que registram o ativo intangível representativo do direito de exploração de serviços públicos, é constituído durante a fase de contrução à medida em que recebe o direito(autorização) de cobrar os usuários dos serviços públicos( item 17, nos termos do ICPC 01(R1)). Se os serviços de construção do concessionário são pagos parte em ativo financeiro e parte em ativo intangível, é necessário contabilizar cada componente da remuneração separadamente. A remuneração recebida ou a receber de ambos os componentes deve ser inicialmente registrada pelo seu valor justo recebido ou a receber. Importante ressaltar que a natureza da remuneração deve ser determinada de acordo com os termos do contrato e, quando houver, legislação aplicável. Em termos gerais, este intangível   é formado ao longo da fase de construção pela contrapartida das parcelas da receita de construção de cada contrato(conta 3.01.01.01.01.20), reconhecidas pelo método da porcentagem completada (itens 25/26, CPC 17(R1)). Nos termos do CPC 20, os custos de empréstimos atribuíveis ao contrato de concessão devem ser capitalizados durante a fase de construção, integrando o custo do intangível. Regras especiais devem ser aplicadas às concessões onerosas-direito de outorga, conforme OCPC 05.  Referido intangível deve ser amortizado dentro do prazo da concessão. Para fins fiscais, o resultado apurado durante a fase construção  deverá ser excluído do Lucro Real, controlado na parte B do eLalur, para ser adicionado na proporção em que o ativo intangível for realizado(art. 82, Instrução Normativa SRF nº 1.515/2014).</t>
  </si>
  <si>
    <t>1.02.05.01.04</t>
  </si>
  <si>
    <t>Direitos de Exploração de Recursos Florestais</t>
  </si>
  <si>
    <t>Contas que registram os custos com aquisição dos direitos de exploração de recursos florestais, nos termos do ICPC 01.</t>
  </si>
  <si>
    <t>1.02.05.01.05</t>
  </si>
  <si>
    <t>Direitos de Exploração de Recursos Minerais</t>
  </si>
  <si>
    <t>Contas que registram os custos com aquisição dos direitos de exploração de recursos minerais. Nos termos do CPC04, ativo intangível é um ativo não monetário identificável sem substância física, ou seja, regra geral, para registrá-los no ativo necessário que sejam  identificáveis, controlados e geradores de benefícios econômicos futuros.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</si>
  <si>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1.02.05.01.06</t>
  </si>
  <si>
    <t>Direitos de Exploração de Recursos Hídricos</t>
  </si>
  <si>
    <t>Contas que registram os custos com aquisição dos direitos de exploração de recursos hídricos. Nos termos do CPC 04, ativo intangível é um ativo não monetário identificável sem substância física, ou seja, regra geral, para registrá-los no ativo necessário que sejam  identificáveis, controlados e geradores de benefícios econômicos futuros.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</si>
  <si>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1.02.05.01.07</t>
  </si>
  <si>
    <t>Direitos Autorais</t>
  </si>
  <si>
    <t>Contas que registram os custos com aquisição de direitos autorais.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jurídica.Conforme itens 54/56, CPC 04, os gastos com pesquisa devem ser reconhecidos como despesa, enquando os despendidos no desenvolvimento devem ser ativados, itens 57/59.</t>
  </si>
  <si>
    <t>1.02.05.01.08</t>
  </si>
  <si>
    <t>Patrimônio Cultural</t>
  </si>
  <si>
    <t>Contas que registram os custos com aquisição de patrimônio cultural.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</si>
  <si>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1.02.05.01.09</t>
  </si>
  <si>
    <t>Fundo de Comércio</t>
  </si>
  <si>
    <t>Contas que registram os custos com aquisição de fundos de comércio.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</si>
  <si>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1.02.05.01.10</t>
  </si>
  <si>
    <t>Software ou Programas de Computador</t>
  </si>
  <si>
    <t>Contas que registram os custos com aquisição e/ou desenvolvimento de softwares.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jurídica.Conforme itens 54/56, CPC 04, os gastos com pesquisa devem ser reconhecidos como despesa, enquando os despendidos no desenvolvimento devem ser ativados, itens 57/59.</t>
  </si>
  <si>
    <t>1.02.05.01.11</t>
  </si>
  <si>
    <t>Contratos de Aluguel</t>
  </si>
  <si>
    <t>Contas que registram os custos com contratos de aluguel.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</si>
  <si>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1.02.05.01.12</t>
  </si>
  <si>
    <t>Contratos de Franquias</t>
  </si>
  <si>
    <t>Contas que registram os custos com aquisição de franquias.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t>
  </si>
  <si>
    <t>1.02.05.01.13</t>
  </si>
  <si>
    <t>Desenvolvimento de Produtos ou Serviços</t>
  </si>
  <si>
    <t>Contas que registram os custos com o desenvolvimento de novos produtos ou serviços, que atendam aos requisitos de viabilidade técnica, intenção e capacidade uso e/ou venda. Nos termos do CPC 04, ativo intangível é um ativo não monetário identificável sem substância física, ou seja, regra geral, para registrá-los no ativo necessário que sejam  identificáveis, controlados e geradores de benefícios econômicos futuros. Conforme itens 63/64, CPC 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jurídica.Conforme itens 54/56, CPC 04, os gastos com pesquisa devem ser reconhecidos como despesa, enquando os despendidos no desenvolvimento devem ser ativados, itens 57/59.</t>
  </si>
  <si>
    <t>1.02.05.01.14</t>
  </si>
  <si>
    <t>Direito Readquirido</t>
  </si>
  <si>
    <t>Contas que registram os direito readquirido em combinação de negócios, conforme item B35, CPC 15(R1).</t>
  </si>
  <si>
    <t>1.02.05.01.15</t>
  </si>
  <si>
    <t>Leasing Operacional Contratado pela Adquirida em Condições Mais Favoráveis</t>
  </si>
  <si>
    <t>Contas que registram os direitos adquiridos em combinação de negócios, sobre contratos de leasing operacional contratados pela adquirida em condições mais favoráveis, conforme item B29, CPC 15(R1).</t>
  </si>
  <si>
    <t>1.02.05.01.16</t>
  </si>
  <si>
    <t>Intangíveis Não Reconhecidos na Adquirida</t>
  </si>
  <si>
    <t>Contas que registram os intangíveis adquiridos em combinação de negócios, não reconhecidos na adquirida, conforme item 13, CPC15(R1).</t>
  </si>
  <si>
    <t>1.02.05.01.17</t>
  </si>
  <si>
    <t>Intangíveis Recebidos em Subvenções Governamentais</t>
  </si>
  <si>
    <t>Contas que registram intangíveis recebidos em contrapartida a subvenções governamentais, conforme item 44, CPC 04.</t>
  </si>
  <si>
    <t>1.02.05.01.18</t>
  </si>
  <si>
    <t>(-) Redutora de Intangíveis Recebidos em Subvenções Governamentais</t>
  </si>
  <si>
    <t xml:space="preserve">Contas redutoras de intangíveis recebidos em subvenções governamentais. </t>
  </si>
  <si>
    <t>1.02.05.01.20</t>
  </si>
  <si>
    <t>(-) Amortização Acumulada - Intangível</t>
  </si>
  <si>
    <t>Contas que registram  amortização das contas do ativo intangível.</t>
  </si>
  <si>
    <t>1.02.05.01.21</t>
  </si>
  <si>
    <t xml:space="preserve">Goodwill – Intangível </t>
  </si>
  <si>
    <t>Contas que registram goodwill gerado em outras modalidades de combinações de negócio previstas no CPC 15, exceto aquisições de participação societárias registradas nas contas 1.02.02.01.10 e 1.02.02.02.10,  bem como, em eventos societários de incorporação, fusão e cisão. Nos termos do item 48, CPC 04, goodwill gerado internamente não deve ser reconhecido como ativo.</t>
  </si>
  <si>
    <t>1.02.05.01.28</t>
  </si>
  <si>
    <t>Outros Intangíveis</t>
  </si>
  <si>
    <t>Contas que registram os custos com aquisição de outros itens classificáveis no intangível. Nos termos do CPC04, ativo intangível é um ativo não monetário identificável sem substância física, ou seja, regra geral, para registrá-los no ativo necessário que sejam  identificáveis, controlados e geradores de benefícios econômicos futuros. Conforme itens 63/64, CPC04, os gastos incorridos com marcas, títulos de publicação, lista de clientes e outros itens similares, quando gerados internamente, não devem ser reconhecidos como ativos intangíveis. Após o seu reconhecimento inicial, um ativo intangível deve ser apresentado ao custo, menos a eventual amortização acumulada e a perda acumulada do valor recuperável. Em se definindo sua vida útil, este bem deve ser amortizado por este prazo, o mesmo não ocorrendo para aqueles com vida útil indefinida, ou seja, com base na análise de todos os fatores relevantes, não existe um limite previsível para o período durante o qual o ativo deverá gerar fluxos de caixa líquidos positivos para a pessoa jurídica.Conforme itens 54/56, CPC04, os gastos com pesquisa devem ser reconhecidos como despesa, enquando os despendidos no desenvolvimento devem ser ativados, itens 57/59.</t>
  </si>
  <si>
    <t>1.02.05.01.29</t>
  </si>
  <si>
    <t>(-) Outras Contas Redutoras do Intangível</t>
  </si>
  <si>
    <t xml:space="preserve">Outras contas redutoras do intangível, não classificáveis em outras contas específicas. </t>
  </si>
  <si>
    <t>1.02.05.01.55</t>
  </si>
  <si>
    <t>(-) Perdas por Redução ao Valor Recuperável (Impairment) - Intangível</t>
  </si>
  <si>
    <t>Contas que registram as perdas estimadas com base em evidências objetivas  que demonstrem a não recuperabilidade do valor contábil do ativo intangível. Esta conta também registra as eventuais reversões. Referidos valores deverão ser adicionados ao Lucro Real, mantidos na Parte B do eLalur até ocorrência da alienação ou baixa do ativo, quando poderão ser excluídos do Lucro Real(art. 32, Lei nº 12.973/2014).</t>
  </si>
  <si>
    <t>1.02.05.01.56</t>
  </si>
  <si>
    <t>(-) Perdas por Redução ao Valor Recuperável (Impairment) do Goodwill - Intangível</t>
  </si>
  <si>
    <t>Contas que registram as perdas estimadas com base em evidências objetivas  que demonstrem a não recuperabilidade do valor contábil do goodwill, exceto resultante de aquisição de participação societária, cujas perdas por desvalorização estão registrados nas contas 1.02.02.01.56 e 1.02.02.02.56.  Estes valores não estão sujeitos a reversão, conforme item 124, CPC 01. Referidos valores deverão ser adicionados ao Lucro Real, mantidos na Parte B do eLalur até ocorrência da alienação ou baixa do ativo, quando poderão ser excluídos do Lucro Real(art. 28, Lei nº 12.973/2014).</t>
  </si>
  <si>
    <t>1.02.05.01.75</t>
  </si>
  <si>
    <t>( - ) Subconta – Ajuste a Valor Presente (AVP) -  Intangível</t>
  </si>
  <si>
    <t>Contas que registram contrapartidas dos ajustes a valor presente efetuados sobre os passivos decorrentes de compras a prazo de intangíveis. Referidos valores serão apropriados ao resultado pelo regime de competência e adicionados ao Lucro Real. Concomitante controle ocorrerá nesta subconta até que bem seja realizado, quando valor do AVP poderá ser excluído do Lucro Real do período(art.5º, Lei 12.973/2014). Detalhes sobre a contabilização estão descritos no Anexo I, exemplo 4,  Instrução Normativa SRF nº 1.515/2014). Apenas no caso da conta contábil que registra o ativo consolidar vários itens de mesma natureza, pode-se  utilizar uma mesma subconta coletiva, desde que demonstre-os em razão auxiliar vinculado à ECD(art. 33, §3º, Instrução Normativa SRF nº 1.515/2014)</t>
  </si>
  <si>
    <t>1.02.05.01.77</t>
  </si>
  <si>
    <t>Subconta - Ajuste Valor Presente – Amortização Acumulada - Intangível</t>
  </si>
  <si>
    <t>Contas que registram a amortização acumulada sobre o ajuste a  valor presente registrado na subconta 1.02.05.01.75. A operacionalização desta subconta está evidenciada no exemplo 4, anexo I, da Instrução Normativa SRF nº 1.515/2014</t>
  </si>
  <si>
    <t>1.02.05.01.90</t>
  </si>
  <si>
    <t>Subconta – Adoção Inicial - Intangível</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</si>
  <si>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Referidos valores  deverão ser computados na apuração  Lucro Real à medida da realização do bem, (arts. 164 e 167,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 No caso do ativo não estar reconhecido no FCONT, apenas na contabilidade societária, fica dispensada a constituição da subconta de adoção inicial, nos termos do art. 169, §3º, Instrução Normativa SRF nº 1.515/2014)</t>
  </si>
  <si>
    <t>1.02.05.01.92</t>
  </si>
  <si>
    <t>Subconta – Adoção Inicial – Amortização Acumulada - Intangível</t>
  </si>
  <si>
    <t>Contas que registram a amortização acumulada sobre o ajuste adoção inicial registrado na subconta 1.02.05.01.90. A operacionalização desta subconta está evidenciada nos exemplos 1/2, anexo I, da Instrução Normativa SRF nº 1.515/2014</t>
  </si>
  <si>
    <t>1.02.06</t>
  </si>
  <si>
    <t>DIFERIDO</t>
  </si>
  <si>
    <t>1.02.06.01</t>
  </si>
  <si>
    <t>ATIVO DIFERIDO</t>
  </si>
  <si>
    <t>1.02.06.01.01</t>
  </si>
  <si>
    <t>Despesas Pré-Operacionais ou Pré-Industriais – Ativo Diferido</t>
  </si>
  <si>
    <t>Contas que registram os gastos de organização e administração, encargos financeiros líquidos, estudos, projetos e detalhamentos, juros a acionista na fase de implantação e gastos preliminares de operação. O saldo existente em 31 de dezembro de 2008 no ativo diferido que, pela sua natureza, não puder ser alocado a outro grupo de contas, poderá permanecer no ativo sob essa classificação até sua completa amortização, sujeito à análise sobre a recuperação.</t>
  </si>
  <si>
    <t>1.02.06.01.02</t>
  </si>
  <si>
    <t>Despesas com Pesquisas Científicas ou Tecnológicas – Ativo Diferido</t>
  </si>
  <si>
    <t>Contas que registram os gastos com pesquisa científica ou tecnológica. O saldo existente em 31 de dezembro de 2008 no ativo diferido que, pela sua natureza, não puder ser alocado a outro grupo de contas, poderá permanecer no ativo sob essa classificação até sua completa amortização, sujeito à análise sobre a recuperação.</t>
  </si>
  <si>
    <t>1.02.06.01.03</t>
  </si>
  <si>
    <t>Demais Aplicações em Despesas Amortizáveis – Ativo Diferido</t>
  </si>
  <si>
    <t>Contas que registram os gastos com pesquisas e desenvolvimento de produtos, com a implantação de sistemas e métodos e com reorganização. O saldo existente em 31 de dezembro de 2008 no ativo diferido que, pela sua natureza, não puder ser alocado a outro grupo de contas, poderá permanecer no ativo sob essa classificação até sua completa amortização, sujeito à análise sobre a recuperação.</t>
  </si>
  <si>
    <t>1.02.06.01.31</t>
  </si>
  <si>
    <t>(-) Amortização Acumulada - Ativo Diferido</t>
  </si>
  <si>
    <t>Contas que registram a amortização das contas do ativo diferido.</t>
  </si>
  <si>
    <t>1.02.06.01.56</t>
  </si>
  <si>
    <t>(-) Perdas por Redução ao Valor Recuperável (Impairment) -  Ativo Diferido</t>
  </si>
  <si>
    <t>Contas que registram as perdas estimadas com base em evidências objetivas  que demonstrem a não recuperabilidade do valor contábil do ativo diferido. Esta conta também registra as eventuais reversões.</t>
  </si>
  <si>
    <t>1.02.06.01.90</t>
  </si>
  <si>
    <t>Subconta – Adoção Inicial – Ativo Diferido</t>
  </si>
  <si>
    <t>Contas que registram as diferenças positivas ou negativas, na data da adoção dos efeitos da Lei nº 12.973/2014, entre o valor do ativo mensurado de acordo as disposições da Lei nº 6.404/1976 e o valor mensurado pelos métodos e critérios vigentes em 31/12/2007(arts. 66/67, Lei nº 12.973/2014). Conforme disciplinado art. 169, § 9ª, Instrução Normativa SRF nº 1.515/2014, cada subconta de adoção inicial deve registrar individualmente a diferença de valor identificada em cada ativo.  Apenas no caso da conta contábil que registra o ativo consolidar vários itens de mesma natureza, pode-se  utilizar uma mesma subconta coletiva, desde que demonstre-os em razão auxiliar vinculado à ECD(art. 169, §6º, Instrução Normativa SRF nº 1.515/2014). No caso de ativo diferido existente apenas no FCONT, não haverá registro em subcontas, devendo tal valor ser controlado na parte B do eLalur(art. 171, §1º, Instrução Normativa SRF nº 1.515/2014). No caso do ativo não estar reconhecido na contabilidade societária, apenas no FCONT, a diferença em questão deverá ser controlada na parte B do eLalur,  nos termos do art. 171, §1º, Instrução Normativa SRF nº 1.515/2014)</t>
  </si>
  <si>
    <t>PASSIVO</t>
  </si>
  <si>
    <t>2.01</t>
  </si>
  <si>
    <t>PASSIVO CIRCULANTE</t>
  </si>
  <si>
    <t>2.01.01</t>
  </si>
  <si>
    <t>OBRIGAÇÕES DO CIRCULANTE</t>
  </si>
  <si>
    <t>2.01.01.01</t>
  </si>
  <si>
    <t>BENEFÍCIOS E ENCARGOS SOCIAIS - CIRCULANTE</t>
  </si>
  <si>
    <t>2.01.01.01.01</t>
  </si>
  <si>
    <t>Salários e Remunerações a Pagar</t>
  </si>
  <si>
    <t>Contas que registram o valor correspondente aos salários, ordenados, pro labore, horas extras, , adicionais e prêmios a serem pagos no exercício subsequente, inclusive gratificações a empregados, o valor das férias do período aquisitivo já completo, 13 salários a pagar.</t>
  </si>
  <si>
    <t>2.01.01.01.02</t>
  </si>
  <si>
    <t>Participações no Resultado a Pagar</t>
  </si>
  <si>
    <t>Contas que registram o valor correspondente a participação no resultado a serem pagos no exercício subsequente de administradores e empregados.</t>
  </si>
  <si>
    <t>2.01.01.01.03</t>
  </si>
  <si>
    <t>INSS a Recolher</t>
  </si>
  <si>
    <t>Contas que registram o valor das Contribuições Previdenciárias a recolher.</t>
  </si>
  <si>
    <t>2.01.01.01.04</t>
  </si>
  <si>
    <t>FGTS a Recolher</t>
  </si>
  <si>
    <t>Contas que registram o valor do FGTS a recolher.</t>
  </si>
  <si>
    <t>2.01.01.01.05</t>
  </si>
  <si>
    <t>Benefícios Não Monetários</t>
  </si>
  <si>
    <t>Contas que registram os benefícios não monetários a pagar. Nos termos do item 9(d), CPC 33(R1), benefícios de curto prazo tais como assistência médica, moradia, carros e bens ou serviços gratuitos ou subsidiados para os atuais empregados ou administradores.</t>
  </si>
  <si>
    <t>2.01.01.01.50</t>
  </si>
  <si>
    <t>Benefícios Pós-Emprego</t>
  </si>
  <si>
    <t>Contas que registram os benefícios pós-emprego a pagar. Nos termos do item 26, CPC 33(R1), aqueles pagos após o período de emprego, tais como aposentadoria, pensões, seguro de via e assistência médica pós-emprego.</t>
  </si>
  <si>
    <t>2.01.01.01.55</t>
  </si>
  <si>
    <t>Outros Benefícios de Longo Prazo</t>
  </si>
  <si>
    <t>Contas que registram outros benefícios de longo prazo a pagar no curto prazo. Nos termos do item 5(c), CPC 33(R1), são aqueles que não se espera  sejam integralmente liquidados em até doze meses após o fim do exercício em que os empregados prestarem o respectivo serviço, tais como ausências remuneradas de longo prazo, licenças por tempo de serviço, jubileu , benefícios por invalidez de longo prazo.</t>
  </si>
  <si>
    <t>2.01.01.01.60</t>
  </si>
  <si>
    <t>Benefícios Rescisórios</t>
  </si>
  <si>
    <t>Contas que registram os benefícios rescisórios a pagar. Nos termos do item 8, CPC 33(R1), são aqueles fornecidos pela rescisão do contrato de trabalho de empregado, seja decisão da pessoa jurídica de terminar o vínculo empregatício do empregado antes da data normal da aposentadoria, seja decisão do empregado de aceitar uma oferta de benefícios em troca da rescisão do contrato de trabalho.</t>
  </si>
  <si>
    <t>2.01.01.01.09</t>
  </si>
  <si>
    <t>Demais Encargos a Recolher</t>
  </si>
  <si>
    <t>Contas correspondentes a outros encargos a recolher incidentes sobre a folha de pagamentos dos funcionários, exceto INSS e FGTS.</t>
  </si>
  <si>
    <t>2.01.01.03</t>
  </si>
  <si>
    <t>FORNECEDORES – CIRCULANTE</t>
  </si>
  <si>
    <t>2.01.01.03.01</t>
  </si>
  <si>
    <t>Contas que registram o valor a pagar correspondentes à compra de bens, direitos e serviços de fornecedores nacionais, não relacionados com declarante, conforme conceito definido no CPC 05(R1), itens 09 a 12</t>
  </si>
  <si>
    <t>2.01.01.03.02</t>
  </si>
  <si>
    <t>Contas que registram o valor a pagar correspondentes à compra de de bens, direitos e serviços de fornecedores estrangeiros, não relacionados com declarante, conforme conceito definido no CPC 05(R1), itens 09 a 12</t>
  </si>
  <si>
    <t>2.01.01.03.03</t>
  </si>
  <si>
    <t>Fornecedores - Operações com Partes  Relacionadas - No País – Circulante</t>
  </si>
  <si>
    <t>Contas que registram o valor a pagar correspondentes à compra de bens, direitos e serviços de fornecedores nacionais, relacionados com declarante, conforme conceito definido no CPC 05(R1), itens 09 a 12</t>
  </si>
  <si>
    <t>2.01.01.03.04</t>
  </si>
  <si>
    <t>Fornecedores - Operações com Partes Relacionadas - No Exterior – Circulante</t>
  </si>
  <si>
    <t>Contas que registram o valor a pagar correspondentes à compra de bens, direitos e serviços de fornecedores estrangeiros, relacionados com declarante, conforme conceito definido no CPC 05(R1), itens 09 a 12</t>
  </si>
  <si>
    <t>2.01.01.03.50</t>
  </si>
  <si>
    <t>(-) Juros a Apropriar Decorrentes de Ajuste a Valor Presente (AVP) - Fornecedores Circulante</t>
  </si>
  <si>
    <t>Contas que registram os valores dos juros a serem apropriados como despesa financeira decorrente do ajuste a valor presente efetuados nos instrumentos de dívidas vinculados a compras efetuadas a prazo. Referidos valores serão apropriados ao resultado pelo regime de competência e adicionados ao Lucro Real(art. 38, §2º, Instrução Normativa SRF nº 1.515/2014). Em sendo as contrapartidas registradas em subcontas vinculadas aos ativos adquiridos, poderão ser excluídas no período em que os ativos forem realizados, nos termos do art. 37, Instrução Normativa SRF nº 1.515/2014.</t>
  </si>
  <si>
    <t>2.01.01.03.90</t>
  </si>
  <si>
    <t>Subconta – Adoção Inicial -  Fornecedores - Circulante</t>
  </si>
  <si>
    <t>Contas que registram as diferenças positivas ou negativas, na data da adoção dos efeitos da Lei nº 12.973/2014, entre o valor do passivo mensurado de acordo as disposições da Lei nº 6.404/1976 e o valor mensurado pelos métodos e critérios vigentes em 31/12/2007(arts. 66/67, Lei nº 12.973/2014). Referidos valores  deverão ser computados na apuração  Lucro Real à medida que o passivo for baixado ou liquidado (arts. 165 e 168,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passivo consolidar vários itens de mesma natureza, pode-se  utilizar uma mesma subconta coletiva, desde que demonstre-os em razão auxiliar vinculado à ECD(art. 169, §6º, Instrução Normativa SRF nº 1.515/2014)</t>
  </si>
  <si>
    <t>2.01.01.05</t>
  </si>
  <si>
    <t>CONTAS A PAGAR – CIRCULANTE</t>
  </si>
  <si>
    <t>2.01.01.05.01</t>
  </si>
  <si>
    <t>Adiantamentos de Clientes - no País</t>
  </si>
  <si>
    <t>Contas que registram o valor correspondente a adiantamentos de clientes no país.</t>
  </si>
  <si>
    <t>2.01.01.05.02</t>
  </si>
  <si>
    <t>Adiantamentos de Clientes - no Exterior</t>
  </si>
  <si>
    <t>Contas que registram o valor correspondente a adiantamentos de clientes no exterior.</t>
  </si>
  <si>
    <t>2.01.01.05.50</t>
  </si>
  <si>
    <t>(-) Juros a Apropriar Decorrentes de Ajuste a Valor Presente (AVP) -  Contas a Pagar - Circulante</t>
  </si>
  <si>
    <t>Contas que registram os valores dos juros a serem apropriados como despesa financeira decorrente do ajuste a valor presente efetuados nos instrumentos de dívidas vinculados a adiantamentos de clientes. Referidos valores serão apropriados ao resultado pelo regime de competência e adicionados ao Lucro Real(art. 38, §2º, Instrução Normativa SRF nº 1.515/2014). Em sendo as contrapartidas registradas em subcontas vinculadas a ativos adquiridos, poderão ser excluídas no período em que os ativos forem realizados, nos termos do art. 37, Instrução Normativa SRF nº 1.515/2014.</t>
  </si>
  <si>
    <t>2.01.01.05.90</t>
  </si>
  <si>
    <t>Contas que registram as diferenças positivas ou negativas, na data da adoção dos efeitos da Lei nº 12.973/2014, entre o valor do passivo mensurado de acordo as disposições da Lei nº 6.404/1976 e o valor mensurado pelos métodos e critérios vigentes em 31/12/2007(arts. 66/67, Lei nº 12.973/2014). Referidos valores  deverão ser computados na apuração  Lucro Real à medida que o passivo for baixado ou liquidado (arts. 165 e 168,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passivo consolidar vários itens de mesma natureza, pode-se  utilizar uma mesma subconta coletiva, desde que demonstre-os em razão auxiliar vinculado à ECD(art. 169, §6º, Instrução Normativa SRF nº 1.515/2014)</t>
  </si>
  <si>
    <t>2.01.01.07</t>
  </si>
  <si>
    <t>EMPRÉSTIMOS OU FINANCIAMENTOS – CIRCULANTE</t>
  </si>
  <si>
    <t>2.01.01.07.01</t>
  </si>
  <si>
    <t>Duplicatas Descontadas – Circulante</t>
  </si>
  <si>
    <t>Contas que registram o valor das parcelas a serem subtraídas do circulante, correspondentes a valores das duplicatas descontadas que retificam o grupo de clientes. Ainda que represente uma dívida, caso a pessoa jurídica registre esta conta no ativo, deve ser classificada neste referencial junto com a conta que retifique na contabilidade societária.</t>
  </si>
  <si>
    <t>2.01.01.07.02</t>
  </si>
  <si>
    <t>Empréstimos ou Financiamentos - no País - Circulante</t>
  </si>
  <si>
    <t>Contas que registram o valor dos financiamentos e empréstimos a curto prazo, obtidos com instituição financeira no Brasil. Encargos financeiros a transcorrer e juros a pagar decorrentes devem ser classificadas nesta conta. As obrigações por empréstimos tomados  com pessoa jurídica não financeira e física deverão ser informados na conta de mútuos.</t>
  </si>
  <si>
    <t>2.01.01.07.03</t>
  </si>
  <si>
    <t>Empréstimos ou Financiamentos - no Exterior – Circulante</t>
  </si>
  <si>
    <t>Contas que registram o valor dos financiamentos e empréstimos a curto prazo, obtidos com instituição financeira no Exterior. Encargos financeiros a transcorrer e juros a pagar decorrentes devem ser classificadas  nesta conta.As obrigações por empréstimos tomados  com pessoa jurídica não financeira e física deverão ser informados na conta de mútuos.</t>
  </si>
  <si>
    <t>2.01.01.07.04</t>
  </si>
  <si>
    <t>Adiantamentos de Contrato de Câmbio – Circulante</t>
  </si>
  <si>
    <t>Contas que registram o valor das obrigações de curto prazo relativas às operações de crédito na modalidade de adiantamento de contrato de câmbio.</t>
  </si>
  <si>
    <t>2.01.01.07.05</t>
  </si>
  <si>
    <t>Arrendamento Mercantil - no País – Circulante</t>
  </si>
  <si>
    <t>Contas que registram o valor das obrigações de curto prazo relativas a arrendamento mercantil contratados no país.</t>
  </si>
  <si>
    <t>2.01.01.07.06</t>
  </si>
  <si>
    <t>Arrendamento Mercantil - no Exterior - Circulante</t>
  </si>
  <si>
    <t>Contas que registram o valor das obrigações de curto prazo relativas a arrendamento mercantil contratados no exterior.</t>
  </si>
  <si>
    <t>2.01.01.07.50</t>
  </si>
  <si>
    <t>(-) Juros a Apropriar Decorrentes de Ajuste a Valor Presente (AVP) -  Empréstimos e Financiamentos - Circulante</t>
  </si>
  <si>
    <t>Contas que registram os valores dos juros a serem apropriados como despesa financeira decorrente do ajuste a valor presente efetuados nos instrumentos de dívidas vinculados a empréstimos e financiamentos. Referidos valores serão apropriados ao resultado pelo regime de competência e adicionados ao Lucro Real(art. 38, §2º, Instrução Normativa SRF nº 1.515/2014). Exceto para as operações de leasing financeiro(art. 89, Instrução Normativa SRF nº 1.515/2014) em sendo as contrapartidas registradas em subcontas vinculadas aos ativos adquiridos, poderão ser excluídas no período em que os ativos forem realizados, nos termos do art. 37, Instrução Normativa SRF nº 1.515/2014.</t>
  </si>
  <si>
    <t>2.01.01.07.90</t>
  </si>
  <si>
    <t>2.01.01.09</t>
  </si>
  <si>
    <t>OBRIGAÇÕES FISCAIS – CIRCULANTE</t>
  </si>
  <si>
    <t>2.01.01.09.01</t>
  </si>
  <si>
    <t>IRRF a Recolher – Circulante</t>
  </si>
  <si>
    <t>Contas que registram o valor referentes ao IRRF a Recolher no final do período de apuração.</t>
  </si>
  <si>
    <t>2.01.01.09.02</t>
  </si>
  <si>
    <t>IPI a Recolher – Circulante</t>
  </si>
  <si>
    <t>Contas que registram o valor referentes ao IPI a Recolher no final do período de apuração.</t>
  </si>
  <si>
    <t>2.01.01.09.03</t>
  </si>
  <si>
    <t>ICMS a Recolher – Circulante</t>
  </si>
  <si>
    <t>Contas que registram o valor referente ao ICMS a Recolher no final do período de apuração.</t>
  </si>
  <si>
    <t>2.01.01.09.04</t>
  </si>
  <si>
    <t>PIS a Recolher – Circulante</t>
  </si>
  <si>
    <t>Contas que registram o valor do PIS a recolher.</t>
  </si>
  <si>
    <t>2.01.01.09.05</t>
  </si>
  <si>
    <t>COFINS a Recolher – Circulante</t>
  </si>
  <si>
    <t>Contas que registram o valor da COFINS a recolher.</t>
  </si>
  <si>
    <t>2.01.01.09.06</t>
  </si>
  <si>
    <t>IOF a Recolher – Circulante</t>
  </si>
  <si>
    <t>Contas que registram o valor do IOF a recolher.</t>
  </si>
  <si>
    <t>2.01.01.09.07</t>
  </si>
  <si>
    <t>CIDE a Recolher – Circulante</t>
  </si>
  <si>
    <t>Contas que registram o valor da CIDE a recolher.</t>
  </si>
  <si>
    <t>2.01.01.09.08</t>
  </si>
  <si>
    <t>Tributos Municipais a Recolher – Circulante</t>
  </si>
  <si>
    <t>Contas que registram o valor dos tributos municipais a Recolher no final do período de apuração.</t>
  </si>
  <si>
    <t>2.01.01.09.09</t>
  </si>
  <si>
    <t>Parcelamentos Especiais a Recolher - Tributos Federais – Circulante</t>
  </si>
  <si>
    <t>Contas que registram o valor dos saldos de parcelamentos especiais e ordinários de tributos federais a Recolher no final do período de apuração.</t>
  </si>
  <si>
    <t>2.01.01.09.10</t>
  </si>
  <si>
    <t>Parcelamentos Especiais a Recolher - Tributos Estaduais e Municipais – Circulante</t>
  </si>
  <si>
    <t>Contas que registram o valor dos saldos de parcelamentos especiais e ordinários de tributos estaduais e municipais a recolher no final do período de apuração.</t>
  </si>
  <si>
    <t>2.01.01.09.11</t>
  </si>
  <si>
    <t>Contribuições Previdenciárias a Recolher – Desoneração da Folha de Pagamento  – Circulante</t>
  </si>
  <si>
    <t>Contas que registram o valor referente à contribuição sobre o faturamento em substituição ao INSS sobre a folha. Informar o saldo a recolher no final do período de apuração.</t>
  </si>
  <si>
    <t>2.01.01.09.12</t>
  </si>
  <si>
    <t>Tributos Retidos a Recolher  – Circulante</t>
  </si>
  <si>
    <t>Contas que registram o valor referente aos tributos retidos a recolher. Informar o saldo a recolher no final do período de apuração.</t>
  </si>
  <si>
    <t>2.01.01.09.13</t>
  </si>
  <si>
    <t>IRPJ a Recolher  – Circulante</t>
  </si>
  <si>
    <t>Contas que registram o valor referente ao IRPJ a recolher. Informar o saldo a recolher no final do período de apuração.</t>
  </si>
  <si>
    <t>2.01.01.09.14</t>
  </si>
  <si>
    <t>CSLL a Recolher  – Circulante</t>
  </si>
  <si>
    <t>Contas que registram o valor referente à CSLL a recolher. Informar o saldo a recolher no final do período de apuração.</t>
  </si>
  <si>
    <t>2.01.01.09.28</t>
  </si>
  <si>
    <t>Outros Tributos a Recolher – Circulante</t>
  </si>
  <si>
    <t>Contas que registram o valor dos tributos a recolher não classificáveis em contas específicas.</t>
  </si>
  <si>
    <t>2.01.01.11</t>
  </si>
  <si>
    <t>2.01.01.11.01</t>
  </si>
  <si>
    <t xml:space="preserve">Contas que registram os instrumentos destinados a  hedge de valor justo operados em ambiente negocial no país. Toda documentação exigida para operar em “Hedge Accounting” deve constar em Nota Explicativa encaminhada pela ECD. </t>
  </si>
  <si>
    <t>2.01.01.11.02</t>
  </si>
  <si>
    <t>Contas que registram os instrumentos destinados a  hedge de fluxo de caixa operados em ambiente negocial no país. Toda documentação exigida para operar em “Hedge Accounting” deve constar em Nota Explicativa encaminhada pela ECD.</t>
  </si>
  <si>
    <t>2.01.01.11.03</t>
  </si>
  <si>
    <t>Derivativos - Hedge  Investimento no Exterior - No País</t>
  </si>
  <si>
    <t>Contas que registram os instrumentos destinados a  hedge de fluxo de investimento no exterior operados em ambiente negocial no país. Toda documentação exigida para operar em “Hedge Accounting” deve constar em Nota Explicativa encaminhada pela ECD.</t>
  </si>
  <si>
    <t>2.01.01.11.70</t>
  </si>
  <si>
    <t>Contas que registram os ajustes a valor justo positivos ou negativos efetuados sobre os passivos financeiros, inclusive decorrentes apenas de sua mensuração inicial. Referidos valores  deverão ser computados na apuração  Lucro Real quando da baixa ou liquidação do passivo(arts. 49/53,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</si>
  <si>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2.01.01.11.90</t>
  </si>
  <si>
    <t>2.01.01.12</t>
  </si>
  <si>
    <t>VALORES MOBILIÁRIOS  - HEDGE - NO EXTERIOR</t>
  </si>
  <si>
    <t>2.01.01.12.01</t>
  </si>
  <si>
    <t xml:space="preserve">Contas que registram os instrumentos destinados a  hedge de valor justo operados em ambiente negocial no exterior. Toda documentação exigida para operar em “Hedge Accounting” deve constar em Nota Explicativa encaminhada pela ECD. </t>
  </si>
  <si>
    <t>2.01.01.12.02</t>
  </si>
  <si>
    <t>Contas que registram os instrumentos destinados a  hedge de fluxo de caixa operados em ambiente negocial no exterior. Toda documentação exigida para operar em “Hedge Accounting” deve constar em Nota Explicativa encaminhada pela ECD.</t>
  </si>
  <si>
    <t>2.01.01.12.03</t>
  </si>
  <si>
    <t>Derivativos - Hedge  Investimento no Exterior - No Exterior</t>
  </si>
  <si>
    <t>Contas que registram os instrumentos destinados a  hedge de fluxo de investimento no exterior operados em ambiente negocial no exterior. Toda documentação exigida para operar em “Hedge Accounting” deve constar em Nota Explicativa encaminhada pela ECD.</t>
  </si>
  <si>
    <t>2.01.01.12.70</t>
  </si>
  <si>
    <t>Contas que registram os ajustes a valor justo positivos ou negativos efetuados sobre os passivos financeiros, inclusive decorrentes apenas de sua mensuração inicial. Referidos valores  deverão ser computados na apuração  Lucro Real quando da baixa ou liquidação do passivo(arts. 49/53,  Instrução Normativa SRF nº 1.515/2014, cujos detalhes sobre a contabilização estão descritos em seu Anexo I,  exemplos 5/6), sem prejuízo observância aos arts.  9º a 12 da Instrução Normativa SRF Nº 213/2002. Apenas no caso da conta contábil que registra o ativo consolidar vários itens de mesma natureza, pode-se  utilizar uma mesma subconta coletiva, desde que demonstre-os em razão auxiliar vinculado à ECD(art. 33, §3º, Instrução Normativa SRF nº 1.515/2014)</t>
  </si>
  <si>
    <t>2.01.01.12.90</t>
  </si>
  <si>
    <t>Contas que registram as diferenças positivas ou negativas, na data da adoção dos efeitos da Lei nº 12.973/2014, entre o valor do passivo mensurado de acordo as disposições da Lei nº 6.404/1976 e o valor mensurado pelos métodos e critérios vigentes em 31/12/2007(arts. 66/67, Lei nº 12.973/2014). Referidos valores  deverão ser computados na apuração  Lucro Real à medida que o passivo for baixado ou liquidado (arts. 165 e 168,  Instrução Normativa SRF nº 1.515/2014, cujos detalhes sobre a contabilização estão descritos em seu Anexo I,  exemplos 1/2), sem prejuízo observância aos arts.  9º a 12 da Instrução Normativa SRF Nº 213/2002.  Conforme disciplinado art. 169, § 9ª, Instrução Normativa SRF nº 1.515/2014, cada subconta de adoção inicial deve registrar individualmente a diferença de valor identificada em cada ativo.  Apenas no caso da conta contábil que registra o passivo consolidar vários itens de mesma natureza, pode-se  utilizar uma mesma subconta coletiva, desde que demonstre-os em razão auxiliar vinculado à ECD(art. 169, §6º, Instrução Normativa SRF nº 1.515/2014)</t>
  </si>
  <si>
    <t>2.01.01.13</t>
  </si>
  <si>
    <t>TÍTULOS DE DÍVIDA – CIRCULANTE</t>
  </si>
  <si>
    <t>2.01.01.13.01</t>
  </si>
  <si>
    <t>Debêntures a Pagar – Circulante</t>
  </si>
  <si>
    <t>Contas que registram o valor das debêntures a pagar no final do período de apuração. Havendo contas societárias específicas para juros e encargos decorrentes, também devem ser classificados nesta conta.</t>
  </si>
  <si>
    <t>2.01.01.13.02</t>
  </si>
  <si>
    <t>Prêmio na Emissão de Debêntures – Circulante</t>
  </si>
  <si>
    <t>Contas que registram o valor do prêmio na emissão de debêntures a pagar no final do período de apuração</t>
  </si>
  <si>
    <t>2.01.01.13.04</t>
  </si>
  <si>
    <t>Notas Promissórias a Pagar</t>
  </si>
  <si>
    <t>Contas que registram o valor notas promissórias(“commercial papers”) a pagar no final do período de apuração. Havendo contas societárias específicas para juros e encargos decorrentes, também devem ser classificados nesta conta.</t>
  </si>
  <si>
    <t>2.01.01.13.05</t>
  </si>
  <si>
    <t>Bonds a Pagar</t>
  </si>
  <si>
    <t>Contas que registram o valor de Bonds a pagar no final do período de apuração. Havendo contas societárias específicas para juros e encargos decorrentes, também devem ser classificados nesta conta.</t>
  </si>
  <si>
    <t>2.01.01.13.06</t>
  </si>
  <si>
    <t>Certificados de Recebíveis Imobiliários - CRI</t>
  </si>
  <si>
    <t>Contas que registram o valor de Certificados de Recebíveis Imobiliários a pagar no final do período de apuração. Havendo contas societárias específicas para juros e encargos decorrentes, também devem ser classificados nesta conta.</t>
  </si>
  <si>
    <t>2.01.01.13.07</t>
  </si>
  <si>
    <t>Certificados de Recebíveis do Agronegócio - CRA</t>
  </si>
  <si>
    <t>Contas que registram o valor de Certificados de Recebíveis do Agronegócio a pagar no final do período de apuração. Havendo contas societárias específicas para juros e encargos decorrentes, também devem ser classificados nesta conta.</t>
  </si>
  <si>
    <t>2.01.01.13.25</t>
  </si>
  <si>
    <t>Outros Títulos de Dívida a Pagar – Pelo Custo Amortizado - Circulante</t>
  </si>
  <si>
    <t>Contas que registram outros títulos emitidos para a captação de recursos financeiros, não classificados em contas mais específicas, mensurados pelo custo amortizado. Havendo contas societárias específicas para juros e encargos decorrentes, também devem ser classificados nesta conta.</t>
  </si>
  <si>
    <t>2.01.01.13.27</t>
  </si>
  <si>
    <t>(-) Custos a Amortizar – Títulos de Dívida - Circulante</t>
  </si>
  <si>
    <t>Contas que registram o valor do custo a amortizar dos títulos de dívida, saldo existente no final do período de apuração.</t>
  </si>
  <si>
    <t>2.01.01.13.28</t>
  </si>
  <si>
    <t>Outros Títulos de Dívida a Pagar – Pelo Pelo Valor Justo(VJPR) - Circulante</t>
  </si>
  <si>
    <t>Contas que registram outros títulos emitidos para a captação de recursos financeiros, não classificados em contas mais específicas, mensurados pelo valor justo reconhecido diretamente no resultado.</t>
  </si>
  <si>
    <t>2.01.01.13.29</t>
  </si>
  <si>
    <t>(-) Deságio a Apropriar – Títulos de Dívida - Circulante</t>
  </si>
  <si>
    <t>Contas que registram o valor do deságio aplicado a títulos de dívida.</t>
  </si>
  <si>
    <t>2.01.01.13.50</t>
  </si>
  <si>
    <t>(-) Juros a Apropriar Decorrentes de Ajuste a Valor Presente (AVP) -  Títulos de Dívida - Circulante</t>
  </si>
  <si>
    <t>Contas que registram os valores dos juros a serem apropriados como despesa financeira decorrente do ajuste a valor presente efetuados nos títulos de dívidas. Referidos valores serão apropriados ao resultado pelo regime de competência e adicionados ao Lucro Real(art. 38, §2º, Instrução Normativa SRF nº 1.515/2014). Em sendo as contrapartidas registradas em subcontas vinculadas a ativos, poderão ser excluídas no período em que os ativos forem realizados, nos termos do art. 37, Instrução Normativa SRF nº 1.515/2014.</t>
  </si>
  <si>
    <t>2.01.01.13.70</t>
  </si>
  <si>
    <t>Subconta - Ajuste a Valor Justo – Títulos de Dívida a Pagar - Circulante</t>
  </si>
  <si>
    <t>Contas que registram os ajustes a valor justo positivos ou negativos efetuados sobre os passivos financeiros, inclusive decorrentes apenas de sua mensuração inicial. Referidos valores  deverão ser computados na apuração  Lucro Real quando da baixa ou liquidação do passivo(arts. 44 e 48,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</si>
  <si>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2.01.01.13.90</t>
  </si>
  <si>
    <t>Subconta – Adoção Inicial -  Títulos de Dívida - Circulante</t>
  </si>
  <si>
    <t>2.01.01.15</t>
  </si>
  <si>
    <t>PROVISÕES – CIRCULANTE</t>
  </si>
  <si>
    <t>2.01.01.15.01</t>
  </si>
  <si>
    <t>Provisão para o Imposto de Renda</t>
  </si>
  <si>
    <t>Contas que registram o valor da provisão para o imposto de renda a pagar.</t>
  </si>
  <si>
    <t>2.01.01.15.02</t>
  </si>
  <si>
    <t>Provisão para a Contribuição Social sobre o Lucro Líquido</t>
  </si>
  <si>
    <t>Contas que registram o valor da provisão para a contribuição social sobre o lucro líquido a pagar.</t>
  </si>
  <si>
    <t>2.01.01.15.03</t>
  </si>
  <si>
    <t>2.01.01.15.04</t>
  </si>
  <si>
    <t>2.01.01.15.05</t>
  </si>
  <si>
    <t>Provisões de Natureza Trabalhista - Circulante</t>
  </si>
  <si>
    <t>Contas que registram o valor da provisão de natureza trabalhista.</t>
  </si>
  <si>
    <t>2.01.01.15.06</t>
  </si>
  <si>
    <t>Provisões de Natureza Tributária – Circulante</t>
  </si>
  <si>
    <t>Contas que registram o valor da provisão de natureza tributária.</t>
  </si>
  <si>
    <t>2.01.01.15.07</t>
  </si>
  <si>
    <t>Provisões de Natureza Cível – Circulante</t>
  </si>
  <si>
    <t>Contas que registram o valor da provisão de natureza cível.</t>
  </si>
  <si>
    <t>2.01.01.15.28</t>
  </si>
  <si>
    <t>Outras Provisões</t>
  </si>
  <si>
    <t>Contas que registram o valor das demais provisões não classificadas em contas mais específicas.</t>
  </si>
  <si>
    <t>2.01.01.15.50</t>
  </si>
  <si>
    <t>(-) Juros a Apropriar Decorrentes de Ajuste a Valor Presente (AVP) -  Provisões - Circulante</t>
  </si>
  <si>
    <t>Contas que registram os valores dos juros a serem apropriados como despesa financeira decorrente do ajuste a valor presente efetuados nas provisões. Referidos valores serão apropriados ao resultado pelo regime de competência e adicionados ao Lucro Real(art. 38, §2º, Instrução Normativa SRF nº 1.515/2014). Em sendo as contrapartidas registradas em subcontas vinculadas a ativos, poderão ser excluídas no período em que os ativos forem realizados, nos termos do art. 37, Instrução Normativa SRF nº 1.515/2014.</t>
  </si>
  <si>
    <t>2.01.01.17</t>
  </si>
  <si>
    <t>OUTRAS OBRIGAÇÕES - CIRCULANTE</t>
  </si>
  <si>
    <t>2.01.01.17.01</t>
  </si>
  <si>
    <t>Mútuos – Partes Não Relacionadas – No País - Ciculante</t>
  </si>
  <si>
    <t>Contas que registram os empréstimos tomados de partes não relacionadas  com a declarante, conforme conceito definido no CPC 05(R1), itens 09 a 12, situadas no país. Juros e encargos decorrentes também devem ser registrados nesta conta.</t>
  </si>
  <si>
    <t>2.01.01.17.02</t>
  </si>
  <si>
    <t>Mútuos - Partes Não Relacionadas – No Exterior - Ciculante</t>
  </si>
  <si>
    <t>Contas que registram os empréstimos tomados de partes não relacionadas  com a declarante, conforme conceito definido no CPC 05(R1), itens 09 a 12, situadas no exterior. Juros e encargos decorrentes também devem ser registrados nesta conta.</t>
  </si>
  <si>
    <t>2.01.01.17.03</t>
  </si>
  <si>
    <t>Contas que registram os empréstimos tomados de partes relacionadas  com a declarante, conforme conceito definido no CPC 05(R1), itens 09 a 12, situadas no país. Juros e encargos decorrentes também devem ser registrados nesta conta.</t>
  </si>
  <si>
    <t>2.01.01.17.04</t>
  </si>
  <si>
    <t>Contas que registram os empréstimos tomados de partes relacionadas  com a declarante, conforme conceito definido no CPC 05(R1), itens 09 a 12, situadas no exterior. Juros e encargos decorrentes também devem ser registrados nesta conta.</t>
  </si>
  <si>
    <t>2.01.01.17.09</t>
  </si>
  <si>
    <t>Contraprestação Contingente Passiva - Combinação de Negócios - Circulante</t>
  </si>
  <si>
    <t>Contas que registram a contraprestação contingente passiva, em uma combinação de negócios. Em termos gerais, constitui cláusula assumida pelo adquirente de transferir ativos ou participações societárias adicionais , aos ex-proprietários da adquirida, se certas condições específicas venham a ocorrer. Para fins de gerar efeito sobre tratamento fiscal das parcelas integrantes do custo de aquisição de participação societária, deve-se observar os arts. 110/111, Instrução Normativa SRF Nº 1.515/2014 .</t>
  </si>
  <si>
    <t>2.01.01.17.10</t>
  </si>
  <si>
    <t>Passivo Contingente Assumido em Combinação de Negócios - Circulante</t>
  </si>
  <si>
    <t>Contas que registram o passivo contingente assumido de curto prazo em uma combinação de negócios.</t>
  </si>
  <si>
    <t>2.01.01.17.11</t>
  </si>
  <si>
    <t>Faturamento para Entrega Futura - Circulante</t>
  </si>
  <si>
    <t>Contas que registram os faturamentos antecipados, por conta de futuros fornecimentos, não gerando nenhum direito, portanto retificando o saldo de duplicatas a receber.</t>
  </si>
  <si>
    <t>2.01.01.17.12</t>
  </si>
  <si>
    <t>Juros sobre o Capital Próprio a Pagar - Circulante</t>
  </si>
  <si>
    <t>Contas que registram o valor dos juros sobre o capital próprio a serem pagos no exercício subsequente aos sócios ou acionistas.</t>
  </si>
  <si>
    <t>2.01.01.17.13</t>
  </si>
  <si>
    <t>Dividendos a Pagar – Circulante</t>
  </si>
  <si>
    <t>Contas que registram o valor dos dividendos aprovados pela Assembleia, creditados aos acionistas ou propostos pela administração da pessoa jurídica na data do balanço, como parte da destinação proposta para os lucros.</t>
  </si>
  <si>
    <t>2.01.01.17.15</t>
  </si>
  <si>
    <t> Conta de Controle de Custo Contratado - Circulante</t>
  </si>
  <si>
    <t>Contas que registram o controle de custo contratado, utilizadas  pelas pessoas jurídicas da atividade imobiliária.</t>
  </si>
  <si>
    <t>2.01.01.17.16</t>
  </si>
  <si>
    <t> Conta de Controle de Custo Orçado - Circulante</t>
  </si>
  <si>
    <t>Contas que registram o controle de custo orçado, utilizadas  pelas pessoas jurídicas da atividade imobiliária.</t>
  </si>
  <si>
    <t>2.01.01.17.25</t>
  </si>
  <si>
    <t>Direitos Creditórios a Pagar - Circulante</t>
  </si>
  <si>
    <t>Contas que registram os direitos creditórios a pagar, utilizadas  por pessoa jurídica que exerça ativididade de securitização.</t>
  </si>
  <si>
    <t>2.01.01.17.28</t>
  </si>
  <si>
    <t>Outras Obrigações – Circulante</t>
  </si>
  <si>
    <t xml:space="preserve">Contas que registram outras obrigações na classificadas em contas mais específicas. </t>
  </si>
  <si>
    <t>2.01.01.17.50</t>
  </si>
  <si>
    <t>(-)Juros a Apropriar Decorrentes de Ajuste a Valor Presente (AVP)  – Outras Contas a Pagar - Circulante</t>
  </si>
  <si>
    <t>Contas que registram os valores dos juros a serem apropriados como despesa financeira decorrente do ajuste a valor presente efetuados em outras obrigações. Referidos valores serão apropriados ao resultado pelo regime de competência e adicionados ao Lucro Real(art. 38, §2º, Instrução Normativa SRF nº 1.515/2014). Em sendo as contrapartidas registradas em subcontas vinculadas a ativos, poderão ser excluídas no período em que os ativos forem realizados, nos termos do art. 37, Instrução Normativa SRF nº 1.515/2014.</t>
  </si>
  <si>
    <t>2.01.01.19</t>
  </si>
  <si>
    <t>RECEITAS DIFERIDAS</t>
  </si>
  <si>
    <t>2.01.01.19.01</t>
  </si>
  <si>
    <t>Receitas Diferidas</t>
  </si>
  <si>
    <t>Contas que registram o valor das receitas faturadas e recebidas antecipadamente decorrente da venda de bens e serviços, cuja a execução e entrega ocorrem até o término do ano-calendário subsequente. Também se considera como receitas de exercícios futuros os juros e demais receitas financeiras recebidas antecipadamente em transações financeiras.</t>
  </si>
  <si>
    <t>2.01.01.19.02</t>
  </si>
  <si>
    <t>(-) Custos Correspondentes às Receitas Diferidas</t>
  </si>
  <si>
    <t>Contas que registram o valor dos custos e despesas de exercícios futuros referentes às receitas diferidas.</t>
  </si>
  <si>
    <t>2.01.01.19.03</t>
  </si>
  <si>
    <t>Subvenção Governamental a Apropriar</t>
  </si>
  <si>
    <t>Contas que registram o valor das doações e subvenções governamentais, enquanto não transferidas para o resultado do exercício.</t>
  </si>
  <si>
    <t>2.01.01.19.50</t>
  </si>
  <si>
    <t>(-) Juros a Apropriar Decorrentes de Ajuste a Valor Presente (AVP)  – Receitas Diferidas</t>
  </si>
  <si>
    <t>2.02</t>
  </si>
  <si>
    <t>PASSIVO NÃO-CIRCULANTE</t>
  </si>
  <si>
    <t>2.02.01</t>
  </si>
  <si>
    <t>OBRIGAÇÕES A LONGO PRAZO</t>
  </si>
  <si>
    <t>2.02.01.01</t>
  </si>
  <si>
    <t>EMPRÉSTIMOS E FINANCIAMENTOS - LONGO PRAZO</t>
  </si>
  <si>
    <t>2.02.01.01.01</t>
  </si>
  <si>
    <t>Fornecedores - No País - Longo Prazo</t>
  </si>
  <si>
    <t>Contas que registram o valor a pagar correspondentes à compra de bens, direitos e serviços de fornecedores nacionais, seja relacionado ou não com declarante, conforme conceito definido no CPC 05(R1), itens 09 a 12.</t>
  </si>
  <si>
    <t>2.02.01.01.02</t>
  </si>
  <si>
    <t>Fornecedores - No Exterior - Longo Prazo</t>
  </si>
  <si>
    <t>Contas que registram o valor a pagar correspondentes à compra de bens, direitos e serviços de fornecedores estrangeiros, seja relacionado ou não com declarante, conforme conceito definido no CPC 05(R1), itens 09 a 12.</t>
  </si>
  <si>
    <t>2.02.01.01.03</t>
  </si>
  <si>
    <t>Credores por Financiamento - Longo Prazo</t>
  </si>
  <si>
    <t>Contas que registram obrigações resultantes de financiamentos de bens e equipamentos do ativo imobilizado concedidos à empresa pelos próprios fornecedores de tais bens.</t>
  </si>
  <si>
    <t>2.02.01.01.04</t>
  </si>
  <si>
    <t>Títulos a Pagar - Longo Prazo</t>
  </si>
  <si>
    <t>Contas que registram outras títulos a pagar não classificados em contas mais específicas, principalmente no grupo 2.02.01.07</t>
  </si>
  <si>
    <t>2.02.01.01.05</t>
  </si>
  <si>
    <t>Duplicatas Descontadas - Longo Prazo</t>
  </si>
  <si>
    <t>Contas que registram o valor das parcelas a serem subtraídas do longo prazo, correspondentes a valores das duplicatas descontadas que retificam o grupo de clientes. Ainda que represente uma dívida, caso a pessoa jurídica registre esta conta no ativo, deve ser classificada neste referencial junto com a conta que retifique na contabilidade societária.</t>
  </si>
  <si>
    <t>2.02.01.01.06</t>
  </si>
  <si>
    <t>Empréstimos ou Financiamentos - no País - Longo Prazo</t>
  </si>
  <si>
    <t>Contas que registram o valor dos financiamentos e empréstimos a longo prazo, obtidos com instituição financeira no país. Encargos financeiros a transcorrer e juros a pagar decorrentes devem ser classificadas nesta conta. As obrigações por empréstimos tomados  com pessoa jurídica não financeira e física deverão ser informados na conta de mútuos.</t>
  </si>
  <si>
    <t>2.02.01.01.07</t>
  </si>
  <si>
    <t>Empréstimos ou Financiamentos - no Exterior - Longo Prazo</t>
  </si>
  <si>
    <t>Contas que registram o valor dos financiamentos e empréstimos a longo prazo, obtidos com instituição financeira no exterior. Encargos financeiros a transcorrer e juros a pagar decorrentes devem ser classificadas nesta conta. As obrigações por empréstimos tomados  com pessoa jurídica não financeira e física deverão ser informados na conta de mútuos</t>
  </si>
  <si>
    <t>2.02.01.01.08</t>
  </si>
  <si>
    <t>Adiantamentos de Contrato de Câmbio - Longo Prazo</t>
  </si>
  <si>
    <t>Contas que registram o valor das operações de crédito na modalidade de adiantamento de contrato de câmbio, vencíveis a longo prazo.</t>
  </si>
  <si>
    <t>2.02.01.01.09</t>
  </si>
  <si>
    <t>Arrendamento Mercantil - no País - Longo Prazo</t>
  </si>
  <si>
    <t>Contas que registram o valor das obrigações relativas a arrendamento mercantil  contratado no país, vencíveis a longo prazo.</t>
  </si>
  <si>
    <t>2.02.01.01.10</t>
  </si>
  <si>
    <t>Arrendamento Mercantil - no Exterior - Longo Prazo</t>
  </si>
  <si>
    <t>Contas que registram o valor das obrigações relativas a arrendamento mercantil financeiro contratado no exterior, vencíveis a longo prazo.</t>
  </si>
  <si>
    <t>2.02.01.01.11</t>
  </si>
  <si>
    <t>Adiantamentos de Clientes - no País – Longo Prazo</t>
  </si>
  <si>
    <t>Contas que registram o valor correspondente a adiantamentos de clientes no país de longo prazo.</t>
  </si>
  <si>
    <t>2.02.01.01.12</t>
  </si>
  <si>
    <t>Adiantamentos de Clientes - no Exterior – Longo Prazo</t>
  </si>
  <si>
    <t>Contas que registram o valor correspondente a adiantamentos de clientes no exterior de longo prazo.</t>
  </si>
  <si>
    <t>2.02.01.01.50</t>
  </si>
  <si>
    <t>(-)Juros a Apropriar Decorrentes de Ajuste a Valor Presente (AVP)  – Empréstimos e Financiamentos - Longo Prazo</t>
  </si>
  <si>
    <t>2.02.01.01.70</t>
  </si>
  <si>
    <t>Subconta - Ajuste a Valor Justo - Empréstimos e Financiamentos - Longo Prazo</t>
  </si>
  <si>
    <t>2.02.01.01.90</t>
  </si>
  <si>
    <t>Subconta – Adoção Inicial -  Empréstimos e Financiamentos - Longo Prazo</t>
  </si>
  <si>
    <t>2.02.01.02</t>
  </si>
  <si>
    <t>BENEFÍCIOS A EMPREGADOS - LONGO PRAZO</t>
  </si>
  <si>
    <t>2.02.01.02.01</t>
  </si>
  <si>
    <t>Benefícios Pós Emprego - Longo Prazo </t>
  </si>
  <si>
    <t>Contas que registram os benefícios pós-emprego a pagar no longo prazo. Nos termos do item 26, CPC 33(R1), aqueles pagos após o período de emprego, tais como aposentadoria, pensões, seguro de via e assistência médica pós-emprego.</t>
  </si>
  <si>
    <t>2.02.01.02.02</t>
  </si>
  <si>
    <t>Outro Benefícios de Longo Prazo - Longo Prazo </t>
  </si>
  <si>
    <t>Contas que registram outros benefícios de longo prazo a pagar no longo prazo. Nos termos do item 5(c), CPC 33(R1), são aqueles que não se espera  sejam integralmente liquidados em até doze meses após o fim do exercício em que os empregados prestarem o respectivo serviço, tais como ausências remuneradas de longo prazo, licenças por tempo de serviço, jubileu , benefícios por invalidez de longo prazo.</t>
  </si>
  <si>
    <t>2.02.01.02.03</t>
  </si>
  <si>
    <t>Benefícios Rescisórios - Longo Prazo </t>
  </si>
  <si>
    <t>Contas que registram os benefícios rescisórios a pagar no longo prazo. Nos termos do item 8, CPC 33(R1), são aqueles fornecidos pela rescisão do contrato de trabalho de empregado, seja decisão da pessoa jurídica de terminar o vínculo empregatício do empregado antes da data normal da aposentadoria, seja decisão do empregado de aceitar uma oferta de benefícios em troca da rescisão do contrato de trabalho.</t>
  </si>
  <si>
    <t>2.02.01.03</t>
  </si>
  <si>
    <t>PARCELAMENTOS FISCAIS  - LONGO PRAZO</t>
  </si>
  <si>
    <t>2.02.01.03.01</t>
  </si>
  <si>
    <t>Parcelamentos Especiais e Ordinários a Recolher - Tributos Federais - Longo Prazo</t>
  </si>
  <si>
    <t>Contas que registram o valor de parcelamentos especiais e ordinários de tributos federais vencíveis a longo prazo.</t>
  </si>
  <si>
    <t>2.02.01.03.02</t>
  </si>
  <si>
    <t>Parcelamentos Especiais e Ordinários a Recolher - Tributos Estaduais e Municipais - Longo Prazo</t>
  </si>
  <si>
    <t>Contas que registram o valor de parcelamentos especiais e ordinários de tributos estaduais e municipais vencíveis a longo prazo.</t>
  </si>
  <si>
    <t>2.02.01.03.28</t>
  </si>
  <si>
    <t>Outros Tributos a Recolher - Longo Prazo</t>
  </si>
  <si>
    <t xml:space="preserve">Contas que registram o valor de outras obrigações tributárias vencíveis a longo prazo, não classificadas em contas mais específicas. </t>
  </si>
  <si>
    <t>2.02.01.05</t>
  </si>
  <si>
    <t>PASSIVOS FISCAIS DIFERIDOS - LONGO PRAZO</t>
  </si>
  <si>
    <t>2.02.01.05.01</t>
  </si>
  <si>
    <t>Débitos Fiscais IRPJ - Diferenças Temporárias - Longo Prazo</t>
  </si>
  <si>
    <t>Contas que registram o valor do tributo devido em período futuro relacionado a diferenças temporárias tributáveis. Diferenças temporárias são divergências no valor contábil de ativo ou passivo no balanço e sua base fiscal, nos termos do CPC32.</t>
  </si>
  <si>
    <t>2.02.01.05.02</t>
  </si>
  <si>
    <t>Débitos Fiscais CSLL - Diferenças Temporárias - Longo Prazo</t>
  </si>
  <si>
    <t>2.02.01.07</t>
  </si>
  <si>
    <t>TÍTULOS DE DÍVIDA - LONGO PRAZO</t>
  </si>
  <si>
    <t>2.02.01.07.01</t>
  </si>
  <si>
    <t>Debêntures a Pagar - Longo Prazo</t>
  </si>
  <si>
    <t>Contas que registram o valor das debêntures a pagar no longo prazo. Havendo contas societárias específicas para juros e encargos decorrentes, também devem ser classificados nesta conta.</t>
  </si>
  <si>
    <t>2.02.01.07.02</t>
  </si>
  <si>
    <t>Prêmio na Emissão de Debêntures - Longo Prazo</t>
  </si>
  <si>
    <t xml:space="preserve">Contas que registram o valor do prêmio na emissão de  debêntures a pagar no longo prazo. Havendo contas societárias específicas para juros e encargos decorrentes, também devem ser classificados nesta conta. </t>
  </si>
  <si>
    <t>2.02.01.07.04</t>
  </si>
  <si>
    <t>Notas Promissórias a Pagar – Longo Prazo</t>
  </si>
  <si>
    <t>Contas que registram o valor notas promissórias(“commercial papers”) a pagar no longo prazo. Havendo contas societárias específicas para juros e encargos decorrentes, também devem ser classificados nesta conta.</t>
  </si>
  <si>
    <t>2.02.01.07.05</t>
  </si>
  <si>
    <t>Contas que registram o valor de Bonds a pagar no longo prazo. Havendo contas societárias específicas para juros e encargos decorrentes, também devem ser classificados nesta conta.</t>
  </si>
  <si>
    <t>2.02.01.07.06</t>
  </si>
  <si>
    <t>Certificados de Recebíveis Imobiliários(CRI) – Longo Prazo</t>
  </si>
  <si>
    <t>Contas que registram o valor de Certificados de Recebíveis Imobiliários a pagar no longo prazo. Havendo contas societárias específicas para juros e encargos decorrentes, também devem ser classificados nesta conta.</t>
  </si>
  <si>
    <t>2.02.01.07.07</t>
  </si>
  <si>
    <t>Certificados de Recebíveis do Agronegócio(CRA) – Longo Prazo</t>
  </si>
  <si>
    <t>Contas que registram o valor de Certificados de Recebíveis do Agronegócio a pagar no longo prazo. Havendo contas societárias específicas para juros e encargos decorrentes, também devem ser classificados nesta conta.</t>
  </si>
  <si>
    <t>2.02.01.07.25</t>
  </si>
  <si>
    <t>2.02.01.07.27</t>
  </si>
  <si>
    <t>Contas que registram o valor do custo a amortizar a longo prazo dos títulos de dívidas.</t>
  </si>
  <si>
    <t>2.02.01.07.28</t>
  </si>
  <si>
    <t>Outros Títulos de Dívida a Pagar – Pelo Pelo Valor Justo(VJPR)  - – Longo Prazo</t>
  </si>
  <si>
    <t>2.02.01.07.29</t>
  </si>
  <si>
    <t>(-) Deságio a Apropriar - Debêntures - Longo Prazo</t>
  </si>
  <si>
    <t>2.02.01.07.70</t>
  </si>
  <si>
    <t>Subconta - Ajuste a Valor Justo – Títulos de Dívida a Pagar - – Longo Prazo</t>
  </si>
  <si>
    <t>2.02.01.09</t>
  </si>
  <si>
    <t>PROVISÕES - LONGO PRAZO</t>
  </si>
  <si>
    <t>2.02.01.09.01</t>
  </si>
  <si>
    <t>Provisões de Natureza Trabalhista - Longo Prazo</t>
  </si>
  <si>
    <t>2.02.01.09.02</t>
  </si>
  <si>
    <t>Provisões de Natureza Tributária - Longo Prazo</t>
  </si>
  <si>
    <t>2.02.01.09.03</t>
  </si>
  <si>
    <t>Provisões de Natureza Cível - Longo Prazo</t>
  </si>
  <si>
    <t>2.02.01.09.28</t>
  </si>
  <si>
    <t>Outras Provisões - Longo Prazo</t>
  </si>
  <si>
    <t>Contas que registram o valor das provisões de longo prazo não classificáveis em contas específicas nesse plano de contas.</t>
  </si>
  <si>
    <t>2.02.01.10</t>
  </si>
  <si>
    <t>OBRIGAÇÕES FISCAIS – LONGO PRAZO</t>
  </si>
  <si>
    <t>2.02.01.10.01</t>
  </si>
  <si>
    <t>IRRF a Recolher - Longo Prazo</t>
  </si>
  <si>
    <t>Contas que registram o valor referentes ao IRRF a Recolher após o final do período de apuração seguinte (longo prazo).</t>
  </si>
  <si>
    <t>2.02.01.10.02</t>
  </si>
  <si>
    <t>IPI a Recolher - Longo Prazo</t>
  </si>
  <si>
    <t>Contas que registram o valor referentes ao IPI a Recolher após o final do período de apuração seguinte (longo prazo).</t>
  </si>
  <si>
    <t>2.02.01.10.03</t>
  </si>
  <si>
    <t>ICMS a Recolher - Longo Prazo</t>
  </si>
  <si>
    <t>Contas que registram o valor referente ao ICMS a Recolher após o final do período de apuração seguinte (longo prazo).</t>
  </si>
  <si>
    <t>2.02.01.10.04</t>
  </si>
  <si>
    <t>PIS a Recolher - Longo Prazo</t>
  </si>
  <si>
    <t>Contas que registram o valor do PIS a recolher após após o final do período de apuração seguinte (longo prazo).</t>
  </si>
  <si>
    <t>2.02.01.10.05</t>
  </si>
  <si>
    <t>COFINS a Recolher - Longo Prazo</t>
  </si>
  <si>
    <t>Contas que registram o valor da COFINS a recolher após o final do período de apuração seguinte (longo prazo).</t>
  </si>
  <si>
    <t>2.02.01.10.06</t>
  </si>
  <si>
    <t>IOF  a Recolher - Longo Prazo</t>
  </si>
  <si>
    <t>Contas que registram o valor do IOF a recolher após o final do período de apuração seguinte (longo prazo).</t>
  </si>
  <si>
    <t>2.02.01.10.07</t>
  </si>
  <si>
    <t>CIDE  a Recolher - Longo Prazo</t>
  </si>
  <si>
    <t>Contas que registram o valor da CIDE a recolher após o final do período de apuração seguinte (longo prazo).</t>
  </si>
  <si>
    <t>2.02.01.10.08</t>
  </si>
  <si>
    <t>Tributos Municipais a Recolher - Longo Prazo</t>
  </si>
  <si>
    <t>Contas que registram o valor dos tributos municipais a Recolher após o final do período de apuração seguinte (longo prazo).</t>
  </si>
  <si>
    <t>2.02.01.10.09</t>
  </si>
  <si>
    <t>Parcelamentos Especiais a Recolher - Tributos Federais – Longo Prazo</t>
  </si>
  <si>
    <t>Contas que registram o valor dos saldos de parcelamentos especiais e ordinários de tributos federais a Recolher após o final do período de apuração seguinte (longo prazo).</t>
  </si>
  <si>
    <t>2.02.01.10.10</t>
  </si>
  <si>
    <t>Parcelamentos Especiais a Recolher - Tributos Estaduais e Municipais – Longo Prazo</t>
  </si>
  <si>
    <t>Contas que registram o valor dos saldos de parcelamentos especiais e ordinários de tributos estaduais e municipais a recolher após o final do período de apuração seguinte (longo prazo).</t>
  </si>
  <si>
    <t>2.02.01.10.11</t>
  </si>
  <si>
    <t>Contribuição a Recolher - Desoneração da Folha de Pagamento - Longo Prazo</t>
  </si>
  <si>
    <t>Contas que registram o valor referente à contribuição sobre o faturamento em substituição ao INSS sobre a folha. Informar o saldo a recolher após o final do período de apuração seguinte (longo prazo).</t>
  </si>
  <si>
    <t>2.02.01.10.28</t>
  </si>
  <si>
    <t>Contas que registram o valor dos tributos a recolher não classificáveis em contas específicas após o final do período de apuração seguinte (longo prazo).</t>
  </si>
  <si>
    <t>2.02.01.11</t>
  </si>
  <si>
    <t>OUTRAS OBRIGAÇÕES - LONGO PRAZO</t>
  </si>
  <si>
    <t>2.02.01.11.01</t>
  </si>
  <si>
    <t>Contas que registram os empréstimos tomados de partes  não relacionadas  com a declarante, conforme conceito definido no CPC 05(R1), itens 09 a 12, situadas no país. Juros e encargos decorrentes também devem ser registrados nesta conta.</t>
  </si>
  <si>
    <t>2.02.01.11.02</t>
  </si>
  <si>
    <t>Contas que registram os empréstimos tomados de partes  não relacionadas  com a declarante, conforme conceito definido no CPC 05(R1), itens 09 a 12, situadas no exterior. Juros e encargos decorrentes também devem ser registrados nesta conta.</t>
  </si>
  <si>
    <t>2.02.01.11.03</t>
  </si>
  <si>
    <t>Mútuos – Partes Relacionadas – No País - Longo Prazo</t>
  </si>
  <si>
    <t>2.02.01.11.04</t>
  </si>
  <si>
    <t>Mútuos - Partes Relacionadas – No Exterior - Longo Prazo</t>
  </si>
  <si>
    <t>2.02.01.11.10</t>
  </si>
  <si>
    <t>Passivo Contingente Assumido em Combinação de Negócios - Longo Prazo</t>
  </si>
  <si>
    <t>Contas que registram o passivo contingente de longo prazo assumido em uma combinação de negócios.</t>
  </si>
  <si>
    <t>2.02.01.11.13</t>
  </si>
  <si>
    <t>Adiantamento para Futuro Aumento de Capital - Passivo - Longo Prazo</t>
  </si>
  <si>
    <t>Contas que registram o valor dos recursos recebidos pela empresa de seus acionistas ou quotistas destinados a serem utilizados para aumento de capital.</t>
  </si>
  <si>
    <t>2.02.01.11.15</t>
  </si>
  <si>
    <t> Conta de Controle de Custo Contratado - Longo Prazo</t>
  </si>
  <si>
    <t>Contas que registram o controle de custo contratado de longo prazo, utilizadas  pelas pessoas jurídicas da atividade imobiliária.</t>
  </si>
  <si>
    <t>2.02.01.11.16</t>
  </si>
  <si>
    <t> Conta de Controle de Custo Orçado - Longo Prazo</t>
  </si>
  <si>
    <t>Contas que registram o controle de custo orçado de longo prazo, utilizadas  pelas pessoas jurídicas da atividade imobiliária.</t>
  </si>
  <si>
    <t>2.02.01.11.22</t>
  </si>
  <si>
    <t>Direitos Creditórios a Pagar – Longo Prazo</t>
  </si>
  <si>
    <t>Contas que registram os direitos creditórios a pagar no longo prazo, utilizadas  por pessoa jurídica que exerça ativididade de securitização.</t>
  </si>
  <si>
    <t>2.02.01.11.28</t>
  </si>
  <si>
    <t>Outras Obrigações - Longo Prazo</t>
  </si>
  <si>
    <t>Contas que registram outras obrigações na classificadas em contas mais específicas.</t>
  </si>
  <si>
    <t>2.02.01.11.50</t>
  </si>
  <si>
    <t>(-) Juros a Apropriar Decorrentes de Ajuste a Valor Presente (AVP) Outras Obrigações - Longo Prazo</t>
  </si>
  <si>
    <t>2.02.01.11.70</t>
  </si>
  <si>
    <t>Subconta - Ajuste a Valor Justo – Outras Obrigações - Longo Prazo</t>
  </si>
  <si>
    <t>Contas que registram os ajustes a valor justo positivos ou negativos efetuados sobre outras obrigações, inclusive decorrentes apenas de sua mensuração inicial. Referidos valores  deverão ser computados na apuração  Lucro Real quando da baixa ou liquidação do passivo(arts. 44 e 48,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</si>
  <si>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2.02.01.11.90</t>
  </si>
  <si>
    <t>Subconta – Adoção Inicial -  Outras Obrigações - Longo Prazo</t>
  </si>
  <si>
    <t>Contas que registram registram as diferenças positivas ou negativas, na data da adoção dos efeitos da Lei nº 12.973/2014, entre o valor do passivo mensurado de acordo as disposições da Lei nº 6.404/1976 e o valor mensurado pelos métodos e critérios vigentes em 31/12/2007(arts. 66/67, Lei nº 12.973/2014). Referidos valores  deverão ser computados na apuração  Lucro Real à medida que o passivo for baixado ou liquidado (arts. 165 e 168,  Instrução Normativa SRF nº 1.515/2014, cujos detalhes sobre a contabilização estão descritos em seu Anexo I,  exemplos 1/2). Conforme disciplinado art. 169, § 9ª, Instrução Normativa SRF nº 1.515/2014, cada subconta de adoção inicial deve registrar individualmente a diferença de valor identificada em cada ativo.  Apenas no caso da conta contábil que registra o passivo consolidar vários itens de mesma natureza, pode-se  utilizar uma mesma subconta coletiva, desde que demonstre-os em razão auxiliar vinculado à ECD(art. 169, §6º, Instrução Normativa SRF nº 1.515/2014)</t>
  </si>
  <si>
    <t>2.02.01.21</t>
  </si>
  <si>
    <t>2.02.01.21.01</t>
  </si>
  <si>
    <t>Contas que registram o valor das receitas faturadas e recebidas antecipadamente decorrente da venda de bens e serviços, cuja a execução e entrega ocorrem após o término do ano-calendário subsequente. Também se consideram como receitas diferidas os juros e demais receitas financeiras recebidas antecipadamente em transações financeiras.</t>
  </si>
  <si>
    <t>2.02.01.21.02</t>
  </si>
  <si>
    <t>2.02.01.21.03</t>
  </si>
  <si>
    <t>2.02.01.21.50</t>
  </si>
  <si>
    <t>(-) Juros a Apropriar Decorrentes de Ajuste a Valor Presente (AVP) - Receita Diferida - Longo Prazo</t>
  </si>
  <si>
    <t>2.02.01.21.70</t>
  </si>
  <si>
    <t>Subconta - Ajuste a Valor Justo – Receita Diferida - Longo Prazo</t>
  </si>
  <si>
    <t>Contas que registram registram os ajustes a valor justo positivos ou negativos efetuados sobre receitas diferidas, inclusive decorrentes apenas de sua mensuração inicial. Referidos valores  deverão ser computados na apuração  Lucro Real quando da baixa ou liquidação do passivo(arts. 44 e 48,  Instrução Normativa SRF nº 1.515/2014, cujos detalhes sobre a contabilização estão descritos em seu Anexo I,  exemplos 5/6). Apenas no caso da conta contábil que registra o ativo consolidar vários itens de mesma natureza, pode-se  utilizar uma mesma subconta coletiva, desde que demonstre-os em razão auxiliar vinculado à ECD(art. 33, §3º, Instrução Normativa SRF nº 1.515/2014)</t>
  </si>
  <si>
    <t>2.02.01.21.90</t>
  </si>
  <si>
    <t>Subconta – Adoção Inicial -  Receita Diferida - Longo Prazo</t>
  </si>
  <si>
    <t>2.03</t>
  </si>
  <si>
    <t>PATRIMÔNIO LÍQUIDO</t>
  </si>
  <si>
    <t>2.03.01</t>
  </si>
  <si>
    <t>CAPITAL SOCIAL</t>
  </si>
  <si>
    <t>2.03.01.01</t>
  </si>
  <si>
    <t>CAPITAL REALIZADO - DE RESIDENTE NO PAÍS</t>
  </si>
  <si>
    <t>2.03.01.01.01</t>
  </si>
  <si>
    <t>Capital Subscrito de Domiciliados e Residentes no País</t>
  </si>
  <si>
    <t>Contas que registram o valor do capital subscrito de domiciliados no País.</t>
  </si>
  <si>
    <t>2.03.01.01.21</t>
  </si>
  <si>
    <t>(-) Capital a Integralizar de Domiciliados e Residentes no País</t>
  </si>
  <si>
    <t>Contas que registram o valor do capital social subscrito de domiciliados no país que não tenha sido integralizado.</t>
  </si>
  <si>
    <t>2.03.01.02</t>
  </si>
  <si>
    <t>CAPITAL REALIZADO - DE NÃO RESIDENTE NO PAÍS</t>
  </si>
  <si>
    <t>2.03.01.02.01</t>
  </si>
  <si>
    <t>Capital Subscrito de Domiciliados e Residentes no Exterior</t>
  </si>
  <si>
    <t>Contas que registram o valor do capital subscrito de domiciliados no exterior.</t>
  </si>
  <si>
    <t>2.03.01.02.10</t>
  </si>
  <si>
    <t>(-) Capital a Integralizar de Domiciliados e Residentes no Exterior</t>
  </si>
  <si>
    <t>Contas que registram o valor do capital social subscrito de domiciliados no exterior que não tenha sido integralizado.</t>
  </si>
  <si>
    <t>2.03.01.10</t>
  </si>
  <si>
    <t>GASTOS COM EMISSÕES DE TÍTULOS PATRIMONIAIS</t>
  </si>
  <si>
    <t>2.03.01.10.01</t>
  </si>
  <si>
    <t>(-) Gastos com Emissão de Ações</t>
  </si>
  <si>
    <t>Contas que registram os gastos com captação de recursos por emissão de ações ou outros valores mobiliários, nos termos do CPC 08(R1). Referidos valores poderão ser excluídos do Lucro Real quando incorridos(art.77, Instrução Normativa SRF nº 1.515/2014)</t>
  </si>
  <si>
    <t>2.03.02</t>
  </si>
  <si>
    <t>RESERVAS</t>
  </si>
  <si>
    <t>2.03.02.01</t>
  </si>
  <si>
    <t>RESERVAS DE CAPITAL</t>
  </si>
  <si>
    <t>2.03.02.01.01</t>
  </si>
  <si>
    <t>Ágio na Emissão de Ações</t>
  </si>
  <si>
    <t>Contas que registram o valor do ágio apurado na emissão de ações.</t>
  </si>
  <si>
    <t>2.03.02.01.02</t>
  </si>
  <si>
    <t>Reserva Especial de Ágio na Incorporação</t>
  </si>
  <si>
    <t>Contas que registram a Reserva Especial de Ágio estabelecida no art. 6º, Instrução CVM nº 319/1999.</t>
  </si>
  <si>
    <t>2.03.02.01.03</t>
  </si>
  <si>
    <t>Alienação de Partes Beneficiárias e Bônus de Subscrição</t>
  </si>
  <si>
    <t>Contas que registram o valor da emissão e do resgate ou conversão em ações de partes beneficiárias e bônus de subscrição.</t>
  </si>
  <si>
    <t>2.03.02.01.11</t>
  </si>
  <si>
    <t>Doações e Subvenções para Investimentos (Reserva constituída até 31/12/2007)</t>
  </si>
  <si>
    <t>Contas que registram o valor das doações e subvenções para investimento, até 31.12.2007.</t>
  </si>
  <si>
    <t>2.03.02.01.12</t>
  </si>
  <si>
    <t>Prêmio Recebido na Emissão de Debêntures (Reserva constituída até 31/12/2007)</t>
  </si>
  <si>
    <t>Contas que registram o valor dos prêmios na emissão de debêntures, até 31.12.2007.</t>
  </si>
  <si>
    <t>2.03.02.01.99</t>
  </si>
  <si>
    <t>Outras Reservas de Capital</t>
  </si>
  <si>
    <t>Contas que registram o valor das reservas de capital não classificadas em contas específicas nesse plano de contas.</t>
  </si>
  <si>
    <t>2.03.02.02</t>
  </si>
  <si>
    <t>RESERVAS DE REAVALIAÇÃO</t>
  </si>
  <si>
    <t>2.03.02.02.01</t>
  </si>
  <si>
    <t xml:space="preserve">Reserva de Reavaliação </t>
  </si>
  <si>
    <t>Contas que registram o valor da reserva de reavaliação realizada sobre ativos próprios, ainda não realizada  e não estornada até final de 2008, nos termos do art. 6º, Lei nº 11.638/2007. Conforme disciplinado no item 38, CPC 13, sua constituição não é mais permitida.</t>
  </si>
  <si>
    <t>2.03.02.02.02</t>
  </si>
  <si>
    <t xml:space="preserve">Reserva de Reavaliação Reflexa </t>
  </si>
  <si>
    <t xml:space="preserve">Contas que registram o valor da reserva de reavaliação  realizada sobre ativos de coligadas e controladas, ainda não realizada  e não estornada até final de 2008, nos termos do art. 6º, Lei nº 11.638/2007. Conforme disciplinado no item 38, CPC 13, sua constituição não é mais permitida. </t>
  </si>
  <si>
    <t>2.03.02.03</t>
  </si>
  <si>
    <t>RESERVAS DE LUCROS</t>
  </si>
  <si>
    <t>2.03.02.03.01</t>
  </si>
  <si>
    <t>Reserva Legal</t>
  </si>
  <si>
    <t>Contas que registram o valor da reserva legal constituída pela destinação de lucros da empresa.</t>
  </si>
  <si>
    <t>2.03.02.03.02</t>
  </si>
  <si>
    <t>Reserva Estatutária</t>
  </si>
  <si>
    <t>Contas que registram o valor da reserva estatutária constituída pela destinação de lucros da empresa.</t>
  </si>
  <si>
    <t>2.03.02.03.03</t>
  </si>
  <si>
    <t>Reserva para Contingência</t>
  </si>
  <si>
    <t>Contas que registram o valor da reserva para contingência constituída pela destinação de lucros da empresa.</t>
  </si>
  <si>
    <t>2.03.02.03.04</t>
  </si>
  <si>
    <t>Reserva de Incentivos Fiscais</t>
  </si>
  <si>
    <t>Contas que registram a Reserva de Incetivos Fiscais criada pelo art. 195-A, Lei nº 6.404/1976. O valor das doações e subvenções governamentais para investimento, a partir de 01.01.2008, deve receber esta destinação.</t>
  </si>
  <si>
    <t>2.03.02.03.05</t>
  </si>
  <si>
    <t>Reserva de Lucros para Expansão</t>
  </si>
  <si>
    <t>Contas que registram o valor da reserva de lucros para expansão constituída pela destinação de lucros da empresa.</t>
  </si>
  <si>
    <t>2.03.02.03.06</t>
  </si>
  <si>
    <t>Reserva de Lucros a Realizar</t>
  </si>
  <si>
    <t>Contas que registram o valor da reserva de lucros a realizar constituída pela destinação de lucros da empresa.</t>
  </si>
  <si>
    <t>2.03.02.03.07</t>
  </si>
  <si>
    <t>Reserva Especial para Dividendo Obrigatório não Distribuído</t>
  </si>
  <si>
    <t>Contas que registram o valor da reserva especial para dividendo obrigatório não distribuído constituída pela destinação de lucros da empresa.</t>
  </si>
  <si>
    <t>2.03.02.03.08</t>
  </si>
  <si>
    <t>Reserva de Prêmio na Emissão de Debêntures</t>
  </si>
  <si>
    <t xml:space="preserve">Contas que registram a Reserva de Prêmio na Emissão de Debêntures prevista no art. 19, inc. III, Lei 11.941/2009. </t>
  </si>
  <si>
    <t>2.03.02.03.09</t>
  </si>
  <si>
    <t>Reserva para Aumento de Capital (Lei nº 9.249/1995, art. 9º, § 9º)</t>
  </si>
  <si>
    <t>Contas que registram o valor da reserva constituída em 1996 com o montante dos juros sobre o capital próprio deduzidos como despesa financeira, mas mantidos no patrimônio da empresa.</t>
  </si>
  <si>
    <t>2.03.02.03.99</t>
  </si>
  <si>
    <t>Outras Reservas de Lucros</t>
  </si>
  <si>
    <t xml:space="preserve">Contas que registram o valor das demais reservas de lucros não classificadas em contas mais específicas. </t>
  </si>
  <si>
    <t>2.03.03</t>
  </si>
  <si>
    <t>AJUSTES DE AVALIAÇÃO PATRIMONIAL</t>
  </si>
  <si>
    <t>2.03.03.01</t>
  </si>
  <si>
    <t>2.03.03.01.01</t>
  </si>
  <si>
    <t>Contrapartidas Ajustes Ativos Financeiros Disponíveis para Venda</t>
  </si>
  <si>
    <t>Contas que registram o valor das contrapartidas de aumentos ou diminuições de valor atribuídos a ativos financeiros disponíveis para venda, em decorrência da sua avaliação a valor justo. Regra geral, estes ganhos ou perdas devem ser reconhecidos no resultado do período em que foram desreconhecidos, conforme item 55, CPC 38.</t>
  </si>
  <si>
    <t>2.03.03.01.02</t>
  </si>
  <si>
    <t>Contrapartidas Ajustes em Operações de Hedge</t>
  </si>
  <si>
    <t>Contas que registram o valor das contrapartidas de aumentos ou diminuições de valor atribuídos instrumentos/itens em operações de hedge, em decorrência da sua avaliação a valor justo. Regra geral, as parcelas dos ganhos ou perdas do hedge eficaz de fluxo de caixa devem receber esta classificação, até que o fluxo protegido afete o resultado, quando estes valores devem ser reclassificados para o resultado do período, conforme itens 95/100, CPC 38.</t>
  </si>
  <si>
    <t>2.03.03.01.03</t>
  </si>
  <si>
    <t>Contrapartida da Diferença Positiva de Ativo Imobilizado Transferido para Propriedades  para Investimento</t>
  </si>
  <si>
    <t>Contas que registram a contrapartida de diferença positiva de ativo imobilizado transferido para propriedades para investimento quando do seu reconhecimento inicial, nos termos do item 62(b), CPC 28.</t>
  </si>
  <si>
    <t>2.03.03.01.04</t>
  </si>
  <si>
    <t>Contrapartida de Ajustes dos Planos de Benefícios a Empregados</t>
  </si>
  <si>
    <t>Contas que registram os ajustes referentes aos planos de benefícios a empregados, nos termos do item 57(d), CPC 33.</t>
  </si>
  <si>
    <t>2.03.03.01.05</t>
  </si>
  <si>
    <t>Contrapartida de Ajustes do Ativo Imobilizado e de Propriedades para Investimento - Adoção Inicial CPC</t>
  </si>
  <si>
    <t>2.03.03.01.06</t>
  </si>
  <si>
    <t>Ajustes Acumulados de Conversão</t>
  </si>
  <si>
    <t>Contas que registram os ajustes acumulados de conversão cambial definidos no CPC 02(R2).</t>
  </si>
  <si>
    <t>2.03.03.01.30</t>
  </si>
  <si>
    <t>(-) Ajustes de Avaliação Patrimonial Negativos</t>
  </si>
  <si>
    <t>Contas que registram os ajustes de avaliação patrimonial negativos não classificados em contas específicas.</t>
  </si>
  <si>
    <t>2.03.03.01.90</t>
  </si>
  <si>
    <t>Outros Resultados Abrangentes - Ajustes de Avaliação Patrimonial</t>
  </si>
  <si>
    <t>Contas que registram os ajustes de avaliação patrimonial relativos a outros resultados abrangentes.</t>
  </si>
  <si>
    <t>2.03.03.02</t>
  </si>
  <si>
    <t>AJUSTES DE AVALIAÇÃO PATRIMONIAL - REFLEXOS</t>
  </si>
  <si>
    <t>2.03.03.02.01</t>
  </si>
  <si>
    <t>Contrapartidas Ajustes Ativos Financeiros Disponíveis para Venda - Reflexa</t>
  </si>
  <si>
    <t>2.03.03.02.02</t>
  </si>
  <si>
    <t>Contrapartidas Ajustes em Operações de Hedge - Reflexa</t>
  </si>
  <si>
    <t>2.03.03.02.03</t>
  </si>
  <si>
    <t>Contrapartida Diferença Positiva de Ativo Imobilizado Transferido para Propriedades para Investimento - Reflexa</t>
  </si>
  <si>
    <t>2.03.03.02.04</t>
  </si>
  <si>
    <t>Contrapartida Ajustes Planos de Benefícios a Empregados - Reflexa</t>
  </si>
  <si>
    <t>2.03.03.02.05</t>
  </si>
  <si>
    <t>Contrapartida Ajustes Imobilizado e Propriedades para Investimento - Adoção Inicial CPC - Reflexa</t>
  </si>
  <si>
    <t>2.03.03.02.06</t>
  </si>
  <si>
    <t>Ajustes Acumulados de Conversão - Reflexa</t>
  </si>
  <si>
    <t>2.03.03.02.30</t>
  </si>
  <si>
    <t>(-) Ajustes de Avaliação Patrimonial Negativos - Reflexa</t>
  </si>
  <si>
    <t>2.03.03.02.90</t>
  </si>
  <si>
    <t>Outros Resultados Abrangentes - Ajustes de Avaliação Patrimonial - Reflexa</t>
  </si>
  <si>
    <t>2.03.04</t>
  </si>
  <si>
    <t>OUTRAS CONTAS DO PATRIMÔNIO LÍQUIDO</t>
  </si>
  <si>
    <t>2.03.04.01</t>
  </si>
  <si>
    <t>2.03.04.01.01</t>
  </si>
  <si>
    <t>Lucros Acumulados e/ou Saldo à Disposição da Assembleia</t>
  </si>
  <si>
    <t>Contas que registram o valor dos lucros acumulados ou do saldo à disposição da assembleia.</t>
  </si>
  <si>
    <t>2.03.04.01.05</t>
  </si>
  <si>
    <t>Contraprestação Contingente - Combinação de Negócios - Patrimônio Líquido</t>
  </si>
  <si>
    <t>Contas que registram a contraprestação contingente passivas reconhecida pelo adquirente em uma combinação de negócios, nos termos do item 40, CPC15. Em termos gerais, constitui cláusula assumida pelo adquirente de transferir ativos ou participações societárias adicionais , aos ex-proprietários da adquirida, se certas condições específicas venham a ocorrer. Para fins de gerar efeito sobre tratamento fiscal das parcelas integrantes do custo de aquisição de participação societária, deve-se observar os arts. 110/111, Instrução Normativa SRF Nº 1.515/2014 .</t>
  </si>
  <si>
    <t>2.03.04.01.10</t>
  </si>
  <si>
    <t>Ajustes de Exercícios Anteriores</t>
  </si>
  <si>
    <t>Contas que registram os ajustes de exercícios anteriores.</t>
  </si>
  <si>
    <t>2.03.04.01.11</t>
  </si>
  <si>
    <t>(-) Prejuízos Acumulados</t>
  </si>
  <si>
    <t>Contas que registram o valor aos prejuízos acumulados.</t>
  </si>
  <si>
    <t>2.03.04.01.12</t>
  </si>
  <si>
    <t>(-) Ações em Tesouraria</t>
  </si>
  <si>
    <t>Contas que registram o valor das aquisições de ações da própria empresa.</t>
  </si>
  <si>
    <t>2.03.04.01.15</t>
  </si>
  <si>
    <t>(-) Transações de Capital</t>
  </si>
  <si>
    <t>Contas que registram as transações de capital efetuadas com os  sócios da pessoa jurídica. Nos termos do itens 64/70, ICPC 09(R2), as variações de porcentagem de participação em controladas devem receber esta classificação, inclusive quanto a eventual ágio apurado na transação.</t>
  </si>
  <si>
    <t>2.03.04.01.90</t>
  </si>
  <si>
    <t>Contas do Patrimônio Líquido Não Classificadas</t>
  </si>
  <si>
    <t>Contas que registram o valor correspondentes a outras contas de Patrimônio Líquido  não classificadas em contas específicas.</t>
  </si>
  <si>
    <t>Contas utilizadas pela pessoa jurídica que exerce atividade imobiliária para indicar o estoque de imóveis destinados à venda existente na data da apuração dos resultados.
Atenção: As construções em andamento de imóveis destinados à venda devem ser incluídas na conta Construções em Andamento de Imóveis Destinados à Venda.</t>
  </si>
  <si>
    <t>Contas que registram as construções em andamento de imóveis destinados à venda.</t>
  </si>
  <si>
    <t>Contas que registram os terrenos de propriedade da pessoa jurídica utilizados nas operações, ou seja, onde se localizam a fábrica, os depósitos, os escritórios, as filiais, as lojas, etc.
Atenção: O valor do terreno onde está em construção uma nova unidade que ainda não esteja em operação também deve ser informada nesta conta.</t>
  </si>
  <si>
    <t>CONTA SUPERIOR</t>
  </si>
  <si>
    <t>1.0.0.0.0.00.00</t>
  </si>
  <si>
    <t>ATIVO GERAL</t>
  </si>
  <si>
    <t>1.1.0.0.0.00.00</t>
  </si>
  <si>
    <t>1.1.1.0.0.00.00</t>
  </si>
  <si>
    <t>CIRCULANTE E REALIZÁVEL A LONGO PRAZO</t>
  </si>
  <si>
    <t>1.1.1.1.0.00.00</t>
  </si>
  <si>
    <t>1.1.1.1.1.00.00</t>
  </si>
  <si>
    <t>1.1.1.1.1.10.00</t>
  </si>
  <si>
    <t>CAIXA</t>
  </si>
  <si>
    <t>1.1.1.1.2.00.00</t>
  </si>
  <si>
    <t>1.1.1.1.2.30.00</t>
  </si>
  <si>
    <t>DEPÓSITOS BANCÁRIOS DE INSTITUIÇÕES SEM CONTA RESERVA</t>
  </si>
  <si>
    <t>1.1.1.1.2.92.00</t>
  </si>
  <si>
    <t>DEPÓSITOS BANCÁRIOS</t>
  </si>
  <si>
    <t>1.1.1.1.3.00.00</t>
  </si>
  <si>
    <t>1.1.1.1.3.10.00</t>
  </si>
  <si>
    <t>BANCO CENTRAL - RESERVAS LIVRES EM ESPÉCIE</t>
  </si>
  <si>
    <t>1.1.1.1.4.00.00</t>
  </si>
  <si>
    <t>1.1.1.1.4.10.00</t>
  </si>
  <si>
    <t>APLICAÇÕES TEMPORÁRIAS EM OURO</t>
  </si>
  <si>
    <t>1.1.1.1.5.00.00</t>
  </si>
  <si>
    <t>1.1.1.1.5.10.00</t>
  </si>
  <si>
    <t>BANCOS - DEPÓSITOS EM MOEDAS ESTRANGEIRAS NO PAÍS</t>
  </si>
  <si>
    <t>1.1.1.1.5.20.00</t>
  </si>
  <si>
    <t>DEPÓSITOS NO EXTERIOR EM MOEDAS ESTRANGEIRAS</t>
  </si>
  <si>
    <t>1.1.1.1.5.40.00</t>
  </si>
  <si>
    <t>DISPONIBILIDADES DE MOEDAS ESTRANGEIRAS</t>
  </si>
  <si>
    <t>1.1.1.2.0.00.00</t>
  </si>
  <si>
    <t>APLICAÇÕES INTERFINANCEIRAS DE LIQUIDEZ</t>
  </si>
  <si>
    <t>1.1.1.2.1.00.00</t>
  </si>
  <si>
    <t>1.1.1.2.1.10.00</t>
  </si>
  <si>
    <t>REVENDAS A LIQUIDAR - POSIÇÃO BANCADA</t>
  </si>
  <si>
    <t>1.1.1.2.1.10.03</t>
  </si>
  <si>
    <t>1.1.1.2.1.10.05</t>
  </si>
  <si>
    <t>1.1.1.2.1.10.07</t>
  </si>
  <si>
    <t>1.1.1.2.1.10.10</t>
  </si>
  <si>
    <t>1.1.1.2.1.10.12</t>
  </si>
  <si>
    <t>1.1.1.2.1.10.15</t>
  </si>
  <si>
    <t>1.1.1.2.1.10.16</t>
  </si>
  <si>
    <t>1.1.1.2.1.10.18</t>
  </si>
  <si>
    <t>1.1.1.2.1.10.20</t>
  </si>
  <si>
    <t>1.1.1.2.1.10.21</t>
  </si>
  <si>
    <t>1.1.1.2.1.10.25</t>
  </si>
  <si>
    <t>1.1.1.2.1.10.30</t>
  </si>
  <si>
    <t>1.1.1.2.1.10.35</t>
  </si>
  <si>
    <t>1.1.1.2.1.10.40</t>
  </si>
  <si>
    <t>1.1.1.2.1.10.45</t>
  </si>
  <si>
    <t>1.1.1.2.1.10.50</t>
  </si>
  <si>
    <t>1.1.1.2.1.10.62</t>
  </si>
  <si>
    <t>1.1.1.2.1.10.65</t>
  </si>
  <si>
    <t>1.1.1.2.1.10.70</t>
  </si>
  <si>
    <t>1.1.1.2.1.10.85</t>
  </si>
  <si>
    <t>1.1.1.2.1.10.99</t>
  </si>
  <si>
    <t>Outros</t>
  </si>
  <si>
    <t>1.1.1.2.1.20.00</t>
  </si>
  <si>
    <t>REVENDAS A LIQUIDAR - POSIÇÃO FINANCIADA</t>
  </si>
  <si>
    <t>1.1.1.2.1.20.03</t>
  </si>
  <si>
    <t>1.1.1.2.1.20.05</t>
  </si>
  <si>
    <t>1.1.1.2.1.20.07</t>
  </si>
  <si>
    <t>1.1.1.2.1.20.10</t>
  </si>
  <si>
    <t>1.1.1.2.1.20.12</t>
  </si>
  <si>
    <t>1.1.1.2.1.20.15</t>
  </si>
  <si>
    <t>1.1.1.2.1.20.16</t>
  </si>
  <si>
    <t>1.1.1.2.1.20.18</t>
  </si>
  <si>
    <t>1.1.1.2.1.20.20</t>
  </si>
  <si>
    <t>1.1.1.2.1.20.21</t>
  </si>
  <si>
    <t>1.1.1.2.1.20.25</t>
  </si>
  <si>
    <t>1.1.1.2.1.20.30</t>
  </si>
  <si>
    <t>1.1.1.2.1.20.35</t>
  </si>
  <si>
    <t>1.1.1.2.1.20.40</t>
  </si>
  <si>
    <t>1.1.1.2.1.20.45</t>
  </si>
  <si>
    <t>1.1.1.2.1.20.50</t>
  </si>
  <si>
    <t>1.1.1.2.1.20.62</t>
  </si>
  <si>
    <t>1.1.1.2.1.20.65</t>
  </si>
  <si>
    <t>1.1.1.2.1.20.70</t>
  </si>
  <si>
    <t>1.1.1.2.1.20.85</t>
  </si>
  <si>
    <t>1.1.1.2.1.20.99</t>
  </si>
  <si>
    <t>1.1.1.2.1.30.00</t>
  </si>
  <si>
    <t>REVENDAS A LIQUIDAR - POSIÇÃO VENDIDA</t>
  </si>
  <si>
    <t>1.1.1.2.1.30.02</t>
  </si>
  <si>
    <t>1.1.1.2.1.30.04</t>
  </si>
  <si>
    <t>1.1.1.2.1.30.90</t>
  </si>
  <si>
    <t>1.1.1.2.1.35.00</t>
  </si>
  <si>
    <t>REVENDAS A LIQUIDAR - CÂMARAS DE LIQUIDAÇÃO E COMPENSAÇÃO - OPERAÇÕES GENÉRICAS</t>
  </si>
  <si>
    <t>1.1.1.2.2.00.00</t>
  </si>
  <si>
    <t>1.1.1.2.2.10.00</t>
  </si>
  <si>
    <t>APLICAÇÕES EM DEPÓSITOS INTERFINANCEIROS</t>
  </si>
  <si>
    <t>1.1.1.2.2.10.10</t>
  </si>
  <si>
    <t>1.1.1.2.2.10.15</t>
  </si>
  <si>
    <t>1.1.1.2.2.10.20</t>
  </si>
  <si>
    <t>1.1.1.2.2.10.25</t>
  </si>
  <si>
    <t>1.1.1.2.2.10.30</t>
  </si>
  <si>
    <t>1.1.1.2.2.10.35</t>
  </si>
  <si>
    <t>1.1.1.2.2.10.40</t>
  </si>
  <si>
    <t>1.1.1.2.2.10.45</t>
  </si>
  <si>
    <t>1.1.1.2.2.10.50</t>
  </si>
  <si>
    <t>1.1.1.2.2.10.55</t>
  </si>
  <si>
    <t>1.1.1.2.2.20.00</t>
  </si>
  <si>
    <t>APLICAÇÕES INTERFINANCEIRAS PRÓPRIAS A RESGATAR</t>
  </si>
  <si>
    <t>1.1.1.2.2.20.10</t>
  </si>
  <si>
    <t>1.1.1.2.2.20.20</t>
  </si>
  <si>
    <t>1.1.1.2.2.30.00</t>
  </si>
  <si>
    <t>APLICAÇÕES INTERFINANCEIRAS PRÓPRIAS A LIQUIDAR (-)</t>
  </si>
  <si>
    <t>1.1.1.2.2.30.10</t>
  </si>
  <si>
    <t>1.1.1.2.2.30.20</t>
  </si>
  <si>
    <t>1.1.1.2.2.99.00</t>
  </si>
  <si>
    <t>PROVISÃO PARA PERDAS EM APLICAÇÕES EM DEPÓSITOS INTERFINANCEIROS (-)</t>
  </si>
  <si>
    <t>1.1.1.2.2.99.10</t>
  </si>
  <si>
    <t>1.1.1.2.2.99.20</t>
  </si>
  <si>
    <t>1.1.1.2.3.00.00</t>
  </si>
  <si>
    <t>1.1.1.2.3.10.00</t>
  </si>
  <si>
    <t>DEPÓSITOS VOLUNTÁRIOS NO BANCO CENTRAL</t>
  </si>
  <si>
    <t>1.1.1.2.5.00.00</t>
  </si>
  <si>
    <t>1.1.1.2.5.10.00</t>
  </si>
  <si>
    <t>APLICAÇÕES EM DEPÓSITOS DE POUPANÇA</t>
  </si>
  <si>
    <t>1.1.1.2.6.00.00</t>
  </si>
  <si>
    <t>1.1.1.2.6.10.00</t>
  </si>
  <si>
    <t>APLICAÇÕES EM MOEDAS ESTRANGEIRAS</t>
  </si>
  <si>
    <t>1.1.1.2.6.10.10</t>
  </si>
  <si>
    <t>1.1.1.2.6.10.20</t>
  </si>
  <si>
    <t>1.1.1.2.6.10.30</t>
  </si>
  <si>
    <t>1.1.1.2.9.00.00</t>
  </si>
  <si>
    <t>Outras</t>
  </si>
  <si>
    <t>1.1.1.2.9.90.00</t>
  </si>
  <si>
    <t>APLICAÇÕES FINANCEIRAS</t>
  </si>
  <si>
    <t>1.1.1.2.9.90.12</t>
  </si>
  <si>
    <t>1.1.1.2.9.90.25</t>
  </si>
  <si>
    <t>1.1.1.2.9.90.35</t>
  </si>
  <si>
    <t>1.1.1.2.9.90.55</t>
  </si>
  <si>
    <t>1.1.1.3.0.00.00</t>
  </si>
  <si>
    <t>TÍTULOS E VALORES MOBILIÁRIOS E INSTRUMENTOS FINANCEIROS DERIVATIVOS</t>
  </si>
  <si>
    <t>1.1.1.3.1.00.00</t>
  </si>
  <si>
    <t>1.1.1.3.1.05.00</t>
  </si>
  <si>
    <t>TÍTULOS DE RENDA FIXA INTERMEDIADOS</t>
  </si>
  <si>
    <t>1.1.1.3.1.05.03</t>
  </si>
  <si>
    <t>1.1.1.3.1.05.05</t>
  </si>
  <si>
    <t>1.1.1.3.1.05.10</t>
  </si>
  <si>
    <t>1.1.1.3.1.05.12</t>
  </si>
  <si>
    <t>1.1.1.3.1.05.15</t>
  </si>
  <si>
    <t>1.1.1.3.1.05.19</t>
  </si>
  <si>
    <t>1.1.1.3.1.05.20</t>
  </si>
  <si>
    <t>1.1.1.3.1.05.25</t>
  </si>
  <si>
    <t>1.1.1.3.1.05.30</t>
  </si>
  <si>
    <t>1.1.1.3.1.05.35</t>
  </si>
  <si>
    <t>1.1.1.3.1.05.40</t>
  </si>
  <si>
    <t>1.1.1.3.1.05.45</t>
  </si>
  <si>
    <t>1.1.1.3.1.05.50</t>
  </si>
  <si>
    <t>1.1.1.3.1.05.55</t>
  </si>
  <si>
    <t>1.1.1.3.1.05.60</t>
  </si>
  <si>
    <t>1.1.1.3.1.05.62</t>
  </si>
  <si>
    <t>1.1.1.3.1.05.65</t>
  </si>
  <si>
    <t>1.1.1.3.1.05.70</t>
  </si>
  <si>
    <t>1.1.1.3.1.05.75</t>
  </si>
  <si>
    <t>1.1.1.3.1.05.97</t>
  </si>
  <si>
    <t>1.1.1.3.1.05.99</t>
  </si>
  <si>
    <t>1.1.1.3.1.10.00</t>
  </si>
  <si>
    <t>TÍTULOS DE RENDA FIXA</t>
  </si>
  <si>
    <t>1.1.1.3.1.10.03</t>
  </si>
  <si>
    <t>1.1.1.3.1.10.05</t>
  </si>
  <si>
    <t>1.1.1.3.1.10.07</t>
  </si>
  <si>
    <t>1.1.1.3.1.10.10</t>
  </si>
  <si>
    <t>1.1.1.3.1.10.12</t>
  </si>
  <si>
    <t>1.1.1.3.1.10.15</t>
  </si>
  <si>
    <t>1.1.1.3.1.10.16</t>
  </si>
  <si>
    <t>1.1.1.3.1.10.18</t>
  </si>
  <si>
    <t>1.1.1.3.1.10.19</t>
  </si>
  <si>
    <t>1.1.1.3.1.10.20</t>
  </si>
  <si>
    <t>1.1.1.3.1.10.21</t>
  </si>
  <si>
    <t>1.1.1.3.1.10.25</t>
  </si>
  <si>
    <t>1.1.1.3.1.10.30</t>
  </si>
  <si>
    <t>1.1.1.3.1.10.35</t>
  </si>
  <si>
    <t>1.1.1.3.1.10.40</t>
  </si>
  <si>
    <t>1.1.1.3.1.10.45</t>
  </si>
  <si>
    <t>1.1.1.3.1.10.50</t>
  </si>
  <si>
    <t>1.1.1.3.1.10.55</t>
  </si>
  <si>
    <t>1.1.1.3.1.10.60</t>
  </si>
  <si>
    <t>1.1.1.3.1.10.62</t>
  </si>
  <si>
    <t>1.1.1.3.1.10.65</t>
  </si>
  <si>
    <t>1.1.1.3.1.10.70</t>
  </si>
  <si>
    <t>1.1.1.3.1.10.75</t>
  </si>
  <si>
    <t>1.1.1.3.1.10.95</t>
  </si>
  <si>
    <t>1.1.1.3.1.10.97</t>
  </si>
  <si>
    <t>1.1.1.3.1.10.99</t>
  </si>
  <si>
    <t>1.1.1.3.1.13.00</t>
  </si>
  <si>
    <t>APLICAÇÃO EM CERTIFICADOS DE OPERAÇÕES ESTRUTURADAS</t>
  </si>
  <si>
    <t>1.1.1.3.1.13.10</t>
  </si>
  <si>
    <t>1.1.1.3.1.13.30</t>
  </si>
  <si>
    <t>1.1.1.3.1.15.00</t>
  </si>
  <si>
    <t>COTAS DE FUNDOS DE INVESTIMENTO</t>
  </si>
  <si>
    <t>1.1.1.3.1.15.15</t>
  </si>
  <si>
    <t>1.1.1.3.1.15.25</t>
  </si>
  <si>
    <t>1.1.1.3.1.15.30</t>
  </si>
  <si>
    <t>1.1.1.3.1.15.35</t>
  </si>
  <si>
    <t>1.1.1.3.1.15.40</t>
  </si>
  <si>
    <t>1.1.1.3.1.15.45</t>
  </si>
  <si>
    <t>1.1.1.3.1.15.50</t>
  </si>
  <si>
    <t>1.1.1.3.1.15.55</t>
  </si>
  <si>
    <t>1.1.1.3.1.15.60</t>
  </si>
  <si>
    <t>1.1.1.3.1.15.65</t>
  </si>
  <si>
    <t>1.1.1.3.1.15.70</t>
  </si>
  <si>
    <t>1.1.1.3.1.15.75</t>
  </si>
  <si>
    <t>1.1.1.3.1.15.99</t>
  </si>
  <si>
    <t>1.1.1.3.1.20.00</t>
  </si>
  <si>
    <t>TÍTULOS DE RENDA VARIÁVEL</t>
  </si>
  <si>
    <t>1.1.1.3.1.20.10</t>
  </si>
  <si>
    <t>1.1.1.3.1.20.20</t>
  </si>
  <si>
    <t>1.1.1.3.1.20.30</t>
  </si>
  <si>
    <t>1.1.1.3.1.20.40</t>
  </si>
  <si>
    <t>1.1.1.3.1.20.50</t>
  </si>
  <si>
    <t>1.1.1.3.1.20.60</t>
  </si>
  <si>
    <t>1.1.1.3.1.20.95</t>
  </si>
  <si>
    <t>1.1.1.3.1.20.99</t>
  </si>
  <si>
    <t>1.1.1.3.1.50.00</t>
  </si>
  <si>
    <t>TÍTULOS DE DESENVOLVIMENTO ECONÔMICO</t>
  </si>
  <si>
    <t>1.1.1.3.1.50.10</t>
  </si>
  <si>
    <t>1.1.1.3.1.50.20</t>
  </si>
  <si>
    <t>1.1.1.3.1.60.00</t>
  </si>
  <si>
    <t>APLICAÇÕES EM "COMMODITIES"</t>
  </si>
  <si>
    <t>1.1.1.3.1.60.30</t>
  </si>
  <si>
    <t>1.1.1.3.1.60.40</t>
  </si>
  <si>
    <t>1.1.1.3.1.60.90</t>
  </si>
  <si>
    <t>1.1.1.3.1.85.00</t>
  </si>
  <si>
    <t>APLICAÇÕES EM TÍTULOS E VALORES MOBILIÁRIOS NO EXTERIOR</t>
  </si>
  <si>
    <t>1.1.1.3.1.85.10</t>
  </si>
  <si>
    <t>1.1.1.3.1.85.20</t>
  </si>
  <si>
    <t>1.1.1.3.1.85.25</t>
  </si>
  <si>
    <t>1.1.1.3.1.85.26</t>
  </si>
  <si>
    <t>1.1.1.3.1.85.30</t>
  </si>
  <si>
    <t>1.1.1.3.1.85.40</t>
  </si>
  <si>
    <t>1.1.1.3.1.85.50</t>
  </si>
  <si>
    <t>1.1.1.3.1.85.60</t>
  </si>
  <si>
    <t>1.1.1.3.1.85.90</t>
  </si>
  <si>
    <t>1.1.1.3.1.90.00</t>
  </si>
  <si>
    <t>TÍTULOS E VALORES MOBILIÁRIOS DE SOCIEDADES EM REGIME ESPECIAL</t>
  </si>
  <si>
    <t>1.1.1.3.1.90.10</t>
  </si>
  <si>
    <t>1.1.1.3.1.90.20</t>
  </si>
  <si>
    <t>1.1.1.3.1.90.30</t>
  </si>
  <si>
    <t>1.1.1.3.1.90.40</t>
  </si>
  <si>
    <t>1.1.1.3.1.90.50</t>
  </si>
  <si>
    <t>1.1.1.3.1.90.95</t>
  </si>
  <si>
    <t>1.1.1.3.1.90.99</t>
  </si>
  <si>
    <t>1.1.1.3.1.99.00</t>
  </si>
  <si>
    <t>PROVISÃO PARA DESVALORIZAÇÃO DE TÍTULOS LIVRES (-)</t>
  </si>
  <si>
    <t>1.1.1.3.1.99.30</t>
  </si>
  <si>
    <t>1.1.1.3.1.99.40</t>
  </si>
  <si>
    <t>1.1.1.3.1.99.45</t>
  </si>
  <si>
    <t>1.1.1.3.1.99.50</t>
  </si>
  <si>
    <t>1.1.1.3.1.99.55</t>
  </si>
  <si>
    <t>1.1.1.3.1.99.60</t>
  </si>
  <si>
    <t>1.1.1.3.1.99.62</t>
  </si>
  <si>
    <t>1.1.1.3.1.99.65</t>
  </si>
  <si>
    <t>1.1.1.3.1.99.85</t>
  </si>
  <si>
    <t>Ações</t>
  </si>
  <si>
    <t>1.1.1.3.1.99.99</t>
  </si>
  <si>
    <t>1.1.1.3.2.00.00</t>
  </si>
  <si>
    <t>1.1.1.3.2.10.00</t>
  </si>
  <si>
    <t>TÍTULOS DE RENDA FIXA - VINCULADOS A RECOMPRAS</t>
  </si>
  <si>
    <t>1.1.1.3.2.10.03</t>
  </si>
  <si>
    <t>1.1.1.3.2.10.05</t>
  </si>
  <si>
    <t>1.1.1.3.2.10.07</t>
  </si>
  <si>
    <t>1.1.1.3.2.10.10</t>
  </si>
  <si>
    <t>1.1.1.3.2.10.12</t>
  </si>
  <si>
    <t>1.1.1.3.2.10.15</t>
  </si>
  <si>
    <t>1.1.1.3.2.10.16</t>
  </si>
  <si>
    <t>1.1.1.3.2.10.18</t>
  </si>
  <si>
    <t>1.1.1.3.2.10.20</t>
  </si>
  <si>
    <t>1.1.1.3.2.10.21</t>
  </si>
  <si>
    <t>1.1.1.3.2.10.25</t>
  </si>
  <si>
    <t>1.1.1.3.2.10.30</t>
  </si>
  <si>
    <t>1.1.1.3.2.10.35</t>
  </si>
  <si>
    <t>1.1.1.3.2.10.40</t>
  </si>
  <si>
    <t>1.1.1.3.2.10.45</t>
  </si>
  <si>
    <t>1.1.1.3.2.10.50</t>
  </si>
  <si>
    <t>1.1.1.3.2.10.62</t>
  </si>
  <si>
    <t>1.1.1.3.2.10.65</t>
  </si>
  <si>
    <t>1.1.1.3.2.10.70</t>
  </si>
  <si>
    <t>1.1.1.3.2.10.85</t>
  </si>
  <si>
    <t>1.1.1.3.2.10.99</t>
  </si>
  <si>
    <t>1.1.1.3.3.00.00</t>
  </si>
  <si>
    <t>1.1.1.3.3.15.00</t>
  </si>
  <si>
    <t>OPERAÇÕES DE SWAP</t>
  </si>
  <si>
    <t>1.1.1.3.3.15.10</t>
  </si>
  <si>
    <t>1.1.1.3.3.15.11</t>
  </si>
  <si>
    <t>1.1.1.3.3.15.13</t>
  </si>
  <si>
    <t>1.1.1.3.3.15.20</t>
  </si>
  <si>
    <t>1.1.1.3.3.15.23</t>
  </si>
  <si>
    <t>1.1.1.3.3.30.00</t>
  </si>
  <si>
    <t>COMPRAS A TERMO A RECEBER</t>
  </si>
  <si>
    <t>1.1.1.3.3.30.10</t>
  </si>
  <si>
    <t>1.1.1.3.3.30.11</t>
  </si>
  <si>
    <t>1.1.1.3.3.30.13</t>
  </si>
  <si>
    <t>1.1.1.3.3.30.40</t>
  </si>
  <si>
    <t>1.1.1.3.3.30.41</t>
  </si>
  <si>
    <t>1.1.1.3.3.30.43</t>
  </si>
  <si>
    <t>1.1.1.3.3.35.00</t>
  </si>
  <si>
    <t>VENDAS A TERMO A RECEBER</t>
  </si>
  <si>
    <t>1.1.1.3.3.35.10</t>
  </si>
  <si>
    <t>1.1.1.3.3.35.11</t>
  </si>
  <si>
    <t>1.1.1.3.3.35.13</t>
  </si>
  <si>
    <t>1.1.1.3.3.35.40</t>
  </si>
  <si>
    <t>1.1.1.3.3.35.41</t>
  </si>
  <si>
    <t>1.1.1.3.3.35.43</t>
  </si>
  <si>
    <t>1.1.1.3.3.45.00</t>
  </si>
  <si>
    <t>MERCADOS FUTUROS - AJUSTES DIÁRIOS - ATIVO</t>
  </si>
  <si>
    <t>1.1.1.3.3.45.10</t>
  </si>
  <si>
    <t>1.1.1.3.3.45.13</t>
  </si>
  <si>
    <t>1.1.1.3.3.60.00</t>
  </si>
  <si>
    <t>PRÊMIOS DE OPÇÕES A EXERCER - AÇÕES</t>
  </si>
  <si>
    <t>1.1.1.3.3.60.10</t>
  </si>
  <si>
    <t>1.1.1.3.3.60.11</t>
  </si>
  <si>
    <t>1.1.1.3.3.60.13</t>
  </si>
  <si>
    <t>1.1.1.3.3.60.20</t>
  </si>
  <si>
    <t>1.1.1.3.3.60.21</t>
  </si>
  <si>
    <t>1.1.1.3.3.60.23</t>
  </si>
  <si>
    <t>1.1.1.3.3.70.00</t>
  </si>
  <si>
    <t>PRÊMIOS DE OPÇÕES A EXERCER - ATIVOS FINANCEIROS E MERCADORIAS</t>
  </si>
  <si>
    <t>1.1.1.3.3.70.10</t>
  </si>
  <si>
    <t>1.1.1.3.3.70.11</t>
  </si>
  <si>
    <t>1.1.1.3.3.70.13</t>
  </si>
  <si>
    <t>1.1.1.3.3.70.20</t>
  </si>
  <si>
    <t>1.1.1.3.3.70.21</t>
  </si>
  <si>
    <t>1.1.1.3.3.70.23</t>
  </si>
  <si>
    <t>1.1.1.3.3.73.00</t>
  </si>
  <si>
    <t>OPÇÕES COM AJUSTE DIÁRIO - ATIVO</t>
  </si>
  <si>
    <t>1.1.1.3.3.73.10</t>
  </si>
  <si>
    <t>1.1.1.3.3.73.15</t>
  </si>
  <si>
    <t>1.1.1.3.3.73.90</t>
  </si>
  <si>
    <t>1.1.1.3.3.73.95</t>
  </si>
  <si>
    <t>1.1.1.3.3.80.00</t>
  </si>
  <si>
    <t>DERIVATIVOS DE CRÉDITO - ATIVO</t>
  </si>
  <si>
    <t>1.1.1.3.3.80.10</t>
  </si>
  <si>
    <t>1.1.1.3.3.80.13</t>
  </si>
  <si>
    <t>1.1.1.3.3.80.30</t>
  </si>
  <si>
    <t>1.1.1.3.3.80.33</t>
  </si>
  <si>
    <t>1.1.1.3.3.85.00</t>
  </si>
  <si>
    <t>OUTROS INSTRUMENTOS FINANCEIROS DERIVATIVOS - ATIVO</t>
  </si>
  <si>
    <t>1.1.1.3.3.85.10</t>
  </si>
  <si>
    <t>1.1.1.3.3.85.11</t>
  </si>
  <si>
    <t>1.1.1.3.3.85.13</t>
  </si>
  <si>
    <t>1.1.1.3.3.99.00</t>
  </si>
  <si>
    <t>(-) PROV P/DESVAL TIT VINC NEGOC INTERMED VALORES</t>
  </si>
  <si>
    <t>1.1.1.3.4.00.00</t>
  </si>
  <si>
    <t>1.1.1.3.4.10.00</t>
  </si>
  <si>
    <t>BANCO CENTRAL - DEPÓSITOS PARA CAPITAL EM TÍTULOS</t>
  </si>
  <si>
    <t>1.1.1.3.4.10.02</t>
  </si>
  <si>
    <t>1.1.1.3.4.10.04</t>
  </si>
  <si>
    <t>1.1.1.3.4.10.19</t>
  </si>
  <si>
    <t>1.1.1.3.4.10.99</t>
  </si>
  <si>
    <t>1.1.1.3.4.20.00</t>
  </si>
  <si>
    <t>BANCO CENTRAL - RESERVAS COMPULSÓRIAS EM TÍTULOS</t>
  </si>
  <si>
    <t>1.1.1.3.4.20.02</t>
  </si>
  <si>
    <t>1.1.1.3.4.20.04</t>
  </si>
  <si>
    <t>1.1.1.3.4.20.19</t>
  </si>
  <si>
    <t>1.1.1.3.4.20.99</t>
  </si>
  <si>
    <t>1.1.1.3.4.30.00</t>
  </si>
  <si>
    <t>BANCO CENTRAL - TÍTULOS VINCULADOS A OPERAÇÕES DE REDESCONTO</t>
  </si>
  <si>
    <t>1.1.1.3.4.30.02</t>
  </si>
  <si>
    <t>1.1.1.3.4.30.04</t>
  </si>
  <si>
    <t>1.1.1.3.4.30.19</t>
  </si>
  <si>
    <t>1.1.1.3.4.30.99</t>
  </si>
  <si>
    <t>1.1.1.3.4.40.00</t>
  </si>
  <si>
    <t>BANCO CENTRAL - TÍTULOS VINCULADOS A RECURSOS EXTERNOS</t>
  </si>
  <si>
    <t>1.1.1.3.4.40.02</t>
  </si>
  <si>
    <t>1.1.1.3.4.40.04</t>
  </si>
  <si>
    <t>1.1.1.3.4.40.19</t>
  </si>
  <si>
    <t>1.1.1.3.4.40.99</t>
  </si>
  <si>
    <t>1.1.1.3.4.45.00</t>
  </si>
  <si>
    <t>BANCO CENTRAL - TÍTULOS VINCULADOS A RECURSOS DE POUPANÇA</t>
  </si>
  <si>
    <t>1.1.1.3.4.45.02</t>
  </si>
  <si>
    <t>1.1.1.3.4.45.04</t>
  </si>
  <si>
    <t>1.1.1.3.4.45.19</t>
  </si>
  <si>
    <t>1.1.1.3.4.50.00</t>
  </si>
  <si>
    <t>TÍTULOS DE RENDA FIXA BLOQUEADOS</t>
  </si>
  <si>
    <t>1.1.1.3.5.00.00</t>
  </si>
  <si>
    <t>1.1.1.3.5.10.00</t>
  </si>
  <si>
    <t>MOEDAS DE PRIVATIZAÇÃO</t>
  </si>
  <si>
    <t>1.1.1.3.5.99.00</t>
  </si>
  <si>
    <t>PROVISÃO PARA DESVALORIZAÇÃO DE MOEDAS DE PRIVATIZAÇÃO (-)</t>
  </si>
  <si>
    <t>1.1.1.3.6.00.00</t>
  </si>
  <si>
    <t>1.1.1.3.6.10.00</t>
  </si>
  <si>
    <t>TÍTULOS DADOS EM GARANTIA DE OPERAÇÕES EM BOLSA</t>
  </si>
  <si>
    <t>1.1.1.3.6.10.02</t>
  </si>
  <si>
    <t>1.1.1.3.6.10.04</t>
  </si>
  <si>
    <t>1.1.1.3.6.10.19</t>
  </si>
  <si>
    <t>1.1.1.3.6.10.20</t>
  </si>
  <si>
    <t>1.1.1.3.6.10.62</t>
  </si>
  <si>
    <t>1.1.1.3.6.10.80</t>
  </si>
  <si>
    <t>1.1.1.3.6.10.99</t>
  </si>
  <si>
    <t>1.1.1.3.6.15.00</t>
  </si>
  <si>
    <t>TÍTULOS DADOS EM GARANTIA DE OPERAÇÕES EM CÂMARAS DE LIQUIDAÇÃO E COMPENSAÇÃO</t>
  </si>
  <si>
    <t>1.1.1.3.6.15.02</t>
  </si>
  <si>
    <t>1.1.1.3.6.15.04</t>
  </si>
  <si>
    <t>1.1.1.3.6.15.19</t>
  </si>
  <si>
    <t>1.1.1.3.6.15.20</t>
  </si>
  <si>
    <t>1.1.1.3.6.15.80</t>
  </si>
  <si>
    <t>1.1.1.3.6.15.99</t>
  </si>
  <si>
    <t>1.1.1.3.6.20.00</t>
  </si>
  <si>
    <t>TÍTULOS DADOS EM GARANTIA - OUTROS</t>
  </si>
  <si>
    <t>1.1.1.3.6.20.02</t>
  </si>
  <si>
    <t>1.1.1.3.6.20.04</t>
  </si>
  <si>
    <t>1.1.1.3.6.20.19</t>
  </si>
  <si>
    <t>1.1.1.3.6.20.20</t>
  </si>
  <si>
    <t>1.1.1.3.6.20.62</t>
  </si>
  <si>
    <t>1.1.1.3.6.20.80</t>
  </si>
  <si>
    <t>1.1.1.3.6.20.99</t>
  </si>
  <si>
    <t>1.1.1.3.6.99.00</t>
  </si>
  <si>
    <t>PROVISÃO PARA DESVALORIZAÇÃO DE TÍTULOS VINCULADOS À PRESTAÇÃO DE GARANTIAS (-)</t>
  </si>
  <si>
    <t>1.1.1.3.6.99.02</t>
  </si>
  <si>
    <t>1.1.1.3.6.99.04</t>
  </si>
  <si>
    <t>1.1.1.3.6.99.19</t>
  </si>
  <si>
    <t>1.1.1.3.6.99.20</t>
  </si>
  <si>
    <t>1.1.1.3.6.99.62</t>
  </si>
  <si>
    <t>1.1.1.3.6.99.80</t>
  </si>
  <si>
    <t>1.1.1.3.6.99.99</t>
  </si>
  <si>
    <t>1.1.1.3.7.00.00</t>
  </si>
  <si>
    <t>1.1.1.3.7.10.00</t>
  </si>
  <si>
    <t>TÍTULOS OBJETO DE OPERAÇÕES COMPROMISSADAS COM LIVRE MOVIMENTAÇÃO</t>
  </si>
  <si>
    <t>1.1.1.3.7.10.02</t>
  </si>
  <si>
    <t>1.1.1.3.7.10.04</t>
  </si>
  <si>
    <t>1.1.1.3.7.10.90</t>
  </si>
  <si>
    <t>1.1.1.4.0.00.00</t>
  </si>
  <si>
    <t>RELAÇÕES INTERFINANCEIRAS</t>
  </si>
  <si>
    <t>1.1.1.4.1.00.00</t>
  </si>
  <si>
    <t>1.1.1.4.1.10.00</t>
  </si>
  <si>
    <t>CHEQUES E OUTROS PAPÉIS A DEVOLVER</t>
  </si>
  <si>
    <t>1.1.1.4.1.10.40</t>
  </si>
  <si>
    <t>1.1.1.4.1.10.90</t>
  </si>
  <si>
    <t>1.1.1.4.1.20.00</t>
  </si>
  <si>
    <t>CHEQUES E OUTROS PAPÉIS A REMETER</t>
  </si>
  <si>
    <t>1.1.1.4.1.20.40</t>
  </si>
  <si>
    <t>1.1.1.4.1.20.90</t>
  </si>
  <si>
    <t>1.1.1.4.1.30.00</t>
  </si>
  <si>
    <t>CHEQUES E OUTROS PAPÉIS REMETIDOS</t>
  </si>
  <si>
    <t>1.1.1.4.1.30.40</t>
  </si>
  <si>
    <t>1.1.1.4.1.30.90</t>
  </si>
  <si>
    <t>1.1.1.4.1.40.00</t>
  </si>
  <si>
    <t>RECEBIMENTOS DE DOCUMENTOS ENVIADOS POR OUTROS PARTICIPANTES DO SISTEMA</t>
  </si>
  <si>
    <t>1.1.1.4.1.40.40</t>
  </si>
  <si>
    <t>1.1.1.4.1.40.90</t>
  </si>
  <si>
    <t>1.1.1.4.2.00.00</t>
  </si>
  <si>
    <t>1.1.1.4.2.10.00</t>
  </si>
  <si>
    <t>BANCO CENTRAL - DEPÓSITOS EM MOEDAS ESTRANGEIRAS</t>
  </si>
  <si>
    <t>1.1.1.4.2.15.00</t>
  </si>
  <si>
    <t>BANCO CENTRAL - DEPÓSITOS PARA CAPITAL EM DINHEIRO</t>
  </si>
  <si>
    <t>1.1.1.4.2.25.00</t>
  </si>
  <si>
    <t>BANCO CENTRAL - RECOLHIMENTO DE RECURSOS DO CRÉDITO RURAL</t>
  </si>
  <si>
    <t>1.1.1.4.2.28.00</t>
  </si>
  <si>
    <t>RESERVAS COMPULSÓRIAS EM ESPÉCIE NO BANCO CENTRAL</t>
  </si>
  <si>
    <t>1.1.1.4.2.33.00</t>
  </si>
  <si>
    <t>BANCO CENTRAL - RECOLHIMENTOS OBRIGATÓRIOS</t>
  </si>
  <si>
    <t>1.1.1.4.2.33.10</t>
  </si>
  <si>
    <t>1.1.1.4.2.33.20</t>
  </si>
  <si>
    <t>1.1.1.4.2.33.30</t>
  </si>
  <si>
    <t>1.1.1.4.2.33.99</t>
  </si>
  <si>
    <t>1.1.1.4.2.35.00</t>
  </si>
  <si>
    <t>BANCO CENTRAL - OUTROS DEPÓSITOS</t>
  </si>
  <si>
    <t>1.1.1.4.2.40.00</t>
  </si>
  <si>
    <t>BANCOS OFICIAIS - DEPÓSITOS VINCULADOS A CONVÊNIO</t>
  </si>
  <si>
    <t>1.1.1.4.2.45.00</t>
  </si>
  <si>
    <t>SFH - BÔNUS - ADQUIRENTES FINAIS - DL 2164/84</t>
  </si>
  <si>
    <t>1.1.1.4.2.50.00</t>
  </si>
  <si>
    <t>SFH - COTAS DO FUNDO DE ESTABILIZAÇÃO</t>
  </si>
  <si>
    <t>1.1.1.4.2.55.00</t>
  </si>
  <si>
    <t>SFH - DEPÓSITOS NO FAHBRE</t>
  </si>
  <si>
    <t>1.1.1.4.2.60.00</t>
  </si>
  <si>
    <t>SFH - FGTS A RESSARCIR</t>
  </si>
  <si>
    <t>1.1.1.4.2.65.00</t>
  </si>
  <si>
    <t>SFH - FUNDO DE COMPENSAÇÃO DE VARIAÇÕES SALARIAIS</t>
  </si>
  <si>
    <t>1.1.1.4.2.65.10</t>
  </si>
  <si>
    <t>1.1.1.4.2.65.20</t>
  </si>
  <si>
    <t>1.1.1.4.2.70.00</t>
  </si>
  <si>
    <t>SFH - TRANSFERÊNCIA DE DEPÓSITOS DE POUPANÇA</t>
  </si>
  <si>
    <t>1.1.1.4.2.80.00</t>
  </si>
  <si>
    <t>CRÉDITO RURAL - PROAGRO A RECEBER</t>
  </si>
  <si>
    <t>1.1.1.4.2.80.10</t>
  </si>
  <si>
    <t>1.1.1.4.2.80.20</t>
  </si>
  <si>
    <t>1.1.1.4.2.80.30</t>
  </si>
  <si>
    <t>1.1.1.4.2.99.00</t>
  </si>
  <si>
    <t>PROVISÃO PARA PERDAS EM CRÉDITOS VINCULADOS (-)</t>
  </si>
  <si>
    <t>1.1.1.4.2.99.10</t>
  </si>
  <si>
    <t>1.1.1.4.2.99.20</t>
  </si>
  <si>
    <t>1.1.1.4.2.99.30</t>
  </si>
  <si>
    <t>1.1.1.4.2.99.40</t>
  </si>
  <si>
    <t>1.1.1.4.2.99.50</t>
  </si>
  <si>
    <t>1.1.1.4.2.99.60</t>
  </si>
  <si>
    <t>1.1.1.4.3.00.00</t>
  </si>
  <si>
    <t>1.1.1.4.3.10.00</t>
  </si>
  <si>
    <t>DEVEDORES POR REPASSES DE RECURSOS DO CRÉDITO RURAL</t>
  </si>
  <si>
    <t>1.1.1.4.3.10.10</t>
  </si>
  <si>
    <t>1.1.1.4.3.10.99</t>
  </si>
  <si>
    <t>1.1.1.4.3.20.00</t>
  </si>
  <si>
    <t>DEVEDORES POR REPASSES DE RECURSOS EXTERNOS</t>
  </si>
  <si>
    <t>1.1.1.4.3.60.00</t>
  </si>
  <si>
    <t>DEVEDORES POR REPASSES A AGENTES FINANCEIROS</t>
  </si>
  <si>
    <t>1.1.1.4.3.90.00</t>
  </si>
  <si>
    <t>DEVEDORES POR REPASSES DE OUTROS RECURSOS</t>
  </si>
  <si>
    <t>1.1.1.4.3.99.00</t>
  </si>
  <si>
    <t>PROVISÃO PARA PERDAS EM REPASSES INTERFINANCEIROS (-)</t>
  </si>
  <si>
    <t>1.1.1.4.3.99.10</t>
  </si>
  <si>
    <t>1.1.1.4.3.99.90</t>
  </si>
  <si>
    <t>1.1.1.4.4.00.00</t>
  </si>
  <si>
    <t>1.1.1.4.4.10.00</t>
  </si>
  <si>
    <t>CORRESPONDENTES DO EXTERIOR EM MOEDA NACIONAL</t>
  </si>
  <si>
    <t>1.1.1.4.4.30.00</t>
  </si>
  <si>
    <t>CORRESPONDENTES NO PAÍS</t>
  </si>
  <si>
    <t>1.1.1.4.5.00.00</t>
  </si>
  <si>
    <t>1.1.1.4.5.10.00</t>
  </si>
  <si>
    <t>DEPÓSITOS NAS COOPERATIVAS CENTRAIS</t>
  </si>
  <si>
    <t>1.1.1.5.0.00.00</t>
  </si>
  <si>
    <t>RELAÇÕES INTERDEPENDÊNCIAS</t>
  </si>
  <si>
    <t>1.1.1.5.1.00.00</t>
  </si>
  <si>
    <t>1.1.1.5.1.20.00</t>
  </si>
  <si>
    <t>CHEQUES DE VIAGEM (+)</t>
  </si>
  <si>
    <t>1.1.1.5.1.30.00</t>
  </si>
  <si>
    <t>COBRANÇA DE TERCEIROS EM TRÂNSITO (+)</t>
  </si>
  <si>
    <t>1.1.1.5.1.40.00</t>
  </si>
  <si>
    <t>ORDENS DE PAGAMENTO (+)</t>
  </si>
  <si>
    <t>1.1.1.5.1.50.00</t>
  </si>
  <si>
    <t>PAGAMENTOS EM TRÂNSITO DE SOCIEDADES LIGADAS</t>
  </si>
  <si>
    <t>1.1.1.5.1.60.00</t>
  </si>
  <si>
    <t>PAGAMENTOS EM TRÂNSITO DE TERCEIROS</t>
  </si>
  <si>
    <t>1.1.1.5.1.65.00</t>
  </si>
  <si>
    <t>PAGAMENTOS EM TRÂNSITO DE TERCEIROS'</t>
  </si>
  <si>
    <t>1.1.1.5.1.65.10</t>
  </si>
  <si>
    <t>1.1.1.5.1.65.20</t>
  </si>
  <si>
    <t>1.1.1.5.1.65.30</t>
  </si>
  <si>
    <t>1.1.1.5.1.65.40</t>
  </si>
  <si>
    <t>1.1.1.5.1.65.50</t>
  </si>
  <si>
    <t>1.1.1.5.1.65.60</t>
  </si>
  <si>
    <t>1.1.1.5.1.65.70</t>
  </si>
  <si>
    <t>1.1.1.5.1.70.00</t>
  </si>
  <si>
    <t>RECEBIMENTOS EM TRÂNSITO DE SOCIEDADES LIGADAS (+)</t>
  </si>
  <si>
    <t>1.1.1.5.1.80.00</t>
  </si>
  <si>
    <t>RECEBIMENTOS EM TRÂNSITO DE TERCEIROS (+)</t>
  </si>
  <si>
    <t>1.1.1.5.1.80.10</t>
  </si>
  <si>
    <t>1.1.1.5.1.80.90</t>
  </si>
  <si>
    <t>1.1.1.5.2.00.00</t>
  </si>
  <si>
    <t>1.1.1.5.2.10.00</t>
  </si>
  <si>
    <t>CHEQUES E ORDENS A RECEBER</t>
  </si>
  <si>
    <t>1.1.1.5.2.20.00</t>
  </si>
  <si>
    <t>COBRANÇA PRÓPRIA EM TRÂNSITO (+)</t>
  </si>
  <si>
    <t>1.1.1.5.2.40.00</t>
  </si>
  <si>
    <t>DEPENDÊNCIAS NO PAÍS</t>
  </si>
  <si>
    <t>1.1.1.5.2.50.00</t>
  </si>
  <si>
    <t>NUMERÁRIO EM TRÂNSITO</t>
  </si>
  <si>
    <t>1.1.1.5.2.60.00</t>
  </si>
  <si>
    <t>SUPRIMENTOS INTERDEPENDÊNCIAS</t>
  </si>
  <si>
    <t>1.1.1.6.0.00.00</t>
  </si>
  <si>
    <t>OPERAÇÕES DE CRÉDITO</t>
  </si>
  <si>
    <t>1.1.1.6.1.00.00</t>
  </si>
  <si>
    <t>1.1.1.6.1.10.00</t>
  </si>
  <si>
    <t>ADIANTAMENTOS A DEPOSITANTES</t>
  </si>
  <si>
    <t>1.1.1.6.1.20.00</t>
  </si>
  <si>
    <t>EMPRÉSTIMOS</t>
  </si>
  <si>
    <t>1.1.1.6.1.30.00</t>
  </si>
  <si>
    <t>1.1.1.6.1.40.00</t>
  </si>
  <si>
    <t>RENEGOCIAÇÕES ESPECIAIS</t>
  </si>
  <si>
    <t>1.1.1.6.1.91.00</t>
  </si>
  <si>
    <t>AJUSTE A VALOR DE MERCADO PARA EMPRÉSTIMOS E TÍTULOS DESCONTADOS OBJETO DE HEDGE (+/-)</t>
  </si>
  <si>
    <t>1.1.1.6.2.00.00</t>
  </si>
  <si>
    <t>Financiamentos</t>
  </si>
  <si>
    <t>1.1.1.6.2.10.00</t>
  </si>
  <si>
    <t>FINANCIAMENTOS</t>
  </si>
  <si>
    <t>1.1.1.6.2.15.00</t>
  </si>
  <si>
    <t>FINANCIAMENTOS A AGENTES FINANCEIROS</t>
  </si>
  <si>
    <t>1.1.1.6.2.20.00</t>
  </si>
  <si>
    <t>FINANCIAMENTOS À EXPORTAÇÃO</t>
  </si>
  <si>
    <t>1.1.1.6.2.20.10</t>
  </si>
  <si>
    <t>1.1.1.6.2.20.20</t>
  </si>
  <si>
    <t>1.1.1.6.2.20.30</t>
  </si>
  <si>
    <t>1.1.1.6.2.25.00</t>
  </si>
  <si>
    <t>FINANCIAMENTOS EM MOEDAS ESTRANGEIRAS</t>
  </si>
  <si>
    <t>1.1.1.6.2.25.10</t>
  </si>
  <si>
    <t>1.1.1.6.2.25.20</t>
  </si>
  <si>
    <t>1.1.1.6.2.25.30</t>
  </si>
  <si>
    <t>1.1.1.6.2.25.40</t>
  </si>
  <si>
    <t>1.1.1.6.2.25.50</t>
  </si>
  <si>
    <t>1.1.1.6.2.25.90</t>
  </si>
  <si>
    <t>1.1.1.6.2.30.00</t>
  </si>
  <si>
    <t>FINANCIAMENTOS COM INTERVENIÊNCIA</t>
  </si>
  <si>
    <t>1.1.1.6.2.50.00</t>
  </si>
  <si>
    <t>REFINANCIAMENTOS DE OPERAÇÕES DE ARRENDAMENTO</t>
  </si>
  <si>
    <t>1.1.1.6.2.60.00</t>
  </si>
  <si>
    <t>REFINANCIAMENTOS DE OPERAÇÕES COM O GOVERNO FEDERAL</t>
  </si>
  <si>
    <t>1.1.1.6.2.91.00</t>
  </si>
  <si>
    <t>AJUSTE A VALOR DE MERCADO PARA FINANCIAMENTOS OBJETO DE HEDGE (+/-)</t>
  </si>
  <si>
    <t>1.1.1.6.3.00.00</t>
  </si>
  <si>
    <t>FINANCIAMENTOS AGROINDUSTRIAIS</t>
  </si>
  <si>
    <t>1.1.1.6.3.91.00</t>
  </si>
  <si>
    <t>AJUSTE A VALOR DE MERCADO PARA FINANCIAMENTOS RURAIS E AGROINDUSTRIAIS OBJETO DE HEDGE (+/-)</t>
  </si>
  <si>
    <t>1.1.1.6.4.00.00</t>
  </si>
  <si>
    <t>1.1.1.6.4.10.00</t>
  </si>
  <si>
    <t>1.1.1.6.4.30.00</t>
  </si>
  <si>
    <t>1.1.1.6.4.35.00</t>
  </si>
  <si>
    <t>FINANCIAMENTOS SEM COBERTURA DO FCVS - DECRETO97.222/88</t>
  </si>
  <si>
    <t>1.1.1.6.4.91.00</t>
  </si>
  <si>
    <t>AJUSTE A VALOR DE MERCADO PARA FINANCIAMENTOS IMOBILIÁRIOS OBJETO DE HEDGE (+/-)</t>
  </si>
  <si>
    <t>1.1.1.6.5.00.00</t>
  </si>
  <si>
    <t>1.1.1.6.5.10.00</t>
  </si>
  <si>
    <t>DIREITOS POR EMPRÉSTIMOS DE AÇÕES</t>
  </si>
  <si>
    <t>1.1.1.6.5.10.10</t>
  </si>
  <si>
    <t>1.1.1.6.5.10.20</t>
  </si>
  <si>
    <t>1.1.1.6.5.20.00</t>
  </si>
  <si>
    <t>FINANCIAMENTOS DE CONTA MARGEM</t>
  </si>
  <si>
    <t>1.1.1.6.5.30.00</t>
  </si>
  <si>
    <t>FINANCIAMENTOS DO PROCAP</t>
  </si>
  <si>
    <t>1.1.1.6.5.40.00</t>
  </si>
  <si>
    <t>DIREITOS POR EMPRÉSTIMOS DE OURO</t>
  </si>
  <si>
    <t>1.1.1.6.5.91.00</t>
  </si>
  <si>
    <t>AJUSTE A VALOR DE MERCADO PARA FINANCIAMENTOS DE TÍTULOS E VALORES MOBILIÁRIOS OBJETO DE HEDGE (+/-)</t>
  </si>
  <si>
    <t>1.1.1.6.6.00.00</t>
  </si>
  <si>
    <t>1.1.1.6.6.10.00</t>
  </si>
  <si>
    <t>FINANCIAMENTOS DE INFRAESTRUTURA E DESENVOLVIMENTO</t>
  </si>
  <si>
    <t>1.1.1.6.6.91.00</t>
  </si>
  <si>
    <t>AJUSTE A VALOR DE MERCADO PARA FINANCIAMENTOS DEINFRAESTRUTURA E DESENVOLVIMENTO OBJETO DE HEDGE (+/-)</t>
  </si>
  <si>
    <t>1.1.1.6.8.00.00</t>
  </si>
  <si>
    <t>1.1.1.6.8.10.00</t>
  </si>
  <si>
    <t>OPERAÇÕES DE CRÉDITO CEDIDAS</t>
  </si>
  <si>
    <t>1.1.1.6.8.20.00</t>
  </si>
  <si>
    <t>OPERAÇÕES DE CRÉDITO VINCULADAS A OPERAÇÕES COMPROMISSADAS</t>
  </si>
  <si>
    <t>1.1.1.6.8.90.00</t>
  </si>
  <si>
    <t>AJUSTE A VALOR DE MERCADO PARA OPERAÇÕES DE CRÉDITO CEDIDAS OBJETO DE HEDGE (+/-)</t>
  </si>
  <si>
    <t>1.1.1.6.9.00.00</t>
  </si>
  <si>
    <t>1.1.1.6.9.20.00</t>
  </si>
  <si>
    <t>PROVISÃO PARA EMPRÉSTIMOS E TÍTULOS DESCONTADOS (-)</t>
  </si>
  <si>
    <t>1.1.1.6.9.30.00</t>
  </si>
  <si>
    <t>PROVISÃO PARA FINANCIAMENTOS (-)</t>
  </si>
  <si>
    <t>1.1.1.6.9.40.00</t>
  </si>
  <si>
    <t>PROVISÃO PARA FINANCIAMENTOS RURAIS E AGROINDUSTRIAIS (-)</t>
  </si>
  <si>
    <t>1.1.1.6.9.50.00</t>
  </si>
  <si>
    <t>PROVISÃO PARA FINANCIAMENTOS IMOBILIÁRIOS (-)</t>
  </si>
  <si>
    <t>1.1.1.6.9.60.00</t>
  </si>
  <si>
    <t>PROVISÃO PARA FINANCIAMENTOS DE TÍTULOS E VALORES MOBILIÁRIOS (-)</t>
  </si>
  <si>
    <t>1.1.1.6.9.70.00</t>
  </si>
  <si>
    <t>PROVISÃO PARA FINANCIAMENTOS DE INFRAESTRUTURA E DESENVOLVIMENTO (-)</t>
  </si>
  <si>
    <t>1.1.1.6.9.80.00</t>
  </si>
  <si>
    <t>PROVISÃO PARA OPERAÇÕES DE CRÉDITO CEDIDAS (-)</t>
  </si>
  <si>
    <t>1.1.1.6.9.97.00</t>
  </si>
  <si>
    <t>PROVISÃO PARA PERDAS NA REALIZAÇÃO DE OPERAÇÕES DE CRÉDITO (-)</t>
  </si>
  <si>
    <t>1.1.1.7.0.00.00</t>
  </si>
  <si>
    <t>OPERAÇÕES DE ARRENDAMENTO MERCANTIL</t>
  </si>
  <si>
    <t>1.1.1.7.1.00.00</t>
  </si>
  <si>
    <t>1.1.1.7.1.10.00</t>
  </si>
  <si>
    <t>ARRENDAMENTOS FINANCEIROS A RECEBER - RECURSOS INTERNOS</t>
  </si>
  <si>
    <t>1.1.1.7.1.20.00</t>
  </si>
  <si>
    <t>ARRENDAMENTOS FINANCEIROS A RECEBER - RECURSOS EXTERNOS</t>
  </si>
  <si>
    <t>1.1.1.7.1.30.00</t>
  </si>
  <si>
    <t>ARRENDAMENTOS FINANCEIROS ESPECIAIS A RECEBER</t>
  </si>
  <si>
    <t>1.1.1.7.1.60.00</t>
  </si>
  <si>
    <t>ADIANTAMENTOS A FORNECEDORES POR CONTA DE ARRENDATÁRIOS</t>
  </si>
  <si>
    <t>1.1.1.7.1.60.10</t>
  </si>
  <si>
    <t>1.1.1.7.1.60.20</t>
  </si>
  <si>
    <t>1.1.1.7.1.95.00</t>
  </si>
  <si>
    <t>RENDAS A APROPRIAR DE ARRENDAMENTOS FINANCEIROS A RECEBER - RECURSOS INTERNOS (-)</t>
  </si>
  <si>
    <t>1.1.1.7.1.97.00</t>
  </si>
  <si>
    <t>RENDAS A APROPRIAR DE ARRENDAMENTOS FINANCEIROS A RECEBER - RECURSOS EXTERNOS (-)</t>
  </si>
  <si>
    <t>1.1.1.7.1.98.00</t>
  </si>
  <si>
    <t>RENDAS A APROPRIAR DE COMISSÕES DE COMPROMISSO DE ARRENDAMENTOS (-)</t>
  </si>
  <si>
    <t>1.1.1.7.1.99.00</t>
  </si>
  <si>
    <t>RENDAS A APROPRIAR DE ARRENDAMENTOS FINANCEIROS ESPECIAIS A RECEBER (-)</t>
  </si>
  <si>
    <t>1.1.1.7.2.00.00</t>
  </si>
  <si>
    <t>1.1.1.7.2.10.00</t>
  </si>
  <si>
    <t>ARRENDAMENTOS OPERACIONAIS A RECEBER - RECURSOS INTERNOS</t>
  </si>
  <si>
    <t>1.1.1.7.2.20.00</t>
  </si>
  <si>
    <t>ARRENDAMENTOS OPERACIONAIS A RECEBER - RECURSOS EXTERNOS</t>
  </si>
  <si>
    <t>1.1.1.7.2.95.00</t>
  </si>
  <si>
    <t>RENDAS A APROPRIAR DE ARRENDAMENTOS OPERACIONAIS A RECEBER - RECURSOS INTERNOS (-)</t>
  </si>
  <si>
    <t>1.1.1.7.2.97.00</t>
  </si>
  <si>
    <t>RENDAS A APROPRIAR DE ARRENDAMENTOS OPERACIONAIS A RECEBER - RECURSOS EXTERNOS (-)</t>
  </si>
  <si>
    <t>1.1.1.7.3.00.00</t>
  </si>
  <si>
    <t>1.1.1.7.3.10.00</t>
  </si>
  <si>
    <t>SUBARRENDAMENTOS A RECEBER</t>
  </si>
  <si>
    <t>1.1.1.7.3.60.00</t>
  </si>
  <si>
    <t>ADIANTAMENTOS A FORNECEDORES POR CONTA DE SUBARRENDATÁRIOS</t>
  </si>
  <si>
    <t>1.1.1.7.3.60.10</t>
  </si>
  <si>
    <t>1.1.1.7.3.60.20</t>
  </si>
  <si>
    <t>1.1.1.7.3.95.00</t>
  </si>
  <si>
    <t>RENDAS A APROPRIAR DE SUBARRENDAMENTOS A RECEBER (-)</t>
  </si>
  <si>
    <t>1.1.1.7.3.98.00</t>
  </si>
  <si>
    <t>RENDAS A APROPRIAR DE COMISSÕES DE COMPROMISSO DE SUBARRENDAMENTOS (-)</t>
  </si>
  <si>
    <t>1.1.1.7.5.00.00</t>
  </si>
  <si>
    <t>1.1.1.7.5.10.00</t>
  </si>
  <si>
    <t>VALORES RESIDUAIS A REALIZAR</t>
  </si>
  <si>
    <t>1.1.1.7.5.95.00</t>
  </si>
  <si>
    <t>VALORES RESIDUAIS A BALANCEAR (-)</t>
  </si>
  <si>
    <t>1.1.1.7.8.00.00</t>
  </si>
  <si>
    <t>1.1.1.7.8.10.00</t>
  </si>
  <si>
    <t>OPERAÇÕES DE ARRENDAMENTO MERCANTIL CEDIDAS</t>
  </si>
  <si>
    <t>1.1.1.7.9.00.00</t>
  </si>
  <si>
    <t>1.1.1.7.9.30.00</t>
  </si>
  <si>
    <t>PROVISÃO PARA ARRENDAMENTOS FINANCEIROS (-)</t>
  </si>
  <si>
    <t>1.1.1.7.9.35.00</t>
  </si>
  <si>
    <t>PROVISÃO PARA ARRENDAMENTOS FINANCEIROS ESPECIAIS (-)</t>
  </si>
  <si>
    <t>1.1.1.7.9.40.00</t>
  </si>
  <si>
    <t>PROVISÃO PARA ARRENDAMENTOS OPERACIONAIS (-)</t>
  </si>
  <si>
    <t>1.1.1.7.9.50.00</t>
  </si>
  <si>
    <t>PROVISÃO PARA SUBARRENDAMENTOS (-)</t>
  </si>
  <si>
    <t>1.1.1.7.9.80.00</t>
  </si>
  <si>
    <t>PROVISÃO PARA OPERAÇÕES DE ARRENDAMENTO MERCANTIL CEDIDAS (-)</t>
  </si>
  <si>
    <t>1.1.1.7.9.97.00</t>
  </si>
  <si>
    <t>PROVISÃO PARA PERDAS NA REALIZAÇÃO DE OPERAÇÕES DE ARRENDAMENTO MERCANTIL (-)</t>
  </si>
  <si>
    <t>1.1.1.8.0.00.00</t>
  </si>
  <si>
    <t>OUTROS CRÉDITOS</t>
  </si>
  <si>
    <t>1.1.1.8.1.00.00</t>
  </si>
  <si>
    <t>1.1.1.8.1.10.00</t>
  </si>
  <si>
    <t>CRÉDITOS POR AVAIS E FIANÇAS HONRADOS</t>
  </si>
  <si>
    <t>1.1.1.8.2.00.00</t>
  </si>
  <si>
    <t>1.1.1.8.2.06.00</t>
  </si>
  <si>
    <t>CÂMBIO COMPRADO A LIQUIDAR</t>
  </si>
  <si>
    <t>1.1.1.8.2.06.10</t>
  </si>
  <si>
    <t>1.1.1.8.2.06.20</t>
  </si>
  <si>
    <t>1.1.1.8.2.06.25</t>
  </si>
  <si>
    <t>1.1.1.8.2.06.30</t>
  </si>
  <si>
    <t>1.1.1.8.2.06.32</t>
  </si>
  <si>
    <t>1.1.1.8.2.06.40</t>
  </si>
  <si>
    <t>1.1.1.8.2.06.50</t>
  </si>
  <si>
    <t>1.1.1.8.2.06.60</t>
  </si>
  <si>
    <t>1.1.1.8.2.06.70</t>
  </si>
  <si>
    <t>1.1.1.8.2.07.00</t>
  </si>
  <si>
    <t>ADIANTAMENTOS EM MOEDA ESTRANGEIRA RECEBIDOS (-)</t>
  </si>
  <si>
    <t>1.1.1.8.2.07.10</t>
  </si>
  <si>
    <t>1.1.1.8.2.07.25</t>
  </si>
  <si>
    <t>1.1.1.8.2.07.30</t>
  </si>
  <si>
    <t>1.1.1.8.2.07.40</t>
  </si>
  <si>
    <t>1.1.1.8.2.07.50</t>
  </si>
  <si>
    <t>1.1.1.8.2.20.00</t>
  </si>
  <si>
    <t>CAMBIAIS E DOCUMENTOS A PRAZO EM MOEDAS ESTRANGEIRAS</t>
  </si>
  <si>
    <t>1.1.1.8.2.25.00</t>
  </si>
  <si>
    <t>DIREITOS SOBRE VENDAS DE CÂMBIO</t>
  </si>
  <si>
    <t>1.1.1.8.2.25.10</t>
  </si>
  <si>
    <t>1.1.1.8.2.25.20</t>
  </si>
  <si>
    <t>1.1.1.8.2.25.22</t>
  </si>
  <si>
    <t>1.1.1.8.2.25.25</t>
  </si>
  <si>
    <t>1.1.1.8.2.25.30</t>
  </si>
  <si>
    <t>1.1.1.8.2.25.40</t>
  </si>
  <si>
    <t>1.1.1.8.2.25.50</t>
  </si>
  <si>
    <t>1.1.1.8.2.25.60</t>
  </si>
  <si>
    <t>1.1.1.8.2.26.00</t>
  </si>
  <si>
    <t>ADIANTAMENTOS EM MOEDA NACIONAL RECEBIDOS (-)</t>
  </si>
  <si>
    <t>1.1.1.8.2.26.25</t>
  </si>
  <si>
    <t>1.1.1.8.2.26.30</t>
  </si>
  <si>
    <t>1.1.1.8.2.26.40</t>
  </si>
  <si>
    <t>1.1.1.8.2.26.50</t>
  </si>
  <si>
    <t>1.1.1.8.2.26.70</t>
  </si>
  <si>
    <t>1.1.1.8.2.45.00</t>
  </si>
  <si>
    <t>VALORES EM MOEDAS ESTRANGEIRAS A RECEBER</t>
  </si>
  <si>
    <t>1.1.1.8.2.45.10</t>
  </si>
  <si>
    <t>1.1.1.8.2.45.90</t>
  </si>
  <si>
    <t>1.1.1.8.2.75.00</t>
  </si>
  <si>
    <t>RENDAS A RECEBER DE ADIANTAMENTOS CONCEDIDOS</t>
  </si>
  <si>
    <t>1.1.1.8.2.78.00</t>
  </si>
  <si>
    <t>RENDAS A RECEBER DE IMPORTAÇÕES FINANCIADAS</t>
  </si>
  <si>
    <t>1.1.1.8.2.85.00</t>
  </si>
  <si>
    <t>DESPESAS A APROPRIAR DE ADIANTAMENTOS RECEBIDOS</t>
  </si>
  <si>
    <t>1.1.1.8.2.85.10</t>
  </si>
  <si>
    <t>1.1.1.8.2.85.20</t>
  </si>
  <si>
    <t>1.1.1.8.2.85.30</t>
  </si>
  <si>
    <t>1.1.1.8.2.85.40</t>
  </si>
  <si>
    <t>1.1.1.8.3.00.00</t>
  </si>
  <si>
    <t>1.1.1.8.3.30.00</t>
  </si>
  <si>
    <t>COMISSÕES E CORRETAGENS A RECEBER</t>
  </si>
  <si>
    <t>1.1.1.8.3.40.00</t>
  </si>
  <si>
    <t>COMISSÕES POR COOBRIGAÇÕES A RECEBER</t>
  </si>
  <si>
    <t>1.1.1.8.3.50.00</t>
  </si>
  <si>
    <t>CORRETAGENS DE CÂMBIO A RECEBER</t>
  </si>
  <si>
    <t>1.1.1.8.3.60.00</t>
  </si>
  <si>
    <t>DIVIDENDOS E BONIFICAÇÕES EM DINHEIRO A RECEBER</t>
  </si>
  <si>
    <t>1.1.1.8.3.70.00</t>
  </si>
  <si>
    <t>SERVIÇOS PRESTADOS A RECEBER</t>
  </si>
  <si>
    <t>1.1.1.8.3.90.00</t>
  </si>
  <si>
    <t>OUTRAS RENDAS A RECEBER</t>
  </si>
  <si>
    <t>1.1.1.8.4.00.00</t>
  </si>
  <si>
    <t>1.1.1.8.4.05.00</t>
  </si>
  <si>
    <t>BOLSAS - DEPÓSITOS EM GARANTIA</t>
  </si>
  <si>
    <t>1.1.1.8.4.05.10</t>
  </si>
  <si>
    <t>1.1.1.8.4.05.15</t>
  </si>
  <si>
    <t>1.1.1.8.4.05.20</t>
  </si>
  <si>
    <t>1.1.1.8.4.05.99</t>
  </si>
  <si>
    <t>1.1.1.8.4.10.00</t>
  </si>
  <si>
    <t>CAIXAS DE REGISTRO E LIQUIDAÇÃO</t>
  </si>
  <si>
    <t>1.1.1.8.4.15.00</t>
  </si>
  <si>
    <t>CERTIFICADOS DE INVESTIMENTO PARA CONVERSÃO</t>
  </si>
  <si>
    <t>1.1.1.8.4.30.00</t>
  </si>
  <si>
    <t>DEVEDORES - CONTA LIQUIDAÇÕES PENDENTES</t>
  </si>
  <si>
    <t>1.1.1.8.4.35.00</t>
  </si>
  <si>
    <t>PARTICIPAÇÃO EM FUNDOS DE GARANTIA DE LIQUIDAÇÃO DE CÂMARAS</t>
  </si>
  <si>
    <t>1.1.1.8.4.40.00</t>
  </si>
  <si>
    <t>OPERAÇÕES COM ATIVOS FINANCEIROS E MERCADORIAS A LIQUIDAR</t>
  </si>
  <si>
    <t>1.1.1.8.4.48.00</t>
  </si>
  <si>
    <t>OPERAÇÕES EM MARGEM - OSCILAÇÕES DE VALORES</t>
  </si>
  <si>
    <t>1.1.1.8.4.53.00</t>
  </si>
  <si>
    <t>OPERAÇÕES DE INTERMEDIAÇÃO DE SWAP</t>
  </si>
  <si>
    <t>1.1.1.8.4.70.00</t>
  </si>
  <si>
    <t>CAPTAÇÕES INTERFINANCEIRAS DE TERCEIROS A LIQUIDAR</t>
  </si>
  <si>
    <t>1.1.1.8.4.75.00</t>
  </si>
  <si>
    <t>APLICAÇÕES INTERFINANCEIRAS DE TERCEIROS A RESGATAR</t>
  </si>
  <si>
    <t>1.1.1.8.4.90.00</t>
  </si>
  <si>
    <t>OUTROS CRÉDITOS POR NEGOCIAÇÃO E INTERMEDIAÇÃO DE VALORES</t>
  </si>
  <si>
    <t>1.1.1.8.5.00.00</t>
  </si>
  <si>
    <t>1.1.1.8.5.10.00</t>
  </si>
  <si>
    <t>DEVEDORES LOTÉRICOS - LOTERIAS FEDERAL E ESTADUAL</t>
  </si>
  <si>
    <t>1.1.1.8.5.13.00</t>
  </si>
  <si>
    <t>DEVEDORES LOTÉRICOS - LOTERIA ESPORTIVA</t>
  </si>
  <si>
    <t>1.1.1.8.5.16.00</t>
  </si>
  <si>
    <t>DEVEDORES LOTÉRICOS - LOTERIA DE NÚMEROS</t>
  </si>
  <si>
    <t>1.1.1.8.5.30.00</t>
  </si>
  <si>
    <t>ADIANTAMENTOS PARA PAGAMENTO PIS/PASEP</t>
  </si>
  <si>
    <t>1.1.1.8.5.30.10</t>
  </si>
  <si>
    <t>1.1.1.8.5.30.20</t>
  </si>
  <si>
    <t>1.1.1.8.5.35.00</t>
  </si>
  <si>
    <t>CONTAS DE BALANCEAMENTO</t>
  </si>
  <si>
    <t>1.1.1.8.5.36.00</t>
  </si>
  <si>
    <t>OPERAÇÕES VINCULADAS A FUNDOS ADMINISTRADOS</t>
  </si>
  <si>
    <t>1.1.1.8.5.37.00</t>
  </si>
  <si>
    <t>BÔNUS DO SFH A APROPRIAR AO FUNDHAB</t>
  </si>
  <si>
    <t>1.1.1.8.5.54.00</t>
  </si>
  <si>
    <t>TESOURO NACIONAL - AVAIS HONRADOS</t>
  </si>
  <si>
    <t>1.1.1.8.5.57.00</t>
  </si>
  <si>
    <t>TESOURO NACIONAL - CONTAS BIRD</t>
  </si>
  <si>
    <t>1.1.1.8.5.60.00</t>
  </si>
  <si>
    <t>TESOURO NACIONAL - PAGAMENTOS A RESSARCIR</t>
  </si>
  <si>
    <t>1.1.1.8.5.90.00</t>
  </si>
  <si>
    <t>TESOURO NACIONAL - ALONGAMENTO DE CRÉDITO RURAL</t>
  </si>
  <si>
    <t>1.1.1.8.6.00.00</t>
  </si>
  <si>
    <t>1.1.1.8.6.23.00</t>
  </si>
  <si>
    <t>EMPRÉSTIMOS PARA PAGAMENTO DE OBRIGAÇÕES EXTERNAS</t>
  </si>
  <si>
    <t>1.1.1.8.6.23.10</t>
  </si>
  <si>
    <t>1.1.1.8.6.23.20</t>
  </si>
  <si>
    <t>1.1.1.8.6.23.30</t>
  </si>
  <si>
    <t>1.1.1.8.6.23.40</t>
  </si>
  <si>
    <t>1.1.1.8.6.23.50</t>
  </si>
  <si>
    <t>1.1.1.8.6.23.60</t>
  </si>
  <si>
    <t>1.1.1.8.6.23.70</t>
  </si>
  <si>
    <t>1.1.1.8.6.32.00</t>
  </si>
  <si>
    <t>DEVEDORES POR OPERAÇÕES ESPECIAIS, COM RECURSOS DOGOVERNO FEDERAL</t>
  </si>
  <si>
    <t>1.1.1.8.6.32.10</t>
  </si>
  <si>
    <t>1.1.1.8.6.32.20</t>
  </si>
  <si>
    <t>1.1.1.8.6.32.30</t>
  </si>
  <si>
    <t>1.1.1.8.6.32.40</t>
  </si>
  <si>
    <t>1.1.1.8.6.32.50</t>
  </si>
  <si>
    <t>1.1.1.8.6.32.60</t>
  </si>
  <si>
    <t>1.1.1.8.6.32.70</t>
  </si>
  <si>
    <t>1.1.1.8.6.37.00</t>
  </si>
  <si>
    <t>CRÉDITOS SOB ADMINISTRAÇÃO</t>
  </si>
  <si>
    <t>1.1.1.8.6.37.10</t>
  </si>
  <si>
    <t>1.1.1.8.6.37.15</t>
  </si>
  <si>
    <t>BNCC</t>
  </si>
  <si>
    <t>1.1.1.8.6.37.20</t>
  </si>
  <si>
    <t>COBAL</t>
  </si>
  <si>
    <t>1.1.1.8.6.37.25</t>
  </si>
  <si>
    <t>IAA</t>
  </si>
  <si>
    <t>1.1.1.8.6.37.99</t>
  </si>
  <si>
    <t>1.1.1.8.6.38.00</t>
  </si>
  <si>
    <t>GOVERNO FEDERAL - ADIANTAMENTOS PARA OPERAÇÕES ESPECIAIS</t>
  </si>
  <si>
    <t>1.1.1.8.6.38.10</t>
  </si>
  <si>
    <t>1.1.1.8.6.38.20</t>
  </si>
  <si>
    <t>1.1.1.8.6.38.30</t>
  </si>
  <si>
    <t>1.1.1.8.6.38.40</t>
  </si>
  <si>
    <t>1.1.1.8.6.38.50</t>
  </si>
  <si>
    <t>1.1.1.8.6.38.60</t>
  </si>
  <si>
    <t>1.1.1.8.6.38.70</t>
  </si>
  <si>
    <t>1.1.1.8.6.40.00</t>
  </si>
  <si>
    <t>GOVERNO FEDERAL - DESEMBOLSOS PARA OPERAÇÕES ESPECIAIS, A TRANSFERIR</t>
  </si>
  <si>
    <t>1.1.1.8.6.40.10</t>
  </si>
  <si>
    <t>1.1.1.8.6.40.20</t>
  </si>
  <si>
    <t>1.1.1.8.6.40.30</t>
  </si>
  <si>
    <t>1.1.1.8.6.40.40</t>
  </si>
  <si>
    <t>1.1.1.8.6.40.50</t>
  </si>
  <si>
    <t>1.1.1.8.6.40.60</t>
  </si>
  <si>
    <t>1.1.1.8.6.40.70</t>
  </si>
  <si>
    <t>1.1.1.8.7.00.00</t>
  </si>
  <si>
    <t>1.1.1.8.7.10.00</t>
  </si>
  <si>
    <t>ENCARGOS DE CONCURSOS A APROPRIAR</t>
  </si>
  <si>
    <t>1.1.1.8.7.50.00</t>
  </si>
  <si>
    <t>APLICAÇÕES ESPECIAIS</t>
  </si>
  <si>
    <t>1.1.1.8.7.80.00</t>
  </si>
  <si>
    <t>ADIANTAMENTOS DE RECURSOS A TERCEIROS</t>
  </si>
  <si>
    <t>1.1.1.8.7.82.00</t>
  </si>
  <si>
    <t>VALORES A RECEBER - REAJUSTE DE SALDO DE CAIXA</t>
  </si>
  <si>
    <t>1.1.1.8.7.88.00</t>
  </si>
  <si>
    <t>BENS RETOMADOS OU DEVOLVIDOS</t>
  </si>
  <si>
    <t>1.1.1.8.7.88.10</t>
  </si>
  <si>
    <t>1.1.1.8.7.89.00</t>
  </si>
  <si>
    <t>DIREITOS POR CRÉDITOS EM PROCESSO DE HABILITAÇÃO</t>
  </si>
  <si>
    <t>1.1.1.8.7.90.00</t>
  </si>
  <si>
    <t>1.1.1.8.7.90.01</t>
  </si>
  <si>
    <t>PREMIOS DE SEGUROS A RECEBER</t>
  </si>
  <si>
    <t>1.1.1.8.7.90.02</t>
  </si>
  <si>
    <t>1.1.1.8.7.90.03</t>
  </si>
  <si>
    <t>1.1.1.8.7.91.00</t>
  </si>
  <si>
    <t>1.1.1.8.7.91.01</t>
  </si>
  <si>
    <t>CREDITOS COM OPERACOES DE CAPITALIZACAO</t>
  </si>
  <si>
    <t>1.1.1.8.7.92.00</t>
  </si>
  <si>
    <t>1.1.1.8.7.92.01</t>
  </si>
  <si>
    <t>VALORES A RECEBER - PREVIDENCIA COMPLEMENTAR</t>
  </si>
  <si>
    <t>1.1.1.8.7.92.02</t>
  </si>
  <si>
    <t>OPERAÇÕES DE RESSEGUROS E REPASSES - PREVIDÊNCIA</t>
  </si>
  <si>
    <t>1.1.1.8.7.93.00</t>
  </si>
  <si>
    <t>DIREITOS JUNTO A CONSORCIADOS CONTEMPLADOS</t>
  </si>
  <si>
    <t>1.1.1.8.7.93.05</t>
  </si>
  <si>
    <t>1.1.1.8.7.93.15</t>
  </si>
  <si>
    <t>1.1.1.8.7.93.20</t>
  </si>
  <si>
    <t>1.1.1.8.7.95.00</t>
  </si>
  <si>
    <t>VALORES PENDENTES DE RECEBIMENTO - COBRANÇA JUDICIAL</t>
  </si>
  <si>
    <t>1.1.1.8.7.96.00</t>
  </si>
  <si>
    <t>BENS RETOMADOS APÓS ENCERRAMENTO</t>
  </si>
  <si>
    <t>1.1.1.8.7.97.00</t>
  </si>
  <si>
    <t>DIREITOS POR ADIANTAMENTOS A TERCEIROS</t>
  </si>
  <si>
    <t>1.1.1.8.7.98.00</t>
  </si>
  <si>
    <t>CHEQUES E OUTROS VALORES A RECEBER</t>
  </si>
  <si>
    <t>1.1.1.8.8.00.00</t>
  </si>
  <si>
    <t>1.1.1.8.8.02.00</t>
  </si>
  <si>
    <t>ADIANTAMENTOS AO FGC</t>
  </si>
  <si>
    <t>1.1.1.8.8.03.00</t>
  </si>
  <si>
    <t>ADIANTAMENTOS E ANTECIPAÇÕES SALARIAIS</t>
  </si>
  <si>
    <t>1.1.1.8.8.05.00</t>
  </si>
  <si>
    <t>ADIANTAMENTOS PARA PAGAMENTOS DE NOSSA CONTA</t>
  </si>
  <si>
    <t>1.1.1.8.8.10.00</t>
  </si>
  <si>
    <t>ADIANTAMENTOS POR CONTA DE IMOBILIZAÇÕES</t>
  </si>
  <si>
    <t>1.1.1.8.8.15.00</t>
  </si>
  <si>
    <t>CHEQUES A RECEBER</t>
  </si>
  <si>
    <t>1.1.1.8.8.20.00</t>
  </si>
  <si>
    <t>CRÉDITOS DECORRENTES DE CONTRATOS DE EXPORTAÇÃO</t>
  </si>
  <si>
    <t>1.1.1.8.8.20.10</t>
  </si>
  <si>
    <t>1.1.1.8.8.20.50</t>
  </si>
  <si>
    <t>1.1.1.8.8.23.00</t>
  </si>
  <si>
    <t>DIREITOS ESPECÍFICOS DE CONTROLADAS NÃO SUJEITAS À AUTORIZAÇÃO DO BANCO CENTRAL</t>
  </si>
  <si>
    <t>1.1.1.8.8.25.00</t>
  </si>
  <si>
    <t>CRÉDITOS TRIBUTÁRIOS DE IMPOSTOS E CONTRIBUIÇÕES</t>
  </si>
  <si>
    <t>1.1.1.8.8.25.10</t>
  </si>
  <si>
    <t>1.1.1.8.8.25.20</t>
  </si>
  <si>
    <t>1.1.1.8.8.25.50</t>
  </si>
  <si>
    <t>1.1.1.8.8.30.00</t>
  </si>
  <si>
    <t>DEPÓSITOS PARA AQUISIÇÃO DE TELEFONES</t>
  </si>
  <si>
    <t>1.1.1.8.8.35.00</t>
  </si>
  <si>
    <t>DEVEDORES POR COMPRA DE VALORES E BENS</t>
  </si>
  <si>
    <t>1.1.1.8.8.40.00</t>
  </si>
  <si>
    <t>DEVEDORES POR DEPÓSITOS EM GARANTIA</t>
  </si>
  <si>
    <t>1.1.1.8.8.40.05</t>
  </si>
  <si>
    <t>1.1.1.8.8.40.15</t>
  </si>
  <si>
    <t>1.1.1.8.8.40.20</t>
  </si>
  <si>
    <t>1.1.1.8.8.40.90</t>
  </si>
  <si>
    <t>1.1.1.8.8.45.00</t>
  </si>
  <si>
    <t>IMPOSTOS E CONTRIBUIÇÕES A COMPENSAR</t>
  </si>
  <si>
    <t>1.1.1.8.8.45.10</t>
  </si>
  <si>
    <t>1.1.1.8.8.45.20</t>
  </si>
  <si>
    <t>1.1.1.8.8.45.30</t>
  </si>
  <si>
    <t>1.1.1.8.8.45.40</t>
  </si>
  <si>
    <t>1.1.1.8.8.45.90</t>
  </si>
  <si>
    <t>1.1.1.8.8.50.00</t>
  </si>
  <si>
    <t>IMPOSTO DE RENDA A RECUPERAR</t>
  </si>
  <si>
    <t>1.1.1.8.8.52.00</t>
  </si>
  <si>
    <t>CRÉDITO PRESUMIDO LEI 12.838/2013</t>
  </si>
  <si>
    <t>1.1.1.8.8.60.00</t>
  </si>
  <si>
    <t>OPÇÕES POR INCENTIVOS FISCAIS</t>
  </si>
  <si>
    <t>1.1.1.8.8.65.00</t>
  </si>
  <si>
    <t>PAGAMENTOS A RESSARCIR</t>
  </si>
  <si>
    <t>1.1.1.8.8.65.20</t>
  </si>
  <si>
    <t>1.1.1.8.8.65.30</t>
  </si>
  <si>
    <t>1.1.1.8.8.65.40</t>
  </si>
  <si>
    <t>1.1.1.8.8.65.99</t>
  </si>
  <si>
    <t>1.1.1.8.8.70.00</t>
  </si>
  <si>
    <t>PARTICIPAÇÕES PAGAS ANTECIPADAMENTE</t>
  </si>
  <si>
    <t>1.1.1.8.8.73.00</t>
  </si>
  <si>
    <t>RESULTADO LÍQUIDO NEGATIVO DECORRENTE DE RENEGOCIAÇÃO DE OPERAÇÃO DE CRÉDITO CEDIDA</t>
  </si>
  <si>
    <t>1.1.1.8.8.75.00</t>
  </si>
  <si>
    <t>CRÉDITOS VINCULADOS A OPERAÇÕES ADQUIRIDAS EM CESSÃO</t>
  </si>
  <si>
    <t>1.1.1.8.8.75.10</t>
  </si>
  <si>
    <t>1.1.1.8.8.75.20</t>
  </si>
  <si>
    <t>1.1.1.8.8.75.30</t>
  </si>
  <si>
    <t>1.1.1.8.8.75.40</t>
  </si>
  <si>
    <t>1.1.1.8.8.78.00</t>
  </si>
  <si>
    <t>PRÊMIO OU DESCONTO EM OPERAÇÕES DE VENDA OU DE TRANSFERÊNCIA DE ATIVOS FINANCEIROS (+/-)</t>
  </si>
  <si>
    <t>1.1.1.8.8.78.05</t>
  </si>
  <si>
    <t>1.1.1.8.8.78.06</t>
  </si>
  <si>
    <t>1.1.1.8.8.78.15</t>
  </si>
  <si>
    <t>1.1.1.8.8.78.16</t>
  </si>
  <si>
    <t>1.1.1.8.8.78.25</t>
  </si>
  <si>
    <t>1.1.1.8.8.78.26</t>
  </si>
  <si>
    <t>1.1.1.8.8.78.35</t>
  </si>
  <si>
    <t>1.1.1.8.8.78.36</t>
  </si>
  <si>
    <t>1.1.1.8.8.80.00</t>
  </si>
  <si>
    <t>TÍTULOS E CRÉDITOS A RECEBER</t>
  </si>
  <si>
    <t>1.1.1.8.8.80.10</t>
  </si>
  <si>
    <t>1.1.1.8.8.80.20</t>
  </si>
  <si>
    <t>1.1.1.8.8.82.00</t>
  </si>
  <si>
    <t>ATIVOS ATUARIAIS GERADOS POR FUNDOS DE PENSÃO DE BENEFÍCIO DEFINIDO</t>
  </si>
  <si>
    <t>1.1.1.8.8.85.00</t>
  </si>
  <si>
    <t>VALORES A RECEBER DE SOCIEDADES LIGADAS</t>
  </si>
  <si>
    <t>1.1.1.8.8.90.00</t>
  </si>
  <si>
    <t>DEVEDORES DIVERSOS - EXTERIOR</t>
  </si>
  <si>
    <t>1.1.1.8.8.92.00</t>
  </si>
  <si>
    <t>DEVEDORES DIVERSOS - PAÍS</t>
  </si>
  <si>
    <t>1.1.1.8.9.00.00</t>
  </si>
  <si>
    <t>1.1.1.8.9.97.00</t>
  </si>
  <si>
    <t>PROVISÃO PARA PERDAS NA REALIZAÇÃO DE OUTROS CRÉDITOS (-)</t>
  </si>
  <si>
    <t>1.1.1.8.9.99.00</t>
  </si>
  <si>
    <t>PROVISÃO PARA OUTROS CRÉDITOS DE LIQUIDAÇÃO DUVIDOSA (-)</t>
  </si>
  <si>
    <t>1.1.1.8.9.99.10</t>
  </si>
  <si>
    <t>1.1.1.8.9.99.20</t>
  </si>
  <si>
    <t>1.1.1.8.9.99.80</t>
  </si>
  <si>
    <t>1.1.1.9.0.00.00</t>
  </si>
  <si>
    <t>OUTROS VALORES E BENS</t>
  </si>
  <si>
    <t>1.1.1.9.1.00.00</t>
  </si>
  <si>
    <t>1.1.1.9.1.10.00</t>
  </si>
  <si>
    <t>PARTICIPAÇÕES SOCIETÁRIAS</t>
  </si>
  <si>
    <t>1.1.1.9.1.99.00</t>
  </si>
  <si>
    <t>PROVISÃO PARA PERDAS EM PARTICIPAÇÕES SOCIETÁRIAS (-)</t>
  </si>
  <si>
    <t>1.1.1.9.8.00.00</t>
  </si>
  <si>
    <t>Outros Valores e Bens</t>
  </si>
  <si>
    <t>1.1.1.9.8.10.00</t>
  </si>
  <si>
    <t>BENS NÃO DE USO PRÓPRIO</t>
  </si>
  <si>
    <t>1.1.1.9.8.10.10</t>
  </si>
  <si>
    <t>1.1.1.9.8.10.30</t>
  </si>
  <si>
    <t>1.1.1.9.8.10.40</t>
  </si>
  <si>
    <t>1.1.1.9.8.10.50</t>
  </si>
  <si>
    <t>1.1.1.9.8.10.60</t>
  </si>
  <si>
    <t>1.1.1.9.8.10.99</t>
  </si>
  <si>
    <t>1.1.1.9.8.20.00</t>
  </si>
  <si>
    <t>MERCADORIAS - CONTA PRÓPRIA</t>
  </si>
  <si>
    <t>1.1.1.9.8.40.00</t>
  </si>
  <si>
    <t>MATERIAL EM ESTOQUE</t>
  </si>
  <si>
    <t>1.1.1.9.8.99.00</t>
  </si>
  <si>
    <t>PROVISÃO PARA DESVALORIZAÇÃO DE OUTROS VALORES E BENS (-)</t>
  </si>
  <si>
    <t>1.1.1.9.8.99.10</t>
  </si>
  <si>
    <t>1.1.1.9.8.99.90</t>
  </si>
  <si>
    <t>1.1.1.9.9.00.00</t>
  </si>
  <si>
    <t>Despesas Antecipadas</t>
  </si>
  <si>
    <t>1.1.1.9.9.10.00</t>
  </si>
  <si>
    <t>DESPESAS ANTECIPADAS</t>
  </si>
  <si>
    <t>1.1.2.0.0.00.00</t>
  </si>
  <si>
    <t>PERMANENTE</t>
  </si>
  <si>
    <t>1.1.2.1.0.00.00</t>
  </si>
  <si>
    <t>1.1.2.1.1.00.00</t>
  </si>
  <si>
    <t>Investimentos no Exterior</t>
  </si>
  <si>
    <t>1.1.2.1.1.10.00</t>
  </si>
  <si>
    <t>DEPÊNDENCIAS NO EXTERIOR</t>
  </si>
  <si>
    <t>1.1.2.1.1.20.00</t>
  </si>
  <si>
    <t>PARTICIPAÇÕES NO EXTERIOR AVALIADAS PELO MEP</t>
  </si>
  <si>
    <t>1.1.2.1.1.20.05</t>
  </si>
  <si>
    <t>1.1.2.1.1.20.06</t>
  </si>
  <si>
    <t>1.1.2.1.1.20.07</t>
  </si>
  <si>
    <t>1.1.2.1.1.20.08</t>
  </si>
  <si>
    <t>1.1.2.1.1.20.15</t>
  </si>
  <si>
    <t>1.1.2.1.1.20.16</t>
  </si>
  <si>
    <t>1.1.2.1.1.20.17</t>
  </si>
  <si>
    <t>1.1.2.1.1.20.18</t>
  </si>
  <si>
    <t>1.1.2.1.1.90.00</t>
  </si>
  <si>
    <t>OUTRAS PARTICIPAÇÕES NO EXTERIOR</t>
  </si>
  <si>
    <t>1.1.2.1.1.90.10</t>
  </si>
  <si>
    <t>1.1.2.1.1.90.20</t>
  </si>
  <si>
    <t>1.1.2.1.1.99.00</t>
  </si>
  <si>
    <t>PROVISÃO PARA PERDAS EM INVESTIMENTOS NO EXTERIOR (-)</t>
  </si>
  <si>
    <t>1.1.2.1.1.99.10</t>
  </si>
  <si>
    <t>1.1.2.1.1.99.20</t>
  </si>
  <si>
    <t>1.1.2.1.1.99.30</t>
  </si>
  <si>
    <t>1.1.2.1.2.00.00</t>
  </si>
  <si>
    <t>1.1.2.1.2.10.00</t>
  </si>
  <si>
    <t>PARTICIPAÇÕES EM COLIGADAS E CONTROLADAS</t>
  </si>
  <si>
    <t>1.1.2.1.2.10.11</t>
  </si>
  <si>
    <t>1.1.2.1.2.10.12</t>
  </si>
  <si>
    <t>1.1.2.1.2.10.13</t>
  </si>
  <si>
    <t>1.1.2.1.2.10.14</t>
  </si>
  <si>
    <t>1.1.2.1.2.10.21</t>
  </si>
  <si>
    <t>1.1.2.1.2.10.22</t>
  </si>
  <si>
    <t>1.1.2.1.2.10.23</t>
  </si>
  <si>
    <t>1.1.2.1.2.10.24</t>
  </si>
  <si>
    <t>1.1.2.1.2.10.45</t>
  </si>
  <si>
    <t>1.1.2.1.2.10.55</t>
  </si>
  <si>
    <t>1.1.2.1.2.10.95</t>
  </si>
  <si>
    <t>1.1.2.1.2.99.00</t>
  </si>
  <si>
    <t>PROVISÃO PARA PERDAS EM SOCIEDADES COLIGADAS E CONTROLADAS (-)</t>
  </si>
  <si>
    <t>1.1.2.1.2.99.11</t>
  </si>
  <si>
    <t>1.1.2.1.2.99.12</t>
  </si>
  <si>
    <t>1.1.2.1.2.99.13</t>
  </si>
  <si>
    <t>1.1.2.1.2.99.14</t>
  </si>
  <si>
    <t>1.1.2.1.2.99.21</t>
  </si>
  <si>
    <t>1.1.2.1.2.99.22</t>
  </si>
  <si>
    <t>1.1.2.1.2.99.23</t>
  </si>
  <si>
    <t>1.1.2.1.2.99.24</t>
  </si>
  <si>
    <t>1.1.2.1.3.00.00</t>
  </si>
  <si>
    <t>1.1.2.1.3.10.00</t>
  </si>
  <si>
    <t>CERTIFICADOS DE INVESTIMENTO - CI</t>
  </si>
  <si>
    <t>1.1.2.1.3.20.00</t>
  </si>
  <si>
    <t>PARTICIPAÇÕES DE CAPITAL POR INCENTIVOS FISCAIS</t>
  </si>
  <si>
    <t>1.1.2.1.3.90.00</t>
  </si>
  <si>
    <t>OUTROS INVESTIMENTOS POR INCENTIVOS FISCAIS</t>
  </si>
  <si>
    <t>1.1.2.1.3.99.00</t>
  </si>
  <si>
    <t>PROVISÃO PARA PERDAS EM INVESTIMENTOS POR INCENTIVOS FISCAIS (-)</t>
  </si>
  <si>
    <t>1.1.2.1.4.00.00</t>
  </si>
  <si>
    <t>1.1.2.1.4.10.00</t>
  </si>
  <si>
    <t>TÍTULOS PATRIMONIAIS</t>
  </si>
  <si>
    <t>1.1.2.1.4.10.10</t>
  </si>
  <si>
    <t>1.1.2.1.4.10.20</t>
  </si>
  <si>
    <t>1.1.2.1.4.10.30</t>
  </si>
  <si>
    <t>1.1.2.1.4.10.90</t>
  </si>
  <si>
    <t>1.1.2.1.4.30.00</t>
  </si>
  <si>
    <t>ÁGIOS NA AQUISIÇÃO DE TÍTULOS PATRIMONIAIS</t>
  </si>
  <si>
    <t>1.1.2.1.4.99.00</t>
  </si>
  <si>
    <t>PROVISÃO PARA PERDAS EM TÍTULOS PATRIMONIAIS (-)</t>
  </si>
  <si>
    <t>1.1.2.1.5.00.00</t>
  </si>
  <si>
    <t>1.1.2.1.5.10.00</t>
  </si>
  <si>
    <t>AÇÕES E COTAS</t>
  </si>
  <si>
    <t>1.1.2.1.5.10.10</t>
  </si>
  <si>
    <t>1.1.2.1.5.10.20</t>
  </si>
  <si>
    <t>1.1.2.1.5.20.00</t>
  </si>
  <si>
    <t>AÇÕES DE EMPRESAS PRIVATIZADAS</t>
  </si>
  <si>
    <t>1.1.2.1.5.30.00</t>
  </si>
  <si>
    <t>PARTICIPAÇÕES DE COOPERATIVAS</t>
  </si>
  <si>
    <t>1.1.2.1.5.30.05</t>
  </si>
  <si>
    <t>1.1.2.1.5.30.10</t>
  </si>
  <si>
    <t>1.1.2.1.5.30.15</t>
  </si>
  <si>
    <t>1.1.2.1.5.30.20</t>
  </si>
  <si>
    <t>1.1.2.1.5.30.90</t>
  </si>
  <si>
    <t>1.1.2.1.5.99.00</t>
  </si>
  <si>
    <t>PROVISÃO PARA PERDAS EM AÇÕES E COTAS (-)</t>
  </si>
  <si>
    <t>1.1.2.1.5.99.10</t>
  </si>
  <si>
    <t>1.1.2.1.5.99.20</t>
  </si>
  <si>
    <t>1.1.2.1.9.00.00</t>
  </si>
  <si>
    <t>Outros Investimentos</t>
  </si>
  <si>
    <t>1.1.2.1.9.90.00</t>
  </si>
  <si>
    <t>OUTROS INVESTIMENTOS</t>
  </si>
  <si>
    <t>1.1.2.1.9.99.00</t>
  </si>
  <si>
    <t>PROVISÃO PARA PERDAS EM OUTROS INVESTIMENTOS (-)</t>
  </si>
  <si>
    <t>1.1.2.2.0.00.00</t>
  </si>
  <si>
    <t>IMOBILIZADO DE USO</t>
  </si>
  <si>
    <t>1.1.2.2.1.00.00</t>
  </si>
  <si>
    <t>1.1.2.2.1.10.00</t>
  </si>
  <si>
    <t>MÓVEIS E EQUIPAMENTOS EM ESTOQUE</t>
  </si>
  <si>
    <t>1.1.2.2.2.00.00</t>
  </si>
  <si>
    <t>1.1.2.2.2.10.00</t>
  </si>
  <si>
    <t>IMOBILIZAÇÕES EM CURSO</t>
  </si>
  <si>
    <t>1.1.2.2.2.10.10</t>
  </si>
  <si>
    <t>1.1.2.2.2.10.20</t>
  </si>
  <si>
    <t>1.1.2.2.2.10.90</t>
  </si>
  <si>
    <t>1.1.2.2.3.00.00</t>
  </si>
  <si>
    <t>1.1.2.2.3.10.00</t>
  </si>
  <si>
    <t>IMÓVEIS DE USO</t>
  </si>
  <si>
    <t>1.1.2.2.3.10.10</t>
  </si>
  <si>
    <t>1.1.2.2.3.10.15</t>
  </si>
  <si>
    <t>1.1.2.2.3.10.20</t>
  </si>
  <si>
    <t>1.1.2.2.3.10.25</t>
  </si>
  <si>
    <t>1.1.2.2.3.99.00</t>
  </si>
  <si>
    <t>DEPRECIAÇÃO ACUMULADA DE IMÓVEIS DE USO - EDIFICAÇÕES (-)</t>
  </si>
  <si>
    <t>1.1.2.2.4.00.00</t>
  </si>
  <si>
    <t>1.1.2.2.4.10.00</t>
  </si>
  <si>
    <t>INSTALAÇÕES</t>
  </si>
  <si>
    <t>1.1.2.2.4.20.00</t>
  </si>
  <si>
    <t>MÓVEIS E EQUIPAMENTOS DE USO</t>
  </si>
  <si>
    <t>1.1.2.2.4.96.00</t>
  </si>
  <si>
    <t>DEPRECIAÇÃO ACUMULADA DE INSTALAÇÕES (-)</t>
  </si>
  <si>
    <t>1.1.2.2.4.99.00</t>
  </si>
  <si>
    <t>DEPRECIAÇÃO ACUMULADA DE MÓVEIS E EQUIPAMENTOS DE USO (-)</t>
  </si>
  <si>
    <t>1.1.2.2.8.00.00</t>
  </si>
  <si>
    <t>1.1.2.2.8.97.00</t>
  </si>
  <si>
    <t>PROVISÃO PARA PERDAS NA REALIZAÇÃO DO IMOBILIZADO DE USO (-)</t>
  </si>
  <si>
    <t>1.1.2.2.9.00.00</t>
  </si>
  <si>
    <t>1.1.2.2.9.10.00</t>
  </si>
  <si>
    <t>SISTEMA DE COMUNICAÇÃO</t>
  </si>
  <si>
    <t>1.1.2.2.9.10.10</t>
  </si>
  <si>
    <t>1.1.2.2.9.10.20</t>
  </si>
  <si>
    <t>1.1.2.2.9.30.00</t>
  </si>
  <si>
    <t>SISTEMA DE PROCESSAMENTO DE DADOS</t>
  </si>
  <si>
    <t>1.1.2.2.9.50.00</t>
  </si>
  <si>
    <t>SISTEMA DE SEGURANÇA</t>
  </si>
  <si>
    <t>1.1.2.2.9.70.00</t>
  </si>
  <si>
    <t>SISTEMA DE TRANSPORTE</t>
  </si>
  <si>
    <t>1.1.2.2.9.99.00</t>
  </si>
  <si>
    <t>DEPRECIAÇÃO ACUMULADA DE OUTRAS IMOBILIZAÇÕES DE USO (-)</t>
  </si>
  <si>
    <t>1.1.2.2.9.99.10</t>
  </si>
  <si>
    <t>1.1.2.2.9.99.30</t>
  </si>
  <si>
    <t>1.1.2.2.9.99.50</t>
  </si>
  <si>
    <t>1.1.2.2.9.99.70</t>
  </si>
  <si>
    <t>1.1.2.3.0.00.00</t>
  </si>
  <si>
    <t>IMOBILIZADO DE ARRENDAMENTO</t>
  </si>
  <si>
    <t>1.1.2.3.2.00.00</t>
  </si>
  <si>
    <t>1.1.2.3.2.10.00</t>
  </si>
  <si>
    <t>BENS ARRENDADOS - ARRENDAMENTO FINANCEIRO</t>
  </si>
  <si>
    <t>1.1.2.3.2.10.10</t>
  </si>
  <si>
    <t>1.1.2.3.2.10.20</t>
  </si>
  <si>
    <t>1.1.2.3.2.10.30</t>
  </si>
  <si>
    <t>1.1.2.3.2.10.40</t>
  </si>
  <si>
    <t>1.1.2.3.2.10.50</t>
  </si>
  <si>
    <t>1.1.2.3.2.10.60</t>
  </si>
  <si>
    <t>1.1.2.3.2.10.70</t>
  </si>
  <si>
    <t>1.1.2.3.2.10.90</t>
  </si>
  <si>
    <t>1.1.2.3.2.15.00</t>
  </si>
  <si>
    <t>BENS ARRENDADOS - ARRENDAMENTOS FINANCEIROS ESPECIAIS</t>
  </si>
  <si>
    <t>1.1.2.3.2.30.00</t>
  </si>
  <si>
    <t>SUPERVENIÊNCIAS DE DEPRECIAÇÕES</t>
  </si>
  <si>
    <t>1.1.2.3.2.35.00</t>
  </si>
  <si>
    <t>SUPERVENIÊNCIA DE DEPRECIAÇÕES - ARRENDAMENTOS FINANCEIROS ESPECIAIS</t>
  </si>
  <si>
    <t>1.1.2.3.2.40.00</t>
  </si>
  <si>
    <t>INSUFICIÊNCIA DE DEPRECIAÇÕES (-)</t>
  </si>
  <si>
    <t>1.1.2.3.2.45.00</t>
  </si>
  <si>
    <t>INSUFICIÊNCIA DE DEPRECIAÇÕES - ARRENDAMENTOS FINANCEIROS ESPECIAIS (-)</t>
  </si>
  <si>
    <t>1.1.2.3.2.50.00</t>
  </si>
  <si>
    <t>PROVISÃO PARA DEPRECIAÇÃO - CESSÃO DE CRÉDITOS (-)</t>
  </si>
  <si>
    <t>1.1.2.3.2.70.00</t>
  </si>
  <si>
    <t>VALOR A RECUPERAR (-)</t>
  </si>
  <si>
    <t>1.1.2.3.2.90.00</t>
  </si>
  <si>
    <t>DEPRECIAÇÃO ACUMULADA DE BENS DE ARRENDAMENTO FINANCEIRO     (-)</t>
  </si>
  <si>
    <t>1.1.2.3.2.95.00</t>
  </si>
  <si>
    <t>DEPRECIAÇÃO ACUMULADA DE BENS DE ARRENDAMENTOS FINANCEIROS ESPECIAIS (-)</t>
  </si>
  <si>
    <t>1.1.2.3.3.00.00</t>
  </si>
  <si>
    <t>1.1.2.3.3.10.00</t>
  </si>
  <si>
    <t>BENS ARRENDADOS - ARRENDAMENTO OPERACIONAL</t>
  </si>
  <si>
    <t>1.1.2.3.3.10.10</t>
  </si>
  <si>
    <t>1.1.2.3.3.10.20</t>
  </si>
  <si>
    <t>1.1.2.3.3.10.30</t>
  </si>
  <si>
    <t>1.1.2.3.3.10.40</t>
  </si>
  <si>
    <t>1.1.2.3.3.10.50</t>
  </si>
  <si>
    <t>1.1.2.3.3.10.60</t>
  </si>
  <si>
    <t>1.1.2.3.3.10.70</t>
  </si>
  <si>
    <t>1.1.2.3.3.10.90</t>
  </si>
  <si>
    <t>1.1.2.3.3.40.00</t>
  </si>
  <si>
    <t>PROVISÃO PARA PERDAS DE BENS DE ARRENDAMENTO OPERACIONAL (-)</t>
  </si>
  <si>
    <t>1.1.2.3.3.90.00</t>
  </si>
  <si>
    <t>DEPRECIAÇÃO ACUMULADA DE BENS DE ARRENDAMENTO OPERACIONAL (-)</t>
  </si>
  <si>
    <t>1.1.2.4.0.00.00</t>
  </si>
  <si>
    <t>1.1.2.4.1.00.00</t>
  </si>
  <si>
    <t>1.1.2.4.1.10.00</t>
  </si>
  <si>
    <t>ÁGIOS DE INCORPORAÇÃO</t>
  </si>
  <si>
    <t>1.1.2.4.1.20.00</t>
  </si>
  <si>
    <t>GASTOS EM IMÓVEIS DE TERCEIROS</t>
  </si>
  <si>
    <t>1.1.2.4.1.20.10</t>
  </si>
  <si>
    <t>1.1.2.4.1.20.20</t>
  </si>
  <si>
    <t>1.1.2.4.1.30.00</t>
  </si>
  <si>
    <t>SFH - DESCONTOS CONCEDIDOS</t>
  </si>
  <si>
    <t>1.1.2.4.1.40.00</t>
  </si>
  <si>
    <t>CONSTITUIÇÃO E REESTRUTURAÇÃO DA SOCIEDADE</t>
  </si>
  <si>
    <t>1.1.2.4.1.45.00</t>
  </si>
  <si>
    <t>GASTOS A AMORTIZAR - PROER</t>
  </si>
  <si>
    <t>1.1.2.4.1.50.00</t>
  </si>
  <si>
    <t>DIREITOS AO EXERCÍCIO DE ATIVIDADES FINANCEIRAS</t>
  </si>
  <si>
    <t>1.1.2.4.1.60.00</t>
  </si>
  <si>
    <t>GASTOS COM AQUISIÇÃO E DESENVOLVIMENTO DE LOGICIAIS</t>
  </si>
  <si>
    <t>1.1.2.4.1.70.00</t>
  </si>
  <si>
    <t>INSTALAÇÃO E ADAPTAÇÃO DE DEPENDÊNCIAS</t>
  </si>
  <si>
    <t>1.1.2.4.1.80.00</t>
  </si>
  <si>
    <t>PERDAS EM ARRENDAMENTOS A AMORTIZAR</t>
  </si>
  <si>
    <t>1.1.2.4.1.90.00</t>
  </si>
  <si>
    <t>OUTROS GASTOS DIFERIDOS</t>
  </si>
  <si>
    <t>1.1.2.4.1.95.00</t>
  </si>
  <si>
    <t>REORGANIZAÇÃO ADMINISTRATIVA E/OU REESTRUTURAÇÃO E MODERNIZAÇÃO DE SISTEMAS OPERACIONAIS</t>
  </si>
  <si>
    <t>1.1.2.4.1.95.10</t>
  </si>
  <si>
    <t>1.1.2.4.1.95.20</t>
  </si>
  <si>
    <t>1.1.2.4.1.99.00</t>
  </si>
  <si>
    <t>AMORTIZAÇÃO ACUMULADA DO DIFERIDO (-)</t>
  </si>
  <si>
    <t>1.1.2.4.1.99.10</t>
  </si>
  <si>
    <t>1.1.2.4.1.99.20</t>
  </si>
  <si>
    <t>1.1.2.4.1.99.30</t>
  </si>
  <si>
    <t>1.1.2.4.1.99.40</t>
  </si>
  <si>
    <t>1.1.2.4.1.99.45</t>
  </si>
  <si>
    <t>1.1.2.4.1.99.50</t>
  </si>
  <si>
    <t>1.1.2.4.1.99.60</t>
  </si>
  <si>
    <t>1.1.2.4.1.99.70</t>
  </si>
  <si>
    <t>1.1.2.4.1.99.80</t>
  </si>
  <si>
    <t>1.1.2.4.1.99.90</t>
  </si>
  <si>
    <t>1.1.2.4.1.99.95</t>
  </si>
  <si>
    <t>1.1.2.5.0.00.00</t>
  </si>
  <si>
    <t>1.1.2.5.1.00.00</t>
  </si>
  <si>
    <t>1.1.2.5.1.01.00</t>
  </si>
  <si>
    <t>DIREITOS POR AQUISIÇÃO DE FOLHAS DE PAGAMENTO</t>
  </si>
  <si>
    <t>1.1.2.5.1.01.10</t>
  </si>
  <si>
    <t>1.1.2.5.1.01.20</t>
  </si>
  <si>
    <t>1.1.2.5.1.01.30</t>
  </si>
  <si>
    <t>1.1.2.5.1.98.00</t>
  </si>
  <si>
    <t>OUTROS ATIVOS INTANGÍVEIS</t>
  </si>
  <si>
    <t>1.1.2.5.1.98.10</t>
  </si>
  <si>
    <t>1.1.2.5.1.98.20</t>
  </si>
  <si>
    <t>1.1.2.5.1.99.00</t>
  </si>
  <si>
    <t>1.1.2.5.1.99.10</t>
  </si>
  <si>
    <t>1.1.2.5.1.99.20</t>
  </si>
  <si>
    <t>1.1.2.5.2.00.00</t>
  </si>
  <si>
    <t>1.1.2.5.2.10.00</t>
  </si>
  <si>
    <t>ÁGIO BASEADO EM EXPECTATIVA DE RENTABILIDADE FUTURA</t>
  </si>
  <si>
    <t>1.1.2.5.2.90.00</t>
  </si>
  <si>
    <t>AMORTIZAÇÃO ACUMULADA DE ÁGIO NA AQUISIÇÃO DE INVESTIMENTOS (-)</t>
  </si>
  <si>
    <t>2.0.0.0.0.00.00</t>
  </si>
  <si>
    <t>PASSIVO GERAL</t>
  </si>
  <si>
    <t>2.1.0.0.0.00.00</t>
  </si>
  <si>
    <t>2.1.4.0.0.00.00</t>
  </si>
  <si>
    <t>CIRCULANTE EXIGIVEL A LONGO PRAZO</t>
  </si>
  <si>
    <t>2.1.4.1.0.00.00</t>
  </si>
  <si>
    <t>DEPÓSITOS</t>
  </si>
  <si>
    <t>2.1.4.1.1.00.00</t>
  </si>
  <si>
    <t>2.1.4.1.1.05.00</t>
  </si>
  <si>
    <t>DEPÓSITOS À VISTA DE LIGADAS</t>
  </si>
  <si>
    <t>2.1.4.1.1.05.10</t>
  </si>
  <si>
    <t>2.1.4.1.1.05.20</t>
  </si>
  <si>
    <t>2.1.4.1.1.05.30</t>
  </si>
  <si>
    <t>2.1.4.1.1.05.40</t>
  </si>
  <si>
    <t>2.1.4.1.1.05.50</t>
  </si>
  <si>
    <t>2.1.4.1.1.05.60</t>
  </si>
  <si>
    <t>2.1.4.1.1.05.70</t>
  </si>
  <si>
    <t>2.1.4.1.1.05.80</t>
  </si>
  <si>
    <t>2.1.4.1.1.10.00</t>
  </si>
  <si>
    <t>DEPÓSITOS DE PESSOAS FÍSICAS</t>
  </si>
  <si>
    <t>2.1.4.1.1.20.00</t>
  </si>
  <si>
    <t>DEPÓSITOS DE PESSOAS JURÍDICAS</t>
  </si>
  <si>
    <t>2.1.4.1.1.25.00</t>
  </si>
  <si>
    <t>DEPÓSITOS DE EMPRESAS LOCALIZADAS EM ZONAS DE PROCESSAMENTO PARA EXPORTAÇÃO - ZPE</t>
  </si>
  <si>
    <t>2.1.4.1.1.30.00</t>
  </si>
  <si>
    <t>DEPÓSITOS DE INSTITUIÇÕES DO SISTEMA FINANCEIRO</t>
  </si>
  <si>
    <t>2.1.4.1.1.30.30</t>
  </si>
  <si>
    <t>2.1.4.1.1.30.40</t>
  </si>
  <si>
    <t>2.1.4.1.1.30.99</t>
  </si>
  <si>
    <t>2.1.4.1.1.38.00</t>
  </si>
  <si>
    <t>DEPÓSITOS PARA AQUISIÇÃO DE TÍTULOS PÚBLICOS FEDERAIS</t>
  </si>
  <si>
    <t>2.1.4.1.1.38.05</t>
  </si>
  <si>
    <t>2.1.4.1.1.38.10</t>
  </si>
  <si>
    <t>2.1.4.1.1.40.00</t>
  </si>
  <si>
    <t>DEPÓSITOS DE GOVERNOS</t>
  </si>
  <si>
    <t>2.1.4.1.1.40.10</t>
  </si>
  <si>
    <t>2.1.4.1.1.40.15</t>
  </si>
  <si>
    <t>2.1.4.1.1.40.20</t>
  </si>
  <si>
    <t>2.1.4.1.1.40.25</t>
  </si>
  <si>
    <t>2.1.4.1.1.40.30</t>
  </si>
  <si>
    <t>2.1.4.1.1.40.35</t>
  </si>
  <si>
    <t>2.1.4.1.1.40.40</t>
  </si>
  <si>
    <t>2.1.4.1.1.40.50</t>
  </si>
  <si>
    <t>2.1.4.1.1.40.60</t>
  </si>
  <si>
    <t>2.1.4.1.1.45.00</t>
  </si>
  <si>
    <t>CHEQUES DE VIAGEM</t>
  </si>
  <si>
    <t>2.1.4.1.1.50.00</t>
  </si>
  <si>
    <t>CHEQUES MARCADOS</t>
  </si>
  <si>
    <t>2.1.4.1.1.55.00</t>
  </si>
  <si>
    <t>CHEQUES-SALÁRIO</t>
  </si>
  <si>
    <t>2.1.4.1.1.60.00</t>
  </si>
  <si>
    <t>DEPÓSITOS DE DOMICILIADOS NO EXTERIOR</t>
  </si>
  <si>
    <t>2.1.4.1.1.60.10</t>
  </si>
  <si>
    <t>2.1.4.1.1.60.20</t>
  </si>
  <si>
    <t>2.1.4.1.1.60.30</t>
  </si>
  <si>
    <t>2.1.4.1.1.65.00</t>
  </si>
  <si>
    <t>DEPÓSITOS ESPECIAIS DO TESOURO NACIONAL</t>
  </si>
  <si>
    <t>2.1.4.1.1.75.00</t>
  </si>
  <si>
    <t>DEPÓSITOS OBRIGATÓRIOS</t>
  </si>
  <si>
    <t>2.1.4.1.1.77.00</t>
  </si>
  <si>
    <t>DEPÓSITOS OBRIGATÓRIOS DE LIGADAS</t>
  </si>
  <si>
    <t>2.1.4.1.1.80.00</t>
  </si>
  <si>
    <t>DEPÓSITOS PARA INVESTIMENTOS DECORRENTES DE INCENTIVOS FISCAIS</t>
  </si>
  <si>
    <t>2.1.4.1.1.85.00</t>
  </si>
  <si>
    <t>DEPÓSITOS VINCULADOS</t>
  </si>
  <si>
    <t>2.1.4.1.1.85.03</t>
  </si>
  <si>
    <t>2.1.4.1.1.85.05</t>
  </si>
  <si>
    <t>2.1.4.1.1.85.20</t>
  </si>
  <si>
    <t>2.1.4.1.1.85.99</t>
  </si>
  <si>
    <t>2.1.4.1.1.90.00</t>
  </si>
  <si>
    <t>SALDOS CREDORES EM CONTAS DE EMPRÉSTIMOS E FINANCIAMENTOS</t>
  </si>
  <si>
    <t>2.1.4.1.1.90.10</t>
  </si>
  <si>
    <t>2.1.4.1.1.90.99</t>
  </si>
  <si>
    <t>2.1.4.1.1.98.00</t>
  </si>
  <si>
    <t>CONTAS ENCERRADAS</t>
  </si>
  <si>
    <t>2.1.4.1.1.98.10</t>
  </si>
  <si>
    <t>2.1.4.1.1.98.20</t>
  </si>
  <si>
    <t>2.1.4.1.1.98.90</t>
  </si>
  <si>
    <t>2.1.4.1.2.00.00</t>
  </si>
  <si>
    <t>2.1.4.1.2.10.00</t>
  </si>
  <si>
    <t>DEPÓSITOS DE POUPANÇA LIVRES - PESSOAS FÍSICAS</t>
  </si>
  <si>
    <t>2.1.4.1.2.20.00</t>
  </si>
  <si>
    <t>DEPÓSITOS DE POUPANÇA LIVRES - PESSOAS JURÍDICAS</t>
  </si>
  <si>
    <t>2.1.4.1.2.25.00</t>
  </si>
  <si>
    <t>DEPÓSITOS DE POUPANÇA DE LIGADAS</t>
  </si>
  <si>
    <t>2.1.4.1.2.25.10</t>
  </si>
  <si>
    <t>2.1.4.1.2.25.20</t>
  </si>
  <si>
    <t>2.1.4.1.2.30.00</t>
  </si>
  <si>
    <t>DEPÓSITOS DE POUPANÇA PECÚLIO</t>
  </si>
  <si>
    <t>2.1.4.1.2.35.00</t>
  </si>
  <si>
    <t>DEPÓSITOS DE POUPANÇA DE INSTITUIÇÕES DO SISTEMA FINANCEIRO</t>
  </si>
  <si>
    <t>2.1.4.1.2.40.00</t>
  </si>
  <si>
    <t>DEPÓSITOS DE POUPANÇA PROGRAMADA</t>
  </si>
  <si>
    <t>2.1.4.1.2.50.00</t>
  </si>
  <si>
    <t>DEPÓSITOS DE POUPANÇA - VALORES MÚLTIPLOS</t>
  </si>
  <si>
    <t>2.1.4.1.2.60.00</t>
  </si>
  <si>
    <t>DEPÓSITOS DE POUPANÇA VINCULADA</t>
  </si>
  <si>
    <t>2.1.4.1.2.60.10</t>
  </si>
  <si>
    <t>2.1.4.1.2.60.20</t>
  </si>
  <si>
    <t>2.1.4.1.2.60.30</t>
  </si>
  <si>
    <t>2.1.4.1.2.60.40</t>
  </si>
  <si>
    <t>2.1.4.1.2.60.99</t>
  </si>
  <si>
    <t>2.1.4.1.2.80.00</t>
  </si>
  <si>
    <t>DEPÓSITOS DE POUPANÇA ESPECIAL</t>
  </si>
  <si>
    <t>2.1.4.1.2.98.00</t>
  </si>
  <si>
    <t>2.1.4.1.2.98.10</t>
  </si>
  <si>
    <t>2.1.4.1.2.98.20</t>
  </si>
  <si>
    <t>2.1.4.1.2.98.90</t>
  </si>
  <si>
    <t>2.1.4.1.3.00.00</t>
  </si>
  <si>
    <t>2.1.4.1.3.10.00</t>
  </si>
  <si>
    <t>DEPÓSITOS INTERFINANCEIROS</t>
  </si>
  <si>
    <t>2.1.4.1.3.10.10</t>
  </si>
  <si>
    <t>2.1.4.1.3.10.15</t>
  </si>
  <si>
    <t>2.1.4.1.3.10.20</t>
  </si>
  <si>
    <t>2.1.4.1.3.10.25</t>
  </si>
  <si>
    <t>2.1.4.1.3.10.30</t>
  </si>
  <si>
    <t>2.1.4.1.3.10.35</t>
  </si>
  <si>
    <t>2.1.4.1.3.10.40</t>
  </si>
  <si>
    <t>2.1.4.1.3.10.45</t>
  </si>
  <si>
    <t>2.1.4.1.3.10.50</t>
  </si>
  <si>
    <t>2.1.4.1.3.10.55</t>
  </si>
  <si>
    <t>2.1.4.1.3.10.60</t>
  </si>
  <si>
    <t>2.1.4.1.3.10.65</t>
  </si>
  <si>
    <t>2.1.4.1.3.10.70</t>
  </si>
  <si>
    <t>2.1.4.1.3.10.75</t>
  </si>
  <si>
    <t>2.1.4.1.4.00.00</t>
  </si>
  <si>
    <t>2.1.4.1.4.10.00</t>
  </si>
  <si>
    <t>DEPÓSITOS DE AVISO PRÉVIO</t>
  </si>
  <si>
    <t>2.1.4.1.4.10.10</t>
  </si>
  <si>
    <t>2.1.4.1.4.10.20</t>
  </si>
  <si>
    <t>2.1.4.1.4.10.30</t>
  </si>
  <si>
    <t>2.1.4.1.4.20.00</t>
  </si>
  <si>
    <t>DEPÓSITOS DE AVISO PRÉVIO EM MOEDAS ESTRANGEIRAS</t>
  </si>
  <si>
    <t>2.1.4.1.5.00.00</t>
  </si>
  <si>
    <t>2.1.4.1.5.10.00</t>
  </si>
  <si>
    <t>DEPÓSITOS A PRAZO</t>
  </si>
  <si>
    <t>2.1.4.1.5.10.10</t>
  </si>
  <si>
    <t>2.1.4.1.5.10.20</t>
  </si>
  <si>
    <t>2.1.4.1.5.10.22</t>
  </si>
  <si>
    <t>2.1.4.1.5.10.23</t>
  </si>
  <si>
    <t>2.1.4.1.5.10.30</t>
  </si>
  <si>
    <t>2.1.4.1.5.10.32</t>
  </si>
  <si>
    <t>2.1.4.1.5.10.33</t>
  </si>
  <si>
    <t>2.1.4.1.5.10.50</t>
  </si>
  <si>
    <t>2.1.4.1.5.20.00</t>
  </si>
  <si>
    <t>DEPÓSITOS A PRAZO EM MOEDAS ESTRANGEIRAS</t>
  </si>
  <si>
    <t>2.1.4.1.5.30.00</t>
  </si>
  <si>
    <t>DEPÓSITOS A PRAZO DE REAPLICAÇÃO AUTOMÁTICA</t>
  </si>
  <si>
    <t>2.1.4.1.5.30.10</t>
  </si>
  <si>
    <t>2.1.4.1.5.30.20</t>
  </si>
  <si>
    <t>2.1.4.1.5.30.30</t>
  </si>
  <si>
    <t>2.1.4.1.5.50.00</t>
  </si>
  <si>
    <t>DEPÓSITOS JUDICIAIS COM REMUNERAÇÃO</t>
  </si>
  <si>
    <t>2.1.4.1.5.50.40</t>
  </si>
  <si>
    <t>2.1.4.1.5.50.90</t>
  </si>
  <si>
    <t>2.1.4.1.6.00.00</t>
  </si>
  <si>
    <t>2.1.4.1.6.10.00</t>
  </si>
  <si>
    <t>DEPÓSITOS ESPECIAIS COM REMUNERAÇÃO</t>
  </si>
  <si>
    <t>2.1.4.1.6.15.00</t>
  </si>
  <si>
    <t>DEPÓSITOS DE PAGAMENTOS POR CONSIGNAÇÃO - EXTRAJUDICIAL</t>
  </si>
  <si>
    <t>2.1.4.1.6.20.00</t>
  </si>
  <si>
    <t>DEPÓSITOS DE FUNDOS E PROGRAMAS COM REMUNERAÇÃO</t>
  </si>
  <si>
    <t>2.1.4.1.6.25.00</t>
  </si>
  <si>
    <t>DEPÓSITOS DE FUNDOS E PROGRAMAS SEM REMUNERAÇÃO</t>
  </si>
  <si>
    <t>2.1.4.1.6.30.00</t>
  </si>
  <si>
    <t>DEPÓSITOS DO FGTS</t>
  </si>
  <si>
    <t>2.1.4.1.7.00.00</t>
  </si>
  <si>
    <t>2.1.4.1.7.10.00</t>
  </si>
  <si>
    <t>APE - DEPÓSITOS ESPECIAIS</t>
  </si>
  <si>
    <t>2.1.4.1.8.00.00</t>
  </si>
  <si>
    <t>2.1.4.1.8.10.00</t>
  </si>
  <si>
    <t>DEPÓSITOS EM MOEDAS ESTRANGEIRAS NO PAÍS</t>
  </si>
  <si>
    <t>2.1.4.1.8.10.10</t>
  </si>
  <si>
    <t>2.1.4.1.8.10.20</t>
  </si>
  <si>
    <t>2.1.4.1.8.10.30</t>
  </si>
  <si>
    <t>2.1.4.1.8.10.40</t>
  </si>
  <si>
    <t>2.1.4.1.8.10.90</t>
  </si>
  <si>
    <t>2.1.4.1.9.00.00</t>
  </si>
  <si>
    <t>2.1.4.1.9.20.00</t>
  </si>
  <si>
    <t>DEPÓSITOS PARA LIQUIDAÇÃO DE AJUSTES E DE POSIÇÕES EMSISTEMAS DE COMPENSAÇÃO E DE LIQUIDAÇÃO</t>
  </si>
  <si>
    <t>2.1.4.2.0.00.00</t>
  </si>
  <si>
    <t>OBRIGAÇÕES POR OPERAÇÕES COMPROMISSADAS</t>
  </si>
  <si>
    <t>2.1.4.2.1.00.00</t>
  </si>
  <si>
    <t>2.1.4.2.1.10.00</t>
  </si>
  <si>
    <t>RECOMPRAS A LIQUIDAR - CARTEIRA PRÓPRIA</t>
  </si>
  <si>
    <t>2.1.4.2.1.10.03</t>
  </si>
  <si>
    <t>2.1.4.2.1.10.05</t>
  </si>
  <si>
    <t>2.1.4.2.1.10.07</t>
  </si>
  <si>
    <t>2.1.4.2.1.10.10</t>
  </si>
  <si>
    <t>2.1.4.2.1.10.12</t>
  </si>
  <si>
    <t>2.1.4.2.1.10.15</t>
  </si>
  <si>
    <t>2.1.4.2.1.10.16</t>
  </si>
  <si>
    <t>2.1.4.2.1.10.18</t>
  </si>
  <si>
    <t>2.1.4.2.1.10.20</t>
  </si>
  <si>
    <t>2.1.4.2.1.10.25</t>
  </si>
  <si>
    <t>2.1.4.2.1.10.30</t>
  </si>
  <si>
    <t>2.1.4.2.1.10.35</t>
  </si>
  <si>
    <t>2.1.4.2.1.10.40</t>
  </si>
  <si>
    <t>2.1.4.2.1.10.45</t>
  </si>
  <si>
    <t>2.1.4.2.1.10.50</t>
  </si>
  <si>
    <t>2.1.4.2.1.10.62</t>
  </si>
  <si>
    <t>2.1.4.2.1.10.65</t>
  </si>
  <si>
    <t>2.1.4.2.1.10.80</t>
  </si>
  <si>
    <t>2.1.4.2.1.10.92</t>
  </si>
  <si>
    <t>2.1.4.2.1.10.98</t>
  </si>
  <si>
    <t>2.1.4.2.1.10.99</t>
  </si>
  <si>
    <t>2.1.4.2.2.00.00</t>
  </si>
  <si>
    <t>2.1.4.2.2.20.00</t>
  </si>
  <si>
    <t>RECOMPRAS A LIQUIDAR - CARTEIRA DE TERCEIROS</t>
  </si>
  <si>
    <t>2.1.4.2.2.20.03</t>
  </si>
  <si>
    <t>2.1.4.2.2.20.05</t>
  </si>
  <si>
    <t>2.1.4.2.2.20.07</t>
  </si>
  <si>
    <t>2.1.4.2.2.20.10</t>
  </si>
  <si>
    <t>2.1.4.2.2.20.12</t>
  </si>
  <si>
    <t>2.1.4.2.2.20.15</t>
  </si>
  <si>
    <t>2.1.4.2.2.20.16</t>
  </si>
  <si>
    <t>2.1.4.2.2.20.18</t>
  </si>
  <si>
    <t>2.1.4.2.2.20.20</t>
  </si>
  <si>
    <t>2.1.4.2.2.20.25</t>
  </si>
  <si>
    <t>2.1.4.2.2.20.30</t>
  </si>
  <si>
    <t>2.1.4.2.2.20.35</t>
  </si>
  <si>
    <t>2.1.4.2.2.20.40</t>
  </si>
  <si>
    <t>2.1.4.2.2.20.45</t>
  </si>
  <si>
    <t>2.1.4.2.2.20.50</t>
  </si>
  <si>
    <t>2.1.4.2.2.20.62</t>
  </si>
  <si>
    <t>2.1.4.2.2.20.65</t>
  </si>
  <si>
    <t>2.1.4.2.2.20.92</t>
  </si>
  <si>
    <t>2.1.4.2.2.20.98</t>
  </si>
  <si>
    <t>2.1.4.2.2.20.99</t>
  </si>
  <si>
    <t>2.1.4.2.3.00.00</t>
  </si>
  <si>
    <t>2.1.4.2.3.30.00</t>
  </si>
  <si>
    <t>RECOMPRAS A LIQUIDAR - LIVRE MOVIMENTAÇÃO</t>
  </si>
  <si>
    <t>2.1.4.2.3.30.02</t>
  </si>
  <si>
    <t>2.1.4.2.3.30.04</t>
  </si>
  <si>
    <t>2.1.4.2.3.30.90</t>
  </si>
  <si>
    <t>2.1.4.2.3.35.00</t>
  </si>
  <si>
    <t>RECOMPRAS A LIQUIDAR - CÂMARAS DE LIQUIDAÇÃO E COMPENSAÇÃO - OPERAÇÕES COMPROMISSADAS GENÉRICAS</t>
  </si>
  <si>
    <t>2.1.4.2.3.40.00</t>
  </si>
  <si>
    <t>OBRIGAÇÕES VINCULADAS A OPERAÇÕES COMPROMISSADAS COM TÍTULOS DE LIVRE MOVIMENTAÇÃO</t>
  </si>
  <si>
    <t>2.1.4.2.3.40.02</t>
  </si>
  <si>
    <t>2.1.4.2.3.40.04</t>
  </si>
  <si>
    <t>2.1.4.2.3.40.90</t>
  </si>
  <si>
    <t>2.1.4.3.0.00.00</t>
  </si>
  <si>
    <t>RECURSOS DE ACEITES CAMBIAIS, LETRAS IMOBILIÁRIAS E HIPOTECÁRIAS, DEBÊNTURES, E SIMILARES</t>
  </si>
  <si>
    <t>2.1.4.3.1.00.00</t>
  </si>
  <si>
    <t>2.1.4.3.1.10.00</t>
  </si>
  <si>
    <t>OBRIGAÇÕES POR ACEITES DE TÍTULOS CAMBIAIS</t>
  </si>
  <si>
    <t>2.1.4.3.2.00.00</t>
  </si>
  <si>
    <t>2.1.4.3.2.10.00</t>
  </si>
  <si>
    <t>OBRIGAÇÕES POR EMISSÃO DE LETRAS IMOBILIÁRIAS</t>
  </si>
  <si>
    <t>2.1.4.3.2.25.00</t>
  </si>
  <si>
    <t>OBRIGAÇÕES POR EMISSÃO DE LETRAS HIPOTECÁRIAS</t>
  </si>
  <si>
    <t>2.1.4.3.2.35.00</t>
  </si>
  <si>
    <t>OBRIGAÇÕES POR EMISSÃO DE LETRAS DE CRÉDITO IMOBILIÁRIO</t>
  </si>
  <si>
    <t>2.1.4.3.2.40.00</t>
  </si>
  <si>
    <t>OBRIGAÇÕES POR EMISSÃO DE LETRAS DE CRÉDITO DO AGRONEGÓCIO</t>
  </si>
  <si>
    <t>2.1.4.3.2.40.05</t>
  </si>
  <si>
    <t>2.1.4.3.2.40.10</t>
  </si>
  <si>
    <t>2.1.4.3.2.50.00</t>
  </si>
  <si>
    <t>OBRIGAÇÕES POR EMISSÃO DE LETRAS FINANCEIRAS</t>
  </si>
  <si>
    <t>2.1.4.3.2.93.00</t>
  </si>
  <si>
    <t>OUTRAS</t>
  </si>
  <si>
    <t>2.1.4.3.4.00.00</t>
  </si>
  <si>
    <t>2.1.4.3.4.10.00</t>
  </si>
  <si>
    <t>OBRIGAÇÕES POR EMISSÃO DE DEBÊNTURES</t>
  </si>
  <si>
    <t>2.1.4.3.4.10.10</t>
  </si>
  <si>
    <t>2.1.4.3.4.10.20</t>
  </si>
  <si>
    <t>2.1.4.3.4.50.00</t>
  </si>
  <si>
    <t>CÉDULAS PIGNORATÍCIAS DE DEBÊNTURES</t>
  </si>
  <si>
    <t>2.1.4.3.5.00.00</t>
  </si>
  <si>
    <t>2.1.4.3.5.10.00</t>
  </si>
  <si>
    <t>OBRIGAÇÕES POR TÍTULOS E VALORES MOBILIÁRIOS NO EXTERIOR</t>
  </si>
  <si>
    <t>2.1.4.3.7.00.00</t>
  </si>
  <si>
    <t>2.1.4.3.7.13.00</t>
  </si>
  <si>
    <t>CAPTAÇÃO POR CERTIFICADOS DE OPERAÇÕES ESTRUTURADAS</t>
  </si>
  <si>
    <t>2.1.4.3.7.13.10</t>
  </si>
  <si>
    <t>2.1.4.3.7.13.30</t>
  </si>
  <si>
    <t>2.1.4.3.7.13.90</t>
  </si>
  <si>
    <t>2.1.4.3.8.00.00</t>
  </si>
  <si>
    <t>2.1.4.3.8.10.00</t>
  </si>
  <si>
    <t>RECURSOS POR EMISSÕES DE CONTROLADAS NÃO SUJEITAS À AUTORIZAÇÃO DO BANCO CENTRAL</t>
  </si>
  <si>
    <t>2.1.4.4.0.00.00</t>
  </si>
  <si>
    <t>2.1.4.4.1.00.00</t>
  </si>
  <si>
    <t>2.1.4.4.1.10.00</t>
  </si>
  <si>
    <t>CHEQUES E OUTROS PAPÉIS RECEBIDOS</t>
  </si>
  <si>
    <t>2.1.4.4.1.10.40</t>
  </si>
  <si>
    <t>2.1.4.4.1.10.90</t>
  </si>
  <si>
    <t>2.1.4.4.1.20.00</t>
  </si>
  <si>
    <t>RECEBIMENTOS A DEVOLVER</t>
  </si>
  <si>
    <t>2.1.4.4.1.20.40</t>
  </si>
  <si>
    <t>2.1.4.4.1.20.90</t>
  </si>
  <si>
    <t>2.1.4.4.1.30.00</t>
  </si>
  <si>
    <t>RECEBIMENTOS REMETIDOS</t>
  </si>
  <si>
    <t>2.1.4.4.1.30.40</t>
  </si>
  <si>
    <t>2.1.4.4.1.30.90</t>
  </si>
  <si>
    <t>2.1.4.4.1.50.00</t>
  </si>
  <si>
    <t>RECEBIMENTOS REMETIDOS A REGULARIZAR</t>
  </si>
  <si>
    <t>2.1.4.4.1.50.40</t>
  </si>
  <si>
    <t>2.1.4.4.1.50.90</t>
  </si>
  <si>
    <t>2.1.4.4.2.00.00</t>
  </si>
  <si>
    <t>2.1.4.4.2.10.00</t>
  </si>
  <si>
    <t>REDESCONTO DO BANCO CENTRAL - COMPRA COM COMPROMISSO DE REVENDA - TÍTULOS PÚBLICOS FEDERAIS</t>
  </si>
  <si>
    <t>2.1.4.4.2.20.00</t>
  </si>
  <si>
    <t>REDESCONTO DO BANCO CENTRAL - COMPRA COM COMPROMISSO DE REVENDA - OUTROS ATIVOS</t>
  </si>
  <si>
    <t>2.1.4.4.2.30.00</t>
  </si>
  <si>
    <t>REDESCONTO DO BANCO CENTRAL - REDESCONTO - TÍTULOS E DIREITOS CREDITÓRIOS DESCONTADOS</t>
  </si>
  <si>
    <t>2.1.4.4.3.00.00</t>
  </si>
  <si>
    <t>2.1.4.4.3.10.00</t>
  </si>
  <si>
    <t>OBRIGAÇÕES POR REPASSES INTERFINANCEIROS</t>
  </si>
  <si>
    <t>2.1.4.4.3.10.10</t>
  </si>
  <si>
    <t>2.1.4.4.3.10.20</t>
  </si>
  <si>
    <t>2.1.4.4.3.10.99</t>
  </si>
  <si>
    <t>Outros Recursos</t>
  </si>
  <si>
    <t>2.1.4.4.4.00.00</t>
  </si>
  <si>
    <t>2.1.4.4.4.10.00</t>
  </si>
  <si>
    <t>CORRESPONDENTES DO EXTERIOR EM MOEDA NACIONAL'</t>
  </si>
  <si>
    <t>2.1.4.4.4.30.00</t>
  </si>
  <si>
    <t>CORRESPONDENTES NO PAÍS'</t>
  </si>
  <si>
    <t>2.1.4.4.5.00.00</t>
  </si>
  <si>
    <t>2.1.4.4.5.10.00</t>
  </si>
  <si>
    <t>DEPÓSITOS DAS COOPERATIVAS FILIADAS</t>
  </si>
  <si>
    <t>2.1.4.5.0.00.00</t>
  </si>
  <si>
    <t>2.1.4.5.1.00.00</t>
  </si>
  <si>
    <t>2.1.4.5.1.30.00</t>
  </si>
  <si>
    <t>COBRANÇA DE TERCEIROS EM TRÂNSITO</t>
  </si>
  <si>
    <t>2.1.4.5.1.40.00</t>
  </si>
  <si>
    <t>ORDENS DE PAGAMENTO</t>
  </si>
  <si>
    <t>2.1.4.5.1.50.00</t>
  </si>
  <si>
    <t>PAGAMENTOS EM TRÂNSITO DE SOCIEDADES LIGADAS (+)</t>
  </si>
  <si>
    <t>2.1.4.5.1.60.00</t>
  </si>
  <si>
    <t>PAGAMENTOS EM TRÂNSITO DE TERCEIROS (+)</t>
  </si>
  <si>
    <t>2.1.4.5.1.70.00</t>
  </si>
  <si>
    <t>RECEBIMENTOS EM TRÂNSITO DE SOCIEDADES LIGADAS</t>
  </si>
  <si>
    <t>2.1.4.5.1.80.00</t>
  </si>
  <si>
    <t>RECEBIMENTOS EM TRÂNSITO DE TERCEIROS</t>
  </si>
  <si>
    <t>2.1.4.5.1.80.10</t>
  </si>
  <si>
    <t>2.1.4.5.1.80.90</t>
  </si>
  <si>
    <t>2.1.4.5.1.85.00</t>
  </si>
  <si>
    <t>ORDENS DE PAGAMENTO EM MOEDAS ESTRANGEIRAS</t>
  </si>
  <si>
    <t>2.1.4.5.2.00.00</t>
  </si>
  <si>
    <t>2.1.4.5.2.10.00</t>
  </si>
  <si>
    <t>CHEQUES E DOCUMENTOS A LIQUIDAR</t>
  </si>
  <si>
    <t>2.1.4.5.2.20.00</t>
  </si>
  <si>
    <t>COBRANÇA PRÓPRIA EM TRÂNSITO</t>
  </si>
  <si>
    <t>2.1.4.5.2.40.00</t>
  </si>
  <si>
    <t>DEPENDÊNCIAS NO PAÍS'</t>
  </si>
  <si>
    <t>2.1.4.5.2.50.00</t>
  </si>
  <si>
    <t>NUMERÁRIO EM TRÂNSITO (+)</t>
  </si>
  <si>
    <t>2.1.4.5.2.60.00</t>
  </si>
  <si>
    <t>SUPRIMENTOS INTERDEPENDÊNCIAS'</t>
  </si>
  <si>
    <t>2.1.4.6.0.00.00</t>
  </si>
  <si>
    <t>OBRIGAÇÕES POR EMPRÉSTIMOS E REPASSES</t>
  </si>
  <si>
    <t>2.1.4.6.1.00.00</t>
  </si>
  <si>
    <t>2.1.4.6.1.10.00</t>
  </si>
  <si>
    <t>BANCO CENTRAL - ASSISTÊNCIA FINANCEIRA E PROGRAMAS ESPECIAIS</t>
  </si>
  <si>
    <t>2.1.4.6.1.10.20</t>
  </si>
  <si>
    <t>2.1.4.6.1.10.30</t>
  </si>
  <si>
    <t>2.1.4.6.1.10.99</t>
  </si>
  <si>
    <t>2.1.4.6.1.30.00</t>
  </si>
  <si>
    <t>REFINANCIAMENTOS</t>
  </si>
  <si>
    <t>2.1.4.6.1.30.10</t>
  </si>
  <si>
    <t>2.1.4.6.1.30.20</t>
  </si>
  <si>
    <t>2.1.4.6.1.30.30</t>
  </si>
  <si>
    <t>2.1.4.6.1.40.00</t>
  </si>
  <si>
    <t>BNCC - CONTA EMPRÉSTIMOS</t>
  </si>
  <si>
    <t>2.1.4.6.1.50.00</t>
  </si>
  <si>
    <t>SFH - CONTA EMPRÉSTIMOS</t>
  </si>
  <si>
    <t>2.1.4.6.1.70.00</t>
  </si>
  <si>
    <t>BANCO CENTRAL - LINHAS DE CRÉDITO ESPECIAIS NO PAÍS</t>
  </si>
  <si>
    <t>2.1.4.6.1.70.10</t>
  </si>
  <si>
    <t>2.1.4.6.1.70.20</t>
  </si>
  <si>
    <t>2.1.4.6.1.70.30</t>
  </si>
  <si>
    <t>2.1.4.6.1.80.00</t>
  </si>
  <si>
    <t>OBRIGAÇÕES POR AQUISIÇÃO DE TÍTULOS FEDERAIS</t>
  </si>
  <si>
    <t>2.1.4.6.1.90.00</t>
  </si>
  <si>
    <t>BANCO CENTRAL - SALDOS CREDORES EM RESERVAS</t>
  </si>
  <si>
    <t>2.1.4.6.2.00.00</t>
  </si>
  <si>
    <t>2.1.4.6.2.10.00</t>
  </si>
  <si>
    <t>OBRIGAÇÕES POR EMPRÉSTIMOS NO PAÍS</t>
  </si>
  <si>
    <t>2.1.4.6.2.10.10</t>
  </si>
  <si>
    <t>2.1.4.6.2.10.20</t>
  </si>
  <si>
    <t>2.1.4.6.2.30.00</t>
  </si>
  <si>
    <t>REFINANCIAMENTOS DE OPERAÇÕES DE ARRENDAMENTO'</t>
  </si>
  <si>
    <t>2.1.4.6.3.00.00</t>
  </si>
  <si>
    <t>2.1.4.6.3.10.00</t>
  </si>
  <si>
    <t>OBRIGAÇÕES EM MOEDAS ESTRANGEIRAS</t>
  </si>
  <si>
    <t>2.1.4.6.3.10.13</t>
  </si>
  <si>
    <t>2.1.4.6.3.10.23</t>
  </si>
  <si>
    <t>2.1.4.6.3.10.33</t>
  </si>
  <si>
    <t>2.1.4.6.3.10.43</t>
  </si>
  <si>
    <t>2.1.4.6.3.10.53</t>
  </si>
  <si>
    <t>2.1.4.6.3.10.63</t>
  </si>
  <si>
    <t>2.1.4.6.3.10.93</t>
  </si>
  <si>
    <t>2.1.4.6.3.30.00</t>
  </si>
  <si>
    <t>OBRIGAÇÕES POR EMPRÉSTIMOS NO EXTERIOR</t>
  </si>
  <si>
    <t>2.1.4.6.3.50.00</t>
  </si>
  <si>
    <t>OBRIGAÇÕES POR SUBARRENDAMENTOS NO EXTERIOR</t>
  </si>
  <si>
    <t>2.1.4.6.3.50.10</t>
  </si>
  <si>
    <t>2.1.4.6.3.50.20</t>
  </si>
  <si>
    <t>2.1.4.6.4.00.00</t>
  </si>
  <si>
    <t>2.1.4.6.4.10.00</t>
  </si>
  <si>
    <t>OBRIGAÇÕES POR REPASSES - TESOURO NACIONAL</t>
  </si>
  <si>
    <t>2.1.4.6.4.10.10</t>
  </si>
  <si>
    <t>2.1.4.6.4.10.99</t>
  </si>
  <si>
    <t>2.1.4.6.4.20.00</t>
  </si>
  <si>
    <t>OBRIGAÇÕES POR REPASSES - BANCO DO BRASIL</t>
  </si>
  <si>
    <t>2.1.4.6.4.30.00</t>
  </si>
  <si>
    <t>OBRIGAÇÕES POR REPASSES - BNDES</t>
  </si>
  <si>
    <t>2.1.4.6.4.40.00</t>
  </si>
  <si>
    <t>OBRIGAÇÕES POR REPASSES - CEF</t>
  </si>
  <si>
    <t>2.1.4.6.4.50.00</t>
  </si>
  <si>
    <t>OBRIGAÇÕES POR REPASSES - FINAME</t>
  </si>
  <si>
    <t>2.1.4.6.4.60.00</t>
  </si>
  <si>
    <t>OBRIGAÇÕES POR REPASSES - FINEP</t>
  </si>
  <si>
    <t>2.1.4.6.4.90.00</t>
  </si>
  <si>
    <t>OBRIGAÇÕES POR REPASSES - OUTRAS INSTITUIÇÕES OFICIAIS</t>
  </si>
  <si>
    <t>2.1.4.6.6.00.00</t>
  </si>
  <si>
    <t>2.1.4.6.6.10.00</t>
  </si>
  <si>
    <t>OBRIGAÇÕES POR REPASSES DO EXTERIOR</t>
  </si>
  <si>
    <t>2.1.4.6.6.10.10</t>
  </si>
  <si>
    <t>2.1.4.6.6.10.20</t>
  </si>
  <si>
    <t>2.1.4.6.6.10.30</t>
  </si>
  <si>
    <t>2.1.4.6.6.10.40</t>
  </si>
  <si>
    <t>2.1.4.6.6.10.50</t>
  </si>
  <si>
    <t>2.1.4.6.6.10.99</t>
  </si>
  <si>
    <t>2.1.4.7.0.00.00</t>
  </si>
  <si>
    <t>INSTRUMENTOS FINANCEIROS DERIVATIVOS</t>
  </si>
  <si>
    <t>2.1.4.7.1.00.00</t>
  </si>
  <si>
    <t>2.1.4.7.1.10.00</t>
  </si>
  <si>
    <t>OPERAÇÕES DE SWAP'</t>
  </si>
  <si>
    <t>2.1.4.7.1.10.10</t>
  </si>
  <si>
    <t>2.1.4.7.1.10.11</t>
  </si>
  <si>
    <t>2.1.4.7.1.10.13</t>
  </si>
  <si>
    <t>2.1.4.7.1.30.00</t>
  </si>
  <si>
    <t>OBRIGAÇÕES POR COMPRA A TERMO A PAGAR</t>
  </si>
  <si>
    <t>2.1.4.7.1.30.10</t>
  </si>
  <si>
    <t>2.1.4.7.1.30.11</t>
  </si>
  <si>
    <t>2.1.4.7.1.30.13</t>
  </si>
  <si>
    <t>2.1.4.7.1.30.40</t>
  </si>
  <si>
    <t>2.1.4.7.1.30.41</t>
  </si>
  <si>
    <t>2.1.4.7.1.30.43</t>
  </si>
  <si>
    <t>2.1.4.7.1.40.00</t>
  </si>
  <si>
    <t>OBRIGAÇÕES POR VENDA A TERMO A ENTREGAR</t>
  </si>
  <si>
    <t>2.1.4.7.1.40.10</t>
  </si>
  <si>
    <t>2.1.4.7.1.40.11</t>
  </si>
  <si>
    <t>2.1.4.7.1.40.13</t>
  </si>
  <si>
    <t>2.1.4.7.1.40.40</t>
  </si>
  <si>
    <t>2.1.4.7.1.40.41</t>
  </si>
  <si>
    <t>2.1.4.7.1.40.43</t>
  </si>
  <si>
    <t>2.1.4.7.1.50.00</t>
  </si>
  <si>
    <t>MERCADOS FUTUROS - AJUSTES DIÁRIOS - PASSIVO</t>
  </si>
  <si>
    <t>2.1.4.7.1.60.00</t>
  </si>
  <si>
    <t>PRÊMIOS DE OPÇÕES LANÇADAS - AÇÕES</t>
  </si>
  <si>
    <t>2.1.4.7.1.60.10</t>
  </si>
  <si>
    <t>2.1.4.7.1.60.11</t>
  </si>
  <si>
    <t>2.1.4.7.1.60.13</t>
  </si>
  <si>
    <t>2.1.4.7.1.60.20</t>
  </si>
  <si>
    <t>2.1.4.7.1.60.21</t>
  </si>
  <si>
    <t>2.1.4.7.1.60.23</t>
  </si>
  <si>
    <t>2.1.4.7.1.70.00</t>
  </si>
  <si>
    <t>PRÊMIOS DE OPÇÕES LANÇADAS - ATIVOS FINANCEIROS E MERCADORIAS</t>
  </si>
  <si>
    <t>2.1.4.7.1.70.10</t>
  </si>
  <si>
    <t>2.1.4.7.1.70.11</t>
  </si>
  <si>
    <t>2.1.4.7.1.70.13</t>
  </si>
  <si>
    <t>2.1.4.7.1.70.20</t>
  </si>
  <si>
    <t>2.1.4.7.1.70.21</t>
  </si>
  <si>
    <t>2.1.4.7.1.70.23</t>
  </si>
  <si>
    <t>2.1.4.7.1.73.00</t>
  </si>
  <si>
    <t>OPÇÕES COM AJUSTE DIÁRIO - PASSIVO</t>
  </si>
  <si>
    <t>2.1.4.7.1.73.10</t>
  </si>
  <si>
    <t>2.1.4.7.1.73.15</t>
  </si>
  <si>
    <t>2.1.4.7.1.73.90</t>
  </si>
  <si>
    <t>2.1.4.7.1.73.95</t>
  </si>
  <si>
    <t>2.1.4.7.1.80.00</t>
  </si>
  <si>
    <t>DERIVATIVOS DE CRÉDITO - PASSIVO</t>
  </si>
  <si>
    <t>2.1.4.7.1.80.10</t>
  </si>
  <si>
    <t>2.1.4.7.1.80.13</t>
  </si>
  <si>
    <t>2.1.4.7.1.80.30</t>
  </si>
  <si>
    <t>2.1.4.7.1.80.33</t>
  </si>
  <si>
    <t>2.1.4.7.1.85.00</t>
  </si>
  <si>
    <t>OUTROS INSTRUMENTOS FINANCEIROS DERIVATIVOS - PASSIVO</t>
  </si>
  <si>
    <t>2.1.4.7.1.85.10</t>
  </si>
  <si>
    <t>2.1.4.7.1.85.11</t>
  </si>
  <si>
    <t>2.1.4.7.1.85.13</t>
  </si>
  <si>
    <t>2.1.4.9.0.00.00</t>
  </si>
  <si>
    <t>OUTRAS OBRIGAÇÕES</t>
  </si>
  <si>
    <t>2.1.4.9.1.00.00</t>
  </si>
  <si>
    <t>2.1.4.9.1.10.00</t>
  </si>
  <si>
    <t>IOF A RECOLHER</t>
  </si>
  <si>
    <t>2.1.4.9.1.10.10</t>
  </si>
  <si>
    <t>2.1.4.9.1.10.20</t>
  </si>
  <si>
    <t>2.1.4.9.1.10.30</t>
  </si>
  <si>
    <t>2.1.4.9.1.10.40</t>
  </si>
  <si>
    <t>2.1.4.9.1.10.99</t>
  </si>
  <si>
    <t>2.1.4.9.1.20.00</t>
  </si>
  <si>
    <t>PROAGRO A RECOLHER</t>
  </si>
  <si>
    <t>2.1.4.9.1.20.10</t>
  </si>
  <si>
    <t>Adicional</t>
  </si>
  <si>
    <t>2.1.4.9.1.20.20</t>
  </si>
  <si>
    <t>Multas</t>
  </si>
  <si>
    <t>2.1.4.9.1.25.00</t>
  </si>
  <si>
    <t>RECURSOS DO PROAGRO</t>
  </si>
  <si>
    <t>2.1.4.9.1.25.10</t>
  </si>
  <si>
    <t>2.1.4.9.1.25.20</t>
  </si>
  <si>
    <t>2.1.4.9.1.30.00</t>
  </si>
  <si>
    <t>RECEBIMENTOS DE CONTRIBUIÇÃO SINDICAL</t>
  </si>
  <si>
    <t>2.1.4.9.1.35.00</t>
  </si>
  <si>
    <t>RECEBIMENTOS DE CONTRIBUIÇÕES PREVIDENCIÁRIAS</t>
  </si>
  <si>
    <t>2.1.4.9.1.35.10</t>
  </si>
  <si>
    <t>2.1.4.9.1.35.20</t>
  </si>
  <si>
    <t>2.1.4.9.1.40.00</t>
  </si>
  <si>
    <t>RECEBIMENTOS DE TRIBUTOS ESTADUAIS E MUNICIPAIS</t>
  </si>
  <si>
    <t>2.1.4.9.1.40.10</t>
  </si>
  <si>
    <t>2.1.4.9.1.40.20</t>
  </si>
  <si>
    <t>2.1.4.9.1.50.00</t>
  </si>
  <si>
    <t>RECEBIMENTOS DE TRIBUTOS FEDERAIS</t>
  </si>
  <si>
    <t>2.1.4.9.1.60.00</t>
  </si>
  <si>
    <t>RECEBIMENTOS DO FGTS</t>
  </si>
  <si>
    <t>2.1.4.9.1.60.10</t>
  </si>
  <si>
    <t>2.1.4.9.1.60.20</t>
  </si>
  <si>
    <t>2.1.4.9.1.60.30</t>
  </si>
  <si>
    <t>2.1.4.9.1.60.40</t>
  </si>
  <si>
    <t>2.1.4.9.1.60.50</t>
  </si>
  <si>
    <t>2.1.4.9.2.00.00</t>
  </si>
  <si>
    <t>2.1.4.9.2.05.00</t>
  </si>
  <si>
    <t>CÂMBIO VENDIDO A LIQUIDAR</t>
  </si>
  <si>
    <t>2.1.4.9.2.05.10</t>
  </si>
  <si>
    <t>2.1.4.9.2.05.20</t>
  </si>
  <si>
    <t>2.1.4.9.2.05.22</t>
  </si>
  <si>
    <t>2.1.4.9.2.05.25</t>
  </si>
  <si>
    <t>2.1.4.9.2.05.30</t>
  </si>
  <si>
    <t>2.1.4.9.2.05.40</t>
  </si>
  <si>
    <t>2.1.4.9.2.05.50</t>
  </si>
  <si>
    <t>2.1.4.9.2.05.60</t>
  </si>
  <si>
    <t>2.1.4.9.2.06.00</t>
  </si>
  <si>
    <t>ADIANTAMENTOS EM MOEDAS ESTRANGEIRAS CONCEDIDOS (-)</t>
  </si>
  <si>
    <t>2.1.4.9.2.06.25</t>
  </si>
  <si>
    <t>2.1.4.9.2.06.90</t>
  </si>
  <si>
    <t>2.1.4.9.2.07.00</t>
  </si>
  <si>
    <t>(-) IMPORTAÇÃO FINANCIADA - CÂMBIO CONTRATADO</t>
  </si>
  <si>
    <t>2.1.4.9.2.07.10</t>
  </si>
  <si>
    <t>2.1.4.9.2.07.20</t>
  </si>
  <si>
    <t>2.1.4.9.2.07.30</t>
  </si>
  <si>
    <t>2.1.4.9.2.07.40</t>
  </si>
  <si>
    <t>2.1.4.9.2.35.00</t>
  </si>
  <si>
    <t>OBRIGAÇÕES POR COMPRAS DE CÂMBIO</t>
  </si>
  <si>
    <t>2.1.4.9.2.35.10</t>
  </si>
  <si>
    <t>2.1.4.9.2.35.20</t>
  </si>
  <si>
    <t>2.1.4.9.2.35.22</t>
  </si>
  <si>
    <t>2.1.4.9.2.35.25</t>
  </si>
  <si>
    <t>2.1.4.9.2.35.30</t>
  </si>
  <si>
    <t>2.1.4.9.2.35.40</t>
  </si>
  <si>
    <t>2.1.4.9.2.35.50</t>
  </si>
  <si>
    <t>2.1.4.9.2.35.60</t>
  </si>
  <si>
    <t>2.1.4.9.2.36.00</t>
  </si>
  <si>
    <t>ADIANTAMENTOS SOBRE CONTRATOS DE CÂMBIO (-)</t>
  </si>
  <si>
    <t>2.1.4.9.2.36.10</t>
  </si>
  <si>
    <t>2.1.4.9.2.36.20</t>
  </si>
  <si>
    <t>2.1.4.9.2.36.25</t>
  </si>
  <si>
    <t>2.1.4.9.2.36.30</t>
  </si>
  <si>
    <t>2.1.4.9.2.36.40</t>
  </si>
  <si>
    <t>2.1.4.9.2.36.80</t>
  </si>
  <si>
    <t>2.1.4.9.2.36.90</t>
  </si>
  <si>
    <t>2.1.4.9.2.36.99</t>
  </si>
  <si>
    <t>2.1.4.9.2.40.00</t>
  </si>
  <si>
    <t>OBRIGAÇÕES POR VENDAS REALIZADAS</t>
  </si>
  <si>
    <t>2.1.4.9.2.75.00</t>
  </si>
  <si>
    <t>ENCARGOS A PAGAR SOBRE ADIANTAMENTOS RECEBIDOS</t>
  </si>
  <si>
    <t>2.1.4.9.2.77.00</t>
  </si>
  <si>
    <t>VALORES EM MOEDAS ESTRANGEIRAS A PAGAR</t>
  </si>
  <si>
    <t>2.1.4.9.2.77.10</t>
  </si>
  <si>
    <t>2.1.4.9.2.77.20</t>
  </si>
  <si>
    <t>2.1.4.9.2.77.30</t>
  </si>
  <si>
    <t>2.1.4.9.2.77.40</t>
  </si>
  <si>
    <t>2.1.4.9.2.77.90</t>
  </si>
  <si>
    <t>2.1.4.9.2.85.00</t>
  </si>
  <si>
    <t>RENDAS A APROPRIAR DE ADIANTAMENTOS CONCEDIDOS</t>
  </si>
  <si>
    <t>2.1.4.9.3.00.00</t>
  </si>
  <si>
    <t>2.1.4.9.3.10.00</t>
  </si>
  <si>
    <t>2.1.4.9.3.15.00</t>
  </si>
  <si>
    <t>PROVISÃO PARA PARTICIPAÇÕES NOS LUCROS</t>
  </si>
  <si>
    <t>2.1.4.9.3.20.00</t>
  </si>
  <si>
    <t>FUNDO DE ASSISTÊNCIA TÉCNICA, EDUCACIONAL E SOCIAL</t>
  </si>
  <si>
    <t>2.1.4.9.3.20.10</t>
  </si>
  <si>
    <t>2.1.4.9.3.20.20</t>
  </si>
  <si>
    <t>2.1.4.9.3.30.00</t>
  </si>
  <si>
    <t>GRATIFICAÇÕES E PARTICIPAÇÕES A PAGAR</t>
  </si>
  <si>
    <t>2.1.4.9.3.40.00</t>
  </si>
  <si>
    <t>IMPOSTOS E PARTICIPAÇÕES DEVIDOS À MATRIZ NO EXTERIOR</t>
  </si>
  <si>
    <t>2.1.4.9.3.55.00</t>
  </si>
  <si>
    <t>DEPÓSITO PARA GARANTIA DE PATRIMÔNIO LÍQUIDO EXIGIDO</t>
  </si>
  <si>
    <t>2.1.4.9.3.70.00</t>
  </si>
  <si>
    <t>SOBRAS LÍQUIDAS A DISTRIBUIR</t>
  </si>
  <si>
    <t>2.1.4.9.3.80.00</t>
  </si>
  <si>
    <t>COTAS DE CAPITAL A PAGAR</t>
  </si>
  <si>
    <t>2.1.4.9.4.00.00</t>
  </si>
  <si>
    <t>2.1.4.9.4.10.00</t>
  </si>
  <si>
    <t>IMPOSTOS E CONTRIBUIÇÕES SOBRE LUCROS A PAGAR</t>
  </si>
  <si>
    <t>2.1.4.9.4.15.00</t>
  </si>
  <si>
    <t>PROVISÃO PARA IMPOSTOS E CONTRIBUIÇÕES SOBRE LUCROS</t>
  </si>
  <si>
    <t>2.1.4.9.4.20.00</t>
  </si>
  <si>
    <t>IMPOSTOS E CONTRIBUIÇÕES A RECOLHER</t>
  </si>
  <si>
    <t>2.1.4.9.4.20.10</t>
  </si>
  <si>
    <t>2.1.4.9.4.20.20</t>
  </si>
  <si>
    <t>2.1.4.9.4.20.90</t>
  </si>
  <si>
    <t>2.1.4.9.4.30.00</t>
  </si>
  <si>
    <t>PROVISÃO PARA IMPOSTOS E CONTRIBUIÇÕES DIFERIDOS</t>
  </si>
  <si>
    <t>2.1.4.9.4.30.10</t>
  </si>
  <si>
    <t>2.1.4.9.4.30.20</t>
  </si>
  <si>
    <t>2.1.4.9.4.30.30</t>
  </si>
  <si>
    <t>2.1.4.9.4.30.99</t>
  </si>
  <si>
    <t>2.1.4.9.5.00.00</t>
  </si>
  <si>
    <t>2.1.4.9.5.05.00</t>
  </si>
  <si>
    <t>AQUISIÇÃO E SUBSCRIÇÃO DE TÍTULOS DECORRENTES DE LANÇAMENTOS</t>
  </si>
  <si>
    <t>2.1.4.9.5.10.00</t>
  </si>
  <si>
    <t>CAIXAS DE REGISTRO E LIQUIDAÇÃO'</t>
  </si>
  <si>
    <t>2.1.4.9.5.15.00</t>
  </si>
  <si>
    <t>COMISSÕES E CORRETAGENS A PAGAR</t>
  </si>
  <si>
    <t>2.1.4.9.5.21.00</t>
  </si>
  <si>
    <t>COTAS A EMITIR</t>
  </si>
  <si>
    <t>2.1.4.9.5.24.00</t>
  </si>
  <si>
    <t>COTAS A RESGATAR</t>
  </si>
  <si>
    <t>2.1.4.9.5.30.00</t>
  </si>
  <si>
    <t>CREDORES - CONTA LIQUIDAÇÕES PENDENTES</t>
  </si>
  <si>
    <t>2.1.4.9.5.33.00</t>
  </si>
  <si>
    <t>APLICAÇÕES INTERFINANCEIRAS DE TERCEIROS A LIQUIDAR</t>
  </si>
  <si>
    <t>2.1.4.9.5.34.00</t>
  </si>
  <si>
    <t>CAPTAÇÕES INTERFINANCEIRAS DE TERCEIROS A RESGATAR</t>
  </si>
  <si>
    <t>2.1.4.9.5.40.00</t>
  </si>
  <si>
    <t>OPERAÇÕES COM ATIVOS FINANCEIROS E MERCADORIAS A LIQUIDAR</t>
  </si>
  <si>
    <t>2.1.4.9.5.48.00</t>
  </si>
  <si>
    <t>OPERAÇÕES EM MARGEM - OSCILAÇÕES DE VALORES</t>
  </si>
  <si>
    <t>2.1.4.9.5.58.00</t>
  </si>
  <si>
    <t>OBRIGAÇÕES POR EMPRÉSTIMOS DE OURO</t>
  </si>
  <si>
    <t>2.1.4.9.5.80.00</t>
  </si>
  <si>
    <t>CLIENTES - CONTA COMPRAS EM MARGEM</t>
  </si>
  <si>
    <t>2.1.4.9.5.85.00</t>
  </si>
  <si>
    <t>CLIENTES - CONTA VENDAS EM MARGEM</t>
  </si>
  <si>
    <t>2.1.4.9.5.85.10</t>
  </si>
  <si>
    <t>2.1.4.9.5.85.20</t>
  </si>
  <si>
    <t>2.1.4.9.5.88.00</t>
  </si>
  <si>
    <t>CREDORES POR EMPRÉSTIMOS DE AÇÕES</t>
  </si>
  <si>
    <t>2.1.4.9.5.90.00</t>
  </si>
  <si>
    <t>OUTRAS OBRIGAÇÕES POR NEGOCIAÇÃO E INTERMEDIAÇÃO DE VALORES</t>
  </si>
  <si>
    <t>2.1.4.9.6.00.00</t>
  </si>
  <si>
    <t>2.1.4.9.6.10.00</t>
  </si>
  <si>
    <t>OBRIGAÇÔES DE OPERAÇÕES COM LOTERIAS</t>
  </si>
  <si>
    <t>2.1.4.9.6.30.00</t>
  </si>
  <si>
    <t>OBRIGAÇÕES POR FUNDOS E PROGRAMAS SOCIAIS</t>
  </si>
  <si>
    <t>2.1.4.9.6.50.00</t>
  </si>
  <si>
    <t>OBRIGAÇÕES POR FUNDOS FINANCEIROS E DE DESENVOLVIMENTO</t>
  </si>
  <si>
    <t>2.1.4.9.6.50.10</t>
  </si>
  <si>
    <t>2.1.4.9.6.50.20</t>
  </si>
  <si>
    <t>2.1.4.9.6.50.30</t>
  </si>
  <si>
    <t>2.1.4.9.6.50.40</t>
  </si>
  <si>
    <t>2.1.4.9.6.50.90</t>
  </si>
  <si>
    <t>2.1.4.9.6.70.00</t>
  </si>
  <si>
    <t>TÍTULOS DE DESENVOLVIMENTO ECONÔMICO'</t>
  </si>
  <si>
    <t>2.1.4.9.7.00.00</t>
  </si>
  <si>
    <t>2.1.4.9.7.04.00</t>
  </si>
  <si>
    <t>GOVERNO FEDERAL - APROVISIONAMENTOS DE RECURSOS PARA APLICAÇÕES ESPECIAIS</t>
  </si>
  <si>
    <t>2.1.4.9.7.21.00</t>
  </si>
  <si>
    <t>GOVERNO FEDERAL - SUPRIMENTO ESPECIAL (ART. 60 DA LEI 4.595/64)</t>
  </si>
  <si>
    <t>2.1.4.9.7.37.00</t>
  </si>
  <si>
    <t>OBRIGAÇÕES VINCULADAS A CRÉDITOS SOB ADMINISTRAÇÃO</t>
  </si>
  <si>
    <t>2.1.4.9.7.37.10</t>
  </si>
  <si>
    <t>2.1.4.9.7.37.15</t>
  </si>
  <si>
    <t>2.1.4.9.7.37.20</t>
  </si>
  <si>
    <t>2.1.4.9.7.37.25</t>
  </si>
  <si>
    <t>2.1.4.9.7.37.99</t>
  </si>
  <si>
    <t>2.1.4.9.7.40.00</t>
  </si>
  <si>
    <t>GOVERNO FEDERAL - SUPRIMENTOS PARA OPERAÇÕES ESPECIAIS</t>
  </si>
  <si>
    <t>2.1.4.9.7.45.00</t>
  </si>
  <si>
    <t>FUNDO DE INVESTIMENTOS SETORIAIS</t>
  </si>
  <si>
    <t>2.1.4.9.7.60.00</t>
  </si>
  <si>
    <t>GOVERNO FEDERAL - RECEBIMENTOS DECORRENTES DE OPERAÇÕES ESPECIAIS, A RECOLHER</t>
  </si>
  <si>
    <t>2.1.4.9.8.00.00</t>
  </si>
  <si>
    <t>2.1.4.9.8.10.00</t>
  </si>
  <si>
    <t>TAXAS DE CONCURSOS A APROPRIAR</t>
  </si>
  <si>
    <t>2.1.4.9.8.40.00</t>
  </si>
  <si>
    <t>OBRIGAÇÕES POR COMPRA DE OURO</t>
  </si>
  <si>
    <t>2.1.4.9.8.55.00</t>
  </si>
  <si>
    <t>OBRIGAÇÕES VINCULADAS AO TESOURO NACIONAL</t>
  </si>
  <si>
    <t>2.1.4.9.8.60.00</t>
  </si>
  <si>
    <t>DIREITOS POR RESTITUIÇÃO</t>
  </si>
  <si>
    <t>2.1.4.9.8.60.10</t>
  </si>
  <si>
    <t>2.1.4.9.8.60.20</t>
  </si>
  <si>
    <t>2.1.4.9.8.65.00</t>
  </si>
  <si>
    <t>CREDORES PREFERENCIAIS</t>
  </si>
  <si>
    <t>2.1.4.9.8.65.10</t>
  </si>
  <si>
    <t>2.1.4.9.8.65.15</t>
  </si>
  <si>
    <t>2.1.4.9.8.65.20</t>
  </si>
  <si>
    <t>2.1.4.9.8.65.25</t>
  </si>
  <si>
    <t>2.1.4.9.8.65.30</t>
  </si>
  <si>
    <t>2.1.4.9.8.65.35</t>
  </si>
  <si>
    <t>2.1.4.9.8.65.40</t>
  </si>
  <si>
    <t>2.1.4.9.8.65.45</t>
  </si>
  <si>
    <t>2.1.4.9.8.65.70</t>
  </si>
  <si>
    <t>2.1.4.9.8.65.80</t>
  </si>
  <si>
    <t>2.1.4.9.8.70.00</t>
  </si>
  <si>
    <t>ENCARGOS E DÍVIDAS DA MASSA</t>
  </si>
  <si>
    <t>2.1.4.9.8.75.00</t>
  </si>
  <si>
    <t>CREDORES PRIVILEGIADOS</t>
  </si>
  <si>
    <t>2.1.4.9.8.75.10</t>
  </si>
  <si>
    <t>2.1.4.9.8.75.20</t>
  </si>
  <si>
    <t>2.1.4.9.8.75.30</t>
  </si>
  <si>
    <t>2.1.4.9.8.75.70</t>
  </si>
  <si>
    <t>2.1.4.9.8.75.80</t>
  </si>
  <si>
    <t>2.1.4.9.8.75.90</t>
  </si>
  <si>
    <t>2.1.4.9.8.80.00</t>
  </si>
  <si>
    <t>CREDORES QUIROGRAFÁRIOS</t>
  </si>
  <si>
    <t>2.1.4.9.8.80.10</t>
  </si>
  <si>
    <t>2.1.4.9.8.80.70</t>
  </si>
  <si>
    <t>2.1.4.9.8.80.80</t>
  </si>
  <si>
    <t>2.1.4.9.8.80.90</t>
  </si>
  <si>
    <t>2.1.4.9.8.81.00</t>
  </si>
  <si>
    <t>PROVISOES TECNICAS SEGUROS - DANOS</t>
  </si>
  <si>
    <t>2.1.4.9.8.81.01</t>
  </si>
  <si>
    <t>PROVISOES DE PREMIOS NAO GANHOS</t>
  </si>
  <si>
    <t>2.1.4.9.8.81.02</t>
  </si>
  <si>
    <t>PROVISAO DE INSUFICIENCIA DE PREMIOS</t>
  </si>
  <si>
    <t>2.1.4.9.8.81.03</t>
  </si>
  <si>
    <t>PROVISAO DE BENEFICIOS A CONCEDER</t>
  </si>
  <si>
    <t>2.1.4.9.8.81.04</t>
  </si>
  <si>
    <t>PROVISAO DE BENEFICIOS CONCEDIDOS</t>
  </si>
  <si>
    <t>2.1.4.9.8.81.05</t>
  </si>
  <si>
    <t>PROVISAO DE SINISTROS A LIQUIDAR</t>
  </si>
  <si>
    <t>2.1.4.9.8.81.06</t>
  </si>
  <si>
    <t>PROVISAO DE SINISTROS OCORRIDOS MAS NAO AVISADOS</t>
  </si>
  <si>
    <t>2.1.4.9.8.81.08</t>
  </si>
  <si>
    <t>PROVISAO PARA SINISTROS OCORRIDOS MAS NÃO SUFICI-</t>
  </si>
  <si>
    <t>2.1.4.9.8.81.09</t>
  </si>
  <si>
    <t>OUTRAS PROVISOES</t>
  </si>
  <si>
    <t>2.1.4.9.8.82.00</t>
  </si>
  <si>
    <t>OBRIGAÇÕES COM CONSORCIADOS</t>
  </si>
  <si>
    <t>2.1.4.9.8.82.01</t>
  </si>
  <si>
    <t>PROVISÃO DE PRÊMIOS NÃO GANHOS</t>
  </si>
  <si>
    <t>2.1.4.9.8.82.02</t>
  </si>
  <si>
    <t>PROVISÃO DE INSUFICIÊNCIA DE PRÊMIOS</t>
  </si>
  <si>
    <t>2.1.4.9.8.82.03</t>
  </si>
  <si>
    <t>PROVISÃO DE BENEFÍCIOS A CONCEDER</t>
  </si>
  <si>
    <t>2.1.4.9.8.82.04</t>
  </si>
  <si>
    <t>PROVISÃO DE BENEFÍCIOS CONCEDIDOS</t>
  </si>
  <si>
    <t>2.1.4.9.8.82.05</t>
  </si>
  <si>
    <t>2.1.4.9.8.82.06</t>
  </si>
  <si>
    <t>PROVISÃO DE SINISTROS OCORRIDOS MAS NÃO AVISADOS</t>
  </si>
  <si>
    <t>2.1.4.9.8.82.07</t>
  </si>
  <si>
    <t>2.1.4.9.8.82.09</t>
  </si>
  <si>
    <t>OUTRAS PROVISÕES</t>
  </si>
  <si>
    <t>2.1.4.9.8.82.10</t>
  </si>
  <si>
    <t>2.1.4.9.8.83.00</t>
  </si>
  <si>
    <t>PROVISÕES TÉCNICAS - PREVIDÊNCIA COMPLEMENTAR</t>
  </si>
  <si>
    <t>2.1.4.9.8.83.01</t>
  </si>
  <si>
    <t>PROVISÃO MATEMÁTICA DE BENEFÍCIOS A CONCEDER</t>
  </si>
  <si>
    <t>2.1.4.9.8.83.02</t>
  </si>
  <si>
    <t>PROVISÃO DE RISCOS NÃO EXPIRADOS</t>
  </si>
  <si>
    <t>2.1.4.9.8.83.03</t>
  </si>
  <si>
    <t>PROVISÃO DE OSCILAÇÃO DE RISCOS</t>
  </si>
  <si>
    <t>2.1.4.9.8.83.04</t>
  </si>
  <si>
    <t>PROVISÃO MATEMÁTICA DE BENEFÍCIOS CONCEDIDOS</t>
  </si>
  <si>
    <t>2.1.4.9.8.83.05</t>
  </si>
  <si>
    <t>PROVISÃO DE INSUFICIÊNCIA DE CONTRIBUIÇÕES</t>
  </si>
  <si>
    <t>2.1.4.9.8.83.06</t>
  </si>
  <si>
    <t>PROVISÃO DE BENEFÍCIOS A REGULARIZAR</t>
  </si>
  <si>
    <t>2.1.4.9.8.83.07</t>
  </si>
  <si>
    <t>PROVISÃO DE EXCEDENTE FINANCEIRO</t>
  </si>
  <si>
    <t>2.1.4.9.8.83.08</t>
  </si>
  <si>
    <t>PROVISÃO DE EVENTOS OCORRIDOS MAS NÃO AVISADOS</t>
  </si>
  <si>
    <t>2.1.4.9.8.83.09</t>
  </si>
  <si>
    <t>OUTRAS PROVISÕES TÉCNICAS - PREV COMPLEMENTAR</t>
  </si>
  <si>
    <t>2.1.4.9.8.84.00</t>
  </si>
  <si>
    <t>PROVISÕES TÉCNICAS - CAPITALIZAÇÃO</t>
  </si>
  <si>
    <t>2.1.4.9.8.84.01</t>
  </si>
  <si>
    <t>PROVISÃO MATEMÁTICA PARA RESGATES</t>
  </si>
  <si>
    <t>2.1.4.9.8.84.02</t>
  </si>
  <si>
    <t>PROVISÃO PARA RESGATE ANTECIPADO DE TÍTULOS</t>
  </si>
  <si>
    <t>2.1.4.9.8.84.03</t>
  </si>
  <si>
    <t>PROVISÃO PARA RESGATE DE TÍTULOS VENCIDOS</t>
  </si>
  <si>
    <t>2.1.4.9.8.84.04</t>
  </si>
  <si>
    <t>PROVISÃO PARA SORTEIO A REALIZAR</t>
  </si>
  <si>
    <t>2.1.4.9.8.84.05</t>
  </si>
  <si>
    <t>PROVISÃO PARA SORTEIO A PAGAR</t>
  </si>
  <si>
    <t>2.1.4.9.8.84.06</t>
  </si>
  <si>
    <t>PROVISÃO PARA PARTICIPAÇÃO NOS LUCROS DE TÍTULOS</t>
  </si>
  <si>
    <t>2.1.4.9.8.84.07</t>
  </si>
  <si>
    <t>2.1.4.9.8.84.08</t>
  </si>
  <si>
    <t>2.1.4.9.8.85.00</t>
  </si>
  <si>
    <t>OUTRAS EXIGIBILIDADES</t>
  </si>
  <si>
    <t>2.1.4.9.8.86.00</t>
  </si>
  <si>
    <t>VALORES A REPASSAR</t>
  </si>
  <si>
    <t>2.1.4.9.8.86.10</t>
  </si>
  <si>
    <t>2.1.4.9.8.86.15</t>
  </si>
  <si>
    <t>2.1.4.9.8.86.20</t>
  </si>
  <si>
    <t>2.1.4.9.8.86.22</t>
  </si>
  <si>
    <t>2.1.4.9.8.86.25</t>
  </si>
  <si>
    <t>2.1.4.9.8.86.30</t>
  </si>
  <si>
    <t>2.1.4.9.8.86.35</t>
  </si>
  <si>
    <t>2.1.4.9.8.86.95</t>
  </si>
  <si>
    <t>2.1.4.9.8.87.00</t>
  </si>
  <si>
    <t>PROVISOES TECNICAS - VIDA INDIVIDUAL E VIDA COM</t>
  </si>
  <si>
    <t>2.1.4.9.8.87.01</t>
  </si>
  <si>
    <t>PROVISAO MATEMATICA DE BENEFICIOS A CONCEDER</t>
  </si>
  <si>
    <t>2.1.4.9.8.87.02</t>
  </si>
  <si>
    <t>PROVISAO MATEMATICA DE BENEFICIOS CONCEDIDOS</t>
  </si>
  <si>
    <t>2.1.4.9.8.87.03</t>
  </si>
  <si>
    <t>PROVISAO DE RISCOS NAO EXPIRADOS</t>
  </si>
  <si>
    <t>2.1.4.9.8.87.04</t>
  </si>
  <si>
    <t>PROVISAO DE OSCILACAO DE RISCOS</t>
  </si>
  <si>
    <t>2.1.4.9.8.87.05</t>
  </si>
  <si>
    <t>PROVISAO DE EXCEDENTE FINANCEIRO</t>
  </si>
  <si>
    <t>2.1.4.9.8.87.06</t>
  </si>
  <si>
    <t>PROVISAO DE EVENTOS OCORRIDOS MAS NAO AVISADOS</t>
  </si>
  <si>
    <t>2.1.4.9.8.87.07</t>
  </si>
  <si>
    <t>2.1.4.9.8.87.08</t>
  </si>
  <si>
    <t>PROVISAO DE BENEFICIOS A REGULARIZAR</t>
  </si>
  <si>
    <t>2.1.4.9.8.87.09</t>
  </si>
  <si>
    <t>2.1.4.9.8.88.00</t>
  </si>
  <si>
    <t>PROVISÕES TÉCNICAS - RESSEGURADORA</t>
  </si>
  <si>
    <t>2.1.4.9.8.88.01</t>
  </si>
  <si>
    <t>2.1.4.9.8.88.02</t>
  </si>
  <si>
    <t>PROVISÃO PARA RISCOS EM CURSO</t>
  </si>
  <si>
    <t>2.1.4.9.8.88.03</t>
  </si>
  <si>
    <t>2.1.4.9.8.88.04</t>
  </si>
  <si>
    <t>2.1.4.9.8.88.05</t>
  </si>
  <si>
    <t>PROVISÃO DE SINISTROS A LIQUIDAR</t>
  </si>
  <si>
    <t>2.1.4.9.8.88.06</t>
  </si>
  <si>
    <t>PROVISÃO DE IBNER</t>
  </si>
  <si>
    <t>2.1.4.9.8.88.07</t>
  </si>
  <si>
    <t>2.1.4.9.8.88.09</t>
  </si>
  <si>
    <t>OUTRAS PROVISÕES TÉCNICAS</t>
  </si>
  <si>
    <t>2.1.4.9.8.90.00</t>
  </si>
  <si>
    <t>PROVISÃO PARA PAGAMENTO DE JUROS LEGAIS</t>
  </si>
  <si>
    <t>2.1.4.9.8.91.00</t>
  </si>
  <si>
    <t>OBRIGAÇÕES POR CONTEMPLAÇÕES A ENTREGAR</t>
  </si>
  <si>
    <t>2.1.4.9.8.92.00</t>
  </si>
  <si>
    <t>OBRIGAÇÕES COM A ADMINISTRADORA</t>
  </si>
  <si>
    <t>2.1.4.9.8.93.00</t>
  </si>
  <si>
    <t>OBRIGAÇÕES POR RECURSOS DE CONSORCIADOS - GRUPOS ENCERRADOS</t>
  </si>
  <si>
    <t>2.1.4.9.8.93.10</t>
  </si>
  <si>
    <t>2.1.4.9.8.93.20</t>
  </si>
  <si>
    <t>2.1.4.9.8.94.00</t>
  </si>
  <si>
    <t>RECURSOS A DEVOLVER A CONSORCIADOS</t>
  </si>
  <si>
    <t>2.1.4.9.8.94.10</t>
  </si>
  <si>
    <t>2.1.4.9.8.94.15</t>
  </si>
  <si>
    <t>2.1.4.9.8.94.20</t>
  </si>
  <si>
    <t>2.1.4.9.8.95.00</t>
  </si>
  <si>
    <t>PROVISÃO PARA PAGAMENTO DE JUROS CONTRATUAIS</t>
  </si>
  <si>
    <t>2.1.4.9.8.97.00</t>
  </si>
  <si>
    <t>OBRIGAÇÕES POR ADIANTAMENTOS A TERCEIROS</t>
  </si>
  <si>
    <t>2.1.4.9.8.98.00</t>
  </si>
  <si>
    <t>RECURSOS DO GRUPO</t>
  </si>
  <si>
    <t>2.1.4.9.8.98.15</t>
  </si>
  <si>
    <t>2.1.4.9.8.98.16</t>
  </si>
  <si>
    <t>2.1.4.9.8.98.17</t>
  </si>
  <si>
    <t>2.1.4.9.8.98.18</t>
  </si>
  <si>
    <t>2.1.4.9.8.98.20</t>
  </si>
  <si>
    <t>2.1.4.9.8.98.30</t>
  </si>
  <si>
    <t>2.1.4.9.8.98.35</t>
  </si>
  <si>
    <t>2.1.4.9.8.98.40</t>
  </si>
  <si>
    <t>2.1.4.9.8.98.45</t>
  </si>
  <si>
    <t>2.1.4.9.8.98.50</t>
  </si>
  <si>
    <t>2.1.4.9.8.98.60</t>
  </si>
  <si>
    <t>2.1.4.9.8.98.90</t>
  </si>
  <si>
    <t>2.1.4.9.9.00.00</t>
  </si>
  <si>
    <t>2.1.4.9.9.05.00</t>
  </si>
  <si>
    <t>CHEQUES ADMINISTRATIVOS</t>
  </si>
  <si>
    <t>2.1.4.9.9.08.00</t>
  </si>
  <si>
    <t>CREDORES POR ANTECIPAÇÃO DE VALOR RESIDUAL</t>
  </si>
  <si>
    <t>2.1.4.9.9.09.00</t>
  </si>
  <si>
    <t>CREDORES POR ANTECIPAÇÃO DE VALOR RESIDUAL - ARRENDAMENTOS FINANCEIROS ESPECIAIS</t>
  </si>
  <si>
    <t>2.1.4.9.9.10.00</t>
  </si>
  <si>
    <t>CREDORES POR RECURSOS A LIBERAR</t>
  </si>
  <si>
    <t>2.1.4.9.9.10.10</t>
  </si>
  <si>
    <t>2.1.4.9.9.10.20</t>
  </si>
  <si>
    <t>2.1.4.9.9.12.00</t>
  </si>
  <si>
    <t>CONTRATOS DE ASSUNÇÃO DE OBRIGAÇÕES</t>
  </si>
  <si>
    <t>2.1.4.9.9.12.10</t>
  </si>
  <si>
    <t>2.1.4.9.9.12.20</t>
  </si>
  <si>
    <t>2.1.4.9.9.15.00</t>
  </si>
  <si>
    <t>DOTAÇÃO PARA AUMENTO DE CAPITAL</t>
  </si>
  <si>
    <t>2.1.4.9.9.17.00</t>
  </si>
  <si>
    <t>OBRIGAÇÕES POR OPERAÇÕES VINCULADAS A CESSÃO</t>
  </si>
  <si>
    <t>2.1.4.9.9.17.10</t>
  </si>
  <si>
    <t>2.1.4.9.9.17.20</t>
  </si>
  <si>
    <t>2.1.4.9.9.17.30</t>
  </si>
  <si>
    <t>2.1.4.9.9.17.40</t>
  </si>
  <si>
    <t>2.1.4.9.9.17.90</t>
  </si>
  <si>
    <t>2.1.4.9.9.20.00</t>
  </si>
  <si>
    <t>OBRIGAÇÕES POR AQUISIÇÃO DE BENS E DIREITOS</t>
  </si>
  <si>
    <t>2.1.4.9.9.23.00</t>
  </si>
  <si>
    <t>OBRIGAÇÕES POR CONTRIBUIÇÕES AO SFH</t>
  </si>
  <si>
    <t>2.1.4.9.9.25.00</t>
  </si>
  <si>
    <t>OBRIGAÇÕES POR CONVÊNIOS OFICIAIS</t>
  </si>
  <si>
    <t>2.1.4.9.9.25.15</t>
  </si>
  <si>
    <t>2.1.4.9.9.25.17</t>
  </si>
  <si>
    <t>2.1.4.9.9.25.19</t>
  </si>
  <si>
    <t>2.1.4.9.9.25.99</t>
  </si>
  <si>
    <t>2.1.4.9.9.27.00</t>
  </si>
  <si>
    <t>OBRIGAÇÕES POR PRESTAÇÃO DE SERVIÇO DE PAGAMENTO</t>
  </si>
  <si>
    <t>2.1.4.9.9.27.05</t>
  </si>
  <si>
    <t>2.1.4.9.9.27.06</t>
  </si>
  <si>
    <t>2.1.4.9.9.27.10</t>
  </si>
  <si>
    <t>2.1.4.9.9.30.00</t>
  </si>
  <si>
    <t>PROVISÃO PARA PAGAMENTOS A EFETUAR</t>
  </si>
  <si>
    <t>2.1.4.9.9.30.10</t>
  </si>
  <si>
    <t>2.1.4.9.9.30.50</t>
  </si>
  <si>
    <t>Outras Despesas Administrativas</t>
  </si>
  <si>
    <t>2.1.4.9.9.30.90</t>
  </si>
  <si>
    <t>2.1.4.9.9.35.00</t>
  </si>
  <si>
    <t>PROVISÃO PARA PASSIVOS CONTINGENTES</t>
  </si>
  <si>
    <t>2.1.4.9.9.35.10</t>
  </si>
  <si>
    <t>2.1.4.9.9.35.90</t>
  </si>
  <si>
    <t>2.1.4.9.9.40.00</t>
  </si>
  <si>
    <t>PROVISÃO PARA RISCO RECEBIDO EM OPERAÇÕES COM DERIVATIVOS DE CRÉDITO</t>
  </si>
  <si>
    <t>2.1.4.9.9.55.00</t>
  </si>
  <si>
    <t>RECURSOS VINCULADOS A OPERAÇÕES DE CRÉDITO</t>
  </si>
  <si>
    <t>2.1.4.9.9.60.00</t>
  </si>
  <si>
    <t>RECURSOS DE GARANTIAS REALIZADAS</t>
  </si>
  <si>
    <t>2.1.4.9.9.70.00</t>
  </si>
  <si>
    <t>RECURSOS DO FGTS PARA AMORTIZAÇÕES</t>
  </si>
  <si>
    <t>2.1.4.9.9.80.00</t>
  </si>
  <si>
    <t>SUBSCRIÇÕES DE CAPITAL A INTEGRALIZAR</t>
  </si>
  <si>
    <t>2.1.4.9.9.82.00</t>
  </si>
  <si>
    <t>PASSIVOS ATUARIAIS</t>
  </si>
  <si>
    <t>2.1.4.9.9.82.10</t>
  </si>
  <si>
    <t>2.1.4.9.9.82.90</t>
  </si>
  <si>
    <t>2.1.4.9.9.83.00</t>
  </si>
  <si>
    <t>VALORES A PAGAR À SOCIEDADE ADMINISTRADORA</t>
  </si>
  <si>
    <t>2.1.4.9.9.85.00</t>
  </si>
  <si>
    <t>VALORES A PAGAR A SOCIEDADES LIGADAS</t>
  </si>
  <si>
    <t>2.1.4.9.9.89.00</t>
  </si>
  <si>
    <t>OBRIGAÇÕES POR COTAS DE FUNDOS DE INVESTIMENTO</t>
  </si>
  <si>
    <t>2.1.4.9.9.89.10</t>
  </si>
  <si>
    <t>2.1.4.9.9.89.90</t>
  </si>
  <si>
    <t>2.1.4.9.9.90.00</t>
  </si>
  <si>
    <t>CREDORES DIVERSOS - EXTERIOR</t>
  </si>
  <si>
    <t>2.1.4.9.9.92.00</t>
  </si>
  <si>
    <t>CREDORES DIVERSOS - PAÍS</t>
  </si>
  <si>
    <t>2.1.4.9.9.94.00</t>
  </si>
  <si>
    <t>OBRIGAÇÕES ESPECÍFICAS DE CONTROLADAS NÃO SUJEITAS À AUTORIZAÇÃO DO BANCO CENTRAL</t>
  </si>
  <si>
    <t>2.1.4.9.9.95.00</t>
  </si>
  <si>
    <t>INSTRUMENTOS HÍBRIDOS DE CAPITAL E DÍVIDA ELEGÍVEIS A CAPITAL ANTERIORES À RES. 4.192/2013</t>
  </si>
  <si>
    <t>2.1.4.9.9.95.05</t>
  </si>
  <si>
    <t>2.1.4.9.9.95.10</t>
  </si>
  <si>
    <t>2.1.4.9.9.95.90</t>
  </si>
  <si>
    <t>2.1.4.9.9.96.00</t>
  </si>
  <si>
    <t>DÍVIDAS SUBORDINADAS ELEGÍVEIS A CAPITAL</t>
  </si>
  <si>
    <t>2.1.4.9.9.96.05</t>
  </si>
  <si>
    <t>2.1.4.9.9.96.10</t>
  </si>
  <si>
    <t>2.1.4.9.9.96.15</t>
  </si>
  <si>
    <t>2.1.4.9.9.96.20</t>
  </si>
  <si>
    <t>2.1.4.9.9.96.25</t>
  </si>
  <si>
    <t>2.1.4.9.9.96.30</t>
  </si>
  <si>
    <t>2.1.4.9.9.97.00</t>
  </si>
  <si>
    <t>OUTRAS DÍVIDAS SUBORDINADAS</t>
  </si>
  <si>
    <t>2.1.4.9.9.98.00</t>
  </si>
  <si>
    <t>INSTRUMENTOS DE DÍVIDA ELEGÍVEIS A CAPITAL COM BASE NA RES. 4.192/2013</t>
  </si>
  <si>
    <t>2.1.4.9.9.98.10</t>
  </si>
  <si>
    <t>2.1.4.9.9.98.15</t>
  </si>
  <si>
    <t>2.1.4.9.9.98.20</t>
  </si>
  <si>
    <t>2.1.4.9.9.98.25</t>
  </si>
  <si>
    <t>2.1.4.9.9.98.30</t>
  </si>
  <si>
    <t>2.1.4.9.9.98.35</t>
  </si>
  <si>
    <t>2.1.5.0.0.00.00</t>
  </si>
  <si>
    <t>RESULTADOS DE EXERCICIOS FUTUROS</t>
  </si>
  <si>
    <t>2.1.5.1.0.00.00</t>
  </si>
  <si>
    <t>RECEITAS DE EXERCÍCIOS FUTUROS</t>
  </si>
  <si>
    <t>2.1.5.1.1.00.00</t>
  </si>
  <si>
    <t>2.1.5.1.1.10.00</t>
  </si>
  <si>
    <t>RENDAS ANTECIPADAS</t>
  </si>
  <si>
    <t>2.1.6.0.0.00.00</t>
  </si>
  <si>
    <t>2.1.6.1.0.00.00</t>
  </si>
  <si>
    <t>2.1.6.1.1.00.00</t>
  </si>
  <si>
    <t>2.1.6.1.1.10.00</t>
  </si>
  <si>
    <t>CAPITAL</t>
  </si>
  <si>
    <t>2.1.6.1.1.10.13</t>
  </si>
  <si>
    <t>2.1.6.1.1.10.16</t>
  </si>
  <si>
    <t>2.1.6.1.1.10.17</t>
  </si>
  <si>
    <t>2.1.6.1.1.10.23</t>
  </si>
  <si>
    <t>2.1.6.1.1.10.26</t>
  </si>
  <si>
    <t>2.1.6.1.1.10.27</t>
  </si>
  <si>
    <t>2.1.6.1.1.10.28</t>
  </si>
  <si>
    <t>2.1.6.1.1.10.29</t>
  </si>
  <si>
    <t>2.1.6.1.1.20.00</t>
  </si>
  <si>
    <t>AUMENTO DE CAPITAL</t>
  </si>
  <si>
    <t>2.1.6.1.1.20.13</t>
  </si>
  <si>
    <t>2.1.6.1.1.20.16</t>
  </si>
  <si>
    <t>2.1.6.1.1.20.17</t>
  </si>
  <si>
    <t>2.1.6.1.1.20.23</t>
  </si>
  <si>
    <t>2.1.6.1.1.20.26</t>
  </si>
  <si>
    <t>2.1.6.1.1.20.27</t>
  </si>
  <si>
    <t>2.1.6.1.1.20.28</t>
  </si>
  <si>
    <t>2.1.6.1.1.20.29</t>
  </si>
  <si>
    <t>2.1.6.1.1.40.00</t>
  </si>
  <si>
    <t>REDUÇÃO DE CAPITAL (-)</t>
  </si>
  <si>
    <t>2.1.6.1.1.40.10</t>
  </si>
  <si>
    <t>2.1.6.1.1.40.20</t>
  </si>
  <si>
    <t>2.1.6.1.1.50.00</t>
  </si>
  <si>
    <t>CAPITAL A REALIZAR (-)</t>
  </si>
  <si>
    <t>2.1.6.1.1.70.00</t>
  </si>
  <si>
    <t>COTAS DE INVESTIMENTO</t>
  </si>
  <si>
    <t>2.1.6.1.1.70.10</t>
  </si>
  <si>
    <t>2.1.6.1.1.70.20</t>
  </si>
  <si>
    <t>2.1.6.1.1.70.30</t>
  </si>
  <si>
    <t>2.1.6.1.1.80.00</t>
  </si>
  <si>
    <t>VARIAÇÕES NO RESGATE DE COTAS (-)</t>
  </si>
  <si>
    <t>2.1.6.1.2.00.00</t>
  </si>
  <si>
    <t>2.1.6.1.2.10.00</t>
  </si>
  <si>
    <t>CORREÇÃO MONETÁRIA DO CAPITAL REALIZADO</t>
  </si>
  <si>
    <t>2.1.6.1.2.20.00</t>
  </si>
  <si>
    <t>CORREÇÃO MONETÁRIA DE AUMENTOS DE CAPITAL</t>
  </si>
  <si>
    <t>2.1.6.1.3.00.00</t>
  </si>
  <si>
    <t>Reservas de Capital</t>
  </si>
  <si>
    <t>2.1.6.1.3.10.00</t>
  </si>
  <si>
    <t>RESERVA DE ÁGIOS POR SUBSCRIÇÃO DE AÇÕES</t>
  </si>
  <si>
    <t>2.1.6.1.3.70.00</t>
  </si>
  <si>
    <t>RESERVA DE ATUALIZAÇÃO DE TÍTULOS PATRIMONIAIS</t>
  </si>
  <si>
    <t>2.1.6.1.3.80.00</t>
  </si>
  <si>
    <t>RESERVA ESPECIAL - LEI Nº 8.200</t>
  </si>
  <si>
    <t>2.1.6.1.3.99.00</t>
  </si>
  <si>
    <t>OUTRAS RESERVAS DE CAPITAL</t>
  </si>
  <si>
    <t>2.1.6.1.4.00.00</t>
  </si>
  <si>
    <t>Reservas de Reavaliação</t>
  </si>
  <si>
    <t>2.1.6.1.4.10.00</t>
  </si>
  <si>
    <t>RESERVA DE REAVALIAÇÃO DE IMÓVEIS DE USO PRÓPRIO</t>
  </si>
  <si>
    <t>2.1.6.1.4.30.00</t>
  </si>
  <si>
    <t>RESERVA DE REAVALIAÇÃO DE BENS DE COLIGADAS E CONTROLADAS</t>
  </si>
  <si>
    <t>2.1.6.1.5.00.00</t>
  </si>
  <si>
    <t>Reservas de Lucros</t>
  </si>
  <si>
    <t>2.1.6.1.5.10.00</t>
  </si>
  <si>
    <t>RESERVA  LEGAL</t>
  </si>
  <si>
    <t>2.1.6.1.5.20.00</t>
  </si>
  <si>
    <t>RESERVAS ESTATUTÁRIAS</t>
  </si>
  <si>
    <t>2.1.6.1.5.30.00</t>
  </si>
  <si>
    <t>RESERVAS PARA CONTINGÊNCIAS</t>
  </si>
  <si>
    <t>2.1.6.1.5.40.00</t>
  </si>
  <si>
    <t>RESERVAS PARA EXPANSÃO</t>
  </si>
  <si>
    <t>2.1.6.1.5.50.00</t>
  </si>
  <si>
    <t>RESERVAS DE LUCROS A REALIZAR</t>
  </si>
  <si>
    <t>2.1.6.1.5.60.00</t>
  </si>
  <si>
    <t>RESERVA PARA INCENTIVOS FISCAIS</t>
  </si>
  <si>
    <t>2.1.6.1.5.80.00</t>
  </si>
  <si>
    <t>RESERVAS ESPECIAIS DE LUCROS</t>
  </si>
  <si>
    <t>2.1.6.1.5.80.10</t>
  </si>
  <si>
    <t>2.1.6.1.5.80.20</t>
  </si>
  <si>
    <t>2.1.6.1.5.80.99</t>
  </si>
  <si>
    <t>2.1.6.1.6.00.00</t>
  </si>
  <si>
    <t>2.1.6.1.6.10.00</t>
  </si>
  <si>
    <t>TÍTULOS DISPONÍVEIS PARA VENDA</t>
  </si>
  <si>
    <t>2.1.6.1.6.10.10</t>
  </si>
  <si>
    <t>2.1.6.1.6.10.20</t>
  </si>
  <si>
    <t>2.1.6.1.6.20.00</t>
  </si>
  <si>
    <t>HEDGE DE FLUXO DE CAIXA (+/-)</t>
  </si>
  <si>
    <t>2.1.6.1.6.20.05</t>
  </si>
  <si>
    <t>2.1.6.1.6.20.15</t>
  </si>
  <si>
    <t>2.1.6.1.6.20.25</t>
  </si>
  <si>
    <t>2.1.6.1.6.20.35</t>
  </si>
  <si>
    <t>2.1.6.1.6.30.00</t>
  </si>
  <si>
    <t>AJUSTES DE COMBINAÇÃO DE NEGÓCIOS</t>
  </si>
  <si>
    <t>2.1.6.1.6.40.00</t>
  </si>
  <si>
    <t>AJUSTES DE AVALIAÇÃO ATUARIAL</t>
  </si>
  <si>
    <t>2.1.6.1.6.90.00</t>
  </si>
  <si>
    <t>OUTROS AJUSTES DE AVALIAÇÃO PATRIMONIAL</t>
  </si>
  <si>
    <t>2.1.6.1.7.00.00</t>
  </si>
  <si>
    <t>2.1.6.1.7.10.00</t>
  </si>
  <si>
    <t>SOBRAS OU PERDAS ACUMULADAS</t>
  </si>
  <si>
    <t>2.1.6.1.8.00.00</t>
  </si>
  <si>
    <t>2.1.6.1.8.10.00</t>
  </si>
  <si>
    <t>LUCROS OU PREJUÍZOS ACUMULADOS</t>
  </si>
  <si>
    <t>2.1.6.1.8.80.00</t>
  </si>
  <si>
    <t>DIVIDENDOS E LUCROS PAGOS ANTECIPADAMENTE (-)</t>
  </si>
  <si>
    <t>2.1.6.1.8.90.00</t>
  </si>
  <si>
    <t>GANHOS OU PERDAS DE CAPITAL NÃO REALIZADOS</t>
  </si>
  <si>
    <t>2.1.6.1.9.00.00</t>
  </si>
  <si>
    <t>2.1.6.1.9.10.00</t>
  </si>
  <si>
    <t>AÇÕES EM TESOURARIA (-)</t>
  </si>
  <si>
    <t>2.1.6.1.9.10.10</t>
  </si>
  <si>
    <t>2.1.6.1.9.10.20</t>
  </si>
  <si>
    <t>2.1.6.1.9.10.30</t>
  </si>
  <si>
    <t>2.1.6.1.9.10.40</t>
  </si>
  <si>
    <t>2.1.6.1.9.10.50</t>
  </si>
  <si>
    <t>2.1.6.2.0.00.00</t>
  </si>
  <si>
    <t>APE - PATRIMÔNIO SOCIAL</t>
  </si>
  <si>
    <t>2.1.6.2.1.00.00</t>
  </si>
  <si>
    <t>2.1.6.2.1.10.00</t>
  </si>
  <si>
    <t>APE - DEPÓSITOS DE POUPANÇA LIVRES - PESSOAS FÍSICAS</t>
  </si>
  <si>
    <t>2.1.6.2.1.20.00</t>
  </si>
  <si>
    <t>APE - DEPÓSITOS DE POUPANÇA LIVRES - PESSOAS JURÍDICAS</t>
  </si>
  <si>
    <t>2.1.6.2.1.25.00</t>
  </si>
  <si>
    <t>APE - DEPÓSITOS DE POUPANÇA DE LIGADAS</t>
  </si>
  <si>
    <t>2.1.6.2.1.25.10</t>
  </si>
  <si>
    <t>2.1.6.2.1.25.20</t>
  </si>
  <si>
    <t>2.1.6.2.1.30.00</t>
  </si>
  <si>
    <t>APE - DEPÓSITOS DE POUPANÇA PECÚLIO</t>
  </si>
  <si>
    <t>2.1.6.2.1.35.00</t>
  </si>
  <si>
    <t>APE - DEPÓSITOS DE POUPANÇA DE INSTITUIÇÕES DO SISTEMA FINANCEIRO</t>
  </si>
  <si>
    <t>2.1.6.2.1.40.00</t>
  </si>
  <si>
    <t>APE - DEPÓSITOS DE POUPANÇA PROGRAMADA</t>
  </si>
  <si>
    <t>2.1.6.2.1.50.00</t>
  </si>
  <si>
    <t>APE - DEPÓSITOS DE POUPANÇA - VALORES MÚLTIPLOS</t>
  </si>
  <si>
    <t>2.1.6.2.1.60.00</t>
  </si>
  <si>
    <t>APE - DEPÓSITOS DE POUPANÇA VINCULADA</t>
  </si>
  <si>
    <t>2.1.6.2.1.60.10</t>
  </si>
  <si>
    <t>2.1.6.2.1.60.20</t>
  </si>
  <si>
    <t>2.1.6.2.1.60.30</t>
  </si>
  <si>
    <t>2.1.6.2.1.60.40</t>
  </si>
  <si>
    <t>2.1.6.2.1.60.99</t>
  </si>
  <si>
    <t>2.1.6.2.1.80.00</t>
  </si>
  <si>
    <t>APE - DEPÓSITOS DE POUPANÇA ESPECIAL</t>
  </si>
  <si>
    <t>2.1.6.2.4.00.00</t>
  </si>
  <si>
    <t>2.1.6.2.4.10.00</t>
  </si>
  <si>
    <t>APE - RESERVA DE REAVALIAÇÃO DE IMÓVEIS DE USO PRÓPRIO</t>
  </si>
  <si>
    <t>2.1.6.2.5.00.00</t>
  </si>
  <si>
    <t>2.1.6.2.5.20.00</t>
  </si>
  <si>
    <t>APE - RESERVAS ESTATUTÁRIAS</t>
  </si>
  <si>
    <t>2.1.6.2.5.30.00</t>
  </si>
  <si>
    <t>APE - RESERVAS PARA CONTINGÊNCIAS</t>
  </si>
  <si>
    <t>2.1.6.2.5.40.00</t>
  </si>
  <si>
    <t>APE - RESERVA PARA INCENTIVOS FICAIS</t>
  </si>
  <si>
    <t>2.1.6.2.6.00.00</t>
  </si>
  <si>
    <t>2.1.6.2.6.10.00</t>
  </si>
  <si>
    <t>APE - TÍTULOS DISPONÍVEIS PARA VENDA</t>
  </si>
  <si>
    <t>2.1.6.2.6.20.00</t>
  </si>
  <si>
    <t>APE - HEDGE DE FLUXO DE CAIXA</t>
  </si>
  <si>
    <t>2.1.6.2.6.30.00</t>
  </si>
  <si>
    <t>APE - AJUSTES DE COMBINAÇÕES DE NEGÓCIOS</t>
  </si>
  <si>
    <t>2.1.6.2.6.90.00</t>
  </si>
  <si>
    <t>APE - OUTROS AJUSTES DE AVALIAÇÃO PATRIMONIAL</t>
  </si>
  <si>
    <t>2.1.6.2.8.00.00</t>
  </si>
  <si>
    <t>2.1.6.2.8.10.00</t>
  </si>
  <si>
    <t>APE - LUCROS OU PREJUÍZOS ACUMULADOS</t>
  </si>
  <si>
    <t>2.1.6.4.0.00.00</t>
  </si>
  <si>
    <t>PARTICIPAÇÃO DE NÃO CONTROLADORES</t>
  </si>
  <si>
    <t>2.1.6.4.1.00.00</t>
  </si>
  <si>
    <t>2.1.6.4.1.10.00</t>
  </si>
  <si>
    <t>CIRCULANTE</t>
  </si>
  <si>
    <t>DISPONÍVEL</t>
  </si>
  <si>
    <t> Caixa</t>
  </si>
  <si>
    <t> Valores em Trânsito</t>
  </si>
  <si>
    <t>1.01.01.03</t>
  </si>
  <si>
    <t> Bancos Conta Depósitos</t>
  </si>
  <si>
    <t>Aplicações no Mercado Aberto</t>
  </si>
  <si>
    <t>APLICAÇÕES</t>
  </si>
  <si>
    <t>Títulos de Renda Fixa Vinculados à Cobertura de Provisões Técnicas</t>
  </si>
  <si>
    <t>Títulos de Renda Fixa Não Vinculados à Cobertura de Provisões Técnicas</t>
  </si>
  <si>
    <t>Títulos de Renda Variável Vinculados à Cobertura de Provisões Técnicas</t>
  </si>
  <si>
    <t>Títulos de Renda Variável Não Vinculados à Cobertura de Provisões Técnicas</t>
  </si>
  <si>
    <t>1.01.02.05</t>
  </si>
  <si>
    <t>Quotas de Fundos de Investimentos Vinculadas à Cobertura de Provisões Técnicas</t>
  </si>
  <si>
    <t>1.01.02.06</t>
  </si>
  <si>
    <t>Quotas de Fundos de Investimentos Não Vinculadas à Cobertura de Provisões Técnicas</t>
  </si>
  <si>
    <t>1.01.02.07</t>
  </si>
  <si>
    <t> Aplicações no Exterior Vinculadas à Cobertura de Provisões Técnicas</t>
  </si>
  <si>
    <t>1.01.02.08</t>
  </si>
  <si>
    <t>Aplicações no Exterior Não Vinculadas à Cobertura de Provisões Técnicas</t>
  </si>
  <si>
    <t>Outras Aplicações Vinculadas à Cobertura de Provisões Técnicas</t>
  </si>
  <si>
    <t>1.01.02.10</t>
  </si>
  <si>
    <t> Outras Aplicações Não Vinculadas à Cobertura de Reservas</t>
  </si>
  <si>
    <t>CRÉDITO DAS OPERAÇÕES</t>
  </si>
  <si>
    <t>Crédito das Operações - Prêmios a Receber</t>
  </si>
  <si>
    <t>Crédito das Operações – Seguradoras</t>
  </si>
  <si>
    <t>Crédito das Operações – Resseguradoras</t>
  </si>
  <si>
    <t>Crédito das Operações - Previdência Complementar</t>
  </si>
  <si>
    <t>Crédito das Operações – Capitalização</t>
  </si>
  <si>
    <t>Outros Créditos Operacionais</t>
  </si>
  <si>
    <t>1.01.04</t>
  </si>
  <si>
    <t>1.01.04.01</t>
  </si>
  <si>
    <t xml:space="preserve">Imposto de Renda a Compensar </t>
  </si>
  <si>
    <t>1.01.04.02</t>
  </si>
  <si>
    <t xml:space="preserve">Contribuição Social a Compensar </t>
  </si>
  <si>
    <t>1.01.04.03</t>
  </si>
  <si>
    <t>Créditos de Previdência Social</t>
  </si>
  <si>
    <t>1.01.04.04</t>
  </si>
  <si>
    <t>Cofins a Compensar</t>
  </si>
  <si>
    <t>1.01.04.05</t>
  </si>
  <si>
    <t>PIS a Compensar</t>
  </si>
  <si>
    <t>1.01.04.06</t>
  </si>
  <si>
    <t>Outros Créditos Tributários e Previdenciários</t>
  </si>
  <si>
    <t>1.01.04.07</t>
  </si>
  <si>
    <t>Depósitos Judiciais e Fiscais – Tributos</t>
  </si>
  <si>
    <t>1.01.04.08</t>
  </si>
  <si>
    <t> Outros Títulos e Créditos a Receber</t>
  </si>
  <si>
    <t>OUTRAS CONTAS</t>
  </si>
  <si>
    <t>1.01.05.02</t>
  </si>
  <si>
    <t xml:space="preserve">Empréstimos e Depósitos Compulsórios </t>
  </si>
  <si>
    <t>1.01.05.03</t>
  </si>
  <si>
    <t>1.01.05.04</t>
  </si>
  <si>
    <t>Despesas de Comercialização, de Resseguros e de Retrocessões Diferidas</t>
  </si>
  <si>
    <t>NÃO CIRCULANTE</t>
  </si>
  <si>
    <t>REALIZÁVEL A LONGO PRAZO - APLICAÇÕES</t>
  </si>
  <si>
    <t>1.02.01.04</t>
  </si>
  <si>
    <t>1.02.01.06</t>
  </si>
  <si>
    <t>Aplicações no Exterior Vinculadas à Cobertura de Provisões Técnicas</t>
  </si>
  <si>
    <t>Outras Aplicações Não Vinculadas à Cobertura de Reservas</t>
  </si>
  <si>
    <t>REALIZÁVEL A LONGO PRAZO - CRÉDITO DAS OPERAÇÕES</t>
  </si>
  <si>
    <t>Crédito das Operações – Ressegurados</t>
  </si>
  <si>
    <t>1.02.02.04</t>
  </si>
  <si>
    <t>1.02.02.05</t>
  </si>
  <si>
    <t>1.02.02.06</t>
  </si>
  <si>
    <t>REALIZÁVEL A LONGO PRAZO - TÍTULOS E CRÉDITOS A RECEBER</t>
  </si>
  <si>
    <t>1.02.03.03</t>
  </si>
  <si>
    <t>1.02.03.06</t>
  </si>
  <si>
    <t>1.02.03.07</t>
  </si>
  <si>
    <t>1.02.03.08</t>
  </si>
  <si>
    <t>Outros Títulos e Créditos a Receber</t>
  </si>
  <si>
    <t>1.02.04</t>
  </si>
  <si>
    <t>REALIZÁVEL A LONGO PRAZO - OUTRAS CONTAS</t>
  </si>
  <si>
    <t>1.02.04.01</t>
  </si>
  <si>
    <t>1.02.04.02</t>
  </si>
  <si>
    <t>1.02.04.03</t>
  </si>
  <si>
    <t>1.02.04.04</t>
  </si>
  <si>
    <t>Participações Societárias em Controladas ou Coligadas</t>
  </si>
  <si>
    <t>1.02.05.02</t>
  </si>
  <si>
    <t>Outras Participações Societárias</t>
  </si>
  <si>
    <t>1.02.05.03</t>
  </si>
  <si>
    <t>Imóveis Destinados a Renda</t>
  </si>
  <si>
    <t>1.02.05.04</t>
  </si>
  <si>
    <t>1.02.05.05</t>
  </si>
  <si>
    <t xml:space="preserve">Ágio nas Participações Societárias </t>
  </si>
  <si>
    <t>1.02.05.06</t>
  </si>
  <si>
    <t>Correção Monetária - Diferença IPC/BTNF (Lei nº 8.200/1991)</t>
  </si>
  <si>
    <t>1.02.05.07</t>
  </si>
  <si>
    <t>Correção Monetária Especial (Lei nº 8.200/1991)</t>
  </si>
  <si>
    <t>1.02.05.08</t>
  </si>
  <si>
    <t>(-) Depreciação Acumulada</t>
  </si>
  <si>
    <t>1.02.05.09</t>
  </si>
  <si>
    <t xml:space="preserve">(-) Deságios </t>
  </si>
  <si>
    <t>1.02.05.10</t>
  </si>
  <si>
    <t xml:space="preserve">(-) Outras Contas Redutoras </t>
  </si>
  <si>
    <t>Imóveis de Uso Próprio</t>
  </si>
  <si>
    <t>1.02.06.02</t>
  </si>
  <si>
    <t>1.02.06.03</t>
  </si>
  <si>
    <t xml:space="preserve">Imobilizações em Curso </t>
  </si>
  <si>
    <t>1.02.06.04</t>
  </si>
  <si>
    <t xml:space="preserve">Outras Imobilizações </t>
  </si>
  <si>
    <t>1.02.06.05</t>
  </si>
  <si>
    <t>1.02.06.06</t>
  </si>
  <si>
    <t>1.02.06.07</t>
  </si>
  <si>
    <t>(-) Depreciações e Amortizações Acumuladas</t>
  </si>
  <si>
    <t>1.02.06.08</t>
  </si>
  <si>
    <t>1.02.07</t>
  </si>
  <si>
    <t>1.02.07.01</t>
  </si>
  <si>
    <t>Ágio nas Participações Societárias</t>
  </si>
  <si>
    <t>1.02.07.02</t>
  </si>
  <si>
    <t>Ágio na Transferência de Carteira</t>
  </si>
  <si>
    <t>1.02.07.03</t>
  </si>
  <si>
    <t>Marcas e Patentes</t>
  </si>
  <si>
    <t>1.02.07.04</t>
  </si>
  <si>
    <t>1.02.07.05</t>
  </si>
  <si>
    <t xml:space="preserve">(-) Amortização </t>
  </si>
  <si>
    <t>1.02.07.06</t>
  </si>
  <si>
    <t>1.02.08</t>
  </si>
  <si>
    <t>1.02.08.01</t>
  </si>
  <si>
    <t>Despesas de Organização, Implantação e Instalação</t>
  </si>
  <si>
    <t>1.02.08.02</t>
  </si>
  <si>
    <t>(-) Amortização Acumulada</t>
  </si>
  <si>
    <t>1.02.08.03</t>
  </si>
  <si>
    <t>1.02.08.04</t>
  </si>
  <si>
    <t>CONTAS A PAGAR</t>
  </si>
  <si>
    <t>Obrigações a Pagar</t>
  </si>
  <si>
    <t>2.01.01.02</t>
  </si>
  <si>
    <t>Impostos e Encargos Sociais a Recolher</t>
  </si>
  <si>
    <t>Encargos Trabalhistas</t>
  </si>
  <si>
    <t>2.01.01.04</t>
  </si>
  <si>
    <t>Empréstimos e Financiamentos</t>
  </si>
  <si>
    <t>Impostos e Contribuições</t>
  </si>
  <si>
    <t>2.01.01.06</t>
  </si>
  <si>
    <t>Outras Contas a Pagar</t>
  </si>
  <si>
    <t>2.01.02</t>
  </si>
  <si>
    <t>DÉBITOS DAS OPERAÇÕES</t>
  </si>
  <si>
    <t>2.01.02.01</t>
  </si>
  <si>
    <t>Seguros e Resseguros - Prêmios a Restituir</t>
  </si>
  <si>
    <t>2.01.02.02</t>
  </si>
  <si>
    <t>Seguros e Resseguros – Seguradoras</t>
  </si>
  <si>
    <t>2.01.02.03</t>
  </si>
  <si>
    <t>Seguros e Resseguros – Resseguradoras</t>
  </si>
  <si>
    <t>2.01.02.04</t>
  </si>
  <si>
    <t>Seguros e Resseguros - Corretores e Comissões</t>
  </si>
  <si>
    <t>2.01.02.05</t>
  </si>
  <si>
    <t>Seguros e Resseguros - Receitas de Comercialização Diferidas</t>
  </si>
  <si>
    <t>2.01.02.06</t>
  </si>
  <si>
    <t>Seguros e Resseguros - Outros Débitos Operacionais</t>
  </si>
  <si>
    <t>2.01.02.07</t>
  </si>
  <si>
    <t>Previdência Complementar</t>
  </si>
  <si>
    <t>2.01.02.08</t>
  </si>
  <si>
    <t>Capitalização</t>
  </si>
  <si>
    <t>2.01.03</t>
  </si>
  <si>
    <t>DEPÓSITOS DE TERCEIROS</t>
  </si>
  <si>
    <t>2.01.03.01</t>
  </si>
  <si>
    <t>Cobrança Antecipada de Prêmios</t>
  </si>
  <si>
    <t>2.01.03.02</t>
  </si>
  <si>
    <t>Prêmios e Emolumentos Recebidos</t>
  </si>
  <si>
    <t>2.01.03.03</t>
  </si>
  <si>
    <t>Outros Depósitos de Terceiros</t>
  </si>
  <si>
    <t>2.01.04</t>
  </si>
  <si>
    <t>PROVISÕES TÉCNICAS DA SEGURADORA (RAMOS ELEMENTARES E VIDA EM GRUPO)</t>
  </si>
  <si>
    <t>2.01.04.01</t>
  </si>
  <si>
    <t>Provisão de Prêmios Não Ganhos</t>
  </si>
  <si>
    <t>2.01.04.02</t>
  </si>
  <si>
    <t>Provisão de Insuficiência de Prêmios</t>
  </si>
  <si>
    <t>2.01.04.03</t>
  </si>
  <si>
    <t>Provisão de Benefícios a Conceder</t>
  </si>
  <si>
    <t>2.01.04.04</t>
  </si>
  <si>
    <t>Provisão de Benefícios Concedidos</t>
  </si>
  <si>
    <t>2.01.04.05</t>
  </si>
  <si>
    <t>Provisão de Sinistros a Liquidar</t>
  </si>
  <si>
    <t>2.01.04.06</t>
  </si>
  <si>
    <t>2.01.05</t>
  </si>
  <si>
    <t>PROVISÕES TÉCNICAS DA SEGURADORA (VIDA INDIVIDUAL E VIDA COM COBERTURA DE SOBREVIVÊNCIA)</t>
  </si>
  <si>
    <t>2.01.05.01</t>
  </si>
  <si>
    <t>Provisão Matemática de Benefícios a Conceder</t>
  </si>
  <si>
    <t>2.01.05.02</t>
  </si>
  <si>
    <t>Provisão Matemática de Benefícios Concedidos</t>
  </si>
  <si>
    <t>2.01.05.03</t>
  </si>
  <si>
    <t>2.01.05.04</t>
  </si>
  <si>
    <t>2.01.06</t>
  </si>
  <si>
    <t>CIRCULANTE - PROVISÕES TÉCNICAS DA RESSEGURADORA</t>
  </si>
  <si>
    <t>2.01.06.01</t>
  </si>
  <si>
    <t>2.01.06.02</t>
  </si>
  <si>
    <t>2.01.06.03</t>
  </si>
  <si>
    <t>2.01.06.04</t>
  </si>
  <si>
    <t>2.01.06.05</t>
  </si>
  <si>
    <t>2.01.07</t>
  </si>
  <si>
    <t>PROVISÕES TÉCNICAS DA PREVIDÊNCIA COMPLEMENTAR</t>
  </si>
  <si>
    <t>2.01.07.01</t>
  </si>
  <si>
    <t>2.01.07.02</t>
  </si>
  <si>
    <t>2.01.07.03</t>
  </si>
  <si>
    <t>Provisão de Insuficiência de Contribuições</t>
  </si>
  <si>
    <t>2.01.07.04</t>
  </si>
  <si>
    <t>2.01.08</t>
  </si>
  <si>
    <t>2.01.08.01</t>
  </si>
  <si>
    <t>Provisões Técnicas da Capitalização</t>
  </si>
  <si>
    <t>2.01.08.02</t>
  </si>
  <si>
    <t>Outros Débitos</t>
  </si>
  <si>
    <t>Imposto de Renda Diferido</t>
  </si>
  <si>
    <t>Contribuição Social Diferida</t>
  </si>
  <si>
    <t>2.02.01.04</t>
  </si>
  <si>
    <t>Outros Impostos e Contribuições Diferidos</t>
  </si>
  <si>
    <t>2.02.01.06</t>
  </si>
  <si>
    <t>2.02.02</t>
  </si>
  <si>
    <t>2.02.02.01</t>
  </si>
  <si>
    <t>Seguradoras</t>
  </si>
  <si>
    <t>2.02.02.02</t>
  </si>
  <si>
    <t>Resseguradoras</t>
  </si>
  <si>
    <t>2.02.02.03</t>
  </si>
  <si>
    <t>2.02.02.04</t>
  </si>
  <si>
    <t>2.02.02.05</t>
  </si>
  <si>
    <t>2.02.02.06</t>
  </si>
  <si>
    <t>2.02.03</t>
  </si>
  <si>
    <t>2.02.03.01</t>
  </si>
  <si>
    <t>2.02.03.02</t>
  </si>
  <si>
    <t>2.02.03.03</t>
  </si>
  <si>
    <t>2.02.03.04</t>
  </si>
  <si>
    <t>2.02.03.05</t>
  </si>
  <si>
    <t>2.02.03.06</t>
  </si>
  <si>
    <t>2.02.04</t>
  </si>
  <si>
    <t>2.02.04.01</t>
  </si>
  <si>
    <t>2.02.04.02</t>
  </si>
  <si>
    <t>2.02.04.03</t>
  </si>
  <si>
    <t>2.02.04.04</t>
  </si>
  <si>
    <t>2.02.05</t>
  </si>
  <si>
    <t>PROVISÕES TÉCNICAS DA RESSEGURADORA</t>
  </si>
  <si>
    <t>2.02.05.01</t>
  </si>
  <si>
    <t>2.02.05.02</t>
  </si>
  <si>
    <t>2.02.05.03</t>
  </si>
  <si>
    <t>2.02.05.04</t>
  </si>
  <si>
    <t>2.02.05.05</t>
  </si>
  <si>
    <t>2.02.06</t>
  </si>
  <si>
    <t>2.02.06.01</t>
  </si>
  <si>
    <t>2.02.06.02</t>
  </si>
  <si>
    <t>2.02.06.03</t>
  </si>
  <si>
    <t>2.02.06.04</t>
  </si>
  <si>
    <t>2.02.07</t>
  </si>
  <si>
    <t>2.02.07.01</t>
  </si>
  <si>
    <t>Provisões Técnicas – Capitalização</t>
  </si>
  <si>
    <t>2.02.07.02</t>
  </si>
  <si>
    <t>Provisões Fiscais</t>
  </si>
  <si>
    <t>2.02.07.03</t>
  </si>
  <si>
    <t>Provisões Trabalhistas</t>
  </si>
  <si>
    <t>2.02.07.04</t>
  </si>
  <si>
    <t>Receitas Antecipadas</t>
  </si>
  <si>
    <t>2.02.07.05</t>
  </si>
  <si>
    <t>Capital Social Nacional</t>
  </si>
  <si>
    <t>Capital Social Estrangeiro</t>
  </si>
  <si>
    <t>2.03.01.03</t>
  </si>
  <si>
    <t>Aumento / Redução de Capital (Em Aprovação)</t>
  </si>
  <si>
    <t>2.03.02.04</t>
  </si>
  <si>
    <t>Outras Reservas</t>
  </si>
  <si>
    <t>Ajustes com Títulos e Valores Mobiliários</t>
  </si>
  <si>
    <t>Lucros ou Prejuízos Acumulados</t>
  </si>
  <si>
    <t>2.03.03.03</t>
  </si>
  <si>
    <t>2.03.03.04</t>
  </si>
  <si>
    <t>2.03.03.05</t>
  </si>
  <si>
    <t>Outras Contas</t>
  </si>
  <si>
    <t>RESULTADO LÍQUIDO DO PERÍODO</t>
  </si>
  <si>
    <t>3.01</t>
  </si>
  <si>
    <t>RESULTADO LÍQUIDO DO PERÍODO ANTES DO IRPJ E DA CSLL - ATIVIDADE GERAL</t>
  </si>
  <si>
    <t>3.01.01</t>
  </si>
  <si>
    <t>RESULTADO OPERACIONAL</t>
  </si>
  <si>
    <t>3.01.01.01</t>
  </si>
  <si>
    <t>RECEITA LIQUIDA</t>
  </si>
  <si>
    <t>3.01.01.01.01</t>
  </si>
  <si>
    <t>RECEITA BRUTA</t>
  </si>
  <si>
    <t>3.01.01.01.01.01</t>
  </si>
  <si>
    <t>Receita de Exportação Direta de Mercadorias e Produtos</t>
  </si>
  <si>
    <t>Contas que registram o valor da receita auferida em decorrência da exportação direta de mercadorias e produtos.</t>
  </si>
  <si>
    <t>3.01.01.01.01.02</t>
  </si>
  <si>
    <t>Receita de Vendas de Mercadorias e Produtos a Comercial Exportadora com Fim Específico de Exportação</t>
  </si>
  <si>
    <t>Contas que registram o valor da receita auferida em decorrência da venda de mercadorias e produtos a empresa comercial exportadora, com fim específico de exportação.</t>
  </si>
  <si>
    <t>3.01.01.01.01.03</t>
  </si>
  <si>
    <t>Receita de Exportação de Serviços</t>
  </si>
  <si>
    <t>Contas que registram o valor da receita auferida em decorrência da exportação direta de serviços.</t>
  </si>
  <si>
    <t>3.01.01.01.01.04</t>
  </si>
  <si>
    <t>Receita da Venda de Produtos de Fabricação Própria no Mercado Interno</t>
  </si>
  <si>
    <t>Contas que registram a receita auferida no mercado interno correspondente à venda de produtos de fabricação própria e as receitas auferidas na industrialização por encomenda ou por conta e ordem de terceiros. (Não se incluem o valor correspondente ao Imposto sobre Produtos Industrializados (IPI) cobrado destacadamente do comprador ou contratante, uma vez que o vendedor é mero depositário e este imposto não integra o preço de venda da mercadoria, e, também, o valor correspondente ao ICMS cobrado na condição de substituto).</t>
  </si>
  <si>
    <t>3.01.01.01.01.05</t>
  </si>
  <si>
    <t>Receita da Revenda de Mercadorias no Mercado Interno</t>
  </si>
  <si>
    <t>Contas que registram o valor da receita auferida no mercado interno, correspondente à revenda de mercadorias e o resultado auferido nas operações de conta alheia.</t>
  </si>
  <si>
    <t>3.01.01.01.01.06</t>
  </si>
  <si>
    <t>Receita da Prestação de Serviços no Mercado Interno</t>
  </si>
  <si>
    <t>Contas que registram a receita decorrente dos serviços prestados no mercado interno.</t>
  </si>
  <si>
    <t>3.01.01.01.01.07</t>
  </si>
  <si>
    <t>Receita da Venda de Unidades Imobiliárias</t>
  </si>
  <si>
    <t>Montante das receitas das unidades imobiliárias vendidas, apropriadas ao resultado, inclusive os custos recuperados de períodos de apuração anteriores.</t>
  </si>
  <si>
    <t>3.01.01.01.01.08</t>
  </si>
  <si>
    <t>Receita da Locação de Bens Móveis e Imóveis</t>
  </si>
  <si>
    <t>Contas que registram a receita decorrente da locação de bens móveis e imóveis.</t>
  </si>
  <si>
    <t>3.01.01.01.01.20</t>
  </si>
  <si>
    <t>Receita de Contrato de Construção</t>
  </si>
  <si>
    <t>Contas que registram a receita decorrente de contratos de construção – CPC 17</t>
  </si>
  <si>
    <t>3.01.01.01.01.25</t>
  </si>
  <si>
    <t xml:space="preserve">Receita de Direito de Exploração Serviço Público </t>
  </si>
  <si>
    <t>Contas que registram a receita decorrente de direitos de exploração de serviços públicos – ICPC 01</t>
  </si>
  <si>
    <t>3.01.01.01.01.30</t>
  </si>
  <si>
    <t>Receita de Securitização de Créditos</t>
  </si>
  <si>
    <t>Contas que registram a receita decorrente de operações realizadas por securitizadoras.</t>
  </si>
  <si>
    <t>3.01.01.01.01.98</t>
  </si>
  <si>
    <t>Outras Receitas da Atividade Geral</t>
  </si>
  <si>
    <t>Outras contas que registrem valores das demais receitas auferida em decorrência da atividade fim da companhia, esporádica ou recorrentes não especificadas nas demais contas de receita.</t>
  </si>
  <si>
    <t>3.01.01.01.02</t>
  </si>
  <si>
    <t>DEDUÇÕES DA RECEITA BRUTA</t>
  </si>
  <si>
    <t>3.01.01.01.02.01</t>
  </si>
  <si>
    <t>(-) Vendas Canceladas e Devoluções de Vendas</t>
  </si>
  <si>
    <t>Contas que registram o valor que correspondam as vendas canceladas e a devoluções de vendas.</t>
  </si>
  <si>
    <t>3.01.01.01.02.02</t>
  </si>
  <si>
    <t>(-) Descontos Incondicionais e Abatimentos</t>
  </si>
  <si>
    <t>Contas que registram o valor que corresponde a descontos incondicionais e abatimentos concedidos.</t>
  </si>
  <si>
    <t>3.01.01.01.02.03</t>
  </si>
  <si>
    <t>(-) ICMS</t>
  </si>
  <si>
    <t>Contas que registram o total do Imposto Sobre Operações Relativas à Circulação de Mercadorias e Sobre Prestação de Serviços de Transporte Interestadual e Intermunicipal e de Comunicação (ICMS) calculado sobre as receitas das vendas e de serviços.  Informar o resultado da aplicação das alíquotas sobre as respectivas receitas, e não o montante recolhido, durante o período de apuração, pela pessoa jurídica.  O valor referente ao ICMS pago como substituto não deve ser incluído nesta conta.</t>
  </si>
  <si>
    <t>3.01.01.01.02.04</t>
  </si>
  <si>
    <t>(-) COFINS Sobre Receita Bruta</t>
  </si>
  <si>
    <t>3.01.01.01.02.05</t>
  </si>
  <si>
    <t>(-) PIS/PASEP Sobre Receita Bruta</t>
  </si>
  <si>
    <t>3.01.01.01.02.06</t>
  </si>
  <si>
    <t>(-) ISS</t>
  </si>
  <si>
    <t>Contas que registram o Imposto sobre Serviço de qualquer Natureza (ISS) relativo às receitas de serviços, conforme legislação específica.</t>
  </si>
  <si>
    <t>3.01.01.01.02.09</t>
  </si>
  <si>
    <t>(-) Demais Impostos e Contribuições Incidentes sobre Vendas e Serviços</t>
  </si>
  <si>
    <t>Contas que registrem os demais impostos e contribuições incidentes sobre as receitas das vendas de que tratam as contas integrantes do grupo RECEITA BRUTA, que guardem proporcionalidade com o preço e sejam considerados redutores das receitas de vendas.</t>
  </si>
  <si>
    <t>3.01.01.01.02.10</t>
  </si>
  <si>
    <t>(-) Ajuste a Valor Presente sobre Receita Bruta</t>
  </si>
  <si>
    <t>Contas que registram os expurgos dos efeitos do ajuste a valor presente sobre a receita bruta.</t>
  </si>
  <si>
    <t>3.01.01.03</t>
  </si>
  <si>
    <t>CUSTO DOS BENS E SERVIÇOS</t>
  </si>
  <si>
    <t>3.01.01.03.01</t>
  </si>
  <si>
    <t>CUSTO DOS BENS E SERVIÇOS VENDIDOS DAS ATIVIDADES EM GERAL</t>
  </si>
  <si>
    <t>3.01.01.03.01.01</t>
  </si>
  <si>
    <t>(-) Custo dos Produtos de Fabricação Própria Vendidos</t>
  </si>
  <si>
    <t xml:space="preserve">Contas que registram o valor dos gastos que compõem o custo total de produção própria após a realização dos estoques. </t>
  </si>
  <si>
    <t>3.01.01.03.01.02</t>
  </si>
  <si>
    <t>(-) Custo das Mercadorias Revendidas</t>
  </si>
  <si>
    <t xml:space="preserve">Contas que registram o valor dos gastos que compõem o custo total das mercadorias revendidas após a realização dos estoques. </t>
  </si>
  <si>
    <t>3.01.01.03.01.03</t>
  </si>
  <si>
    <t>(-) Custo dos Serviços Prestados</t>
  </si>
  <si>
    <t>Contas que registram o valor dos gastos que compõem o custo total da prestação de serviço.</t>
  </si>
  <si>
    <t>3.01.01.03.01.04</t>
  </si>
  <si>
    <t>(-) Custo das Unidades Imobiliárias Vendidas</t>
  </si>
  <si>
    <t>Contas que registram o valor dos gastos que compõem o custo total das unidades imobiliárias vendidas.</t>
  </si>
  <si>
    <t>3.01.01.03.01.20</t>
  </si>
  <si>
    <t>(-) Custo de Construção</t>
  </si>
  <si>
    <t>Contas que registram o valor dos custos de contratos de construção</t>
  </si>
  <si>
    <t>3.01.01.03.01.30</t>
  </si>
  <si>
    <t>(-) Custo de Operação de Securitização</t>
  </si>
  <si>
    <t>Contas que registram o valor dos custos derivados da operação de securitização</t>
  </si>
  <si>
    <t>3.01.01.05</t>
  </si>
  <si>
    <t>OUTRAS RECEITAS OPERACIONAIS</t>
  </si>
  <si>
    <t>3.01.01.05.01</t>
  </si>
  <si>
    <t>OUTRAS RECEITAS OPERACIONAIS DAS ATIVIDADES EM GERAL</t>
  </si>
  <si>
    <t>3.01.01.05.01.01</t>
  </si>
  <si>
    <t>Variações Cambiais Ativas</t>
  </si>
  <si>
    <t>Contas que registram os ganhos apurados em razão de variações ativas decorrentes da atualização dos direitos de crédito e obrigações, calculados com base nas variações nas taxas de câmbio.</t>
  </si>
  <si>
    <t>3.01.01.05.01.02</t>
  </si>
  <si>
    <t>Ganhos Auferidos no Mercado de Renda Variável, exceto Day-Trade</t>
  </si>
  <si>
    <t>3.01.01.05.01.03</t>
  </si>
  <si>
    <t>Ganhos em Operações Day-Trade</t>
  </si>
  <si>
    <t>3.01.01.05.01.04</t>
  </si>
  <si>
    <t>Receitas de Juros sobre o Capital Próprio</t>
  </si>
  <si>
    <t>3.01.01.05.01.05</t>
  </si>
  <si>
    <t>Outras Receitas Financeiras</t>
  </si>
  <si>
    <t>Contas que registram receitas auferidas no período de apuração relativas a juros, descontos, lucro na operação de reporte, prêmio de resgate de títulos ou debêntures e rendimento nominal auferido em aplicações financeiras de renda fixa, não incluídas em linhas específicas. As receitas dessa natureza, derivadas de operações com títulos vencíveis após o encerramento do período de apuração, serão rateadas segundo o regime de competência.</t>
  </si>
  <si>
    <t>3.01.01.05.01.06</t>
  </si>
  <si>
    <t>Resultados Positivos em Participações Societárias Avaliadas pelo Método de Equivalência Patrimonial</t>
  </si>
  <si>
    <t>Contas que registram o ganho de investimento avaliado pelo método da equivalência patrimonial.</t>
  </si>
  <si>
    <t>3.01.01.05.01.07</t>
  </si>
  <si>
    <t>Resultados Positivos em SCP Avaliadas pelo Método de Equivalência Patrimonial</t>
  </si>
  <si>
    <t>3.01.01.05.01.08</t>
  </si>
  <si>
    <t>3.01.01.05.01.09</t>
  </si>
  <si>
    <t>Reversão das Perdas Estimadas Decorrentes de Teste de Recuperabilidade (Impairment)</t>
  </si>
  <si>
    <t xml:space="preserve"> Contas que registram o ganho decorrente da reversão das perdas estimadas decorrentes da aplicação de teste de recuperabilidade sobre os ativos. </t>
  </si>
  <si>
    <t>3.01.01.05.01.10</t>
  </si>
  <si>
    <t>Reversão dos Saldos das Provisões</t>
  </si>
  <si>
    <t>Contas que registram a reversão dos saldos não utilizados das provisões constituídas no balanço do período de apuração imediatamente anterior e ou constituída no próprio período de apuração para fins de apuração do lucro real.</t>
  </si>
  <si>
    <t>3.01.01.05.01.11</t>
  </si>
  <si>
    <t>Prêmios Recebidos na Emissão de Debêntures</t>
  </si>
  <si>
    <t>3.01.01.05.01.12</t>
  </si>
  <si>
    <t>Doações e Subvenções para Custeio ou Operações</t>
  </si>
  <si>
    <t>Contas que registram as subvenções para custeio ou operações recebidas, inclusive mediante isenção ou redução de impostos concedidas como estímulo à implantação ou expansão de empreendimentos econômicos, e as doações recebidas do Poder Público.</t>
  </si>
  <si>
    <t>3.01.01.05.01.13</t>
  </si>
  <si>
    <t>Doações e Subvenções para Investimentos</t>
  </si>
  <si>
    <t>3.01.01.05.01.14</t>
  </si>
  <si>
    <t>Receitas de Reclassificação de Ajustes de Avaliação Patrimonial</t>
  </si>
  <si>
    <t>Contas que registram as contrapartidas da realização do grupo Ajustes de Avaliação Patrimonial do PL reconhecidas no resultado do exercício em obediência ao regime de competência.</t>
  </si>
  <si>
    <t>3.01.01.05.01.15</t>
  </si>
  <si>
    <t>Receitas de Reclassificação de Ajustes de Avaliação Patrimonial - Reflexo</t>
  </si>
  <si>
    <t>Contas que registram as contrapartidas da realização do grupo Ajustes de Avaliação Patrimonial do PL - Reflexo reconhecidas no resultado do exercício em obediência ao regime de competência.</t>
  </si>
  <si>
    <t>3.01.01.05.01.16</t>
  </si>
  <si>
    <t>Receitas Financeiras Decorrentes de Ajustes ao Valor Presente</t>
  </si>
  <si>
    <t>Contas que registram as contrapartidas de aumentos de ativos sujeitos a Ajuste ao Valor Presente de acordo com o regime de competência.</t>
  </si>
  <si>
    <t>3.01.01.05.01.17</t>
  </si>
  <si>
    <t>Ganho Por Compra Vantajosa em Investimentos</t>
  </si>
  <si>
    <t>Contas que registram os ganhos auferidos por compra vantajosa nas aquisições de controle de investimento, independente do critério de avaliação.</t>
  </si>
  <si>
    <t>3.01.01.05.01.18</t>
  </si>
  <si>
    <t>Amortização de Menos-Valia</t>
  </si>
  <si>
    <t>Contas que registram a amortização de menos-valia.</t>
  </si>
  <si>
    <t>3.01.01.05.01.19</t>
  </si>
  <si>
    <t>Receita de Aluguel de Bens Imóveis - Atividade Não Principal</t>
  </si>
  <si>
    <t>Contas que registram aluguéis de bens por empresa que não tenha por objeto a locação de imóveis.</t>
  </si>
  <si>
    <t>3.01.01.05.01.20</t>
  </si>
  <si>
    <t>Receita de Aluguel de Bens Móveis - Atividade Não Principal</t>
  </si>
  <si>
    <t>Contas que registram aluguéis de bens por empresa que não tenha por objeto a locação de móveis.</t>
  </si>
  <si>
    <t>3.01.01.05.01.21</t>
  </si>
  <si>
    <t>Créditos Presumidos de IPI</t>
  </si>
  <si>
    <t>Contas que registram os créditos presumidos do IPI para ressarcimento do valor da Contribuição ao PIS/PASEP e COFINS.</t>
  </si>
  <si>
    <t>3.01.01.05.01.22</t>
  </si>
  <si>
    <t>Créditos Presumidos de PIS/COFINS</t>
  </si>
  <si>
    <t>Contas que registram o crédito presumido da contribuição para o PIS/PASEP e da COFINS concedido na forma do art. 3º da Lei nº 10.147, de 2000.</t>
  </si>
  <si>
    <t>3.01.01.05.01.23</t>
  </si>
  <si>
    <t>Outros Créditos Fiscais Presumidos</t>
  </si>
  <si>
    <t>Contas que registram outros créditos fiscais presumidos.</t>
  </si>
  <si>
    <t>3.01.01.05.01.24</t>
  </si>
  <si>
    <t>Multas e Outras Vantagens Recebidas</t>
  </si>
  <si>
    <t>Contas que registram multas ou vantagens a título de indenização em virtude de rescisão contratual (Lei nº 9.430, de 1996, art. 70, § 3º, II).</t>
  </si>
  <si>
    <t>3.01.01.05.01.25</t>
  </si>
  <si>
    <t>Lucros e Dividendos Derivados de Participações Societárias Avaliadas pelo Custos de Aquisição</t>
  </si>
  <si>
    <t>Contas que registram os resultados positivos em participações societárias avaliadas pelo custo de aquisição.</t>
  </si>
  <si>
    <t>3.01.01.05.01.26</t>
  </si>
  <si>
    <t>Receitas com Empréstimos de Valores Mobiliários</t>
  </si>
  <si>
    <t>Contas que registram as receitas com empréstimos de valores mobiliários.</t>
  </si>
  <si>
    <t>3.01.01.05.01.27</t>
  </si>
  <si>
    <t>Rendimentos Auferidos em Operações de Mútuo – Partes Relacionadas</t>
  </si>
  <si>
    <t>Contas que registram os juros auferidos em operações de mútuo com partes relacionadas com a declarante, conforme conceito definido no CPC 05(R1), itens 09 a 12.</t>
  </si>
  <si>
    <t>3.01.01.05.01.28</t>
  </si>
  <si>
    <t>Rendimentos Auferidos em Operações de Mútuo – Partes Não Relacionadas</t>
  </si>
  <si>
    <t>Contas que registram os juros auferidos em operações de mútuo com partes não relacionadas com a declarante, conforme conceito definido no CPC 05(R1), itens 09 a 12.</t>
  </si>
  <si>
    <t>3.01.01.05.01.29</t>
  </si>
  <si>
    <t>Rendimentos Auferidos com Debêntures - Emitente Partes  Relacionadas</t>
  </si>
  <si>
    <t>Contas que registram os juros auferidos com debêntures emitidas por partes relacionadas.</t>
  </si>
  <si>
    <t>3.01.01.05.01.30</t>
  </si>
  <si>
    <t>Rendimentos Auferidos com Debêntures - Emitente Partes Não Relacionadas</t>
  </si>
  <si>
    <t>Contas que registram os juros auferidos com debêntures emitidas por partes não relacionadas.</t>
  </si>
  <si>
    <t>3.01.01.05.01.31</t>
  </si>
  <si>
    <t>Rendimentos Auferidos com Títulos Públicos</t>
  </si>
  <si>
    <t>Contas que registram os juros auferidos em certificados de depósitos bancários (CDB).</t>
  </si>
  <si>
    <t>3.01.01.05.01.32</t>
  </si>
  <si>
    <t>Juros Auferidos com Outros Ativos Financeiros Mensurados Pelo Custo Amortizado</t>
  </si>
  <si>
    <t>Contas que registram os juros auferidos com outros ativos financeiros mensurados pelo custo amortizado.</t>
  </si>
  <si>
    <t>3.01.01.05.01.33</t>
  </si>
  <si>
    <t>Ganho de Ajustes a Valor Justo - Instrumentos Financeiros  para Negociação - Não Hedge – Valor Justo pelo Resultado (VJPR).</t>
  </si>
  <si>
    <t>Contas que registram os ganhos decorrentes de ajustes a valor justo de instrumentos financeiros para negociação, exceto hedge, avaliados a valor justo pelo resultado.</t>
  </si>
  <si>
    <t>3.01.01.05.01.34</t>
  </si>
  <si>
    <t>Ganho de Ajustes a Valor Justo  - Instrumentos Financeiros  Disponíveis para Venda - Reclassificação de Ajustes de Avaliação Patrimonial</t>
  </si>
  <si>
    <t>Contas que registram os ganhos decorrentes de ajustes a valor justo de instrumentos financeiros disponíveis para venda no momento da reclassificação dos ajustes de avaliação patrimonial.</t>
  </si>
  <si>
    <t>3.01.01.05.01.35</t>
  </si>
  <si>
    <t>Ganho de Ajustes a Valor Justo - Instrumentos Financeiros  de Hedge  de Valor Justo</t>
  </si>
  <si>
    <t>Contas que registram os ganhos decorrentes de ajustes a valor justo de instrumentos financeiros de hedge.</t>
  </si>
  <si>
    <t>3.01.01.05.01.36</t>
  </si>
  <si>
    <t>Ganho de Ajustes a Valor Justo - Instrumentos Financeiros  de Hedge -  Reclassificação de Ajustes de Avaliação Patrimonial</t>
  </si>
  <si>
    <t>Contas que registram os ganhos decorrentes de ajustes a valor justo de instrumentos financeiros de hedge no momento da reclassificação dos ajustes de avaliação patrimonial.</t>
  </si>
  <si>
    <t>3.01.01.05.01.37</t>
  </si>
  <si>
    <t>Ganho de Ajustes a Valor Justo - Item Objeto de Hedge de Valor Justo</t>
  </si>
  <si>
    <t>Contas que registram os ganhos decorrentes de ajustes a valor justo de item objeto de hedge.</t>
  </si>
  <si>
    <t>3.01.01.05.01.38</t>
  </si>
  <si>
    <t>Ganho de Ajustes a Valor Justo - Propriedade para Investimento</t>
  </si>
  <si>
    <t>Contas que registram os ganhos decorrentes de ajustes a valor justo de propriedades para investimento.</t>
  </si>
  <si>
    <t>3.01.01.05.01.39</t>
  </si>
  <si>
    <t>Ganho de Ajustes a Valor Justo - Ativo Biológico Consumível</t>
  </si>
  <si>
    <t>Contas que registram os ganhos decorrentes de ajustes a valor justo de ativo biológico consumível.</t>
  </si>
  <si>
    <t>3.01.01.05.01.40</t>
  </si>
  <si>
    <t>Ganho de Ajustes a Valor Justo - Ativo Biológico de Produção</t>
  </si>
  <si>
    <t>Contas que registram os ganhos decorrentes de ajustes a valor justo de ativo biológico de produção.</t>
  </si>
  <si>
    <t>3.01.01.05.01.41</t>
  </si>
  <si>
    <t>Ganho de Ajustes a Valor Justo - Ativos Não Circulantes Mantidos para Venda</t>
  </si>
  <si>
    <t>Contas que registram os ganhos decorrentes de ajustes a valor justo de ativos não circulantes mantidos para venda.</t>
  </si>
  <si>
    <t>3.01.01.05.01.42</t>
  </si>
  <si>
    <t>Ganho de Ajustes a Valor Justo - Subscrição de Capital com demais Bens</t>
  </si>
  <si>
    <t>Contas que registram os ganhos decorrentes de ajustes a valor justo de subscrição de capital com demais bens.</t>
  </si>
  <si>
    <t>3.01.01.05.01.43</t>
  </si>
  <si>
    <t>Ganho de Ajustes a Valor Justo - Subscrição de Capital com Participação Societária</t>
  </si>
  <si>
    <t>Contas que registram os ganhos decorrentes de ajustes a valor justo de subscrição de capital com participação societária.</t>
  </si>
  <si>
    <t>3.01.01.05.01.44</t>
  </si>
  <si>
    <t>Ganho de Ajustes a Valor Justo - Aquisição de Participação Societária em Estágios</t>
  </si>
  <si>
    <t>Contas que registram os ganhos decorrentes de ajustes a valor justo de aquisição de participação societária em estágios.</t>
  </si>
  <si>
    <t>3.01.01.05.01.45</t>
  </si>
  <si>
    <t>Ganho de Ajustes a Valor Justo - Decorrente de Permuta de Ativos ou Passivos</t>
  </si>
  <si>
    <t>Contas que registram os ganhos decorrentes de ajustes a valor justo devido a permuta de ativos ou passivos.</t>
  </si>
  <si>
    <t>3.01.01.05.01.46</t>
  </si>
  <si>
    <t>Ganho de Ajustes a Valor Justo - Outras Operações</t>
  </si>
  <si>
    <t>Contas que registram os ganhos decorrentes de ajustes a valor justo de outras operações não classificáveis neste plano de contas.</t>
  </si>
  <si>
    <t>Receitas Provenientes de Partes Relacionadas</t>
  </si>
  <si>
    <t>Receitas Provenientes de Partes Não Relacionadas</t>
  </si>
  <si>
    <t>3.01.01.05.01.99</t>
  </si>
  <si>
    <t>Outras Receitas Operacionais</t>
  </si>
  <si>
    <t>Contas que registrem as demais receitas que, por definição legal, sejam consideradas operacionais. tais como recuperações de despesas operacionais de períodos de apuração anteriores, tais como: prêmios de seguros, importâncias levantadas das contas vinculadas do FGTS, ressarcimento de desfalques, roubos e furtos, etc. As recuperações de custos e despesas no decurso do próprio período de apuração devem ser creditadas diretamente às contas de resultado em que foram debitadas.</t>
  </si>
  <si>
    <t>3.01.01.07</t>
  </si>
  <si>
    <t>DESPESAS OPERACIONAIS</t>
  </si>
  <si>
    <t>3.01.01.07.01</t>
  </si>
  <si>
    <t>DESPESAS OPERACIONAIS DAS ATIVIDADES EM GERAL</t>
  </si>
  <si>
    <t>3.01.01.07.01.01</t>
  </si>
  <si>
    <t>(-) Remuneração a Dirigentes e a Conselho de Administração</t>
  </si>
  <si>
    <t>3.01.01.07.01.02</t>
  </si>
  <si>
    <t>(-) Ordenados, Salários, Gratificações e Outras Remunerações a Empregados</t>
  </si>
  <si>
    <t>3.01.01.07.01.03</t>
  </si>
  <si>
    <t>(-) Outros Gastos com Pessoal</t>
  </si>
  <si>
    <t>Contas que registrem os demais gastos com pessoal não especificados em contas anteriores.</t>
  </si>
  <si>
    <t>3.01.01.07.01.04</t>
  </si>
  <si>
    <t>(-) Outros Serviços Prestados por Pessoa Física ou Jurídica</t>
  </si>
  <si>
    <t>3.01.01.07.01.05</t>
  </si>
  <si>
    <t>(-) Encargos Sociais - Previdência Social</t>
  </si>
  <si>
    <t>Contas que registram as contribuições para a Previdência Social, não computadas nos custos (inclusive dos dirigentes - PN CST nº 35, de 31 de agosto de 1981).</t>
  </si>
  <si>
    <t>3.01.01.07.01.06</t>
  </si>
  <si>
    <t>(-) Encargos Sociais - FGTS</t>
  </si>
  <si>
    <t>Contas que registram as contribuições para o FGTS não computadas nos custos (inclusive dos dirigentes - PN CST nº 35, de 31 de agosto de 1981).</t>
  </si>
  <si>
    <t>3.01.01.07.01.07</t>
  </si>
  <si>
    <t>(-) Encargos Sociais – Outros</t>
  </si>
  <si>
    <t>Contas que registram os demais encargos sociais, não computadas nos custos ou nas contas Encargos Sociais -  Previdência Social ou Encargos Sociais -  FGTS.</t>
  </si>
  <si>
    <t>3.01.01.07.01.08</t>
  </si>
  <si>
    <t>3.01.01.07.01.09</t>
  </si>
  <si>
    <t>3.01.01.07.01.10</t>
  </si>
  <si>
    <t>(-) Doações a Instituições de Ensino e Pesquisa (Lei nº 9.249/1995, art.13, § 2º)</t>
  </si>
  <si>
    <t>3.01.01.07.01.11</t>
  </si>
  <si>
    <t>(-) Doações a Entidades Civis</t>
  </si>
  <si>
    <t>3.01.01.07.01.12</t>
  </si>
  <si>
    <t>(-) Outras Contribuições, Doações e Patrocínios</t>
  </si>
  <si>
    <t>3.01.01.07.01.13</t>
  </si>
  <si>
    <t>(-) Alimentação do Trabalhador</t>
  </si>
  <si>
    <t xml:space="preserve">Contas que registram o valor das despesas com alimentação do pessoal não ligado à produção, realizadas durante o período de apuração, ainda que a pessoa jurídica não tenha Programa de Alimentação do Trabalhador aprovado pelo Ministério do Trabalho. As despesas correspondentes, inclusive com cestas básicas de alimentos, somente podem ser dedutíveis quando a pessoa jurídica fornecer alimentação, indistintamente, a todos os seus empregados. </t>
  </si>
  <si>
    <t>3.01.01.07.01.14</t>
  </si>
  <si>
    <t>(-) PIS/PASEP</t>
  </si>
  <si>
    <t>Contas que registram a parcela das Contribuições para o PIS/PASEP incidente sobre as demais receitas operacionais.</t>
  </si>
  <si>
    <t>3.01.01.07.01.15</t>
  </si>
  <si>
    <t>(-) COFINS</t>
  </si>
  <si>
    <t>Contas que registram a parcela da COFINS incidente sobre as demais receitas operacionais</t>
  </si>
  <si>
    <t>(-) Demais Impostos, Taxas e Contribuições, exceto IR e CSLL</t>
  </si>
  <si>
    <t>3.01.01.07.01.17</t>
  </si>
  <si>
    <t>(-) Arrendamento Mercantil</t>
  </si>
  <si>
    <t>3.01.01.07.01.18</t>
  </si>
  <si>
    <t>(-) Aluguéis</t>
  </si>
  <si>
    <t>3.01.01.07.01.19</t>
  </si>
  <si>
    <t>(-) Despesas com Veículos e de Conservação de Bens e Instalações</t>
  </si>
  <si>
    <t>3.01.01.07.01.20</t>
  </si>
  <si>
    <t>(-) Propaganda, Publicidade e Patrocínio</t>
  </si>
  <si>
    <t>3.01.01.07.01.21</t>
  </si>
  <si>
    <t>(-) Propaganda, Publicidade e Patrocínio de Assoc. Desportivas que Mantenha Equipe de Futebol Profissional</t>
  </si>
  <si>
    <t>Contas que registram as despesas com propaganda e publicidade e patrocínios destinados a manutenção de Equipes de Futebol profissional.</t>
  </si>
  <si>
    <t>3.01.01.07.01.22</t>
  </si>
  <si>
    <t>(-) Multas</t>
  </si>
  <si>
    <t>3.01.01.07.01.23</t>
  </si>
  <si>
    <t>(-) Encargos de Depreciação</t>
  </si>
  <si>
    <t>3.01.01.07.01.24</t>
  </si>
  <si>
    <t>(-) Encargos de Amortização</t>
  </si>
  <si>
    <t>3.01.01.07.01.25</t>
  </si>
  <si>
    <t>(-) Perdas em Operações de Crédito</t>
  </si>
  <si>
    <t>Contas que registram as perdas efetivas no recebimento de créditos decorrentes das atividades da pessoa jurídica.</t>
  </si>
  <si>
    <t>3.01.01.07.01.26</t>
  </si>
  <si>
    <t>(-) Provisões para Férias</t>
  </si>
  <si>
    <t>Contas que registram as despesas com a constituição de provisão para o pagamento de remuneração correspondente a férias e adicional de férias de empregados, inclusive encargos sociais (Decreto nº 3.000, de 1999, art. 337, e PN CST nº 7, de 1980).</t>
  </si>
  <si>
    <t>3.01.01.07.01.27</t>
  </si>
  <si>
    <t>(-) Provisões para 13º Salário de Empregados</t>
  </si>
  <si>
    <t>Contas que registram as despesas com a constituição de provisão para 13º salário, no caso de apuração trimestral do imposto, inclusive encargos sociais (Decreto nº 3.000, de 1999, art. 338).</t>
  </si>
  <si>
    <t>3.01.01.07.01.28</t>
  </si>
  <si>
    <t>(-) Provisão para Perda de Estoque</t>
  </si>
  <si>
    <t>Contas que registram as despesas com a constituição de provisão para perda de estoque.  As pessoas jurídicas que exerçam as atividades de editor (a pessoa física ou jurídica que adquire o direito de reprodução de livros, dando a eles tratamento adequado à leitura), distribuidor (a pessoa jurídica que opera no ramo de compra e venda de livros por atacado) e livreiro (a pessoa jurídica ou representante comercial autônomo que se dedica à venda de livros), poderão indicar nesta linha, a provisão para perda de estoques, calculada no último dia de cada período de apuração do imposto de renda e da contribuição social sobre o lucro líquido, correspondente a 1/3 (um terço) do valor do estoque existente naquela data, na forma da IN SRF nº 412, de 23 de março de 2004. Ao fim de cada exercício financeiro legal será feito o ajustamento da provisão dos respectivos estoques.</t>
  </si>
  <si>
    <t>3.01.01.07.01.29</t>
  </si>
  <si>
    <t>(-) Demais Provisões</t>
  </si>
  <si>
    <t>3.01.01.07.01.30</t>
  </si>
  <si>
    <t>(-) Gratificações a Administradores</t>
  </si>
  <si>
    <t>3.01.01.07.01.31</t>
  </si>
  <si>
    <t>(-) Royalties e Assistência Técnica - no PAÍS</t>
  </si>
  <si>
    <t>Contas que registram as despesas correspondentes às importâncias pagas a beneficiário pessoa física ou jurídica, residente ou domiciliado no Brasil, a título de royalties e assistência técnica, científica ou assemelhada, que não estejam relacionados com a produção de bens e/ou serviços.</t>
  </si>
  <si>
    <t>3.01.01.07.01.32</t>
  </si>
  <si>
    <t>(-) Royalties e Assistência Técnica - no EXTERIOR</t>
  </si>
  <si>
    <t>Contas que registram as despesas correspondentes às importâncias pagas a beneficiário pessoa física ou jurídica, residente ou domiciliado no exterior, a título de royalties e assistência técnica, científica ou assemelhada, que não estejam relacionados com a produção de bens e/ou serviços.</t>
  </si>
  <si>
    <t>3.01.01.07.01.33</t>
  </si>
  <si>
    <t>(-) Assistência Médica, Odontológica e Farmacêutica a Empregados</t>
  </si>
  <si>
    <t>3.01.01.07.01.34</t>
  </si>
  <si>
    <t>(-) Pesquisas Científicas e Tecnológicas</t>
  </si>
  <si>
    <t>Contas que registram as despesas efetuadas a esse título, inclusive a contrapartida das amortizações daquelas registradas no ativo diferido</t>
  </si>
  <si>
    <t>3.01.01.07.01.35</t>
  </si>
  <si>
    <t>(-) Bens de Pequeno Valor Unitário ou de Vida Útil de até um Ano Deduzidos como Despesa</t>
  </si>
  <si>
    <t>Contas que registram o valor de aquisição de bens do ativo imobilizado cujo prazo de vida útil não ultrapasse um ano, ou, caso exceda esse prazo, tenha valor unitário igual ou inferior a R$ 1 200,00 (mil duzentos reais) (Lei nº 12.973, de 2014, art. 15).</t>
  </si>
  <si>
    <t>3.01.01.07.01.36</t>
  </si>
  <si>
    <t>(-) Despesas com Energia Elétrica</t>
  </si>
  <si>
    <t>Contas que registram as despesas com energia elétrica.</t>
  </si>
  <si>
    <t>3.01.01.07.01.37</t>
  </si>
  <si>
    <t>(-) Despesas com Água e Esgoto</t>
  </si>
  <si>
    <t>Contas que registram as despesas com água e esgoto.</t>
  </si>
  <si>
    <t>3.01.01.07.01.38</t>
  </si>
  <si>
    <t>(-) Despesas com Telefone e Internet</t>
  </si>
  <si>
    <t>Contas que registram as despesas com telefone e internet.</t>
  </si>
  <si>
    <t>3.01.01.07.01.39</t>
  </si>
  <si>
    <t>(-) Despesas com Correios e Malotes</t>
  </si>
  <si>
    <t>Contas que registram as despesas com correios e malotes.</t>
  </si>
  <si>
    <t>3.01.01.07.01.40</t>
  </si>
  <si>
    <t>(-) Despesas com Seguros</t>
  </si>
  <si>
    <t>Contas que registram as despesas com seguros.</t>
  </si>
  <si>
    <t>3.01.01.07.01.41</t>
  </si>
  <si>
    <t>(-) Benefícios Previdenciários a Empregados</t>
  </si>
  <si>
    <t>Contas que registram as despesas com benefícios previdenciários a empregados.</t>
  </si>
  <si>
    <t>3.01.01.07.01.42</t>
  </si>
  <si>
    <t>(-) Fundo de Aposentadora Individual - FAPI</t>
  </si>
  <si>
    <t>Contas que registram as despesas com Fundo de Aposentadoria Individual - FAPI.</t>
  </si>
  <si>
    <t>3.01.01.07.01.43</t>
  </si>
  <si>
    <t>(-)Planos de Poupança e Investimento - PAIT</t>
  </si>
  <si>
    <t>Contas que registram as despesas com Plano de Poupança e Investimento - PAIT.</t>
  </si>
  <si>
    <t>3.01.01.09</t>
  </si>
  <si>
    <t>OUTRAS DESPESAS OPERACIONAIS</t>
  </si>
  <si>
    <t>3.01.01.09.01</t>
  </si>
  <si>
    <t>OUTRAS DESPESAS OPERACIONAIS DAS ATIVIDADES EM GERAL</t>
  </si>
  <si>
    <t>3.01.01.09.01.01</t>
  </si>
  <si>
    <t>(-) Variações Cambiais Passivas</t>
  </si>
  <si>
    <t>3.01.01.09.01.02</t>
  </si>
  <si>
    <t>(-) Perdas Incorridas no Mercado de Renda Variável, exceto Day-Trade</t>
  </si>
  <si>
    <t>3.01.01.09.01.03</t>
  </si>
  <si>
    <t>(-) Perdas em Operações Day-Trade</t>
  </si>
  <si>
    <t>3.01.01.09.01.04</t>
  </si>
  <si>
    <t>(-) Despesas de Juros sobre o Capital Próprio</t>
  </si>
  <si>
    <t>3.01.01.09.01.05</t>
  </si>
  <si>
    <t>(-) Despesas de Remuneração de Debêntures</t>
  </si>
  <si>
    <t>Contas que registram as despesas de Remuneração de Debêntures.</t>
  </si>
  <si>
    <t>3.01.01.09.01.06</t>
  </si>
  <si>
    <t>(-) Juros com Empréstimos de Pessoas Vinculadas ou Situadas em País com Tributação favorecida</t>
  </si>
  <si>
    <t>3.01.01.09.01.07</t>
  </si>
  <si>
    <t>(-) Despesas Financeiras Relativas à Arrendamento Mercantil Financeiro</t>
  </si>
  <si>
    <t>Contas que registram a contrapartida da realização do ajuste ao valor presente dos elementos monetários do passivo decorrentes de operações de longo prazo ou quando houver efeito relevante relativos a arrendamento mercantil financeiro.</t>
  </si>
  <si>
    <t>3.01.01.09.01.08</t>
  </si>
  <si>
    <t>(-) Outras Despesas Financeiras</t>
  </si>
  <si>
    <t>3.01.01.09.01.09</t>
  </si>
  <si>
    <t>(-) Resultados Negativos em Participações Societárias Avaliadas pelo Método de Equivalência Patrimonial</t>
  </si>
  <si>
    <t>3.01.01.09.01.10</t>
  </si>
  <si>
    <t>(-) Resultados Negativos em SCP Avaliadas pelo Método de Equivalência Patrimonial</t>
  </si>
  <si>
    <t xml:space="preserve">Conta utilizada pelos sócios ostensivos, pessoas jurídicas, de sociedades em conta de participação, para indicar as perdas por ajustes no valor de participação em SCP, avaliada pelo método da equivalência patrimonial. O valor dessas perdas deve ser adicionado ao lucro líquido na determinação do lucro real </t>
  </si>
  <si>
    <t>3.01.01.09.01.11</t>
  </si>
  <si>
    <t>(-) Perdas em Operações Realizadas no Exterior</t>
  </si>
  <si>
    <t>Contas que registram as perdas em operações realizadas no exterior diretamente pela pessoa jurídica domiciliada no Brasil, com exceção das perdas de capital decorrentes da alienação de bens e direitos do ativo permanente situados no exterior, que devem ser indicadas em conta específica. O valor aqui indicado deve ser adicionado ao lucro líquido para fins de apuração do lucro real</t>
  </si>
  <si>
    <t>3.01.01.09.01.12</t>
  </si>
  <si>
    <t>(-) Perdas Estimadas Decorrentes de Teste de Recuperabilidade (Impairment)</t>
  </si>
  <si>
    <t>Contas que registram a redução dos valores registrados no ativo decorrentes de análise sobre a recuperação dos ativos (teste de recuperabilidade).</t>
  </si>
  <si>
    <t>3.01.01.09.01.13</t>
  </si>
  <si>
    <t>(-) Despesas de Reclassificação de Ajustes de Avaliação Patrimonial</t>
  </si>
  <si>
    <t>3.01.01.09.01.14</t>
  </si>
  <si>
    <t>(-) Despesas de Reclassificação de Ajustes de Avaliação Patrimonial -Reflexo</t>
  </si>
  <si>
    <t>Contas que registram as contrapartidas da realização do grupo Ajustes de Avaliação Patrimonial do PL- reflexos reconhecidas no resultado do exercício em obediência ao regime de competência.</t>
  </si>
  <si>
    <t>3.01.01.09.01.15</t>
  </si>
  <si>
    <t>(-) Despesas Financeiras Decorrentes dos Ajustes ao Valor Presente</t>
  </si>
  <si>
    <t>Contas que registram a realização do ajuste ao valor presente dos elementos monetários do passivo decorrentes de operações de longo prazo ou quando houver efeito relevante.</t>
  </si>
  <si>
    <t>3.01.01.09.01.16</t>
  </si>
  <si>
    <t>(-) Encargos de Depreciação de Bens Objeto de Leasing Financeiro</t>
  </si>
  <si>
    <t>Contas que registram os encargos de depreciação de bens objeto de leasing financeiro.</t>
  </si>
  <si>
    <t>3.01.01.09.01.17</t>
  </si>
  <si>
    <t>(-) Encargos de Amortização de Mais -Valia</t>
  </si>
  <si>
    <t>Contas que registram os encargos de amortização de mais-valia.</t>
  </si>
  <si>
    <t>3.01.01.09.01.18</t>
  </si>
  <si>
    <t>(-) Aluguéis de Bens Imóveis- Locador  Parte Relacionada</t>
  </si>
  <si>
    <t>Contas que registram os aluguéis de bens imóveis a parte relacionada</t>
  </si>
  <si>
    <t>3.01.01.09.01.19</t>
  </si>
  <si>
    <t>(-) Aluguéis de Bens Imóveis Locador  Parte Não Relacionada</t>
  </si>
  <si>
    <t>Contas que registram os aluguéis de bens imóveis a parte não relacionada</t>
  </si>
  <si>
    <t>3.01.01.09.01.20</t>
  </si>
  <si>
    <t>(-) Despesas com Empréstimos de Valores Mobiliários</t>
  </si>
  <si>
    <t>Contas que registram as despesas com empréstimos de valores mobiliários.</t>
  </si>
  <si>
    <t>3.01.01.09.01.21</t>
  </si>
  <si>
    <t>(-) Despesas com Corretagem e Emolumentos</t>
  </si>
  <si>
    <t>Contas que registram as despesas com corretagem e emolumentos.</t>
  </si>
  <si>
    <t>3.01.01.09.01.22</t>
  </si>
  <si>
    <t>(-) Despesas  com Deságio na Cessão de Títulos</t>
  </si>
  <si>
    <t>Contas que registram as despesas com deságio na cessão de títulos decorrentes de securitização</t>
  </si>
  <si>
    <t>3.01.01.09.01.23</t>
  </si>
  <si>
    <t>(-) Despesas Incorridas em Operações de Mútuo – Parte Relacionada</t>
  </si>
  <si>
    <t>Contas que registram os juros incorridos em operações de mútuo com partes relacionadas com a declarante, conforme conceito definido no CPC 05(R1), itens 09 a 12.</t>
  </si>
  <si>
    <t>3.01.01.09.01.24</t>
  </si>
  <si>
    <t>(-) Despesas Incorridas em Operações de Mútuo – Parte Não Relacionada</t>
  </si>
  <si>
    <t>Contas que registram os juros incorridos em operações de mútuo com partes não relacionadas com a declarante, conforme conceito definido no CPC 05(R1), itens 09 a 12.</t>
  </si>
  <si>
    <t>3.01.01.09.01.25</t>
  </si>
  <si>
    <t>(-) Despesas Incorridas  em Outros Passivos Financeiros Mensurados Pelo Custo Amortizado</t>
  </si>
  <si>
    <t>Contas que registram os juros auferidos com passivos financeiros mensurados pelo custo amortizado.</t>
  </si>
  <si>
    <t>3.01.01.09.01.26</t>
  </si>
  <si>
    <t>(-) Perda de Ajuste a Valor Justo - Instrumentos Financeiros para Negociação - Não Hedge - Valor Justo pelo Resultado</t>
  </si>
  <si>
    <t>Contas que registram as perdas decorrentes de ajustes a valor justo de instrumentos financeiros para negociação, exceto hedge, avaliados a valor justo pelo resultado.</t>
  </si>
  <si>
    <t>3.01.01.09.01.27</t>
  </si>
  <si>
    <t>(-) Perda de Ajuste a Valor Justo - Instrumentos Financeiros Disponíveis para Venda - Reclassificação de Ajustes de Avaliação Patrimonial</t>
  </si>
  <si>
    <t>Contas que registram as perdas decorrentes de ajustes a valor justo de instrumentos financeiros disponíveis para venda no momento da reclassificação dos ajustes de avaliação patrimonial.</t>
  </si>
  <si>
    <t>3.01.01.09.01.28</t>
  </si>
  <si>
    <t>(-) Perda de Ajuste a Valor Justo - Instrumentos Financeiros de Hedge de Valor Justo</t>
  </si>
  <si>
    <t>Contas que registram as perdas decorrentes de ajustes a valor justo de instrumentos financeiros de hedge.</t>
  </si>
  <si>
    <t>3.01.01.09.01.29</t>
  </si>
  <si>
    <t>(-) Perda de Ajuste a Valor Justo - Instrumentos Financeiros de Hedge -  Reclassificação de Ajustes de Avaliação Patrimonial</t>
  </si>
  <si>
    <t>Contas que registram as perdas decorrentes de ajustes a valor justo de instrumentos financeiros de hedge no momento da reclassificação dos ajustes de avaliação patrimonial.</t>
  </si>
  <si>
    <t>3.01.01.09.01.30</t>
  </si>
  <si>
    <t>(-) Perda de Ajuste a Valor Justo - Item Objeto de Hedge de Valor Justo</t>
  </si>
  <si>
    <t>Contas que registram as perdas decorrentes de ajustes a valor justo de item objeto de hedge.</t>
  </si>
  <si>
    <t>3.01.01.09.01.31</t>
  </si>
  <si>
    <t>(-) Perda de Ajuste a Valor Justo - Propriedade para Investimento</t>
  </si>
  <si>
    <t>Contas que registram as perdas decorrentes de ajustes a valor justo de propriedades para investimento.</t>
  </si>
  <si>
    <t>3.01.01.09.01.32</t>
  </si>
  <si>
    <t>(-) Perda de Ajuste a Valor Justo - Ativo Biológico Consumível</t>
  </si>
  <si>
    <t>Contas que registram as perdas decorrentes de ajustes a valor justo de ativo biológico consumível.</t>
  </si>
  <si>
    <t>3.01.01.09.01.33</t>
  </si>
  <si>
    <t>(-) Perda de Ajuste a Valor Justo - Ativo Biológico de Produção</t>
  </si>
  <si>
    <t>Contas que registram as perdas decorrentes de ajustes a valor justo de ativo biológico de produção.</t>
  </si>
  <si>
    <t>3.01.01.09.01.34</t>
  </si>
  <si>
    <t>(-) Perda de Ajuste a Valor Justo - Ativos Não Circulantes Mantidos para Venda</t>
  </si>
  <si>
    <t>Contas que registram as perdas decorrentes de ajustes a valor justo de ativos não circulantes mantidos para venda.</t>
  </si>
  <si>
    <t>3.01.01.09.01.35</t>
  </si>
  <si>
    <t>(-) Perda de Ajuste a Valor Justo - Subscrição de Capital com demais Bens</t>
  </si>
  <si>
    <t>Contas que registram as perdas decorrentes de ajustes a valor justo de subscrição de capital com demais bens.</t>
  </si>
  <si>
    <t>3.01.01.09.01.36</t>
  </si>
  <si>
    <t>(-) Perda de Ajuste a Valor Justo - Subscrição de Capital com Participação Societária</t>
  </si>
  <si>
    <t>Contas que registram as perdas decorrentes de ajustes a valor justo de subscrição de capital com participação societária.</t>
  </si>
  <si>
    <t>3.01.01.09.01.37</t>
  </si>
  <si>
    <t>(-) Perda de Ajuste a Valor Justo - Aquisição de Participação Societária em Estágios</t>
  </si>
  <si>
    <t>Contas que registram as perdas decorrentes de ajustes a valor justo de aquisição de participação societária em estágios.</t>
  </si>
  <si>
    <t>3.01.01.09.01.38</t>
  </si>
  <si>
    <t>(-) Perda de Ajuste a Valor Justo - Decorrente de Permuta de Ativos ou Passivos</t>
  </si>
  <si>
    <t>Contas que registram as perdas decorrentes de ajustes a valor justo devido a permuta de ativos ou passivos.</t>
  </si>
  <si>
    <t>3.01.01.09.01.39</t>
  </si>
  <si>
    <t>(-) Perda de Ajuste a Valor Justo - Outras Operações</t>
  </si>
  <si>
    <t>Contas que registram as perdas decorrentes de ajustes a valor justo de outras operações não classificáveis neste plano de contas.</t>
  </si>
  <si>
    <t>3.01.01.09.01.99</t>
  </si>
  <si>
    <t>(-) Outras Despesas Operacionais</t>
  </si>
  <si>
    <t>Contas que registram as demais despesas que, por definição legal, sejam consideradas operacionais, não enquadráveis contas específicas.</t>
  </si>
  <si>
    <t>3.01.01.11</t>
  </si>
  <si>
    <t>OUTRAS RECEITAS, OUTRAS DESPESAS E RESULTADO DE OPERAÇÕES DESCONTINUADAS</t>
  </si>
  <si>
    <t>3.01.01.11.01</t>
  </si>
  <si>
    <t>OUTRAS RECEITAS, OUTRAS DESPESAS E RESULTADO DE OPERAÇÕES DESCONTINUADAS DAS ATIVIDADES EM GERAL</t>
  </si>
  <si>
    <t>3.01.01.11.01.01</t>
  </si>
  <si>
    <t>Receitas na Alienação de Participações Integrantes do Ativo Circulante ou do Ativo Realizável a Longo Prazo</t>
  </si>
  <si>
    <t>Contas que registram as receitas auferidas quando da conclusão da alienação dos ativos destinados a vendas.  Esses ativos ou grupo de ativos foram reclassificados para o circulante quando da decisão da administração da companhia na venda dos ativos ou grupo de ativos.</t>
  </si>
  <si>
    <t>3.01.01.11.01.02</t>
  </si>
  <si>
    <t>Receitas de Alienações de Bens e Direitos do Ativo Não Circulante Investimentos, Imobilizado e Intangível</t>
  </si>
  <si>
    <t>Contas que registram as receitas auferidas por meio de alienações, inclusive por desapropriação de bens e direitos classificados em investimentos, imobilizado e intangível.</t>
  </si>
  <si>
    <t>3.01.01.11.01.03</t>
  </si>
  <si>
    <t>Ganhos de Capital por Variação Percentual em Participação Societária Avaliada pelo Patrimônio Líquido</t>
  </si>
  <si>
    <t>Contas que registram o ganho de capital resultante de acréscimo, por variação percentual, do valor do patrimônio líquido de investimento avaliado pelo método da equivalência patrimonial.</t>
  </si>
  <si>
    <t>3.01.01.11.01.04</t>
  </si>
  <si>
    <t>(-) Valor Contábil de Participações Integrantes do Ativo Circulante ou do Ativo Realizável a Longo Prazo Alienadas</t>
  </si>
  <si>
    <t>Contas que registram o valor contábil quando da conclusão da alienação dos ativos destinados a vendas.  Esses ativos ou grupo de ativos foram reclassificados para o circulante quando da decisão da administração da companhia na venda dos ativos ou grupo de ativos.</t>
  </si>
  <si>
    <t>3.01.01.11.01.05</t>
  </si>
  <si>
    <t>(-) Valor Contábil dos Bens e Direitos do Ativo Não Circulante Investimentos, Intangível e Imobilizado Alienados</t>
  </si>
  <si>
    <t>Contas que registram o valor contábil por meio de alienações, inclusive por desapropriação de bens e direitos classificados em investimentos, imobilizado e intangível.</t>
  </si>
  <si>
    <t>3.01.01.11.01.06</t>
  </si>
  <si>
    <t>(-) Perdas de Capital por Variação Percentual em Participação Societária Avaliada pelo Patrimônio Líquido</t>
  </si>
  <si>
    <t>Contas que registram a perda de capital resultante de decréscimo, por variação percentual, do valor do patrimônio líquido de investimento avaliado pelo método da equivalência patrimonial.</t>
  </si>
  <si>
    <t>3.01.01.11.01.07</t>
  </si>
  <si>
    <t>Receitas de Operações Descontinuadas</t>
  </si>
  <si>
    <t>Contas que registram as receitas de alienação de operações descontinuadas.</t>
  </si>
  <si>
    <t>3.01.01.11.01.08</t>
  </si>
  <si>
    <t>(-) Despesas de Operações Descontinuadas</t>
  </si>
  <si>
    <t>Contas que registram o valor contábil na alienação de operações descontinuadas.</t>
  </si>
  <si>
    <t>3.01.05</t>
  </si>
  <si>
    <t>PARTICIPAÇÕES</t>
  </si>
  <si>
    <t>3.01.05.01</t>
  </si>
  <si>
    <t>PARTICIPAÇÕES NOS LUCROS</t>
  </si>
  <si>
    <t>3.01.05.01.01</t>
  </si>
  <si>
    <t>PARTICIPAÇÕES DE EMPREGADOS</t>
  </si>
  <si>
    <t>3.01.05.01.01.01</t>
  </si>
  <si>
    <t>(-) Participações de Empregados</t>
  </si>
  <si>
    <t>3.01.05.01.01.02</t>
  </si>
  <si>
    <t>(-) Contribuições para Assistência ou Previdência de Empregados</t>
  </si>
  <si>
    <t>Contas que registram as contribuições para instituições ou fundos de assistência ou previdência de empregados, baseadas nos lucros. Para efeito do imposto de renda, essas contribuições somente podem ser deduzidas quando pagas a entidades de previdência privada expressamente autorizadas a funcionar. As contribuições que não satisfaçam as condições legais devem ser adicionadas ao Lucro Real. Não indicar, nesta linha, aquelas contribuições já deduzidas como custo ou despesa operacional.</t>
  </si>
  <si>
    <t>3.01.05.01.01.98</t>
  </si>
  <si>
    <t>(-) Outras Participações de Empregados</t>
  </si>
  <si>
    <t>Contas que registram as demais participações de empregados.</t>
  </si>
  <si>
    <t>3.01.05.01.03</t>
  </si>
  <si>
    <t>OUTRAS PARTICIPAÇÕES</t>
  </si>
  <si>
    <t>3.01.05.01.03.01</t>
  </si>
  <si>
    <t>(-) Participações de Administradores e Partes Beneficiárias</t>
  </si>
  <si>
    <t>Contas que registram as participações nos lucros atribuídas a administradores, sócio, titular de empresa individual e a portadores de partes beneficiárias, durante o período de apuração.</t>
  </si>
  <si>
    <t>3.01.05.01.03.02</t>
  </si>
  <si>
    <t>(-) Participações de Debêntures</t>
  </si>
  <si>
    <t>Contas que registram as participações nos lucros da companhia atribuídas a debêntures de sua emissão.</t>
  </si>
  <si>
    <t>3.01.05.01.03.98</t>
  </si>
  <si>
    <t>(-) Outras Participações</t>
  </si>
  <si>
    <t>Contas que registram as outras participações não especificadas anteriormente.</t>
  </si>
  <si>
    <t>3.02</t>
  </si>
  <si>
    <t>PROVISÃO PARA CSLL E IRPJ</t>
  </si>
  <si>
    <t>3.02.01</t>
  </si>
  <si>
    <t>3.02.01.01</t>
  </si>
  <si>
    <t>3.02.01.01.01</t>
  </si>
  <si>
    <t>3.02.01.01.01.01</t>
  </si>
  <si>
    <t>(-) Provisão para Contribuição Social sobre o Lucro Líquido (Atividade Geral)</t>
  </si>
  <si>
    <t>3.02.01.01.01.02</t>
  </si>
  <si>
    <t>(-) Provisão para Imposto de Renda - Pessoa Jurídica (Atividade Geral e Rural)</t>
  </si>
  <si>
    <t>3.11</t>
  </si>
  <si>
    <t>RESULTADO LÍQUIDO DO PERÍODO ANTES DO IRPJ E DA CSLL - ATIVIDADE RURAL</t>
  </si>
  <si>
    <t>3.11.01</t>
  </si>
  <si>
    <t>RESULTADO OPERACIONAL DA ATIVIDADE RURAL</t>
  </si>
  <si>
    <t>3.11.01.01</t>
  </si>
  <si>
    <t>RECEITA OPERACIONAL LÍQUIDA DA ATIVIDADE RURAL</t>
  </si>
  <si>
    <t>3.11.01.01.01</t>
  </si>
  <si>
    <t>RECEITA BRUTA DA ATIVIDADE RURAL</t>
  </si>
  <si>
    <t>3.11.01.01.01.01</t>
  </si>
  <si>
    <t>Receita da Atividade Rural - Exportação Direta</t>
  </si>
  <si>
    <t>Contas que registram o valor da receita auferida em decorrência da exportação direta de mercadorias e produtos da atividade rural. </t>
  </si>
  <si>
    <t>3.11.01.01.01.02</t>
  </si>
  <si>
    <t>Receita da Atividade Rural - Venda a Comercial Exportadora com Fim Específico de Exportação</t>
  </si>
  <si>
    <t>Contas que registram o valor da receita auferida em decorrência da venda de mercadorias e produtos da atividade rural a empresa comercial exportadora, com fim específico de exportação.</t>
  </si>
  <si>
    <t>3.11.01.01.01.03</t>
  </si>
  <si>
    <t>Receita da Atividade Rural - Mercado Interno</t>
  </si>
  <si>
    <t>Contas que registram a receita auferida no mercado interno correspondente à venda mercadorias e produtos da atividade rural. (Não se incluem o valor correspondente ao Imposto sobre Produtos Industrializados (IPI) cobrado destacadamente do comprador ou contratante, uma vez que o vendedor é mero depositário e este imposto não integra o preço de venda da mercadoria, e, também, o valor correspondente ao ICMS cobrado na condição de substituto).</t>
  </si>
  <si>
    <t>3.11.01.01.02</t>
  </si>
  <si>
    <t>3.11.01.01.02.01</t>
  </si>
  <si>
    <t>3.11.01.01.02.02</t>
  </si>
  <si>
    <t>3.11.01.01.02.03</t>
  </si>
  <si>
    <t>3.11.01.01.02.04</t>
  </si>
  <si>
    <t>(-) Cofins Sobre Receita Bruta</t>
  </si>
  <si>
    <t>3.11.01.01.02.05</t>
  </si>
  <si>
    <t>(-) PIS/Pasep Sobre Receita Bruta</t>
  </si>
  <si>
    <t>3.11.01.01.02.06</t>
  </si>
  <si>
    <t>3.11.01.01.02.09</t>
  </si>
  <si>
    <t>3.11.01.01.02.10</t>
  </si>
  <si>
    <t>3.11.01.03</t>
  </si>
  <si>
    <t>CUSTO DOS BENS E PRODUTOS</t>
  </si>
  <si>
    <t>3.11.01.03.01</t>
  </si>
  <si>
    <t>CUSTO DOS BENS E PRODUTOS VENDIDOS DA ATIVIDADE RURAL</t>
  </si>
  <si>
    <t>3.11.01.03.01.01</t>
  </si>
  <si>
    <t>(-) Custo dos Bens e Produtos Vendidos da Atividade Rural</t>
  </si>
  <si>
    <t>Contas que registram o valor dos gastos que compõem o custo total de produção própria após a realização dos estoques.</t>
  </si>
  <si>
    <t>3.11.01.05</t>
  </si>
  <si>
    <t>3.11.01.05.01</t>
  </si>
  <si>
    <t>OUTRAS RECEITAS OPERACIONAIS DA ATIVIDADE RURAL</t>
  </si>
  <si>
    <t>3.11.01.05.01.01</t>
  </si>
  <si>
    <t>3.11.01.05.01.02</t>
  </si>
  <si>
    <t>3.11.01.05.01.03</t>
  </si>
  <si>
    <t>3.11.01.05.01.04</t>
  </si>
  <si>
    <t>3.11.01.05.01.05</t>
  </si>
  <si>
    <t>3.11.01.05.01.06</t>
  </si>
  <si>
    <t>3.11.01.05.01.07</t>
  </si>
  <si>
    <t>3.11.01.05.01.08</t>
  </si>
  <si>
    <t>3.11.01.05.01.09</t>
  </si>
  <si>
    <t>3.11.01.05.01.10</t>
  </si>
  <si>
    <t>3.11.01.05.01.11</t>
  </si>
  <si>
    <t>3.11.01.05.01.12</t>
  </si>
  <si>
    <t>3.11.01.05.01.13</t>
  </si>
  <si>
    <t>3.11.01.05.01.14</t>
  </si>
  <si>
    <t>3.11.01.05.01.16</t>
  </si>
  <si>
    <t>3.11.01.05.01.17</t>
  </si>
  <si>
    <t>3.11.01.05.01.18</t>
  </si>
  <si>
    <t>3.11.01.05.01.19</t>
  </si>
  <si>
    <t>3.11.01.05.01.20</t>
  </si>
  <si>
    <t>3.11.01.05.01.21</t>
  </si>
  <si>
    <t>3.11.01.05.01.22</t>
  </si>
  <si>
    <t>3.11.01.05.01.23</t>
  </si>
  <si>
    <t>3.11.01.05.01.24</t>
  </si>
  <si>
    <t>3.11.01.05.01.25</t>
  </si>
  <si>
    <t>3.11.01.05.01.26</t>
  </si>
  <si>
    <t>3.11.01.05.01.27</t>
  </si>
  <si>
    <t>3.11.01.05.01.28</t>
  </si>
  <si>
    <t>3.11.01.05.01.29</t>
  </si>
  <si>
    <t>3.11.01.05.01.30</t>
  </si>
  <si>
    <t>3.11.01.05.01.31</t>
  </si>
  <si>
    <t>Contas que registram os juros auferidos em Títulos Públicos</t>
  </si>
  <si>
    <t>3.11.01.05.01.32</t>
  </si>
  <si>
    <t>3.11.01.05.01.33</t>
  </si>
  <si>
    <t>3.11.01.05.01.34</t>
  </si>
  <si>
    <t>3.11.01.05.01.35</t>
  </si>
  <si>
    <t>3.11.01.05.01.36</t>
  </si>
  <si>
    <t>3.11.01.05.01.37</t>
  </si>
  <si>
    <t>3.11.01.05.01.38</t>
  </si>
  <si>
    <t>3.11.01.05.01.39</t>
  </si>
  <si>
    <t>3.11.01.05.01.40</t>
  </si>
  <si>
    <t>3.11.01.05.01.41</t>
  </si>
  <si>
    <t>3.11.01.05.01.42</t>
  </si>
  <si>
    <t>3.11.01.05.01.43</t>
  </si>
  <si>
    <t>3.11.01.05.01.44</t>
  </si>
  <si>
    <t>3.11.01.05.01.45</t>
  </si>
  <si>
    <t>3.11.01.05.01.46</t>
  </si>
  <si>
    <t>3.11.01.05.01.99</t>
  </si>
  <si>
    <t>3.11.01.07</t>
  </si>
  <si>
    <t>3.11.01.07.01</t>
  </si>
  <si>
    <t>DESPESAS OPERACIONAIS DA ATIVIDADE RURAL</t>
  </si>
  <si>
    <t>3.11.01.07.01.01</t>
  </si>
  <si>
    <t>3.11.01.07.01.02</t>
  </si>
  <si>
    <t>3.11.01.07.01.03</t>
  </si>
  <si>
    <t>3.11.01.07.01.04</t>
  </si>
  <si>
    <t>3.11.01.07.01.05</t>
  </si>
  <si>
    <t>3.11.01.07.01.06</t>
  </si>
  <si>
    <t>3.11.01.07.01.07</t>
  </si>
  <si>
    <t>3.11.01.07.01.08</t>
  </si>
  <si>
    <t>3.11.01.07.01.09</t>
  </si>
  <si>
    <t>3.11.01.07.01.10</t>
  </si>
  <si>
    <t>3.11.01.07.01.11</t>
  </si>
  <si>
    <t>3.11.01.07.01.12</t>
  </si>
  <si>
    <t>3.11.01.07.01.13</t>
  </si>
  <si>
    <t>3.11.01.07.01.14</t>
  </si>
  <si>
    <t>3.11.01.07.01.15</t>
  </si>
  <si>
    <t>3.11.01.07.01.16</t>
  </si>
  <si>
    <t>3.11.01.07.01.17</t>
  </si>
  <si>
    <t>3.11.01.07.01.18</t>
  </si>
  <si>
    <t>3.11.01.07.01.19</t>
  </si>
  <si>
    <t>3.11.01.07.01.20</t>
  </si>
  <si>
    <t>3.11.01.07.01.21</t>
  </si>
  <si>
    <t>3.11.01.07.01.22</t>
  </si>
  <si>
    <t>3.11.01.07.01.23</t>
  </si>
  <si>
    <t>3.11.01.07.01.24</t>
  </si>
  <si>
    <t>3.11.01.07.01.25</t>
  </si>
  <si>
    <t>3.11.01.07.01.26</t>
  </si>
  <si>
    <t>3.11.01.07.01.27</t>
  </si>
  <si>
    <t>3.11.01.07.01.28</t>
  </si>
  <si>
    <t>3.11.01.07.01.29</t>
  </si>
  <si>
    <t>3.11.01.07.01.30</t>
  </si>
  <si>
    <t>3.11.01.07.01.31</t>
  </si>
  <si>
    <t>3.11.01.07.01.32</t>
  </si>
  <si>
    <t>3.11.01.07.01.33</t>
  </si>
  <si>
    <t>3.11.01.07.01.34</t>
  </si>
  <si>
    <t>3.11.01.07.01.35</t>
  </si>
  <si>
    <t>3.11.01.07.01.36</t>
  </si>
  <si>
    <t>3.11.01.07.01.37</t>
  </si>
  <si>
    <t>3.11.01.07.01.38</t>
  </si>
  <si>
    <t>3.11.01.07.01.39</t>
  </si>
  <si>
    <t>3.11.01.07.01.40</t>
  </si>
  <si>
    <t>3.11.01.09</t>
  </si>
  <si>
    <t>3.11.01.09.01</t>
  </si>
  <si>
    <t>OUTRAS DESPESAS OPERACIONAIS DA ATIVIDADE RURAL</t>
  </si>
  <si>
    <t>3.11.01.09.01.01</t>
  </si>
  <si>
    <t>3.11.01.09.01.02</t>
  </si>
  <si>
    <t>3.11.01.09.01.03</t>
  </si>
  <si>
    <t>3.11.01.09.01.04</t>
  </si>
  <si>
    <t>3.11.01.09.01.05</t>
  </si>
  <si>
    <t>3.11.01.09.01.06</t>
  </si>
  <si>
    <t>3.11.01.09.01.07</t>
  </si>
  <si>
    <t>3.11.01.09.01.08</t>
  </si>
  <si>
    <t>3.11.01.09.01.09</t>
  </si>
  <si>
    <t>3.11.01.09.01.10</t>
  </si>
  <si>
    <t>3.11.01.09.01.11</t>
  </si>
  <si>
    <t>3.11.01.09.01.12</t>
  </si>
  <si>
    <t>3.11.01.09.01.13</t>
  </si>
  <si>
    <t xml:space="preserve">(-) Despesas de Reclassificação de Ajustes de Avaliação Patrimonial </t>
  </si>
  <si>
    <t>3.11.01.09.01.14</t>
  </si>
  <si>
    <t>3.11.01.09.01.15</t>
  </si>
  <si>
    <t>3.11.01.09.01.16</t>
  </si>
  <si>
    <t>3.11.01.09.01.17</t>
  </si>
  <si>
    <t>(-) Encargos de Amortização de Mais - Valia</t>
  </si>
  <si>
    <t>3.11.01.09.01.18</t>
  </si>
  <si>
    <t>3.11.01.09.01.19</t>
  </si>
  <si>
    <t>3.11.01.09.01.20</t>
  </si>
  <si>
    <t>3.11.01.09.01.21</t>
  </si>
  <si>
    <t>3.11.01.09.01.22</t>
  </si>
  <si>
    <t>3.11.01.09.01.23</t>
  </si>
  <si>
    <t>3.11.01.09.01.24</t>
  </si>
  <si>
    <t>3.11.01.09.01.25</t>
  </si>
  <si>
    <t>3.11.01.09.01.26</t>
  </si>
  <si>
    <t>3.11.01.09.01.27</t>
  </si>
  <si>
    <t>3.11.01.09.01.28</t>
  </si>
  <si>
    <t>3.11.01.09.01.29</t>
  </si>
  <si>
    <t>3.11.01.09.01.30</t>
  </si>
  <si>
    <t>3.11.01.09.01.31</t>
  </si>
  <si>
    <t>3.11.01.09.01.32</t>
  </si>
  <si>
    <t>3.11.01.09.01.33</t>
  </si>
  <si>
    <t>3.11.01.09.01.34</t>
  </si>
  <si>
    <t>3.11.01.09.01.35</t>
  </si>
  <si>
    <t>3.11.01.09.01.36</t>
  </si>
  <si>
    <t>3.11.01.09.01.37</t>
  </si>
  <si>
    <t>3.11.01.09.01.38</t>
  </si>
  <si>
    <t>3.11.01.09.01.39</t>
  </si>
  <si>
    <t>3.11.01.09.01.99</t>
  </si>
  <si>
    <t>3.11.01.11</t>
  </si>
  <si>
    <t>3.11.01.11.01</t>
  </si>
  <si>
    <t>3.11.01.11.01.01</t>
  </si>
  <si>
    <t>3.11.01.11.01.02</t>
  </si>
  <si>
    <t>3.11.01.11.01.04</t>
  </si>
  <si>
    <t>3.11.01.11.01.05</t>
  </si>
  <si>
    <t>3.11.05</t>
  </si>
  <si>
    <t>3.11.05.01</t>
  </si>
  <si>
    <t>3.11.05.01.01</t>
  </si>
  <si>
    <t>3.11.05.01.01.01</t>
  </si>
  <si>
    <t>3.11.05.01.01.02</t>
  </si>
  <si>
    <t>3.11.05.01.01.99</t>
  </si>
  <si>
    <t>3.11.05.01.03</t>
  </si>
  <si>
    <t>3.11.05.01.03.01</t>
  </si>
  <si>
    <t>3.11.05.01.03.02</t>
  </si>
  <si>
    <t>3.11.05.01.03.99</t>
  </si>
  <si>
    <t>3.12</t>
  </si>
  <si>
    <t>PROVISÃO PARA CSLL (ATIVIDADE RURAL)</t>
  </si>
  <si>
    <t>3.12.01</t>
  </si>
  <si>
    <t>3.12.01.01</t>
  </si>
  <si>
    <t>3.12.01.01.01</t>
  </si>
  <si>
    <t>3.12.01.01.01.01</t>
  </si>
  <si>
    <t>Contribuição Social sobre o Lucro Líquido (Atividade Rural)</t>
  </si>
  <si>
    <t>A receita bruta compreende:
I - o produto da venda de bens nas operações de conta própria;
II - o preço da prestação de serviços em geral;
III - o resultado auferido nas operações de conta alheia; e 
IV - as receitas da atividade ou objeto principal da pessoa jurídica não compreendidas nos incisos I a III. 
(Art. 12 do Decreto-Lei no 1.598/77)</t>
  </si>
  <si>
    <t>Contas que registram:
a) o somatório dos ganhos auferidos, em cada mês do período de apuração, em operações realizadas nas bolsas de valores, de mercadorias, de futuros e assemelhadas, existentes no País;
Atenção:
1) Os ganhos auferidos em operações day-trade devem ser informados em conta específica.
2) O valor correspondente às perdas incorridas no mercado de renda variável, exceto day-trade, deve ser informado em conta específica.
3) São consideradas assemelhadas às bolsas de valores, de mercadorias e de futuros as entidades cujo objeto social seja análogo ao das referidas bolsas e que funcionem sob a supervisão e fiscalização da Comissão de Valores Mobiliários (CVM).</t>
  </si>
  <si>
    <t xml:space="preserve">Contas que registram os juros recebidos, a título de remuneração do capital próprio, em conformidade com o art. 9º da Lei nº 9.249, de 1995. O valor informado deve corresponder ao total dos juros recebidos antes do desconto do imposto de renda na fonte.
O valor do imposto de renda retido na fonte, para as pessoas jurídicas tributadas pelo lucro real, é considerado antecipação do imposto devido no encerramento do período de apuração ou, ainda, pode ser compensado com aquele que for retido, pela beneficiária, por ocasião do pagamento ou crédito de juros a título de remuneração do capital próprio, ao seu titular ou aos seus sócios. </t>
  </si>
  <si>
    <t>Esta conta é utilizada pelas pessoas jurídicas que forem sócias ostensivas de sociedades em conta de participação, para a indicação:
a) de lucros derivados de participação em SCP, avaliadas pelo custo de aquisição;
b) dos ganhos por ajustes no valor de participação em SCP, avaliadas pelo método da equivalência patrimonial.
Os lucros recebidos de investimento em SCP, avaliado pelo custo de aquisição, ou a contrapartida do ajuste do investimento ao valor do patrimônio líquido da SCP, no caso de investimento avaliado por esse método, podem ser excluídos na determinação do lucro real dos sócios, pessoas jurídicas, das referidas sociedades (Decreto nº 3.000, de 1999, art. 149).</t>
  </si>
  <si>
    <t>Contas que registram os rendimentos e ganhos de capital auferidos no exterior diretamente pela pessoa jurídica domiciliada no Brasil, pelos seus valores antes de descontado o tributo pago no país de origem. Esses valores podem, no caso de apuração trimestral do imposto, ser excluídos na apuração do lucro real do 1º aos 3º trimestres, devendo ser adicionados ao lucro líquido na apuração do lucro real referente ao 4º trimestre.
Atenção: Os ganhos de capital referentes a alienações de bens e direitos do ativo não-circulante, exceto os classificáveis no ativo realizável a longo prazo, situados no exterior devem ser informados em outras receitas.</t>
  </si>
  <si>
    <t>Contas que registram valor dos prêmios recebidos na emissão de debêntures, tais como:                                                                                           
1) A pessoa jurídica poderá excluir o valor decorrente de prêmios recebidos na emissão de debêntures, reconhecido no exercício, para fins de apuração do lucro real; caso mantenha em reserva de lucros específica a parcela decorrente de prêmio na emissão de debêntures, apurada até o limite do lucro líquido do exercício; 
2) O prêmio na emissão de debêntures será tributado caso seja dada destinação diversa da que está prevista no item 1 acima, inclusive nas hipóteses de:
a) capitalização do valor e posterior restituição de capital aos sócios ou ao titular, mediante redução do capital social, hipótese em que a base para a incidência será o valor restituído, limitado ao valor total das exclusões decorrentes de prêmios na emissão de debêntures;
b) restituição de capital aos sócios ou ao titular, mediante redução do capital social, nos 5 (cinco) anos anteriores à data da emissão das debêntures com o prêmio, com posterior capitalização do valor do prêmio, hipótese em que a base para a incidência será o valor restituído, limitado ao valor total das exclusões decorrentes de prêmios na emissão de debêntures; ou
c) integração à base de cálculo dos dividendos obrigatórios.</t>
  </si>
  <si>
    <t>Contas que registras as subvenções para investimento recebidas, inclusive mediante isenção ou redução de impostos concedidas como estímulo à implantação ou expansão de empreendimentos econômicos, e as doações recebidas do Poder Público.
Atenção:
1) A pessoa jurídica poderá excluir o valor decorrente de doações ou subvenções governamentais para investimentos, reconhecido no exercício, para fins de apuração do lucro real; caso mantenha em reserva de lucros a que se refere o art. 195-A da Lei nº 6.404, de 1976, a parcela decorrente de doações ou subvenções governamentais, apurada até o limite do lucro líquido do exercício.
2) As doações e subvenções serão tributadas caso seja dada destinação diversa da prevista no item 1, inclusive nas hipóteses de: 
a) capitalização do valor e posterior restituição de capital aos sócios ou ao titular, mediante redução do capital social, hipótese em que a base para a incidência será o valor restituído, limitado ao valor total das exclusões decorrentes de doações ou subvenções governamentais para investimentos; 
b) restituição de capital aos sócios ou ao titular, mediante redução do capital social, nos 5 (cinco) anos anteriores à data da doação ou da subvenção, com posterior capitalização do valor da doação ou da subvenção, hipótese em que a base para a incidência será o valor restituído, limitado ao valor total das exclusões decorrentes de doações ou de subvenções governamentais para investimentos; ou 
c) integração à base de cálculo dos dividendos obrigatórios. 
3) Se, no período base em que ocorrer a exclusão, a pessoa jurídica apurar prejuízo contábil ou lucro líquido contábil inferior à parcela decorrente de doações e subvenções governamentais, e neste caso não puder ser constituída como parcela de lucros nos termos do item 1 acima, esta deverá ocorrer nos exercícios subsequentes.</t>
  </si>
  <si>
    <t>Contas que registram a despesa incorrida relativa à remuneração mensal e fixa atribuída ao titular de firma individual, aos sócios, diretores e administradores de sociedades, ou aos representantes legais de sociedades estrangeiras, as despesas incorridas com os salários indiretos concedidos pela empresa a administradores, diretores, gerentes e seus assessores (PN Cosit nº 11, de 1992), e o valor referente às remunerações atribuídas aos membros do conselho fiscal ou consultivo.
Atenção:
1) Os valores das gratificações aos dirigentes que estejam ligados à área industrial ou de produção de serviços devem ser informados nas contas de custos, respectivamente;
2) O valor de 13º salário pago a diretor contratado nos termos da Consolidação das Leis do Trabalho (CLT) é dedutível, desde que ele não esteja enquadrado no conceito de sócio, diretor ou administrador estabelecido no PN CST nº 48, de 1972.                                                                                                                                                                                                                                                                                                      
3) As gratificações espontâneas devem ser adicionadas ao Lucro Real.</t>
  </si>
  <si>
    <t xml:space="preserve">Contas que registram as despesas com ordenados, salários, gratificações e outras despesas com empregados, tais como: comissões, moradia, seguro de vida, contribuições pagas ao plano PAIT, despesas com programa de previdência privada, contribuições para os Fundos de Aposentadoria Programada Individual (Fali), e outras de caráter remuneratório.
Atenção:
1) As despesas correspondentes a salários, ordenados, gratificações e outras remunerações referentes à área de saúde, tais como assistência médica, odontológica e farmacêutica, devem ser indicadas na conta "Assistência, médica, odontológica e farmacêutica a empregados".
2) Não deve ser informado nesta linha o valor referente às participações dos empregados no lucro da pessoa jurídica. Esse valor deve ser informado na conta "Participações de empregados".
3) O valor das contribuições não compulsórias, destinadas a custear benefícios complementares assemelhados aos da previdência social, instituídos em favor dos empregados e dirigentes da pessoa jurídica, e para os Fundos de Aposentadoria Programada Individual (Fali) cujo ônus seja da pessoa jurídica, que exceder, no período de apuração, a vinte por cento do total dos salários dos empregados e da remuneração dos dirigentes da empresa, vinculados ao referido plano, deve ser adicionado ao Lucro Real.
4) As demais contribuições não compulsórias, exceto as destinadas a custear seguros e planos de saúde, devem ser adicionados ao Lucro Real".
</t>
  </si>
  <si>
    <t>Contas que registram o valor das despesas correspondentes aos serviços prestados por:                                                                                                                                                                             
1) Pessoa física: que não tenha vínculo empregatício com a pessoa jurídica declarante, tais como: comissões, corretagens, gratificações, honorários, direitos autorais e outras remunerações, inclusive as relativas a empreitadas de obras exclusivamente de trabalho e as decorrentes de fretes e carretos em geral.                                                                                          
2) Pessoa jurídica inclusive cooperativa de trabalho e locação de mão de obra;
Atenção: Somente são dedutíveis as despesas de comissões e corretagens quando, sobre elas, o credor tenha direito líquido e certo (PN CST nº 07, de 28 de janeiro de 1976).</t>
  </si>
  <si>
    <t>(-) Doações e Patrocínios de Caráter Cultural e Artístico (Lei no 8.313/1991)</t>
  </si>
  <si>
    <t>Contas que registram as doações e patrocínios efetuados no período de apuração em favor de projetos culturais previamente aprovados pelo Ministério da Cultura ou pela Agência Nacional do Cinema (Ancine), observada a legislação de concessão dos projetos. 
A pessoa jurídica que tiver efetuado doação ou patrocínio a projeto aprovado nos termos dos arts. 25 e 26 da Lei nº 8.313, de 23 de dezembro de 1991, ou nos termos desses dois artigos combinados com o § 6º do art. 39 da Medida Provisória nº 2.228-1, de 6 de agosto de 2001, cujos projetos são produzidos com os recursos de que trata o inciso X desse mesmo art. 39, pode deduzir o valor relativo às doações e/ou patrocínios como despesa operacional.
A pessoa jurídica que tiver efetuado doação ou patrocínio a projeto aprovado nos termos do art.18 da Lei nº 8.313, de 1991, com alterações promovidas pelo art. 1º da Lei nº 9.874, de 23 de novembro de 1999, e pelo art. 53 da MP nº 2.228-1, de 2001, com a redação dada pela Lei nº 10.454, de 2002, ou nos termos desses artigos combinados com o § 6º do art. 39 da Medida Provisória nº 2.228-1, de 6 de agosto de 2001, não pode efetuar qualquer dedução do valor correspondente às doações ou patrocínios como despesa operacional. Esse valor deve ser adicionado ao Lucro Real.
Atenção: Somente podem usufruir os benefícios fiscais referidos nesta linha os incentivadores que obedecerem, para suas doações ou patrocínios, o período definido pelas portarias editadas pelo MinC ou Ancine, publicadas no Diário Oficial da União, para homologação dos projetos beneficiários.</t>
  </si>
  <si>
    <t>(-) Operações de Aquisição de Vale Cultura (Lei no 12.761/2012, art. 10).</t>
  </si>
  <si>
    <t>Contas que registram o total do valor despendido no período de apuração a título de aquisição do vale-cultura.
O limite de dedução no percentual de um por cento será considerado isoladamente e não se submeterá a limite conjunto com outras deduções do imposto a título de incentivo. O valor excedente ao limite de dedução não poderá ser deduzido do imposto em períodos de apuração posteriores.
A pessoa jurídica beneficiária:
a) poderá deduzir o valor despendido a título de aquisição do vale-cultura como despesa operacional para fins de apuração do IRPJ; e
b) deverá adicionar o valor deduzido como despesa operacional, para fins de apuração da base de cálculo da CSLL.</t>
  </si>
  <si>
    <t>Contas que registram as doações efetuadas às instituições de ensino e pesquisa cuja criação tenha sido autorizada por lei federal e que preencham os requisitos dos incisos I e II do art. 213 da Constituição Federal, de 1988, que são:
a) comprovação de finalidade não-lucrativa e aplicação dos excedentes financeiros em educação;
b) assegurar a destinação do seu patrimônio a outra escola comunitária, filantrópica ou confessional, ou ao Poder Público, no caso de encerramento de suas atividades.
A sua dedutibilidade está limitada a 1,5% (um e meio por cento) do lucro operacional, antes de computada esta dedução e a das doações a entidades civis.</t>
  </si>
  <si>
    <t xml:space="preserve">Contas que registram as doações efetuadas a:
a) entidades civis, legalmente constituídas no Brasil, sem fins lucrativos, que prestem serviços gratuitos em benefício de empregados da pessoa jurídica doadora, e respectivos dependentes, ou em benefício da comunidade na qual atuem; e
b) Organizações da Sociedade Civil de Interesse Público (OSCIP), qualificadas segundo as normas estabelecidas na Lei nº 9.790, de 23 de março de 1999.
Para fins de dedução na apuração do lucro real, as referidas doações estão limitadas a 2% (dois por cento) do lucro operacional da pessoa jurídica, antes de computadas essas deduções, observadas as seguintes regras:
a) as doações, quando em dinheiro, devem ser feitas mediante crédito em conta corrente bancária diretamente em nome da entidade beneficiária;
b) a pessoa jurídica doadora deve manter em arquivo, à disposição da fiscalização, declaração, segundo modelo aprovado pela IN SRF nº 87, de 31 de dezembro de 1996, fornecida pela entidade beneficiária, em que está se compromete a aplicar integralmente os recursos recebidos na realização de seus objetivos sociais, com identificação da pessoa física responsável pelo seu cumprimento, e a não distribuir lucros, bonificações ou vantagens a dirigentes, mantenedores ou associados, sob nenhuma forma ou pretexto (Lei nº 9.249, de 1995, art. 13, § 2º, inciso III, alínea b);
Atenção:
1) A condição estabelecida no item b não alcança a hipótese de remuneração de dirigente em decorrência de vínculo empregatício, pelas Organizações da Sociedade Civil de Interesse Público (OSCIP), qualificadas segundo as normas estabelecidas na Lei nº 9.790, de 1999, e pelas Organizações Sociais (OS), qualificadas consoante os dispositivos da Lei nº 9.637, de 15 de maio de 1998.
2) O disposto no item anterior aplica-se somente à remuneração não superior, em seu valor bruto, ao limite estabelecido para a remuneração de servidores do Poder Executivo Federal.
c) a entidade civil beneficiária deve ser reconhecida de utilidade pública por ato formal de órgão competente da União.
Atenção: O disposto neste item não se aplica às OSCIP.
d) a dedutibilidade fica condicionada a que a entidade beneficiária tenha sua condição de utilidade pública ou de OSCIP renovada anualmente pelo órgão competente da União, mediante ato formal.
Atenção: Essa renovação:
a) somente será concedida a entidade que comprove, perante o órgão competente da União, ter cumprido, no ano-calendário anterior ao do pedido, todas as exigências e condições estabelecidas;
b) produzirá efeitos para o ano-calendário subsequente ao de sua formalização.
O valor que exceder o limite permitido deve ser adicionado ao Lucro Real. </t>
  </si>
  <si>
    <t>Contas que registram as doações feitas, entre outras, aos Fundos controlados pelos Conselhos Municipais, Estaduais e Nacional dos Direitos da Criança e do Adolescente e Atividades de Caráter Desportivo. O valor dessas doações aos Fundos dos Direitos da Criança e do Adolescente e Atividade de Caráter Desportivo não é dedutível como despesa operacional na determinação do lucro real e da base de cálculo da contribuição social sobre o lucro líquido, mas pode ser deduzido diretamente do imposto devido.
O valor indicado nesta linha deve, também, ser adicionado ao Lucro Real.
Atenção:
1) Os valores das doações e patrocínios de caráter cultural e artístico, das doações a instituições de ensino e pesquisa e das doações a entidades civis (Lei nº 9.249, de 1995, art. 13, § 2º), devem ser indicados nas respectivas contas.
2) O valor da contribuição sindical deve ser informado na conta de "Outras Despesas Operacionais".</t>
  </si>
  <si>
    <t xml:space="preserve">Contas que registram os demais tributos e contribuições. Os valores indicados nesta conta são dedutíveis, para efeito de determinação do lucro real, no período de apuração em que ocorrer o fato gerador.
Não devem ser incluídas as importâncias:
a) incorporadas ao custo de bens do ativo não-circulante, exceto realizável a longo prazo;
b) correspondentes aos impostos não recuperáveis, incorporados ao custo das matérias-primas, materiais secundários, materiais de embalagem e mercadorias destinadas à revenda;
c) correspondentes aos impostos recuperáveis;
d) correspondentes aos impostos e contribuições redutores da receita bruta;
e) correspondentes às Contribuições para o PIS/PASEP e à COFINS incidentes sobre as demais receitas operacionais;
f) correspondentes à contribuição social sobre o lucro líquido e ao imposto de renda devidos. </t>
  </si>
  <si>
    <t>Contas que registram as despesas relativas aos bens que não estejam ligados diretamente à produção, as realizadas com reparos que não impliquem aumento superior a um ano da vida útil do bem, prevista no ato de sua aquisição, e as relativas a combustíveis e lubrificantes para veículos.
Atenção: Somente são dedutíveis, para fins de apuração do lucro real, as despesas com Veículos e de Conservação de Bens e Instalações relativas a bens intrinsecamente vinculados com a comercialização de bens ou serviços. Os gastos considerados indedutíveis devem ser adicionados ao Lucro Real.</t>
  </si>
  <si>
    <t>Contas que registram as despesas com propaganda, publicidade e patrocínio.
Atenção: Essas despesas são dedutíveis nas condições estabelecidas no art. 366 do Decreto nº 3.000, de 1999, segundo o regime de competência.</t>
  </si>
  <si>
    <t>Contas que registram o valor de depreciação com bens, inclusive bens adquiridos sob a modalidade de arrendamento financeiro, não aplicados diretamente na produção.
Atenção: Somente são dedutíveis, para fins de apuração do lucro real, as despesas com Encargos de Depreciação de Bens e Instalações intrinsecamente vinculados com a comercialização de bens ou serviços. Os gastos considerados indedutíveis devem ser adicionados ao Lucro Real.</t>
  </si>
  <si>
    <t>Contas que registram o valor de amortização de direitos ou bens intangíveis, inclusive objeto de arrendamento financeiro, não aplicados diretamente na produção.
Atenção: Somente são dedutíveis, para fins de apuração do lucro real, as despesas com Encargos de Amortização de Bens e Instalações intrinsecamente vinculados com a comercialização de bens ou serviços. Os gastos considerados indedutíveis devem ser adicionados ao Lucro Real.</t>
  </si>
  <si>
    <t>Contas que registram às despesas com provisões não relacionadas nas linhas anteriores, constituídas no decorrer do período de apuração.
Atenção: Os valores indicados nesta linha são totalmente indedutíveis, devendo ser adicionados ao Lucro Real</t>
  </si>
  <si>
    <t>Contas que registram as gratificações a administradores.
Os pagamentos e créditos a esse título são totalmente indedutíveis. Por isso, seu montante deve ser adicionado ao Lucro Real.</t>
  </si>
  <si>
    <t>Contas que registram as despesas com assistência médica, odontológica e farmacêutica. 
Atenção: O valor referente à contratação de serviços de profissionais liberais sem vínculo empregatício ou de sociedades civis deve ser informado nas contas Prestação de Serviços por Pessoa Física sem Vínculo Empregatício ou Prestação de Serviço Pessoa Jurídica, conforme o caso.</t>
  </si>
  <si>
    <t>Contas que registram as perdas monetárias passivas resultantes da atualização dos direitos de créditos e das obrigações, calculadas com base nas variações nas taxas de câmbio (Lei nº 9.069, de 1995, art. 52, e Lei nº 9.249, de 1995, art. 8º).
Incluir, nesta linha, a variação cambial passiva correspondente:
a) à atualização das obrigações e dos créditos em moeda estrangeira, registrada em qualquer data e apurada no encerramento do período de apuração em função da taxa de câmbio vigente;
b) às operações com moeda estrangeira e conversão de obrigações para moeda nacional, ou novação dessas obrigações, ou sua extinção, total ou parcial, em virtude de capitalização, dação em pagamento, compensação, ou qualquer outro modo, desde que observadas as condições fixadas pelo Banco Central do Brasil.
Atenção: As variações cambiais passivas decorrentes dos direitos de crédito e de obrigações, em função da taxa de câmbio, são consideradas como despesa financeira, inclusive para fins de cálculo do lucro da exploração (Lei nº 9.718, art. 9º c/c art. 17).</t>
  </si>
  <si>
    <t>Contas que registram:
a) o somatório das perdas incorridas, em cada mês do período de apuração, em operações realizadas nas bolsas de valores, de mercadorias, de futuros e assemelhadas, existentes no País;
b) as perdas incorridas nas alienações, fora de bolsa, de ouro, ativo financeiro, e de participações societárias, exceto as alienações de participações societárias permanentes em sociedades coligadas e controladas e de participações societárias que permanecerem no ativo da pessoa jurídica até o término do ano-calendário seguinte ao de suas aquisições; e
c) as perdas em operações de swap e no resgate de quota de fundo de investimento que mantenha, no mínimo, 67% (sessenta e sete por cento) de ações negociadas no mercado à vista de bolsa de valores ou entidade assemelhada (Lei nº 9.532, de 1997, art. 28, alterado pela MP nº 1.636, de 1998, art. 2º, e reedições).
São consideradas assemelhadas às bolsas de valores, de mercadorias e de futuros as entidades cujo objeto social seja análogo ao das referidas bolsas e que funcionem sob a supervisão e fiscalização da Comissão de Valores Mobiliários (CVM). Atenção:
1) As perdas apuradas nas operações de renda variável, exceto day-trade, somente são dedutíveis na determinação do lucro real até o limite dos ganhos auferidos em operações de mesma natureza, observado o disposto nos itens 3 a 5. As perdas não deduzidas em um período de apuração podem sê-lo nos períodos de apuração subsequentes. A parcela não dedutível no período de apuração deve ser controlada na Parte B do Lalur.
2) A partir de 1º de janeiro de 2000, as perdas apuradas em operações, exceto day-trade, no mercado à vista de ações somente são compensadas com os ganhos líquidos auferidos em operações, exceto day-trade, realizadas exclusivamente nesse mercado. 
3) O saldo de perdas decorrentes de operações, exceto day-trade, existente em 31 de dezembro de 1999 pode ser compensado com os ganhos líquidos auferidos:
a) no mercado à vista de ações, se as perdas decorreram de operações, exceto day-trade, realizadas exclusivamente nesse mercado; e
b) em quaisquer mercados, se as perdas decorreram de operações, exceto day-trade, realizadas em mercados diversificados.
4) As limitações de realização de perdas, de que tratam as instruções de preenchimento desta linha, não se aplicam às pessoas jurídicas citadas no inciso I do art. 35 da IN SRF nº 25, de 6 de março de 2001, e às operações de swap utilizadas como cobertura (hedge).</t>
  </si>
  <si>
    <t>Contas que registram o somatório das perdas diárias apuradas, em cada mês do período de apuração, em operações day-trade.
Não se caracteriza como day-trade o exercício da opção e a venda ou compra do ativo no mercado à vista, no mesmo dia.
Também não se caracterizam como day-trade as operações iniciadas por intermédio de uma instituição e encerradas em outra, quando houver a liquidação física mediante movimentação de títulos ou valores mobiliários em custódia</t>
  </si>
  <si>
    <t>Contas que registram os juros pagos ou creditados por fonte situada no Brasil à pessoa física ou jurídica, vinculada nos termos do art. 23 da Lei nº 9.430, de 27 de dezembro de 1996, residente ou domiciliada no exterior, não constituída em país ou dependência com tributação favorecida ou sob regime fiscal privilegiado, observado o art. 24 da Lei nº 12.249, de 11 de junho de 2010.
Indicar também, os juros pagos ou creditados por fonte situada no Brasil à pessoa física ou jurídica residente, domiciliada ou constituída no exterior, em país ou dependência com tributação favorecida ou sob regime fiscal privilegiado, nos termos dos arts. 24 e 24-A da Lei nº 9.430, de 27 de dezembro de 1996, observado o art. 25 da Lei nº 12.249, de 2010.</t>
  </si>
  <si>
    <t>Contas que registram as despesas relativas a juros, não incluídas nas contas específicas, tais despesas serão obrigatoriamente apropriadas, segundo o regime de competência.
Atenção:
1) As variações monetárias passivas decorrentes da atualização das obrigações, em função de índices ou coeficientes aplicáveis por disposição legal ou contratual, devem ser informadas como despesa financeira.
2) As variações cambiais passivas não devem ser informadas nesta linha, e sim em conta específica.</t>
  </si>
  <si>
    <t>Contas que registram as perdas por ajustes no valor de investimentos relevantes avaliados pelo método da equivalência patrimonial, decorrentes de prejuízos apurados nas controladas e coligadas. O valor indicado deve ser adicionado ao lucro líquido, para determinação do lucro real.
Atenção:
1) Considera-se controlada a filial, a agência, a sucursal, a dependência ou o escritório de representação no exterior, sempre que os respectivos ativos e passivos não estejam incluídos na contabilidade da investidora, por força de normatização específica.
2) Devem, também, ser indicados nesta linha os resultados negativos derivados de participações societárias no exterior, avaliadas pelo patrimônio líquido. Incluem-se, nestas informações, as perdas apuradas em filiais, sucursais e agências da pessoa jurídica localizadas no exterior.</t>
  </si>
  <si>
    <t>Contas que registram as participações atribuídas a empregados segundo disposição legal, estatutária, contratual ou por deliberação da assembleia de acionistas ou sócios. 
Para efeito de apuração do lucro real, somente são dedutíveis as participações atribuídas indiscriminadamente a todos os empregados que se encontrem na mesma situação de emprego, e desde que atendidos os demais requisitos legais definidos na Lei nº 10.101, de 19 de dezembro de 2000.
Atenção: É vedado qualquer pagamento de antecipação ou qualquer distribuição de valores a título de participação nos lucros ou resultados da empresa em periodicidade inferior a um semestre civil, ou mais de duas vezes no mesmo ano civil.</t>
  </si>
  <si>
    <t>Contas que registram as despesas com ordenados, salários, gratificações e outras despesas com empregados, tais como: comissões, moradia, seguro de vida, contribuições pagas ao plano PAIT, despesas com programa de previdência privada, contribuições para os Fundos de Aposentadoria Programada Individual (Fali), e outras de caráter remuneratório.
Atenção:
1) As despesas correspondentes a salários, ordenados, gratificações e outras remunerações referentes à área de saúde, tais como assistência médica, odontológica e farmacêutica, devem ser indicadas na conta "Assistência, médica, odontológica e farmacêutica a empregados".
2) Não deve ser informado nesta linha o valor referente às participações dos empregados no lucro da pessoa jurídica. Esse valor deve ser informado na conta "Participações de empregados".
3) O valor das contribuições não compulsórias, destinadas a custear benefícios complementares assemelhados aos da previdência social, instituídos em favor dos empregados e dirigentes da pessoa jurídica, e para os Fundos de Aposentadoria Programada Individual (Fali) cujo ônus seja da pessoa jurídica, que exceder, no período de apuração, a vinte por cento do total dos salários dos empregados e da remuneração dos dirigentes da empresa, vinculados ao referido plano, deve ser adicionado ao Lucro Real.
4) As demais contribuições não compulsórias, exceto as destinadas a custear seguros e planos de saúde, devem ser adicionados ao Lucro Real".</t>
  </si>
  <si>
    <t>Contas que registram as despesas, não computadas nos custos, pagas ou creditadas a título de contraprestação de arrendamento mercantil, decorrentes de contrato celebrado com observância da Lei nº 6.099, de 12 de setembro de 1974, com as alterações da Lei nº 7.132, de 26 de outubro de 1983, e da Portaria MF nº 140, de 1984.
Atenção: As despesas relativas ao arrendamento de bens que não sejam intrinsecamente vinculados com a comercialização de bens ou serviços devem ser adicionadas ao Lucro Real.</t>
  </si>
  <si>
    <t>Contas que registram as despesas com aluguéis não decorrentes de arrendamento mercantil.
Atenção: As despesas relativas a aluguéis de bens móveis ou imóveis que não sejam intrinsecamente relacionados com a comercialização dos bens ou serviços devem ser adicionadas ao Lucro Real.</t>
  </si>
  <si>
    <t>3.0.0.0.0.00.00</t>
  </si>
  <si>
    <t>3.1.0.0.0.00.00</t>
  </si>
  <si>
    <t>RESULTADO LÍQUIDO DO PERÍODO ANTES DO IR E DA CSLL</t>
  </si>
  <si>
    <t>3.1.7.0.0.00.00</t>
  </si>
  <si>
    <t>CONTAS DE RESULTADO CREDORAS</t>
  </si>
  <si>
    <t>3.1.7.1.0.00.00</t>
  </si>
  <si>
    <t>RECEITAS OPERACIONAIS</t>
  </si>
  <si>
    <t>3.1.7.1.1.00.00</t>
  </si>
  <si>
    <t>3.1.7.1.1.03.00</t>
  </si>
  <si>
    <t>RENDAS DE ADIANTAMENTOS A DEPOSITANTES</t>
  </si>
  <si>
    <t>3.1.7.1.1.05.00</t>
  </si>
  <si>
    <t>RENDAS DE EMPRÉSTIMOS</t>
  </si>
  <si>
    <t>3.1.7.1.1.10.00</t>
  </si>
  <si>
    <t>RENDAS DE TÍTULOS DESCONTADOS</t>
  </si>
  <si>
    <t>3.1.7.1.1.15.00</t>
  </si>
  <si>
    <t>RENDAS DE FINANCIAMENTOS</t>
  </si>
  <si>
    <t>3.1.7.1.1.18.00</t>
  </si>
  <si>
    <t>RENDAS DE FINANCIAMENTOS A AGENTES FINANCEIROS</t>
  </si>
  <si>
    <t>3.1.7.1.1.20.00</t>
  </si>
  <si>
    <t>3.1.7.1.1.23.00</t>
  </si>
  <si>
    <t>RENDAS DE FINANCIAMENTOS DE MOEDAS ESTRANGEIRAS</t>
  </si>
  <si>
    <t>3.1.7.1.1.25.00</t>
  </si>
  <si>
    <t>RENDAS DE FINANCIAMENTOS COM INTERVENIÊNCIA</t>
  </si>
  <si>
    <t>3.1.7.1.1.35.00</t>
  </si>
  <si>
    <t>RENDAS DE REFINANCIAMENTOS DE OPERAÇÕES DE ARRENDAMENTO</t>
  </si>
  <si>
    <t>3.1.7.1.1.52.00</t>
  </si>
  <si>
    <t>RENDAS DE REFINANCIAMENTOS DE OPERAÇÕES COM O GOVERNO FEDERAL</t>
  </si>
  <si>
    <t>3.1.7.1.1.55.00</t>
  </si>
  <si>
    <t>RENDAS DE FINANCIAMENTOS AGROINDUSTRIAIS</t>
  </si>
  <si>
    <t>3.1.7.1.1.60.00</t>
  </si>
  <si>
    <t>RENDAS DE FINANCIAMENTOS DE EMPREENDIMENTOS IMOBILIÁRIOS</t>
  </si>
  <si>
    <t>3.1.7.1.1.65.00</t>
  </si>
  <si>
    <t>RENDAS DE FINANCIAMENTOS HABITACIONAIS</t>
  </si>
  <si>
    <t>3.1.7.1.1.70.00</t>
  </si>
  <si>
    <t>RENDAS DE FINANCIAMENTOS DE INFRAESTRUTURA E DESENVOLVIMENTO</t>
  </si>
  <si>
    <t>3.1.7.1.1.80.00</t>
  </si>
  <si>
    <t>RENDAS DE DIREITOS POR EMPRÉSTIMOS DE AÇÕES</t>
  </si>
  <si>
    <t>3.1.7.1.1.85.00</t>
  </si>
  <si>
    <t>RENDAS DE FINANCIAMENTOS DE CONTA MARGEM</t>
  </si>
  <si>
    <t>3.1.7.1.1.90.00</t>
  </si>
  <si>
    <t>RENDAS DE FINANCIAMENTOS DO PROCAP</t>
  </si>
  <si>
    <t>3.1.7.1.1.92.00</t>
  </si>
  <si>
    <t>RENDAS DE DIREITOS POR EMPRÉSTIMOS DE OURO</t>
  </si>
  <si>
    <t>3.1.7.1.2.00.00</t>
  </si>
  <si>
    <t>3.1.7.1.2.10.00</t>
  </si>
  <si>
    <t>RENDAS DE ARRENDAMENTOS FINANCEIROS -  RECURSOS INTERNOS</t>
  </si>
  <si>
    <t>3.1.7.1.2.15.00</t>
  </si>
  <si>
    <t>RENDAS DE ARRENDAMENTOS OPERACIONAIS - RECURSOS INTERNOS</t>
  </si>
  <si>
    <t>3.1.7.1.2.20.00</t>
  </si>
  <si>
    <t>RENDAS DE ARRENDAMENTOS FINANCEIROS - RECURSOS EXTERNOS</t>
  </si>
  <si>
    <t>3.1.7.1.2.25.00</t>
  </si>
  <si>
    <t>RENDAS DE ARRENDAMENTOS OPERACIONAIS - RECURSOS EXTERNOS</t>
  </si>
  <si>
    <t>3.1.7.1.2.30.00</t>
  </si>
  <si>
    <t>RENDAS DE SUBARRENDAMENTOS</t>
  </si>
  <si>
    <t>3.1.7.1.2.60.00</t>
  </si>
  <si>
    <t>LUCROS NA ALIENAÇÃO DE BENS ARRENDADOS</t>
  </si>
  <si>
    <t>3.1.7.1.2.60.10</t>
  </si>
  <si>
    <t>3.1.7.1.2.60.20</t>
  </si>
  <si>
    <t>3.1.7.1.3.00.00</t>
  </si>
  <si>
    <t>3.1.7.1.3.10.00</t>
  </si>
  <si>
    <t>RENDAS DE OPERAÇÕES DE CÂMBIO</t>
  </si>
  <si>
    <t>3.1.7.1.3.10.10</t>
  </si>
  <si>
    <t>3.1.7.1.3.10.20</t>
  </si>
  <si>
    <t>3.1.7.1.3.10.30</t>
  </si>
  <si>
    <t>3.1.7.1.3.10.90</t>
  </si>
  <si>
    <t>3.1.7.1.3.30.00</t>
  </si>
  <si>
    <t>RENDAS DE VARIAÇÕES E DIFERENÇAS DE TAXAS</t>
  </si>
  <si>
    <t>3.1.7.1.3.70.00</t>
  </si>
  <si>
    <t>RENDAS DE DISPONIBILIDADES EM MOEDAS ESTRANGEIRAS</t>
  </si>
  <si>
    <t>3.1.7.1.4.00.00</t>
  </si>
  <si>
    <t>3.1.7.1.4.10.00</t>
  </si>
  <si>
    <t>RENDAS DE APLICAÇÕES EM OPERAÇÕES COMPROMISSADAS</t>
  </si>
  <si>
    <t>3.1.7.1.4.10.10</t>
  </si>
  <si>
    <t>3.1.7.1.4.10.20</t>
  </si>
  <si>
    <t>3.1.7.1.4.10.40</t>
  </si>
  <si>
    <t>3.1.7.1.4.20.00</t>
  </si>
  <si>
    <t>RENDAS DE APLICAÇÕES EM DEPÓSITOS INTERFINANCEIROS</t>
  </si>
  <si>
    <t>3.1.7.1.4.40.00</t>
  </si>
  <si>
    <t>RENDAS DE APLICAÇÕES VOLUNTÁRIAS NO BANCO CENTRAL</t>
  </si>
  <si>
    <t>3.1.7.1.5.00.00</t>
  </si>
  <si>
    <t>3.1.7.1.5.10.00</t>
  </si>
  <si>
    <t>RENDAS DE TÍTULOS DE RENDA FIXA</t>
  </si>
  <si>
    <t>3.1.7.1.5.11.00</t>
  </si>
  <si>
    <t>RECEITA COM TÍTULOS DE RENDA FIXA - SEGUROS, PREVI</t>
  </si>
  <si>
    <t>3.1.7.1.5.13.00</t>
  </si>
  <si>
    <t>RENDAS DE CERTIFICADOS DE OPERAÇÕES ESTRUTURADAS</t>
  </si>
  <si>
    <t>3.1.7.1.5.15.00</t>
  </si>
  <si>
    <t>RENDAS DE TÍTULOS E VALORES MOBILIÁRIOS NO EXTERIOR</t>
  </si>
  <si>
    <t>3.1.7.1.5.20.00</t>
  </si>
  <si>
    <t>RENDAS DE TÍTULOS DE RENDA VARIÁVEL</t>
  </si>
  <si>
    <t>3.1.7.1.5.21.00</t>
  </si>
  <si>
    <t>RECEITA COM TÍTULOS DE RENDA VARIÁVEL - SEGUROS,</t>
  </si>
  <si>
    <t>3.1.7.1.5.30.00</t>
  </si>
  <si>
    <t>RENDAS DE PARTICIPAÇÕES SOCIETÁRIAS</t>
  </si>
  <si>
    <t>3.1.7.1.5.40.00</t>
  </si>
  <si>
    <t>RENDAS DE APLICAÇÕES EM FUNDOS DE INVESTIMENTO</t>
  </si>
  <si>
    <t>3.1.7.1.5.41.00</t>
  </si>
  <si>
    <t>RECEITAS EM OPERAÇÕES COM INSTRUMENTOS DERIVATIVOS</t>
  </si>
  <si>
    <t>3.1.7.1.5.42.00</t>
  </si>
  <si>
    <t>RECEITAS COM FUNDOS DE INVESTIMENTO</t>
  </si>
  <si>
    <t>3.1.7.1.5.50.00</t>
  </si>
  <si>
    <t>RENDAS DE APLICAÇÕES NO FUNDO DE DESENVOLVIMENTO SOCIAL</t>
  </si>
  <si>
    <t>3.1.7.1.5.60.00</t>
  </si>
  <si>
    <t>RENDAS DE APLICAÇÕES EM TÍTULOS DE DESENVOLVIMENTO ECONÔMICO</t>
  </si>
  <si>
    <t>3.1.7.1.5.70.00</t>
  </si>
  <si>
    <t>RENDAS DE APLICAÇÕES EM OURO</t>
  </si>
  <si>
    <t>3.1.7.1.5.75.00</t>
  </si>
  <si>
    <t>LUCROS COM TÍTULOS DE RENDA FIXA</t>
  </si>
  <si>
    <t>3.1.7.1.5.80.00</t>
  </si>
  <si>
    <t>RENDAS EM OPERAÇÕES COM DERIVATIVOS</t>
  </si>
  <si>
    <t>3.1.7.1.5.80.11</t>
  </si>
  <si>
    <t>Swap</t>
  </si>
  <si>
    <t>3.1.7.1.5.80.12</t>
  </si>
  <si>
    <t>3.1.7.1.5.80.13</t>
  </si>
  <si>
    <t>3.1.7.1.5.80.21</t>
  </si>
  <si>
    <t>3.1.7.1.5.80.22</t>
  </si>
  <si>
    <t>3.1.7.1.5.80.23</t>
  </si>
  <si>
    <t>3.1.7.1.5.80.31</t>
  </si>
  <si>
    <t>3.1.7.1.5.80.33</t>
  </si>
  <si>
    <t>3.1.7.1.5.80.39</t>
  </si>
  <si>
    <t>3.1.7.1.5.80.40</t>
  </si>
  <si>
    <t>3.1.7.1.5.80.41</t>
  </si>
  <si>
    <t>3.1.7.1.5.80.42</t>
  </si>
  <si>
    <t>Opções - Ativos Financeiros e Mercadorias</t>
  </si>
  <si>
    <t>3.1.7.1.5.80.43</t>
  </si>
  <si>
    <t>3.1.7.1.5.80.50</t>
  </si>
  <si>
    <t>3.1.7.1.5.80.60</t>
  </si>
  <si>
    <t>3.1.7.1.5.80.63</t>
  </si>
  <si>
    <t>3.1.7.1.5.80.90</t>
  </si>
  <si>
    <t>3.1.7.1.5.80.91</t>
  </si>
  <si>
    <t>3.1.7.1.5.90.00</t>
  </si>
  <si>
    <t>TVM - AJUSTE POSITIVO AO VALOR DE MERCADO</t>
  </si>
  <si>
    <t>3.1.7.1.5.90.10</t>
  </si>
  <si>
    <t>3.1.7.1.5.90.20</t>
  </si>
  <si>
    <t>3.1.7.1.5.91.00</t>
  </si>
  <si>
    <t>TVM - AJUSTE AO VALOR DE MERCADO - SEGUROS, PREVI-</t>
  </si>
  <si>
    <t>3.1.7.1.5.91.10</t>
  </si>
  <si>
    <t>3.1.7.1.6.00.00</t>
  </si>
  <si>
    <t>RENDA COM SEGUROS, PREVIDÊNCIA E CAPITALIZAÇÃO</t>
  </si>
  <si>
    <t>3.1.7.1.6.90.00</t>
  </si>
  <si>
    <t>RENDA COM SEGUROS</t>
  </si>
  <si>
    <t>3.1.7.1.6.90.01</t>
  </si>
  <si>
    <t>PRÊMIOS EMITIDOS</t>
  </si>
  <si>
    <t>3.1.7.1.6.90.02</t>
  </si>
  <si>
    <t>RENDAS COM TAXA DE GESTÃO</t>
  </si>
  <si>
    <t>3.1.7.1.6.90.03</t>
  </si>
  <si>
    <t>RECEITAS COM ADMINISTRAÇÃO</t>
  </si>
  <si>
    <t>3.1.7.1.6.90.04</t>
  </si>
  <si>
    <t>RENDAS COM OUTRAS TAXAS</t>
  </si>
  <si>
    <t>3.1.7.1.6.90.05</t>
  </si>
  <si>
    <t>RECEITAS COM EMISSÕES DE APÓLICES</t>
  </si>
  <si>
    <t>3.1.7.1.6.90.06</t>
  </si>
  <si>
    <t>RESULTADO DE SEGUROS COM OPERAÇÕES DE RESSEGUROS</t>
  </si>
  <si>
    <t>3.1.7.1.6.90.07</t>
  </si>
  <si>
    <t>RESULTADO DE RESSEGUROS COM OPERAÇÕES DE RETROCESS</t>
  </si>
  <si>
    <t>3.1.7.1.6.91.00</t>
  </si>
  <si>
    <t>RENDA COM PREVIDENCIA COMPLEMENTAR</t>
  </si>
  <si>
    <t>3.1.7.1.6.91.01</t>
  </si>
  <si>
    <t>RENDAS DE CONTRIBUIÇÕES</t>
  </si>
  <si>
    <t>3.1.7.1.6.91.02</t>
  </si>
  <si>
    <t>3.1.7.1.6.91.03</t>
  </si>
  <si>
    <t>3.1.7.1.6.91.04</t>
  </si>
  <si>
    <t>3.1.7.1.6.91.05</t>
  </si>
  <si>
    <t>RESULTADO DE PREVIDENCIA COM OPERAÇÕES DE RESSEGUR</t>
  </si>
  <si>
    <t>3.1.7.1.6.92.00</t>
  </si>
  <si>
    <t>RECEITA LÍQUIDA COM TÍTULO DE CAPITALIZAÇÃO</t>
  </si>
  <si>
    <t>3.1.7.1.6.92.01</t>
  </si>
  <si>
    <t>RECEITA COM TÍTULO DE CAPITALIZAÇÃO</t>
  </si>
  <si>
    <t>3.1.7.1.6.92.02</t>
  </si>
  <si>
    <t>DEVOLUÇÃO E CANCELAMENTO COM TÍTULOS DE CAPITALIZA</t>
  </si>
  <si>
    <t>3.1.7.1.7.00.00</t>
  </si>
  <si>
    <t>3.1.7.1.7.10.00</t>
  </si>
  <si>
    <t>RENDAS DE ADMINISTRAÇÃO DE FUNDOS DE INVESTIMENTO</t>
  </si>
  <si>
    <t>3.1.7.1.7.15.00</t>
  </si>
  <si>
    <t>RENDAS DE ADMINISTRAÇÃO DE FUNDOS E PROGRAMAS</t>
  </si>
  <si>
    <t>3.1.7.1.7.20.00</t>
  </si>
  <si>
    <t>RENDAS DE ADMINISTRAÇÃO DE LOTERIAS</t>
  </si>
  <si>
    <t>3.1.7.1.7.25.00</t>
  </si>
  <si>
    <t>RENDAS DE ADMINISTRAÇÃO DE SOCIEDADES DE INVESTIMENTO</t>
  </si>
  <si>
    <t>3.1.7.1.7.30.00</t>
  </si>
  <si>
    <t>RENDAS DE ASSESSORIA TÉCNICA</t>
  </si>
  <si>
    <t>3.1.7.1.7.35.00</t>
  </si>
  <si>
    <t>RENDAS DE TAXAS DE ADMINISTRAÇÃO DE CONSÓRCIOS</t>
  </si>
  <si>
    <t>3.1.7.1.7.40.00</t>
  </si>
  <si>
    <t>RENDAS DE COBRANÇA</t>
  </si>
  <si>
    <t>3.1.7.1.7.45.00</t>
  </si>
  <si>
    <t>RENDAS DE COMISSÕES DE COLOCAÇÃO DE TÍTULOS</t>
  </si>
  <si>
    <t>3.1.7.1.7.50.00</t>
  </si>
  <si>
    <t>RENDAS DE CORRETAGENS DE CÂMBIO</t>
  </si>
  <si>
    <t>3.1.7.1.7.55.00</t>
  </si>
  <si>
    <t>RENDAS DE ADMINISTRAÇÃO DE ATIVOS REDESCONTADOS</t>
  </si>
  <si>
    <t>3.1.7.1.7.60.00</t>
  </si>
  <si>
    <t>RENDAS DE CORRETAGENS DE OPERAÇÕES EM BOLSAS</t>
  </si>
  <si>
    <t>3.1.7.1.7.70.00</t>
  </si>
  <si>
    <t>RENDAS DE SERVIÇOS DE CUSTÓDIA</t>
  </si>
  <si>
    <t>3.1.7.1.7.80.00</t>
  </si>
  <si>
    <t>RENDAS DE SERVIÇOS PRESTADOS A LIGADAS</t>
  </si>
  <si>
    <t>3.1.7.1.7.90.00</t>
  </si>
  <si>
    <t>RENDAS DE TRANSFERÊNCIA DE FUNDOS</t>
  </si>
  <si>
    <t>3.1.7.1.7.94.00</t>
  </si>
  <si>
    <t>RENDAS DE PACOTES DE SERVIÇOS - PF</t>
  </si>
  <si>
    <t>3.1.7.1.7.95.00</t>
  </si>
  <si>
    <t>RENDAS DE SERVIÇOS PRIORITÁRIOS - PF</t>
  </si>
  <si>
    <t>3.1.7.1.7.95.01</t>
  </si>
  <si>
    <t>3.1.7.1.7.95.03</t>
  </si>
  <si>
    <t>3.1.7.1.7.95.04</t>
  </si>
  <si>
    <t>3.1.7.1.7.95.05</t>
  </si>
  <si>
    <t>3.1.7.1.7.95.06</t>
  </si>
  <si>
    <t>3.1.7.1.7.95.07</t>
  </si>
  <si>
    <t>3.1.7.1.7.95.08</t>
  </si>
  <si>
    <t>3.1.7.1.7.95.10</t>
  </si>
  <si>
    <t>3.1.7.1.7.95.11</t>
  </si>
  <si>
    <t>3.1.7.1.7.95.12</t>
  </si>
  <si>
    <t>3.1.7.1.7.95.13</t>
  </si>
  <si>
    <t>3.1.7.1.7.95.14</t>
  </si>
  <si>
    <t>3.1.7.1.7.95.15</t>
  </si>
  <si>
    <t>3.1.7.1.7.95.16</t>
  </si>
  <si>
    <t>3.1.7.1.7.95.17</t>
  </si>
  <si>
    <t>3.1.7.1.7.95.18</t>
  </si>
  <si>
    <t>3.1.7.1.7.95.19</t>
  </si>
  <si>
    <t>3.1.7.1.7.95.20</t>
  </si>
  <si>
    <t>3.1.7.1.7.95.21</t>
  </si>
  <si>
    <t>3.1.7.1.7.95.22</t>
  </si>
  <si>
    <t>3.1.7.1.7.95.23</t>
  </si>
  <si>
    <t>3.1.7.1.7.95.24</t>
  </si>
  <si>
    <t>3.1.7.1.7.95.25</t>
  </si>
  <si>
    <t>3.1.7.1.7.96.00</t>
  </si>
  <si>
    <t>RENDAS DE SERVIÇOS DIFERENCIADOS - PF</t>
  </si>
  <si>
    <t>3.1.7.1.7.96.01</t>
  </si>
  <si>
    <t>3.1.7.1.7.96.02</t>
  </si>
  <si>
    <t>3.1.7.1.7.96.03</t>
  </si>
  <si>
    <t>3.1.7.1.7.96.04</t>
  </si>
  <si>
    <t>3.1.7.1.7.96.05</t>
  </si>
  <si>
    <t>3.1.7.1.7.96.06</t>
  </si>
  <si>
    <t>3.1.7.1.7.96.07</t>
  </si>
  <si>
    <t>3.1.7.1.7.96.99</t>
  </si>
  <si>
    <t>3.1.7.1.7.97.00</t>
  </si>
  <si>
    <t>RENDAS DE SERVIÇOS ESPECIAIS - PF</t>
  </si>
  <si>
    <t>3.1.7.1.7.98.00</t>
  </si>
  <si>
    <t>RENDAS DE TARIFAS BANCÁRIAS - PJ</t>
  </si>
  <si>
    <t>3.1.7.1.7.98.01</t>
  </si>
  <si>
    <t>3.1.7.1.7.98.02</t>
  </si>
  <si>
    <t>3.1.7.1.7.98.03</t>
  </si>
  <si>
    <t>3.1.7.1.7.98.04</t>
  </si>
  <si>
    <t>3.1.7.1.7.98.99</t>
  </si>
  <si>
    <t>3.1.7.1.7.99.00</t>
  </si>
  <si>
    <t>RENDAS DE OUTROS SERVIÇOS</t>
  </si>
  <si>
    <t>3.1.7.1.8.00.00</t>
  </si>
  <si>
    <t>Rendas de Participações</t>
  </si>
  <si>
    <t>3.1.7.1.8.10.00</t>
  </si>
  <si>
    <t>RENDAS DE AJUSTES EM INVESTIMENTOS NO EXTERIOR</t>
  </si>
  <si>
    <t>3.1.7.1.8.20.00</t>
  </si>
  <si>
    <t>RENDAS DE AJUSTES EM INVESTIMENTOS EM COLIGADAS E CONTROLADAS</t>
  </si>
  <si>
    <t>3.1.7.1.9.00.00</t>
  </si>
  <si>
    <t>3.1.7.1.9.10.00</t>
  </si>
  <si>
    <t>RENDAS DE CRÉDITOS VINCULADOS A OPERAÇÕES ADQUIRIDAS EM CESSÃO</t>
  </si>
  <si>
    <t>3.1.7.1.9.10.10</t>
  </si>
  <si>
    <t>3.1.7.1.9.10.20</t>
  </si>
  <si>
    <t>3.1.7.1.9.10.30</t>
  </si>
  <si>
    <t>3.1.7.1.9.10.40</t>
  </si>
  <si>
    <t>3.1.7.1.9.15.00</t>
  </si>
  <si>
    <t>LUCROS EM OPERAÇÕES DE VENDA OU DE TRANSFERÊNCIA DE ATIVOS FINANCEIROS</t>
  </si>
  <si>
    <t>3.1.7.1.9.15.10</t>
  </si>
  <si>
    <t>3.1.7.1.9.15.20</t>
  </si>
  <si>
    <t>3.1.7.1.9.15.30</t>
  </si>
  <si>
    <t>3.1.7.1.9.15.40</t>
  </si>
  <si>
    <t>3.1.7.1.9.20.00</t>
  </si>
  <si>
    <t>RECUPERAÇÃO DE CRÉDITOS BAIXADOS COMO PREJUÍZO</t>
  </si>
  <si>
    <t>3.1.7.1.9.25.00</t>
  </si>
  <si>
    <t>RENDAS DE CRÉDITOS DECORRENTES DE CONTRATOS DE EXPORTAÇÃO ADQUIRIDOS</t>
  </si>
  <si>
    <t>3.1.7.1.9.30.00</t>
  </si>
  <si>
    <t>RECUPERAÇÃO DE ENCARGOS E DESPESAS</t>
  </si>
  <si>
    <t>3.1.7.1.9.40.00</t>
  </si>
  <si>
    <t>RENDAS DE APLICAÇÕES NO EXTERIOR</t>
  </si>
  <si>
    <t>3.1.7.1.9.47.00</t>
  </si>
  <si>
    <t>RENDAS DE APLICAÇÕES EM MOEDAS ESTRANGEIRAS NO PAÍS</t>
  </si>
  <si>
    <t>3.1.7.1.9.50.00</t>
  </si>
  <si>
    <t>RENDAS DE CRÉDITOS POR AVAIS E FIANÇAS HONRADOS</t>
  </si>
  <si>
    <t>3.1.7.1.9.55.00</t>
  </si>
  <si>
    <t>RENDAS DE CRÉDITOS VINCULADOS AO CRÉDITO RURAL</t>
  </si>
  <si>
    <t>3.1.7.1.9.60.00</t>
  </si>
  <si>
    <t>RENDAS DE CRÉDITOS VINCULADOS AO BANCO CENTRAL</t>
  </si>
  <si>
    <t>3.1.7.1.9.65.00</t>
  </si>
  <si>
    <t>RENDAS DE CRÉDITOS VINCULADOS AO SFH</t>
  </si>
  <si>
    <t>3.1.7.1.9.70.00</t>
  </si>
  <si>
    <t>RENDAS DE GARANTIAS PRESTADAS</t>
  </si>
  <si>
    <t>3.1.7.1.9.75.00</t>
  </si>
  <si>
    <t>RENDAS DE OPERAÇÕES ESPECIAIS</t>
  </si>
  <si>
    <t>3.1.7.1.9.80.00</t>
  </si>
  <si>
    <t>RENDAS DE REPASSES INTERFINANCEIROS</t>
  </si>
  <si>
    <t>3.1.7.1.9.83.00</t>
  </si>
  <si>
    <t>RENDAS DE DIREITOS ESPECÍFICOS DE CONTROLADAS NÃO SUJEITAS À AUTORIZAÇÃO DO BANCO CENTRAL</t>
  </si>
  <si>
    <t>3.1.7.1.9.85.00</t>
  </si>
  <si>
    <t>RENDAS DE CRÉDITOS ESPECÍFICOS</t>
  </si>
  <si>
    <t>3.1.7.1.9.86.00</t>
  </si>
  <si>
    <t>INGRESSOS DE DEPÓSITOS INTERCOOPERATIVOS</t>
  </si>
  <si>
    <t>3.1.7.1.9.90.00</t>
  </si>
  <si>
    <t>REVERSÃO DE PROVISÕES OPERACIONAIS</t>
  </si>
  <si>
    <t>3.1.7.1.9.90.05</t>
  </si>
  <si>
    <t>3.1.7.1.9.90.10</t>
  </si>
  <si>
    <t>3.1.7.1.9.90.12</t>
  </si>
  <si>
    <t>3.1.7.1.9.90.15</t>
  </si>
  <si>
    <t>3.1.7.1.9.90.20</t>
  </si>
  <si>
    <t>3.1.7.1.9.90.26</t>
  </si>
  <si>
    <t>3.1.7.1.9.90.30</t>
  </si>
  <si>
    <t>3.1.7.1.9.90.35</t>
  </si>
  <si>
    <t>3.1.7.1.9.90.40</t>
  </si>
  <si>
    <t>3.1.7.1.9.90.50</t>
  </si>
  <si>
    <t>3.1.7.1.9.90.60</t>
  </si>
  <si>
    <t>3.1.7.1.9.90.70</t>
  </si>
  <si>
    <t>3.1.7.1.9.90.80</t>
  </si>
  <si>
    <t>3.1.7.1.9.90.90</t>
  </si>
  <si>
    <t>3.1.7.1.9.90.95</t>
  </si>
  <si>
    <t>3.1.7.1.9.90.99</t>
  </si>
  <si>
    <t>3.1.7.1.9.91.00</t>
  </si>
  <si>
    <t>RECEITAS FINANCEIRAS COM OPERAÇÕES DE SEGUROS</t>
  </si>
  <si>
    <t>3.1.7.1.9.91.01</t>
  </si>
  <si>
    <t>RECEITAS FINANCEIRAS - SEGUROS</t>
  </si>
  <si>
    <t>3.1.7.1.9.99.00</t>
  </si>
  <si>
    <t>OUTRAS RENDAS OPERACIONAIS</t>
  </si>
  <si>
    <t>3.1.7.3.0.00.00</t>
  </si>
  <si>
    <t>RECEITAS NÃO OPERACIONAIS</t>
  </si>
  <si>
    <t>3.1.7.3.1.00.00</t>
  </si>
  <si>
    <t>3.1.7.3.1.10.00</t>
  </si>
  <si>
    <t>LUCROS NA ALIENAÇÃO DE INVESTIMENTOS</t>
  </si>
  <si>
    <t>3.1.7.3.1.30.00</t>
  </si>
  <si>
    <t>LUCROS NA ALIENAÇÃO DE PARTICIPAÇÕES SOCIETÁRIAS</t>
  </si>
  <si>
    <t>3.1.7.3.1.50.00</t>
  </si>
  <si>
    <t>LUCROS NA ALIENAÇÃO DE VALORES E BENS</t>
  </si>
  <si>
    <t>3.1.7.3.9.00.00</t>
  </si>
  <si>
    <t>Outras Receitas Não Operacionais</t>
  </si>
  <si>
    <t>3.1.7.3.9.10.00</t>
  </si>
  <si>
    <t>GANHOS DE CAPITAL</t>
  </si>
  <si>
    <t>3.1.7.3.9.20.00</t>
  </si>
  <si>
    <t>RENDAS DE ALUGUÉIS</t>
  </si>
  <si>
    <t>3.1.7.3.9.90.00</t>
  </si>
  <si>
    <t>REVERSÃO DE PROVISÕES NÃO OPERACIONAIS</t>
  </si>
  <si>
    <t>3.1.7.3.9.90.10</t>
  </si>
  <si>
    <t>3.1.7.3.9.90.20</t>
  </si>
  <si>
    <t>3.1.7.3.9.90.30</t>
  </si>
  <si>
    <t>3.1.7.3.9.90.40</t>
  </si>
  <si>
    <t>3.1.7.3.9.90.90</t>
  </si>
  <si>
    <t>3.1.7.3.9.90.99</t>
  </si>
  <si>
    <t>3.1.7.3.9.99.00</t>
  </si>
  <si>
    <t>OUTRAS RENDAS NÃO OPERACIONAIS</t>
  </si>
  <si>
    <t>3.1.7.6.0.00.00</t>
  </si>
  <si>
    <t>RESULTADO DE CORREÇÃO MONETÁRIA</t>
  </si>
  <si>
    <t>3.1.7.6.1.00.00</t>
  </si>
  <si>
    <t>3.1.7.6.1.10.00</t>
  </si>
  <si>
    <t>3.1.7.8.0.00.00</t>
  </si>
  <si>
    <t>RATEIO DE RESULTADOS INTERNOS</t>
  </si>
  <si>
    <t>3.1.7.8.1.00.00</t>
  </si>
  <si>
    <t>3.1.7.8.1.10.00</t>
  </si>
  <si>
    <t>3.1.7.9.0.00.00</t>
  </si>
  <si>
    <t>APURAÇÃO DE RESULTADO</t>
  </si>
  <si>
    <t>3.1.7.9.1.00.00</t>
  </si>
  <si>
    <t>3.1.7.9.1.10.00</t>
  </si>
  <si>
    <t>APURAÇÃO DE RESULTADO (+)</t>
  </si>
  <si>
    <t>3.1.8.0.0.00.00</t>
  </si>
  <si>
    <t>CONTAS DE RESULTADO DEVEDORAS</t>
  </si>
  <si>
    <t>3.1.8.1.0.00.00</t>
  </si>
  <si>
    <t>3.1.8.1.1.00.00</t>
  </si>
  <si>
    <t>3.1.8.1.1.10.00</t>
  </si>
  <si>
    <t>DESPESAS DE DEPÓSITOS DE POUPANÇA</t>
  </si>
  <si>
    <t>3.1.8.1.1.15.00</t>
  </si>
  <si>
    <t>DESPESAS DE TÍTULOS E VALORES MOBILIÁRIOS NO EXTERIOR</t>
  </si>
  <si>
    <t>3.1.8.1.1.20.00</t>
  </si>
  <si>
    <t>DESPESAS DE DEPÓSITOS INTERFINANCEIROS</t>
  </si>
  <si>
    <t>3.1.8.1.1.25.00</t>
  </si>
  <si>
    <t>DESPESAS DE DEPÓSITOS DE AVISO PRÉVIO</t>
  </si>
  <si>
    <t>3.1.8.1.1.30.00</t>
  </si>
  <si>
    <t>DESPESAS DE DEPÓSITOS A PRAZO</t>
  </si>
  <si>
    <t>3.1.8.1.1.35.00</t>
  </si>
  <si>
    <t>DESPESAS DE DEPÓSITOS A PRAZO DE REAPLICAÇÃO AUTOMÁTICA</t>
  </si>
  <si>
    <t>3.1.8.1.1.40.00</t>
  </si>
  <si>
    <t>DESPESAS DE DEPÓSITOS JUDICIAIS</t>
  </si>
  <si>
    <t>3.1.8.1.1.45.00</t>
  </si>
  <si>
    <t>DESPESAS DE DEPÓSITOS ESPECIAIS</t>
  </si>
  <si>
    <t>3.1.8.1.1.46.00</t>
  </si>
  <si>
    <t>DESPESAS DE DEPÓSITOS DE FUNDOS E PROGRAMAS</t>
  </si>
  <si>
    <t>3.1.8.1.1.47.00</t>
  </si>
  <si>
    <t>DESPESAS DE DEPÓSITOS DO FGTS</t>
  </si>
  <si>
    <t>3.1.8.1.1.50.00</t>
  </si>
  <si>
    <t>DESPESAS DE OPERAÇÕES COMPROMISSADAS</t>
  </si>
  <si>
    <t>3.1.8.1.1.50.10</t>
  </si>
  <si>
    <t>3.1.8.1.1.50.20</t>
  </si>
  <si>
    <t>3.1.8.1.1.50.40</t>
  </si>
  <si>
    <t>3.1.8.1.1.55.00</t>
  </si>
  <si>
    <t>DESPESAS DE CONTRATOS DE ASSUNÇÃO DE OBRIGAÇÕES</t>
  </si>
  <si>
    <t>3.1.8.1.1.55.10</t>
  </si>
  <si>
    <t>3.1.8.1.1.55.20</t>
  </si>
  <si>
    <t>3.1.8.1.1.60.00</t>
  </si>
  <si>
    <t>DESPESAS DE ACEITES CAMBIAIS</t>
  </si>
  <si>
    <t>3.1.8.1.1.65.00</t>
  </si>
  <si>
    <t>DESPESAS DE LETRAS DE CRÉDITO DO AGRONEGÓCIO</t>
  </si>
  <si>
    <t>3.1.8.1.1.70.00</t>
  </si>
  <si>
    <t>DESPESAS DE LETRAS IMOBILIÁRIAS</t>
  </si>
  <si>
    <t>3.1.8.1.1.75.00</t>
  </si>
  <si>
    <t>DESPESAS DE LETRAS DE CRÉDITO IMOBILIÁRIO</t>
  </si>
  <si>
    <t>3.1.8.1.1.80.00</t>
  </si>
  <si>
    <t>DESPESAS DE LETRAS HIPOTECÁRIAS</t>
  </si>
  <si>
    <t>3.1.8.1.1.82.00</t>
  </si>
  <si>
    <t>DESPESAS DE LETRAS FINANCEIRAS</t>
  </si>
  <si>
    <t>3.1.8.1.1.83.00</t>
  </si>
  <si>
    <t>DESPESAS DE LETRAS - OUTRAS</t>
  </si>
  <si>
    <t>3.1.8.1.1.85.00</t>
  </si>
  <si>
    <t>DESPESAS DE CONTRIBUIÇÃO A FUNDO GARANTIDOR DE CRÉDITOS</t>
  </si>
  <si>
    <t>3.1.8.1.1.85.10</t>
  </si>
  <si>
    <t>3.1.8.1.1.85.20</t>
  </si>
  <si>
    <t>3.1.8.1.1.87.00</t>
  </si>
  <si>
    <t>DESPESAS DE CERTIFICADOS DE OPERAÇÕES ESTRUTURADAS</t>
  </si>
  <si>
    <t>3.1.8.1.1.88.00</t>
  </si>
  <si>
    <t>DESPESAS DE CAPTAÇÃO POR EMISSÕES DE CONTROLADAS NÃO SUJEITAS À AUTORIZAÇÃO DO BANCO CENTRAL</t>
  </si>
  <si>
    <t>3.1.8.1.1.89.00</t>
  </si>
  <si>
    <t>DESPESAS DE OBRIGAÇÕES POR COTAS DE FUNDOS DE INVESTIMENTO</t>
  </si>
  <si>
    <t>3.1.8.1.1.90.00</t>
  </si>
  <si>
    <t>DESPESAS DE DEBÊNTURES</t>
  </si>
  <si>
    <t>3.1.8.1.1.90.10</t>
  </si>
  <si>
    <t>3.1.8.1.1.90.20</t>
  </si>
  <si>
    <t>3.1.8.1.1.93.00</t>
  </si>
  <si>
    <t>DESPESAS DE CÉDULAS PIGNORATÍCIAS DE DEBÊNTURES</t>
  </si>
  <si>
    <t>3.1.8.1.1.95.00</t>
  </si>
  <si>
    <t>APE - DESPESAS DE DEPÓSITOS ESPECIAIS</t>
  </si>
  <si>
    <t>3.1.8.1.2.00.00</t>
  </si>
  <si>
    <t>3.1.8.1.2.05.00</t>
  </si>
  <si>
    <t>DESPESAS DE EMPRÉSTIMOS - SFH</t>
  </si>
  <si>
    <t>3.1.8.1.2.10.00</t>
  </si>
  <si>
    <t>DESPESAS DE ASSISTÊNCIA FINANCEIRA E DE PROGRAMAS ESPECIAIS - BANCO CENTRAL</t>
  </si>
  <si>
    <t>3.1.8.1.2.12.00</t>
  </si>
  <si>
    <t>DESPESAS DE EMPRÉSTIMOS - BNCC</t>
  </si>
  <si>
    <t>3.1.8.1.2.15.00</t>
  </si>
  <si>
    <t>DESPESAS DE REDESCONTOS DO BANCO CENTRAL</t>
  </si>
  <si>
    <t>3.1.8.1.2.20.00</t>
  </si>
  <si>
    <t>DESPESAS DE REFINANCIAMENTOS</t>
  </si>
  <si>
    <t>3.1.8.1.2.20.10</t>
  </si>
  <si>
    <t>3.1.8.1.2.20.20</t>
  </si>
  <si>
    <t>3.1.8.1.2.20.30</t>
  </si>
  <si>
    <t>3.1.8.1.2.30.00</t>
  </si>
  <si>
    <t>DESPESAS DE EMPRÉSTIMOS NO PAÍS - OUTRAS INSTITUIÇÕES</t>
  </si>
  <si>
    <t>3.1.8.1.2.35.00</t>
  </si>
  <si>
    <t>DESPESAS DE OBRIGAÇÕES POR EMPRÉSTIMOS DE OURO</t>
  </si>
  <si>
    <t>3.1.8.1.2.40.00</t>
  </si>
  <si>
    <t>DESPESAS DE EMPRÉSTIMOS NO EXTERIOR</t>
  </si>
  <si>
    <t>3.1.8.1.2.45.00</t>
  </si>
  <si>
    <t>DESPESAS DE REPASSES - TESOURO NACIONAL</t>
  </si>
  <si>
    <t>3.1.8.1.2.50.00</t>
  </si>
  <si>
    <t>DESPESAS DE REPASSES - BANCO DO BRASIL</t>
  </si>
  <si>
    <t>3.1.8.1.2.55.00</t>
  </si>
  <si>
    <t>DESPESAS DE REPASSES - BNDES</t>
  </si>
  <si>
    <t>3.1.8.1.2.60.00</t>
  </si>
  <si>
    <t>DESPESAS DE REPASSES - CEF</t>
  </si>
  <si>
    <t>3.1.8.1.2.65.00</t>
  </si>
  <si>
    <t>DESPESAS DE REPASSES - FINAME</t>
  </si>
  <si>
    <t>3.1.8.1.2.70.00</t>
  </si>
  <si>
    <t>DESPESAS DE REPASSES - FINEP</t>
  </si>
  <si>
    <t>3.1.8.1.2.75.00</t>
  </si>
  <si>
    <t>DESPESAS DE REPASSES - OUTRAS INSTITUIÇÕES OFICIAIS</t>
  </si>
  <si>
    <t>3.1.8.1.2.80.00</t>
  </si>
  <si>
    <t>DESPESAS DE REPASSES - INTERFINANCEIROS</t>
  </si>
  <si>
    <t>3.1.8.1.2.90.00</t>
  </si>
  <si>
    <t>DESPESAS DE REPASSES DO EXTERIOR</t>
  </si>
  <si>
    <t>3.1.8.1.2.95.00</t>
  </si>
  <si>
    <t>DESPESAS DE OBRIGAÇÕES COM BANQUEIROS NO EXTERIOR</t>
  </si>
  <si>
    <t>3.1.8.1.3.00.00</t>
  </si>
  <si>
    <t>3.1.8.1.3.10.00</t>
  </si>
  <si>
    <t>DESPESAS DE ARRENDAMENTOS FINANCEIROS</t>
  </si>
  <si>
    <t>3.1.8.1.3.10.10</t>
  </si>
  <si>
    <t>3.1.8.1.3.10.30</t>
  </si>
  <si>
    <t>3.1.8.1.3.10.99</t>
  </si>
  <si>
    <t>3.1.8.1.3.20.00</t>
  </si>
  <si>
    <t>DESPESAS DE ARRENDAMENTOS OPERACIONAIS</t>
  </si>
  <si>
    <t>3.1.8.1.3.20.10</t>
  </si>
  <si>
    <t>3.1.8.1.3.20.30</t>
  </si>
  <si>
    <t>3.1.8.1.3.20.99</t>
  </si>
  <si>
    <t>3.1.8.1.3.30.00</t>
  </si>
  <si>
    <t>DESPESAS DE OBRIGAÇÕES POR SUBARRENDAMENTOS</t>
  </si>
  <si>
    <t>3.1.8.1.3.60.00</t>
  </si>
  <si>
    <t>PREJUÍZOS NA ALIENAÇÃO DE BENS ARRENDADOS</t>
  </si>
  <si>
    <t>3.1.8.1.3.60.10</t>
  </si>
  <si>
    <t>3.1.8.1.3.60.20</t>
  </si>
  <si>
    <t>3.1.8.1.4.00.00</t>
  </si>
  <si>
    <t>3.1.8.1.4.20.00</t>
  </si>
  <si>
    <t>DESPESAS DE OPERAÇÕES DE CÂMBIO</t>
  </si>
  <si>
    <t>3.1.8.1.4.20.10</t>
  </si>
  <si>
    <t>3.1.8.1.4.20.20</t>
  </si>
  <si>
    <t>3.1.8.1.4.20.30</t>
  </si>
  <si>
    <t>3.1.8.1.4.20.90</t>
  </si>
  <si>
    <t>3.1.8.1.4.50.00</t>
  </si>
  <si>
    <t>DESPESAS DE VARIAÇÕES E DIFERENÇAS DE TAXAS</t>
  </si>
  <si>
    <t>3.1.8.1.5.00.00</t>
  </si>
  <si>
    <t>3.1.8.1.5.10.00</t>
  </si>
  <si>
    <t>DESÁGIOS NA COLOCAÇÃO DE TÍTULOS</t>
  </si>
  <si>
    <t>3.1.8.1.5.20.00</t>
  </si>
  <si>
    <t>PREJUÍZOS COM TÍTULOS DE RENDA FIXA</t>
  </si>
  <si>
    <t>3.1.8.1.5.30.00</t>
  </si>
  <si>
    <t>PREJUÍZOS COM TÍTULOS DE RENDA VARIÁVEL</t>
  </si>
  <si>
    <t>3.1.8.1.5.50.00</t>
  </si>
  <si>
    <t>DESPESAS EM OPERAÇÕES COM DERIVATIVOS</t>
  </si>
  <si>
    <t>3.1.8.1.5.50.11</t>
  </si>
  <si>
    <t>3.1.8.1.5.50.12</t>
  </si>
  <si>
    <t>3.1.8.1.5.50.13</t>
  </si>
  <si>
    <t>3.1.8.1.5.50.21</t>
  </si>
  <si>
    <t>3.1.8.1.5.50.22</t>
  </si>
  <si>
    <t>3.1.8.1.5.50.23</t>
  </si>
  <si>
    <t>3.1.8.1.5.50.31</t>
  </si>
  <si>
    <t>3.1.8.1.5.50.33</t>
  </si>
  <si>
    <t>3.1.8.1.5.50.39</t>
  </si>
  <si>
    <t>3.1.8.1.5.50.40</t>
  </si>
  <si>
    <t>3.1.8.1.5.50.41</t>
  </si>
  <si>
    <t>3.1.8.1.5.50.42</t>
  </si>
  <si>
    <t>3.1.8.1.5.50.43</t>
  </si>
  <si>
    <t>3.1.8.1.5.50.60</t>
  </si>
  <si>
    <t>3.1.8.1.5.50.63</t>
  </si>
  <si>
    <t>3.1.8.1.5.50.90</t>
  </si>
  <si>
    <t>3.1.8.1.5.50.91</t>
  </si>
  <si>
    <t>3.1.8.1.5.51.00</t>
  </si>
  <si>
    <t>PREJUÍZOS COM INSTRUMENTOS FINANCEIROS DERIVATIVOS</t>
  </si>
  <si>
    <t>3.1.8.1.5.70.00</t>
  </si>
  <si>
    <t>PREJUÍZOS EM APLICAÇÕES EM OURO</t>
  </si>
  <si>
    <t>3.1.8.1.5.80.00</t>
  </si>
  <si>
    <t>TVM - AJUSTE NEGATIVO AO VALOR DE MERCADO</t>
  </si>
  <si>
    <t>3.1.8.1.5.80.10</t>
  </si>
  <si>
    <t>3.1.8.1.5.80.20</t>
  </si>
  <si>
    <t>3.1.8.1.5.95.00</t>
  </si>
  <si>
    <t>PERDAS PERMANENTES</t>
  </si>
  <si>
    <t>3.1.8.1.5.99.00</t>
  </si>
  <si>
    <t>OUTRAS DESPESAS FINANCEIRAS</t>
  </si>
  <si>
    <t>3.1.8.1.6.00.00</t>
  </si>
  <si>
    <t>3.1.8.1.6.10.00</t>
  </si>
  <si>
    <t>DESPESAS DE AJUSTES EM INVESTIMENTOS NO EXTERIOR</t>
  </si>
  <si>
    <t>3.1.8.1.6.20.00</t>
  </si>
  <si>
    <t>DESPESAS DE AJUSTES EM INVESTIMENTOS EM COLIGADAS E CONTROLADAS</t>
  </si>
  <si>
    <t>3.1.8.1.7.00.00</t>
  </si>
  <si>
    <t>3.1.8.1.7.03.00</t>
  </si>
  <si>
    <t>DESPESAS DE ÁGUA, ENERGIA E GÁS</t>
  </si>
  <si>
    <t>3.1.8.1.7.06.00</t>
  </si>
  <si>
    <t>DESPESAS DE ALUGUÉIS</t>
  </si>
  <si>
    <t>3.1.8.1.7.09.00</t>
  </si>
  <si>
    <t>DESPESAS DE ARRENDAMENTOS DE BENS</t>
  </si>
  <si>
    <t>3.1.8.1.7.12.00</t>
  </si>
  <si>
    <t>DESPESAS DE COMUNICAÇÕES</t>
  </si>
  <si>
    <t>3.1.8.1.7.15.00</t>
  </si>
  <si>
    <t>DESPESAS DE CONTRIBUIÇÕES FILANTRÓPICAS</t>
  </si>
  <si>
    <t>3.1.8.1.7.18.00</t>
  </si>
  <si>
    <t>DESPESAS DE HONORÁRIOS</t>
  </si>
  <si>
    <t>3.1.8.1.7.18.10</t>
  </si>
  <si>
    <t>Conselho Fiscal</t>
  </si>
  <si>
    <t>3.1.8.1.7.18.30</t>
  </si>
  <si>
    <t>3.1.8.1.7.21.00</t>
  </si>
  <si>
    <t>DESPESAS DE MANUTENÇÃO E CONSERVAÇÃO DE BENS</t>
  </si>
  <si>
    <t>3.1.8.1.7.24.00</t>
  </si>
  <si>
    <t>DESPESAS DE MATERIAL</t>
  </si>
  <si>
    <t>3.1.8.1.7.27.00</t>
  </si>
  <si>
    <t>DESPESAS DE PESSOAL - BENEFÍCIOS</t>
  </si>
  <si>
    <t>3.1.8.1.7.30.00</t>
  </si>
  <si>
    <t>DESPESAS DE PESSOAL - ENCARGOS SOCIAIS</t>
  </si>
  <si>
    <t>3.1.8.1.7.30.10</t>
  </si>
  <si>
    <t>3.1.8.1.7.30.50</t>
  </si>
  <si>
    <t>3.1.8.1.7.30.60</t>
  </si>
  <si>
    <t>3.1.8.1.7.30.99</t>
  </si>
  <si>
    <t>3.1.8.1.7.33.00</t>
  </si>
  <si>
    <t>DESPESAS DE PESSOAL - PROVENTOS</t>
  </si>
  <si>
    <t>3.1.8.1.7.36.00</t>
  </si>
  <si>
    <t>DESPESAS DE PESSOAL - TREINAMENTO</t>
  </si>
  <si>
    <t>3.1.8.1.7.37.00</t>
  </si>
  <si>
    <t>DESPESAS DE REMUNERAÇÃO DE ESTAGIÁRIOS</t>
  </si>
  <si>
    <t>3.1.8.1.7.39.00</t>
  </si>
  <si>
    <t>DESPESAS DE PROCESSAMENTO DE DADOS</t>
  </si>
  <si>
    <t>3.1.8.1.7.42.00</t>
  </si>
  <si>
    <t>DESPESAS DE PROMOÇÕES E RELAÇÕES PÚBLICAS</t>
  </si>
  <si>
    <t>3.1.8.1.7.45.00</t>
  </si>
  <si>
    <t>DESPESAS DE PROPAGANDA E PUBLICIDADE</t>
  </si>
  <si>
    <t>3.1.8.1.7.48.00</t>
  </si>
  <si>
    <t>DESPESAS DE PUBLICAÇÕES</t>
  </si>
  <si>
    <t>3.1.8.1.7.51.00</t>
  </si>
  <si>
    <t>DESPESAS DE SEGUROS</t>
  </si>
  <si>
    <t>3.1.8.1.7.54.00</t>
  </si>
  <si>
    <t>DESPESAS DE SERVIÇOS DO SISTEMA FINANCEIRO</t>
  </si>
  <si>
    <t>3.1.8.1.7.57.00</t>
  </si>
  <si>
    <t>DESPESAS DE SERVIÇOS DE TERCEIROS</t>
  </si>
  <si>
    <t>3.1.8.1.7.60.00</t>
  </si>
  <si>
    <t>DESPESAS DE SERVIÇOS DE VIGILÂNCIA E SEGURANÇA</t>
  </si>
  <si>
    <t>3.1.8.1.7.63.00</t>
  </si>
  <si>
    <t>DESPESAS DE SERVIÇOS TÉCNICOS ESPECIALIZADOS</t>
  </si>
  <si>
    <t>3.1.8.1.7.66.00</t>
  </si>
  <si>
    <t>DESPESAS DE TRANSPORTE</t>
  </si>
  <si>
    <t>3.1.8.1.7.69.00</t>
  </si>
  <si>
    <t>DESPESAS TRIBUTÁRIAS</t>
  </si>
  <si>
    <t>3.1.8.1.7.72.00</t>
  </si>
  <si>
    <t>DESPESAS DE VIAGEM AO EXTERIOR</t>
  </si>
  <si>
    <t>3.1.8.1.7.75.00</t>
  </si>
  <si>
    <t>DESPESAS DE VIAGEM NO PAÍS</t>
  </si>
  <si>
    <t>3.1.8.1.7.77.00</t>
  </si>
  <si>
    <t>DESPESAS DE MULTAS APLICADAS PELO BANCO CENTRAL</t>
  </si>
  <si>
    <t>3.1.8.1.7.81.00</t>
  </si>
  <si>
    <t>DESPESAS DE TAXA DE ADMINISTRAÇÃO DO FUNDO</t>
  </si>
  <si>
    <t>3.1.8.1.7.99.00</t>
  </si>
  <si>
    <t>OUTRAS DESPESAS ADMINISTRATIVAS</t>
  </si>
  <si>
    <t>3.1.8.1.7.99.01</t>
  </si>
  <si>
    <t>3.1.8.1.7.99.02</t>
  </si>
  <si>
    <t>3.1.8.1.7.99.03</t>
  </si>
  <si>
    <t>3.1.8.1.7.99.04</t>
  </si>
  <si>
    <t>3.1.8.1.7.99.05</t>
  </si>
  <si>
    <t>3.1.8.1.7.99.06</t>
  </si>
  <si>
    <t>3.1.8.1.7.99.07</t>
  </si>
  <si>
    <t>Doações a Entidades Civis</t>
  </si>
  <si>
    <t>3.1.8.1.7.99.08</t>
  </si>
  <si>
    <t>Doações a Instituições de Ensino e Pesquisa</t>
  </si>
  <si>
    <t>3.1.8.1.7.99.09</t>
  </si>
  <si>
    <t>3.1.8.1.8.00.00</t>
  </si>
  <si>
    <t>3.1.8.1.8.10.00</t>
  </si>
  <si>
    <t>DESPESAS DE AMORTIZAÇÃO</t>
  </si>
  <si>
    <t>3.1.8.1.8.10.10</t>
  </si>
  <si>
    <t>3.1.8.1.8.10.20</t>
  </si>
  <si>
    <t>3.1.8.1.8.10.30</t>
  </si>
  <si>
    <t>3.1.8.1.8.10.35</t>
  </si>
  <si>
    <t>3.1.8.1.8.10.38</t>
  </si>
  <si>
    <t>3.1.8.1.8.20.00</t>
  </si>
  <si>
    <t>3.1.8.1.8.30.00</t>
  </si>
  <si>
    <t>DESPESAS DE PROVISÕES OPERACIONAIS</t>
  </si>
  <si>
    <t>3.1.8.1.8.30.05</t>
  </si>
  <si>
    <t>3.1.8.1.8.30.10</t>
  </si>
  <si>
    <t>3.1.8.1.8.30.12</t>
  </si>
  <si>
    <t>3.1.8.1.8.30.15</t>
  </si>
  <si>
    <t>3.1.8.1.8.30.20</t>
  </si>
  <si>
    <t>3.1.8.1.8.30.26</t>
  </si>
  <si>
    <t>3.1.8.1.8.30.30</t>
  </si>
  <si>
    <t>3.1.8.1.8.30.35</t>
  </si>
  <si>
    <t>3.1.8.1.8.30.40</t>
  </si>
  <si>
    <t>3.1.8.1.8.30.50</t>
  </si>
  <si>
    <t>3.1.8.1.8.30.55</t>
  </si>
  <si>
    <t>3.1.8.1.8.30.60</t>
  </si>
  <si>
    <t>3.1.8.1.8.30.70</t>
  </si>
  <si>
    <t>3.1.8.1.8.30.80</t>
  </si>
  <si>
    <t>3.1.8.1.8.30.90</t>
  </si>
  <si>
    <t>3.1.8.1.8.30.95</t>
  </si>
  <si>
    <t>3.1.8.1.8.30.96</t>
  </si>
  <si>
    <t>3.1.8.1.8.30.97</t>
  </si>
  <si>
    <t>3.1.8.1.8.30.99</t>
  </si>
  <si>
    <t>3.1.8.1.9.00.00</t>
  </si>
  <si>
    <t>3.1.8.1.9.10.00</t>
  </si>
  <si>
    <t>DESPESAS DE ADMINISTRAÇÃO DE FUNDOS E PROGRAMAS SOCIAIS</t>
  </si>
  <si>
    <t>3.1.8.1.9.12.00</t>
  </si>
  <si>
    <t>DESPESAS DE OBRIGAÇÕES POR OPERAÇÕES VINCULADAS A CESSÃO</t>
  </si>
  <si>
    <t>3.1.8.1.9.12.10</t>
  </si>
  <si>
    <t>3.1.8.1.9.12.20</t>
  </si>
  <si>
    <t>3.1.8.1.9.12.30</t>
  </si>
  <si>
    <t>3.1.8.1.9.12.40</t>
  </si>
  <si>
    <t>3.1.8.1.9.15.00</t>
  </si>
  <si>
    <t>PREJUÍZOS EM OPERAÇÕES DE VENDA OU DE TRANFERÊNCIA DE ATIVOS FINANCEIROS</t>
  </si>
  <si>
    <t>3.1.8.1.9.15.10</t>
  </si>
  <si>
    <t>3.1.8.1.9.15.20</t>
  </si>
  <si>
    <t>3.1.8.1.9.15.30</t>
  </si>
  <si>
    <t>3.1.8.1.9.15.40</t>
  </si>
  <si>
    <t>3.1.8.1.9.17.00</t>
  </si>
  <si>
    <t>AMORTIZAÇÃO DO RESULTADO LÍQUIDO NEGATIVO DECORRENTE DE RENEGOCIAÇÃO DE OPERAÇÃO DE CRÉDITO CEDIDA</t>
  </si>
  <si>
    <t>3.1.8.1.9.20.00</t>
  </si>
  <si>
    <t>DESPESAS DE ADMINISTRAÇÃO DE LOTERIAS</t>
  </si>
  <si>
    <t>3.1.8.1.9.25.00</t>
  </si>
  <si>
    <t>DESPESAS DE IMPOSTO SOBRE SERVIÇOS DE QUALQUER NATUREZA - ISS</t>
  </si>
  <si>
    <t>3.1.8.1.9.30.00</t>
  </si>
  <si>
    <t>DESPESAS DE CONTRIBUIÇÃO AO COFINS</t>
  </si>
  <si>
    <t>3.1.8.1.9.33.00</t>
  </si>
  <si>
    <t>DESPESAS DE CONTRIBUIÇÃO AO PIS/PASEP</t>
  </si>
  <si>
    <t>3.1.8.1.9.36.00</t>
  </si>
  <si>
    <t>DESPESAS DE CONTRIBUIÇÃO AO SFH</t>
  </si>
  <si>
    <t>3.1.8.1.9.40.00</t>
  </si>
  <si>
    <t>DESPESAS DE CESSÃO DE CRÉDITOS DE ARRENDAMENTO</t>
  </si>
  <si>
    <t>3.1.8.1.9.45.00</t>
  </si>
  <si>
    <t>DESPESAS DE CESSÃO DE CRÉDITOS DECORRENTES DE CONTRATOS DE EXPORTAÇÃO</t>
  </si>
  <si>
    <t>3.1.8.1.9.50.00</t>
  </si>
  <si>
    <t>DESPESAS DE CESSÃO DE OPERAÇÕES DE CRÉDITO</t>
  </si>
  <si>
    <t>3.1.8.1.9.52.00</t>
  </si>
  <si>
    <t>DESPESAS DE DESCONTOS CONCEDIDOS EM RENEGOCIAÇÕES</t>
  </si>
  <si>
    <t>3.1.8.1.9.52.10</t>
  </si>
  <si>
    <t>3.1.8.1.9.52.20</t>
  </si>
  <si>
    <t>3.1.8.1.9.52.30</t>
  </si>
  <si>
    <t>3.1.8.1.9.55.00</t>
  </si>
  <si>
    <t>DESPESAS DE JUROS AO CAPITAL</t>
  </si>
  <si>
    <t>3.1.8.1.9.60.00</t>
  </si>
  <si>
    <t>DESPESAS DE OBRIGAÇÕES POR FUNDOS FINANCEIROS E DE DESENVOLVIMENTO</t>
  </si>
  <si>
    <t>3.1.8.1.9.65.00</t>
  </si>
  <si>
    <t>DESPESAS DE RECURSOS DO PROAGRO</t>
  </si>
  <si>
    <t>3.1.8.1.9.75.00</t>
  </si>
  <si>
    <t>DESPESAS DE OPERAÇÕES ESPECIAIS</t>
  </si>
  <si>
    <t>3.1.8.1.9.77.00</t>
  </si>
  <si>
    <t>DESPESAS DE DIREITOS ESPECÍFICOS DE CONTROLADAS NÃO SUJEITAS À AUTORIZAÇÃO DO BANCO CENTRAL</t>
  </si>
  <si>
    <t>3.1.8.1.9.78.00</t>
  </si>
  <si>
    <t>DESPESAS DE OBRIGAÇÕES ESPECÍFICAS DE CONTROLADAS NÃO SUJEITAS À AUTORIZAÇÃO DO BANCO CENTRAL</t>
  </si>
  <si>
    <t>3.1.8.1.9.80.00</t>
  </si>
  <si>
    <t>DESPESAS COM CAPTAÇÃO EM TÍTULOS DE DESENVOLVIMENTO ECONÔMICO</t>
  </si>
  <si>
    <t>3.1.8.1.9.85.00</t>
  </si>
  <si>
    <t>DESPESAS DE OBRIGAÇÕES DIVERSAS</t>
  </si>
  <si>
    <t>3.1.8.1.9.86.00</t>
  </si>
  <si>
    <t>DISPÊNDIOS DE DEPÓSITOS INTERCOOPERATIVOS</t>
  </si>
  <si>
    <t>3.1.8.1.9.90.00</t>
  </si>
  <si>
    <t>DESPESAS DE ATUALIZAÇÃO DE IMPOSTOS E CONTRIBUIÇÕES</t>
  </si>
  <si>
    <t>3.1.8.1.9.90.10</t>
  </si>
  <si>
    <t>3.1.8.1.9.90.20</t>
  </si>
  <si>
    <t>3.1.8.1.9.90.30</t>
  </si>
  <si>
    <t>3.1.8.1.9.90.90</t>
  </si>
  <si>
    <t>3.1.8.1.9.91.00</t>
  </si>
  <si>
    <t>DESPESAS FINANCEIRAS</t>
  </si>
  <si>
    <t>3.1.8.1.9.91.01</t>
  </si>
  <si>
    <t>DESPESAS FINANCEIRAS COM PROVISÕES TÉCNICAS - VIDA</t>
  </si>
  <si>
    <t>3.1.8.1.9.91.02</t>
  </si>
  <si>
    <t>DESPESAS FINANCEIRAS COM PROVISÕES TÉCNICAS - PREV</t>
  </si>
  <si>
    <t>3.1.8.1.9.91.03</t>
  </si>
  <si>
    <t>DESPESAS FINANCEIRAS COM PROVISÕES TÉCNICAS - CAPI</t>
  </si>
  <si>
    <t>3.1.8.1.9.91.06</t>
  </si>
  <si>
    <t>DESP. FINANCEIRAS C/ OPER. DE SEGUROS-RAMOS ELEMEN</t>
  </si>
  <si>
    <t>3.1.8.1.9.99.00</t>
  </si>
  <si>
    <t>3.1.8.2.0.00.00</t>
  </si>
  <si>
    <t>DESPESAS DE SEGUROS, PREVIDÊNCIA E CAPITALIZAÇÃO</t>
  </si>
  <si>
    <t>3.1.8.2.1.00.00</t>
  </si>
  <si>
    <t>3.1.8.2.1.90.00</t>
  </si>
  <si>
    <t>VARIAÇÕES DAS PROVISÕES TÉCNICAS - SEGUROS</t>
  </si>
  <si>
    <t>3.1.8.2.1.90.01</t>
  </si>
  <si>
    <t>3.1.8.2.1.90.02</t>
  </si>
  <si>
    <t>3.1.8.2.1.90.03</t>
  </si>
  <si>
    <t>3.1.8.2.1.90.04</t>
  </si>
  <si>
    <t>3.1.8.2.1.90.05</t>
  </si>
  <si>
    <t>3.1.8.2.1.90.06</t>
  </si>
  <si>
    <t>3.1.8.2.1.90.07</t>
  </si>
  <si>
    <t>3.1.8.2.1.90.09</t>
  </si>
  <si>
    <t>3.1.8.2.1.90.11</t>
  </si>
  <si>
    <t>DESPESAS ADMINISTRATIVAS E PROVISÃO COMPLEMENTAR</t>
  </si>
  <si>
    <t>3.1.8.2.1.90.12</t>
  </si>
  <si>
    <t>3.1.8.2.1.91.00</t>
  </si>
  <si>
    <t>VARIAÇÕES DAS PROVISÕES TÉCNICAS - PREVIDÊNCIA COM</t>
  </si>
  <si>
    <t>3.1.8.2.1.91.01</t>
  </si>
  <si>
    <t>3.1.8.2.1.91.03</t>
  </si>
  <si>
    <t>3.1.8.2.1.91.04</t>
  </si>
  <si>
    <t>PLANOS DE CONTRIBUIÇÃO VARIÁVEL</t>
  </si>
  <si>
    <t>3.1.8.2.1.91.05</t>
  </si>
  <si>
    <t>3.1.8.2.1.91.06</t>
  </si>
  <si>
    <t>3.1.8.2.1.91.07</t>
  </si>
  <si>
    <t>PROVISÃO DE INSUFICIÊNCIA DE CONTRIBUIÇÃO</t>
  </si>
  <si>
    <t>3.1.8.2.1.91.10</t>
  </si>
  <si>
    <t>PROVISÃO DE DESPESAS ADMINISTRATIVAS</t>
  </si>
  <si>
    <t>3.1.8.2.1.91.11</t>
  </si>
  <si>
    <t>PROVISÃO DE EXCEDENTE TÉCNICO</t>
  </si>
  <si>
    <t>3.1.8.2.1.91.12</t>
  </si>
  <si>
    <t>OUTRAS PROVISÕES - PLANOS DE PREVIDÊNCIA</t>
  </si>
  <si>
    <t>3.1.8.2.1.92.00</t>
  </si>
  <si>
    <t>DESPESAS DE PROVISÃO - CAPITALIZAÇÃO</t>
  </si>
  <si>
    <t>3.1.8.2.1.92.01</t>
  </si>
  <si>
    <t>3.1.8.2.1.92.03</t>
  </si>
  <si>
    <t>PROVISÃO PARA CONTINGÊNCIA</t>
  </si>
  <si>
    <t>3.1.8.2.1.92.04</t>
  </si>
  <si>
    <t>PROVISÕES PARA PARTICIPAÇÃO NOS LUCROS</t>
  </si>
  <si>
    <t>3.1.8.2.1.92.05</t>
  </si>
  <si>
    <t>OUTRAS PROVISÕES TÉCNICAS - CAPITALIZACAO</t>
  </si>
  <si>
    <t>3.1.8.2.1.93.00</t>
  </si>
  <si>
    <t>SINISTROS</t>
  </si>
  <si>
    <t>3.1.8.2.1.93.01</t>
  </si>
  <si>
    <t>3.1.8.2.1.93.02</t>
  </si>
  <si>
    <t>RECUPERAÇÃO DE SINISTROS</t>
  </si>
  <si>
    <t>3.1.8.2.1.93.03</t>
  </si>
  <si>
    <t>SALVADOS</t>
  </si>
  <si>
    <t>3.1.8.2.1.93.04</t>
  </si>
  <si>
    <t>RESSARCIMENTOS</t>
  </si>
  <si>
    <t>3.1.8.2.1.93.05</t>
  </si>
  <si>
    <t>VARIAÇÃO DA PROVISÃO DE SINISTROS OCORRIDOS MAS</t>
  </si>
  <si>
    <t>3.1.8.2.1.93.06</t>
  </si>
  <si>
    <t>VARIAÇÃO DA PROVISÃO DE EVENTOS OCORRIDOS MAS NÃO</t>
  </si>
  <si>
    <t>3.1.8.2.1.93.07</t>
  </si>
  <si>
    <t>SERVIÇOS DE ASSISTÊNCIA</t>
  </si>
  <si>
    <t>3.1.8.2.1.93.08</t>
  </si>
  <si>
    <t>3.1.8.2.1.94.00</t>
  </si>
  <si>
    <t>DESPESAS COM BENEFÍCIOS - SEGURO DE VIDA INDIVIDU-</t>
  </si>
  <si>
    <t>3.1.8.2.1.94.01</t>
  </si>
  <si>
    <t>3.1.8.2.1.94.03</t>
  </si>
  <si>
    <t>DESPESAS COM BENEFÍCIOS CONCEDIDOS</t>
  </si>
  <si>
    <t>3.1.8.2.1.95.00</t>
  </si>
  <si>
    <t>DESPESAS DE COMERCIALIZAÇÃO - PREVIDÊNCIA COMPLE-</t>
  </si>
  <si>
    <t>3.1.8.2.1.95.01</t>
  </si>
  <si>
    <t>DESPESAS DE CORRETAGEM E AGENCIAMENTO</t>
  </si>
  <si>
    <t>3.1.8.2.1.95.02</t>
  </si>
  <si>
    <t>DESPESAS DE CUSTEAMENTO DE VENDAS</t>
  </si>
  <si>
    <t>3.1.8.2.1.95.03</t>
  </si>
  <si>
    <t>DESPESAS COM SERVIÇOS TÉCNICOS</t>
  </si>
  <si>
    <t>3.1.8.2.1.95.04</t>
  </si>
  <si>
    <t>OUTRAS DESPESAS DE COMERCIALIZAÇÃO</t>
  </si>
  <si>
    <t>3.1.8.2.1.96.00</t>
  </si>
  <si>
    <t>DESPESAS COM RESGATES E SORTEIOS - CAPITALIZAÇÃO</t>
  </si>
  <si>
    <t>3.1.8.2.1.96.01</t>
  </si>
  <si>
    <t>DESPESAS COM RESGATES</t>
  </si>
  <si>
    <t>3.1.8.2.1.96.02</t>
  </si>
  <si>
    <t>DESPESAS COM SORTEIOS</t>
  </si>
  <si>
    <t>3.1.8.2.1.97.00</t>
  </si>
  <si>
    <t>DESPESAS DE COMERCIALIZAÇÃO - SEGUROS</t>
  </si>
  <si>
    <t>3.1.8.2.1.97.01</t>
  </si>
  <si>
    <t>COMISSÕES SOBRE PRÊMIOS RETIDOS</t>
  </si>
  <si>
    <t>3.1.8.2.1.97.02</t>
  </si>
  <si>
    <t>RECUPERAÇÃO DE COMISSÕES</t>
  </si>
  <si>
    <t>3.1.8.2.1.97.03</t>
  </si>
  <si>
    <t>3.1.8.2.1.97.04</t>
  </si>
  <si>
    <t>VARIAÇÃO DAS DESPESAS DE COMERCIALIZAÇÃO DIFERIDAS</t>
  </si>
  <si>
    <t>3.1.8.2.1.98.00</t>
  </si>
  <si>
    <t>DESPESAS COM BENEFÍCIOS E RESGATES - PREVIDÊNCIA</t>
  </si>
  <si>
    <t>3.1.8.2.1.98.01</t>
  </si>
  <si>
    <t>DESPESAS COM BENEFÍCIOS RETIDAS</t>
  </si>
  <si>
    <t>3.1.8.2.1.98.02</t>
  </si>
  <si>
    <t>3.1.8.2.1.98.03</t>
  </si>
  <si>
    <t>3.1.8.2.1.98.05</t>
  </si>
  <si>
    <t>3.1.8.2.1.99.00</t>
  </si>
  <si>
    <t>DESPESAS DE COMERCIALIZAÇÃO - CAPITALIZAÇÃO</t>
  </si>
  <si>
    <t>3.1.8.2.1.99.01</t>
  </si>
  <si>
    <t>DESPESAS DE CORRETAGEM</t>
  </si>
  <si>
    <t>3.1.8.2.1.99.02</t>
  </si>
  <si>
    <t>DESPESAS DE COLOCAÇÃO, CUSTEAMENTO DE VENDAS E OU-</t>
  </si>
  <si>
    <t>3.1.8.3.0.00.00</t>
  </si>
  <si>
    <t>DESPESAS NÃO OPERACIONAIS</t>
  </si>
  <si>
    <t>3.1.8.3.1.00.00</t>
  </si>
  <si>
    <t>3.1.8.3.1.10.00</t>
  </si>
  <si>
    <t>PREJUÍZOS NA ALIENAÇÃO DE INVESTIMENTOS</t>
  </si>
  <si>
    <t>3.1.8.3.1.30.00</t>
  </si>
  <si>
    <t>PREJUÍZOS NA ALIENAÇÃO DE PARTICIPAÇÕES SOCIETÁRIAS</t>
  </si>
  <si>
    <t>3.1.8.3.1.50.00</t>
  </si>
  <si>
    <t>PREJUÍZOS NA ALIENAÇÃO DE VALORES E BENS</t>
  </si>
  <si>
    <t>3.1.8.3.9.00.00</t>
  </si>
  <si>
    <t>3.1.8.3.9.10.00</t>
  </si>
  <si>
    <t>PERDAS DE CAPITAL</t>
  </si>
  <si>
    <t>3.1.8.3.9.90.00</t>
  </si>
  <si>
    <t>DESPESAS DE PROVISÕES NÃO OPERACIONAIS</t>
  </si>
  <si>
    <t>3.1.8.3.9.90.10</t>
  </si>
  <si>
    <t>3.1.8.3.9.90.20</t>
  </si>
  <si>
    <t>3.1.8.3.9.90.30</t>
  </si>
  <si>
    <t>3.1.8.3.9.90.40</t>
  </si>
  <si>
    <t>3.1.8.3.9.90.90</t>
  </si>
  <si>
    <t>3.1.8.3.9.90.99</t>
  </si>
  <si>
    <t>3.1.8.3.9.99.00</t>
  </si>
  <si>
    <t>OUTRAS DESPESAS NÃO OPERACIONAIS</t>
  </si>
  <si>
    <t>3.1.8.6.0.00.00</t>
  </si>
  <si>
    <t>3.1.8.6.1.00.00</t>
  </si>
  <si>
    <t>3.1.8.6.1.10.00</t>
  </si>
  <si>
    <t>3.1.8.8.0.00.00</t>
  </si>
  <si>
    <t>3.1.8.8.1.00.00</t>
  </si>
  <si>
    <t>3.1.8.8.1.10.00</t>
  </si>
  <si>
    <t>3.2.0.0.0.00.00</t>
  </si>
  <si>
    <t>VALORES APURADOS APÓS O RESULTADO OPERACIONAL DO PERÍODO</t>
  </si>
  <si>
    <t>3.2.8.0.0.00.00</t>
  </si>
  <si>
    <t>APURAÇÃO DE RESULTADO, TRIBUTOS SOBRE O RESULTADO OPERACIONAL E PARTICIPAÇÕES SOBRE O LUCRO</t>
  </si>
  <si>
    <t>3.2.8.9.0.00.00</t>
  </si>
  <si>
    <t>3.2.8.9.1.00.00</t>
  </si>
  <si>
    <t>3.2.8.9.1.10.00</t>
  </si>
  <si>
    <t>3.2.8.9.4.00.00</t>
  </si>
  <si>
    <t>IMPOSTO DE RENDA E CONTRIBUIÇÃO SOCIAL</t>
  </si>
  <si>
    <t>3.2.8.9.4.10.00</t>
  </si>
  <si>
    <t>IMPOSTO DE RENDA</t>
  </si>
  <si>
    <t>3.2.8.9.4.10.10</t>
  </si>
  <si>
    <t>3.2.8.9.4.10.20</t>
  </si>
  <si>
    <t>3.2.8.9.4.10.30</t>
  </si>
  <si>
    <t>3.2.8.9.4.20.00</t>
  </si>
  <si>
    <t>CONTRIBUIÇÃO SOCIAL</t>
  </si>
  <si>
    <t>3.2.8.9.4.20.10</t>
  </si>
  <si>
    <t>3.2.8.9.4.20.20</t>
  </si>
  <si>
    <t>3.2.8.9.4.20.30</t>
  </si>
  <si>
    <t>3.2.8.9.7.00.00</t>
  </si>
  <si>
    <t>3.2.8.9.7.10.00</t>
  </si>
  <si>
    <t>PARTICIPAÇÕES NO LUCRO</t>
  </si>
  <si>
    <t>3.2.8.9.7.10.10</t>
  </si>
  <si>
    <t>3.2.8.9.7.10.20</t>
  </si>
  <si>
    <t>3.2.8.9.7.10.30</t>
  </si>
  <si>
    <t>3.2.8.9.7.10.99</t>
  </si>
  <si>
    <t>LUCRO LÍQUIDO DO PERÍODO DE APURAÇÃO</t>
  </si>
  <si>
    <t>LUCRO LÍQUIDO ANTES DO IRPJ E DA CSLL</t>
  </si>
  <si>
    <t>RESULTADO DO PERÍODO DE APURAÇÃO</t>
  </si>
  <si>
    <t>RESULTADO DA ATIVIDADE DE SEGUROS, PREVIDÊNCIA ABERTA E CAPITALIZAÇÃO</t>
  </si>
  <si>
    <t>PRÊMIOS GANHOS</t>
  </si>
  <si>
    <t>3.01.01.01.01.01.01</t>
  </si>
  <si>
    <t>Prêmios de Seguros Diretos e de Resseguros Retidos</t>
  </si>
  <si>
    <t>3.01.01.01.01.01.02</t>
  </si>
  <si>
    <t>(-) Ajustes de Emissão (Descontos, Cancelamentos e Restituições)</t>
  </si>
  <si>
    <t>3.01.01.01.01.01.03</t>
  </si>
  <si>
    <t>Prêmios de Cosseguros Aceitos e Retrocessões</t>
  </si>
  <si>
    <t>3.01.01.01.01.01.04</t>
  </si>
  <si>
    <t>(-) Prêmios de Cosseguros Cedidos, Resseguros Cedidos e Cedidos a Consórcios e Fundos</t>
  </si>
  <si>
    <t>3.01.01.01.01.01.05</t>
  </si>
  <si>
    <t>Variações das Provisões Técnicas</t>
  </si>
  <si>
    <t>OUTROS GANHOS</t>
  </si>
  <si>
    <t>3.01.01.01.01.02.01</t>
  </si>
  <si>
    <t>(-) Indenizações Avisadas</t>
  </si>
  <si>
    <t>3.01.01.01.01.02.02</t>
  </si>
  <si>
    <t>(-) Despesas com Sinistro</t>
  </si>
  <si>
    <t>3.01.01.01.01.02.03</t>
  </si>
  <si>
    <t>(-) Despesas com Benefícios e Resgates</t>
  </si>
  <si>
    <t>3.01.01.01.01.02.04</t>
  </si>
  <si>
    <t>Recuperação de Sinistros</t>
  </si>
  <si>
    <t>3.01.01.01.01.02.05</t>
  </si>
  <si>
    <t>Salvados</t>
  </si>
  <si>
    <t>3.01.01.01.01.02.06</t>
  </si>
  <si>
    <t>Ressarcimentos</t>
  </si>
  <si>
    <t>3.01.01.01.01.02.07</t>
  </si>
  <si>
    <t>Variação da Provisão de Sinistros e Eventos Ocorridos Mas Não Avisados</t>
  </si>
  <si>
    <t>3.01.01.01.01.02.08</t>
  </si>
  <si>
    <t>(-) Despesas de Comissões</t>
  </si>
  <si>
    <t>3.01.01.01.01.02.09</t>
  </si>
  <si>
    <t>Recuperação de Comissões</t>
  </si>
  <si>
    <t>3.01.01.01.01.02.10</t>
  </si>
  <si>
    <t>(-) Outras Despesas de Comercialização</t>
  </si>
  <si>
    <t>3.01.01.01.01.02.11</t>
  </si>
  <si>
    <t>Variação das Despesas de Comercialização Diferidas</t>
  </si>
  <si>
    <t>3.01.01.01.01.02.12</t>
  </si>
  <si>
    <t>Outras Receitas de Seguros</t>
  </si>
  <si>
    <t>3.01.01.01.01.02.13</t>
  </si>
  <si>
    <t>(-) Outras Despesas de Seguros</t>
  </si>
  <si>
    <t>3.01.01.01.01.02.14</t>
  </si>
  <si>
    <t>(-) Despesa com Provisão para Riscos de Créditos Duvidosos</t>
  </si>
  <si>
    <t>3.01.01.01.01.02.15</t>
  </si>
  <si>
    <t>Rendas de Contribuições Retidas – Previdência</t>
  </si>
  <si>
    <t>3.01.01.01.01.02.16</t>
  </si>
  <si>
    <t>Variações das Provisões Técnicas – Previdência</t>
  </si>
  <si>
    <t>3.01.01.01.01.02.17</t>
  </si>
  <si>
    <t>(-) Despesas com Benefícios e Resgates - Previdência</t>
  </si>
  <si>
    <t>3.01.01.01.01.02.18</t>
  </si>
  <si>
    <t>(-) Despesas de Comercialização Retidas - Previdência</t>
  </si>
  <si>
    <t>3.01.01.01.01.02.19</t>
  </si>
  <si>
    <t>Outras Receitas de Previdência</t>
  </si>
  <si>
    <t>3.01.01.01.01.02.20</t>
  </si>
  <si>
    <t>(-) Outras Despesas de Previdência</t>
  </si>
  <si>
    <t>3.01.01.01.01.02.21</t>
  </si>
  <si>
    <t>Receita Líquida com Títulos de Capitalização</t>
  </si>
  <si>
    <t>3.01.01.01.01.02.22</t>
  </si>
  <si>
    <t>Variações das Provisões Técnicas – Capitalização</t>
  </si>
  <si>
    <t>3.01.01.01.01.02.23</t>
  </si>
  <si>
    <t>(-) Despesas com Resgates e Sorteios - Capitalização</t>
  </si>
  <si>
    <t>3.01.01.01.01.02.24</t>
  </si>
  <si>
    <t>(-) Despesas de Comercialização – Capitalização</t>
  </si>
  <si>
    <t>3.01.01.01.01.02.25</t>
  </si>
  <si>
    <t>Outras Receitas de Capitalização</t>
  </si>
  <si>
    <t>3.01.01.01.01.02.26</t>
  </si>
  <si>
    <t>(-) Outras Despesas de Capitalização</t>
  </si>
  <si>
    <t>3.01.01.01.01.03.01</t>
  </si>
  <si>
    <t>Receitas em Operações de Renda Fixa</t>
  </si>
  <si>
    <t>3.01.01.01.01.03.02</t>
  </si>
  <si>
    <t>Receitas em Operações de Renda Variável</t>
  </si>
  <si>
    <t>3.01.01.01.01.03.03</t>
  </si>
  <si>
    <t>Ajuste Positivo a Valor de Mercado</t>
  </si>
  <si>
    <t>3.01.01.01.01.03.04</t>
  </si>
  <si>
    <t>3.01.01.01.01.03.05</t>
  </si>
  <si>
    <t>3.01.01.01.01.03.06</t>
  </si>
  <si>
    <t>3.01.01.01.01.03.07</t>
  </si>
  <si>
    <t>Outras Receitas Financeiras (Não considerar nesta linha as receitas decorrentes de ajuste a valor presente)</t>
  </si>
  <si>
    <t>3.01.01.01.01.03.08</t>
  </si>
  <si>
    <t>Resultados Positivos em participações Societárias</t>
  </si>
  <si>
    <t>3.01.01.01.01.03.09</t>
  </si>
  <si>
    <t>Amortização de Deságio nas Aquisições de Investimentos Avaliados pelo Patrimônio Líquido</t>
  </si>
  <si>
    <t>3.01.01.01.01.03.10</t>
  </si>
  <si>
    <t>Amortização de Deságio nas Aquisições de Investimentos Avaliados pelo Patrimônio Líquido - Incorporação, Fusão ou Cisão (Lei nº 9.532/1997, art. 7º)</t>
  </si>
  <si>
    <t>3.01.01.01.01.03.11</t>
  </si>
  <si>
    <t>Receita com Imóveis de Renda</t>
  </si>
  <si>
    <t>3.01.01.01.01.03.12</t>
  </si>
  <si>
    <t>Prêmios na Emissão de Debêntures</t>
  </si>
  <si>
    <t>3.01.01.01.01.03.13</t>
  </si>
  <si>
    <t>Doações e Subvenções para Investimento</t>
  </si>
  <si>
    <t>3.01.01.01.01.03.14</t>
  </si>
  <si>
    <t>Receitas Decorrentes de Ajustes a Valor Justo</t>
  </si>
  <si>
    <t>3.01.01.01.01.03.15</t>
  </si>
  <si>
    <t>Receitas Decorrentes de Ajustes a Valor Presente</t>
  </si>
  <si>
    <t>3.01.01.01.01.03.16</t>
  </si>
  <si>
    <t>Receitas Decorrentes de Outros Ajustes aos Padrões Internacionais de Contabilidade</t>
  </si>
  <si>
    <t>3.01.01.01.01.03.17</t>
  </si>
  <si>
    <t>Receitas Originárias de Planos de Benefícios Administrados por Entidades Fechadas de Previdência Complementar (Lei nº 11.948/2009, art. 5º)</t>
  </si>
  <si>
    <t>3.01.01.01.01.03.18</t>
  </si>
  <si>
    <t>Subvenções Governamentais para Pesquisa e Desenvolvimento de Produtos e Processos Inovadores em Empresas e Entidades Nacionais (Lei nº 10.973/2004, art. 19)</t>
  </si>
  <si>
    <t>3.01.01.01.01.03.19</t>
  </si>
  <si>
    <t>Subvenções Governamentais para Remuneração de Pesquisadores Empregados em Atividades de Inovação Tecnológica em Empresas no País (Lei nº 11.196/2005, art. 21)</t>
  </si>
  <si>
    <t>3.01.01.01.01.03.20</t>
  </si>
  <si>
    <t>3.01.01.01.01.03.21</t>
  </si>
  <si>
    <t>3.01.01.01.01.03.22</t>
  </si>
  <si>
    <t>3.01.01.01.01.04.01</t>
  </si>
  <si>
    <t>Remuneração a Dirigentes e a Conselho de Administração</t>
  </si>
  <si>
    <t>3.01.01.01.01.04.02</t>
  </si>
  <si>
    <t>Ordenados, Salários, Gratificações e Outras Remunerações a Empregados</t>
  </si>
  <si>
    <t>3.01.01.01.01.04.03</t>
  </si>
  <si>
    <t>Serviços Prestados por Terceiros</t>
  </si>
  <si>
    <t>3.01.01.01.01.04.04</t>
  </si>
  <si>
    <t>Encargos Sociais (inclusive FGTS)</t>
  </si>
  <si>
    <t>3.01.01.01.01.04.05</t>
  </si>
  <si>
    <t>Gratificações a Administradores</t>
  </si>
  <si>
    <t>3.01.01.01.01.04.06</t>
  </si>
  <si>
    <t>Localização e Funcionamento</t>
  </si>
  <si>
    <t>3.01.01.01.01.04.07</t>
  </si>
  <si>
    <t>Encargos de Depreciação e Amortização</t>
  </si>
  <si>
    <t>3.01.01.01.01.04.08</t>
  </si>
  <si>
    <t>Publicidade, Propaganda e Publicações</t>
  </si>
  <si>
    <t>3.01.01.01.01.04.09</t>
  </si>
  <si>
    <t>PIS/Pasep</t>
  </si>
  <si>
    <t>3.01.01.01.01.04.10</t>
  </si>
  <si>
    <t>Cofins</t>
  </si>
  <si>
    <t>3.01.01.01.01.04.11</t>
  </si>
  <si>
    <t>CPMF</t>
  </si>
  <si>
    <t>3.01.01.01.01.04.12</t>
  </si>
  <si>
    <t>Demais Impostos, Taxas e Contribuições, exceto IR e CSLL</t>
  </si>
  <si>
    <t>3.01.01.01.01.04.13</t>
  </si>
  <si>
    <t>Doações e Patrocínios de Caráter Cultural e Artístico</t>
  </si>
  <si>
    <t>3.01.01.01.01.04.14</t>
  </si>
  <si>
    <t>Operações de Aquisição de Vale-Cultura (Lei nº 12.761/2012, art. 10)</t>
  </si>
  <si>
    <t>3.01.01.01.01.04.15</t>
  </si>
  <si>
    <t>3.01.01.01.01.04.16</t>
  </si>
  <si>
    <t>3.01.01.01.01.04.17</t>
  </si>
  <si>
    <t>Outras Contribuições e Doações</t>
  </si>
  <si>
    <t>3.01.01.01.01.04.18</t>
  </si>
  <si>
    <t>3.01.01.01.01.04.19</t>
  </si>
  <si>
    <t>3.01.01.01.01.04.20</t>
  </si>
  <si>
    <t>(-) Perdas Incorridas no Mercado de Renda Variável</t>
  </si>
  <si>
    <t>3.01.01.01.01.04.21</t>
  </si>
  <si>
    <t>(-) Ajuste Negativo a Valor de Mercado</t>
  </si>
  <si>
    <t>3.01.01.01.01.04.22</t>
  </si>
  <si>
    <t>3.01.01.01.01.04.23</t>
  </si>
  <si>
    <t>(-) Juros Sobre o Capital Próprio</t>
  </si>
  <si>
    <t>3.01.01.01.01.04.24</t>
  </si>
  <si>
    <t>3.01.01.01.01.04.25</t>
  </si>
  <si>
    <t>(-) Juros Pagos Decorrentes de Empréstimos com Pessoas Vinculadas ou Situadas em País com Tributação Favorecida (Lei nº 12.249/2010, arts. 24 e 25)</t>
  </si>
  <si>
    <t>3.01.01.01.01.04.26</t>
  </si>
  <si>
    <t>3.01.01.01.01.04.27</t>
  </si>
  <si>
    <t>(-) Resultados Negativos em Participações Societárias</t>
  </si>
  <si>
    <t>3.01.01.01.01.04.28</t>
  </si>
  <si>
    <t>(-) Amortização de Ágio nas Aquisições de Investimentos Avaliados pelo Patrimônio Líquido</t>
  </si>
  <si>
    <t>3.01.01.01.01.04.29</t>
  </si>
  <si>
    <t>(-) Amortização de Ágio nas Aquisições de Investimentos Avaliados pelo Patrimônio Líquido - Incorporação, Fusão ou Cisão (Lei nº 9.532/1997, art. 7º)</t>
  </si>
  <si>
    <t>3.01.01.01.01.04.30</t>
  </si>
  <si>
    <t>(-) Despesas com Imóveis de Renda</t>
  </si>
  <si>
    <t>3.01.01.01.01.04.31</t>
  </si>
  <si>
    <t>(-) Despesas Decorrentes de Ajustes a Valor Justo</t>
  </si>
  <si>
    <t>3.01.01.01.01.04.32</t>
  </si>
  <si>
    <t>(-) Despesas Decorrentes de Ajustes a Valor Presente</t>
  </si>
  <si>
    <t>3.01.01.01.01.04.33</t>
  </si>
  <si>
    <t>(-) Perdas Decorrentes de Teste de Recuperabilidade do Imobilizado e do Intangível</t>
  </si>
  <si>
    <t>3.01.01.01.01.04.34</t>
  </si>
  <si>
    <t>(-) Despesas Decorrentes de Outros Ajustes aos Padrões Internacionais de Contabilidade</t>
  </si>
  <si>
    <t>3.01.01.01.01.04.35</t>
  </si>
  <si>
    <t>3.01.01.01.01.04.36</t>
  </si>
  <si>
    <t>3.01.01.01.01.04.37</t>
  </si>
  <si>
    <t>(-) Planos de Poupança e Investimento - PAIT</t>
  </si>
  <si>
    <t>3.01.01.01.01.04.38</t>
  </si>
  <si>
    <t>(-) Assistência Médica, Odontológica e Farmacêutica</t>
  </si>
  <si>
    <t>3.01.01.01.01.04.39</t>
  </si>
  <si>
    <t>3.01.01.02</t>
  </si>
  <si>
    <t>RESULTADO NÃO OPERACIONAL</t>
  </si>
  <si>
    <t>3.01.01.02.01</t>
  </si>
  <si>
    <t>Receitas de Alienações de Bens e Direitos Classificados nos Subgrupos Investimentos, Imobilizado e Intangível do Ativo Permanente</t>
  </si>
  <si>
    <t>3.01.01.02.02</t>
  </si>
  <si>
    <t>3.01.01.02.03</t>
  </si>
  <si>
    <t>Outras Receitas Não Relacionadas nas Linhas Anteriores</t>
  </si>
  <si>
    <t>3.01.01.02.04</t>
  </si>
  <si>
    <t>(-) Valor Contábil dos Bens e Direitos Alienados</t>
  </si>
  <si>
    <t>3.01.01.02.05</t>
  </si>
  <si>
    <t>3.01.01.02.06</t>
  </si>
  <si>
    <t>(-) Outras Despesas Não Relacionadas nas Linhas Anteriores</t>
  </si>
  <si>
    <t>3.01.01.03.02</t>
  </si>
  <si>
    <t>3.01.01.03.03</t>
  </si>
  <si>
    <t>3.01.01.03.04</t>
  </si>
  <si>
    <t>PROVISÃO PARA CSLL</t>
  </si>
  <si>
    <t>(-) Contribuição Social sobre o Lucro Líquido</t>
  </si>
  <si>
    <t>3.03</t>
  </si>
  <si>
    <t>PROVISÃO PARA IRPJ</t>
  </si>
  <si>
    <t>3.03.01</t>
  </si>
  <si>
    <t>(-) Provisão para o Imposto de Renda</t>
  </si>
  <si>
    <t>DEPÓSITOS BANCÁRIOS - NO PAÍS</t>
  </si>
  <si>
    <t>Bancos Conta Movimento</t>
  </si>
  <si>
    <t>Contas Bancárias - Subvenções</t>
  </si>
  <si>
    <t>1.01.01.02.03</t>
  </si>
  <si>
    <t>Contas Bancárias - Doações</t>
  </si>
  <si>
    <t>1.01.01.02.04</t>
  </si>
  <si>
    <t>Contas Bancárias - Contribuições</t>
  </si>
  <si>
    <t>1.01.01.02.09</t>
  </si>
  <si>
    <t>Contas Bancárias - Recursos Sujeitos a Restrições</t>
  </si>
  <si>
    <t>DEPÓSITOS BANCÁRIOS - NO EXTERIOR</t>
  </si>
  <si>
    <t>1.01.01.03.01</t>
  </si>
  <si>
    <t>Bancos Conta Movimento - no Exterior</t>
  </si>
  <si>
    <t>1.01.01.03.02</t>
  </si>
  <si>
    <t>1.01.01.03.03</t>
  </si>
  <si>
    <t>Contas Bancárias - Subvenções - no Exterior</t>
  </si>
  <si>
    <t>1.01.01.03.04</t>
  </si>
  <si>
    <t>Contas Bancárias - Doações - no Exterior</t>
  </si>
  <si>
    <t>1.01.01.03.05</t>
  </si>
  <si>
    <t>Contas Bancárias - Contribuições - no Exterior</t>
  </si>
  <si>
    <t>1.01.01.03.09</t>
  </si>
  <si>
    <t>Contas Bancárias - Recursos Sujeitos a Restrições - no Exterior</t>
  </si>
  <si>
    <t>VALORES MOBILIÁRIOS - NO PAÍS</t>
  </si>
  <si>
    <t>Títulos e Valores Mobiliários</t>
  </si>
  <si>
    <t>Valores Mobiliários - Mercado de Capitais Interno</t>
  </si>
  <si>
    <t>Valores Mobiliários - Aplicações de Subvenções</t>
  </si>
  <si>
    <t>1.01.01.05.04</t>
  </si>
  <si>
    <t>Valores Mobiliários - Aplicações de Doações</t>
  </si>
  <si>
    <t>1.01.01.05.05</t>
  </si>
  <si>
    <t>Valores Mobiliários - Aplicações de Contribuições</t>
  </si>
  <si>
    <t>1.01.01.05.09</t>
  </si>
  <si>
    <t>Valores Mobiliários - Aplicações de Recursos Sujeitos a Restrições</t>
  </si>
  <si>
    <t>VALORES MOBILIÁRIOS - NO EXTERIOR</t>
  </si>
  <si>
    <t>Títulos e Valores Mobiliários - no Exterior</t>
  </si>
  <si>
    <t>Valores Mobiliários - Mercado de Capitais Externo</t>
  </si>
  <si>
    <t>Valores Mobiliários - Aplicações de Subvenções - no Exterior</t>
  </si>
  <si>
    <t>1.01.01.06.04</t>
  </si>
  <si>
    <t>Valores Mobiliários - Aplicações de Doações - no Exterior</t>
  </si>
  <si>
    <t>1.01.01.06.05</t>
  </si>
  <si>
    <t>Valores Mobiliários - Aplicações de Contribuições - no Exterior</t>
  </si>
  <si>
    <t>1.01.01.06.09</t>
  </si>
  <si>
    <t>Valores Mobiliários - Aplicações de Recursos Sujeitos a Restrições - no Exterior</t>
  </si>
  <si>
    <t>1.01.01.09.09</t>
  </si>
  <si>
    <t>Adiantamentos a Fornecedores - Circulante</t>
  </si>
  <si>
    <t>Adiantamentos a Funcionários - Circulante</t>
  </si>
  <si>
    <t>Adiantamentos a Terceiros - Circulante</t>
  </si>
  <si>
    <t>VALORES A RECEBER</t>
  </si>
  <si>
    <t>Mensalidades a Receber - Educação Básica</t>
  </si>
  <si>
    <t>Mensalidades a Receber - Educação Superior - Graduação</t>
  </si>
  <si>
    <t>Mensalidades a Receber - Educação Superior - Pós-graduação</t>
  </si>
  <si>
    <t>Clientes – Outros Serviços Educacionais a Receber</t>
  </si>
  <si>
    <t>1.01.02.02.05</t>
  </si>
  <si>
    <t>Clientes – Serviços de Saúde</t>
  </si>
  <si>
    <t>1.01.02.02.06</t>
  </si>
  <si>
    <t>Clientes – Assistência Social</t>
  </si>
  <si>
    <t>1.01.02.02.07</t>
  </si>
  <si>
    <t>Valores a Receber de Terceiros</t>
  </si>
  <si>
    <t>1.01.02.02.08</t>
  </si>
  <si>
    <t>Valores a Receber de Pessoas Ligadas</t>
  </si>
  <si>
    <t>1.01.02.02.09</t>
  </si>
  <si>
    <t>Recebíveis Sujeitos a Ajuste a Valor Presente</t>
  </si>
  <si>
    <t>1.01.02.02.21</t>
  </si>
  <si>
    <t>(-) Juros a Apropriar Relativos a Ajustes a Valor Presente</t>
  </si>
  <si>
    <t>1.01.02.02.22</t>
  </si>
  <si>
    <t>(-) Provisões para Créditos de Liquidação Duvidosa</t>
  </si>
  <si>
    <t>TRIBUTOS A RECUPERAR/COMPENSAR</t>
  </si>
  <si>
    <t>Tributos Federais a Recuperar</t>
  </si>
  <si>
    <t>Tributos Estaduais a Recuperar</t>
  </si>
  <si>
    <t>Tributos Municipais a Recuperar</t>
  </si>
  <si>
    <t>Tributos Federais a Compensar</t>
  </si>
  <si>
    <t>Tributos Estaduais a Compensar</t>
  </si>
  <si>
    <t>Tributos Municipais a Compensar</t>
  </si>
  <si>
    <t>CRÉDITOS EM CONTENCIOSO - CIRCULANTE</t>
  </si>
  <si>
    <t>1.01.02.05.01</t>
  </si>
  <si>
    <t>1.01.02.05.09</t>
  </si>
  <si>
    <t>OUTROS CRÉDITOS - CIRCULANTE</t>
  </si>
  <si>
    <t>Mútuos com Pessoas Não Ligadas (Físicas/Jurídicas) - Circulante</t>
  </si>
  <si>
    <t>Títulos a Receber</t>
  </si>
  <si>
    <t>Juros a Receber</t>
  </si>
  <si>
    <t>Demais Créditos a Receber</t>
  </si>
  <si>
    <t>(-) Provisões para Outros Créditos de Liquidação Duvidosa</t>
  </si>
  <si>
    <t>1.01.02.09.22</t>
  </si>
  <si>
    <t>(-) Perdas Estimadas para Redução ao Valor Recuperável - Outros Créditos</t>
  </si>
  <si>
    <t>1.01.02.09.23</t>
  </si>
  <si>
    <t>(-) Juros a Apropriar Relativos a Ajustes a Valor Presente - Outros Créditos</t>
  </si>
  <si>
    <t>ESTOQUES DE MERCADORIAS/PRODUTOS/SERVIÇOS</t>
  </si>
  <si>
    <t>Mercadorias</t>
  </si>
  <si>
    <t>1.01.03.01.02</t>
  </si>
  <si>
    <t>Produtos</t>
  </si>
  <si>
    <t>1.01.03.01.03</t>
  </si>
  <si>
    <t>Almoxarifado</t>
  </si>
  <si>
    <t>1.01.03.01.09</t>
  </si>
  <si>
    <t>1.01.03.01.21</t>
  </si>
  <si>
    <t>(-) Perdas Estimadas para Redução ao Valor Recuperável - Estoque</t>
  </si>
  <si>
    <t>1.01.03.01.22</t>
  </si>
  <si>
    <t>(-) Ajuste a Valor Presente - Estoques</t>
  </si>
  <si>
    <t>DESPESAS DO EXERCÍCIO SEGUINTE - PAGAS ANTECIPADAMENTE</t>
  </si>
  <si>
    <t>Alugueis pagos Antecipadamente</t>
  </si>
  <si>
    <t>1.01.09</t>
  </si>
  <si>
    <t>OUTRAS CONTAS RETIFICADORAS</t>
  </si>
  <si>
    <t>1.01.09.01</t>
  </si>
  <si>
    <t>OUTRAS CONTAS RETIFICADORAS DO CIRCULANTE</t>
  </si>
  <si>
    <t>1.01.09.01.21</t>
  </si>
  <si>
    <t>(-) Ajuste a Valor Presente - Receita Financeira a Apropriar</t>
  </si>
  <si>
    <t>1.01.09.01.22</t>
  </si>
  <si>
    <t>(-) Outras Contas Retificadoras do Circulante</t>
  </si>
  <si>
    <t>Mensalidades a Receber - Educação Básica - Longo Prazo</t>
  </si>
  <si>
    <t>Mensalidades a Receber - Educação Superior - Graduação - Longo Prazo</t>
  </si>
  <si>
    <t>Mensalidades a Receber - Educação Superior - Pós-graduação - Longo Prazo</t>
  </si>
  <si>
    <t>Clientes – Outros Serviços Educacionais a Receber - Longo Prazo</t>
  </si>
  <si>
    <t>1.02.01.01.05</t>
  </si>
  <si>
    <t>Clientes – Serviços de Saúde - Longo Prazo</t>
  </si>
  <si>
    <t>1.02.01.01.06</t>
  </si>
  <si>
    <t>Clientes – Assistência Social - Longo Prazo</t>
  </si>
  <si>
    <t>Valores a Receber de Terceiros - Longo Prazo</t>
  </si>
  <si>
    <t>1.02.01.01.08</t>
  </si>
  <si>
    <t>Valores a Receber - Pessoas Ligadas - Longo Prazo</t>
  </si>
  <si>
    <t>Recebíveis Sujeitos a Ajuste a Valor Presente - Longo Prazo</t>
  </si>
  <si>
    <t>Mútuos com Pessoas Não Ligadas (Físicas/Jurídicas) - Longo Prazo</t>
  </si>
  <si>
    <t>1.02.01.01.11</t>
  </si>
  <si>
    <t>Mútuos com Pessoas Ligadas (Físicas/Jurídicas) - Longo Prazo</t>
  </si>
  <si>
    <t>1.02.01.01.12</t>
  </si>
  <si>
    <t>1.02.01.01.13</t>
  </si>
  <si>
    <t>Valores Mobiliários - No País - Longo Prazo</t>
  </si>
  <si>
    <t>1.02.01.01.14</t>
  </si>
  <si>
    <t>Valores Mobiliários - No Exterior - Longo Prazo</t>
  </si>
  <si>
    <t>1.02.01.01.15</t>
  </si>
  <si>
    <t>Créditos por Contribuições e Doações - Longo Prazo</t>
  </si>
  <si>
    <t>(-) Provisões para Créditos de Liquidação Duvidosa - Longo Prazo</t>
  </si>
  <si>
    <t>1.02.01.01.22</t>
  </si>
  <si>
    <t>(-) Perdas Estimadas para Redução ao Valor Recuperável - Realizável a Longo Prazo</t>
  </si>
  <si>
    <t>1.02.01.01.23</t>
  </si>
  <si>
    <t>(-) Juros a Apropriar Relativos a Ajustes a Valor Presente - Realizável a Longo Prazo</t>
  </si>
  <si>
    <t>1.02.01.01.24</t>
  </si>
  <si>
    <t>(-) Outras Contas Retificadoras - Longo Prazo</t>
  </si>
  <si>
    <t>1.02.01.02.09</t>
  </si>
  <si>
    <t>Participações Permanentes em Sociedades - no País - Avaliadas pelo Custo</t>
  </si>
  <si>
    <t>1.02.02.01.02</t>
  </si>
  <si>
    <t>Participações Permanentes em Sociedades - no País - Avaliadas pelo Valor Justo</t>
  </si>
  <si>
    <t>1.02.02.01.03</t>
  </si>
  <si>
    <t>Participações Permanentes em Coligadas - no País - Avaliadas pelo Custo</t>
  </si>
  <si>
    <t>Participações Permanentes em Coligadas - no País - Avaliadas pelo Valor Justo</t>
  </si>
  <si>
    <t>Participações Permanentes em Coligadas/Controladas - no País - Avaliadas pelo MEP</t>
  </si>
  <si>
    <t>Ágios em Investimentos - no País</t>
  </si>
  <si>
    <t>Ágios em Investimentos - no País - Mais Valia</t>
  </si>
  <si>
    <t>Ágios em Investimentos - no País - Rentabilidade Futura</t>
  </si>
  <si>
    <t>(-) Deságios e Provisão para Perdas Prováveis em Investimentos - no País</t>
  </si>
  <si>
    <t>Participações Permanentes em Sociedades - no Exterior - Avaliadas pelo Custo</t>
  </si>
  <si>
    <t>Participações Permanentes em Sociedades - no Exterior - Avaliadas pelo Valor Justo</t>
  </si>
  <si>
    <t>Participações Permanentes em Coligadas - no Exterior - Avaliadas pelo Custo</t>
  </si>
  <si>
    <t>Participações Permanentes em Coligadas - no Exterior - Avaliadas pelo Valor Justo</t>
  </si>
  <si>
    <t>Participações Permanentes em Coligadas/Controladas - no Exterior - Avaliadas pelo MEP</t>
  </si>
  <si>
    <t>Ágios em Investimentos - no Exterior</t>
  </si>
  <si>
    <t>1.02.02.02.07</t>
  </si>
  <si>
    <t>Ágios em Investimentos - no Exterior - Mais Valia</t>
  </si>
  <si>
    <t>1.02.02.02.08</t>
  </si>
  <si>
    <t>Ágios em Investimentos - no Exterior - Rentabilidade Futura</t>
  </si>
  <si>
    <t>(-) Deságios e Provisão para Perdas Prováveis em Investimentos - no Exterior</t>
  </si>
  <si>
    <t>1.02.02.09</t>
  </si>
  <si>
    <t>1.02.02.09.09</t>
  </si>
  <si>
    <t>1.02.02.09.21</t>
  </si>
  <si>
    <t>(-) Deságios e Provisão para Perdas Prováveis em Investimentos</t>
  </si>
  <si>
    <t>1.02.02.09.22</t>
  </si>
  <si>
    <t>(-) Outras Contas Retificadoras</t>
  </si>
  <si>
    <t>IMOBILIZADO - AQUISIÇÃO</t>
  </si>
  <si>
    <t>Florestamento e Reflorestamento</t>
  </si>
  <si>
    <t>Softwares - Imobilizado</t>
  </si>
  <si>
    <t>Direitos Contratuais de Exploração de Florestas</t>
  </si>
  <si>
    <t>1.02.03.01.21</t>
  </si>
  <si>
    <t>1.02.03.01.22</t>
  </si>
  <si>
    <t>1.02.03.01.23</t>
  </si>
  <si>
    <t>(-) Exaustão Acumulada</t>
  </si>
  <si>
    <t>1.02.03.01.24</t>
  </si>
  <si>
    <t>(-) Perdas Estimadas por Redução ao Valor Recuperável - Imobilizado - Aquisição</t>
  </si>
  <si>
    <t>IMOBILIZADO - ARRENDAMENTO</t>
  </si>
  <si>
    <t>1.02.03.02.21</t>
  </si>
  <si>
    <t>(-) Depreciações de Imobilizados Objeto de Arrendamento Mercantil</t>
  </si>
  <si>
    <t>1.02.03.02.22</t>
  </si>
  <si>
    <t>(-) Perdas Estimadas por Redução ao Valor Recuperável - Imobilizado Arrendamento</t>
  </si>
  <si>
    <t>1.02.03.09</t>
  </si>
  <si>
    <t>1.02.03.09.09</t>
  </si>
  <si>
    <t>Outras Imobilizações</t>
  </si>
  <si>
    <t>1.02.03.09.21</t>
  </si>
  <si>
    <t>(-) Outras Depreciações, Amortizações e Quotas de Exaustão</t>
  </si>
  <si>
    <t>1.02.03.09.22</t>
  </si>
  <si>
    <t>1.02.04.01.01</t>
  </si>
  <si>
    <t>1.02.04.01.02</t>
  </si>
  <si>
    <t>Concessões</t>
  </si>
  <si>
    <t>1.02.04.01.03</t>
  </si>
  <si>
    <t>1.02.04.01.04</t>
  </si>
  <si>
    <t>1.02.04.01.05</t>
  </si>
  <si>
    <t>1.02.04.01.06</t>
  </si>
  <si>
    <t>Franquias</t>
  </si>
  <si>
    <t>1.02.04.01.07</t>
  </si>
  <si>
    <t>Pesquisa e Desenvolvimento de Produtos</t>
  </si>
  <si>
    <t>1.02.04.01.09</t>
  </si>
  <si>
    <t>Outros Ativos Intangíveis</t>
  </si>
  <si>
    <t>1.02.04.01.21</t>
  </si>
  <si>
    <t>(-) Amortização do Intangível</t>
  </si>
  <si>
    <t>1.02.04.01.22</t>
  </si>
  <si>
    <t>(-) Perdas Estimadas por Redução ao Valor Recuperável - Intangível</t>
  </si>
  <si>
    <t>1.02.04.01.23</t>
  </si>
  <si>
    <t>DIFERIDO (Em Extinção)</t>
  </si>
  <si>
    <t>Despesas Pré-Operacionais ou Pré-Industriais</t>
  </si>
  <si>
    <t>Despesas com Pesquisas Científicas ou Tecnológicas</t>
  </si>
  <si>
    <t>Demais Aplicações em Despesas Amortizáveis</t>
  </si>
  <si>
    <t>(-) Amortização do Diferido</t>
  </si>
  <si>
    <t>SALÁRIOS E ENCARGOS SOCIAIS - CIRCULANTE</t>
  </si>
  <si>
    <t>FORNECEDORES - CIRCULANTE</t>
  </si>
  <si>
    <t>Fornecedores - No País - Circulante</t>
  </si>
  <si>
    <t>Fornecedores - No Exterior - Circulante</t>
  </si>
  <si>
    <t>2.01.01.03.21</t>
  </si>
  <si>
    <t>(-) Encargos a Apropriar Relativos a Ajustes a Valor Presente - Fornecedores Circulante</t>
  </si>
  <si>
    <t>CONTAS A PAGAR - CIRCULANTE</t>
  </si>
  <si>
    <t>2.01.01.05.09</t>
  </si>
  <si>
    <t>Outras Contas a Pagar - Circulante</t>
  </si>
  <si>
    <t>2.01.01.05.21</t>
  </si>
  <si>
    <t>(-) Encargos a Apropriar Relativos a Ajustes a Valor Presente - Contas a Pagar Circulante</t>
  </si>
  <si>
    <t>EMPRÉSTIMOS OU FINANCIAMENTOS - CIRCULANTE</t>
  </si>
  <si>
    <t>Duplicatas Descontadas</t>
  </si>
  <si>
    <t>Empréstimos ou Financiamentos - no Exterior - Circulante</t>
  </si>
  <si>
    <t>Adiantamentos de Contrato de Câmbio</t>
  </si>
  <si>
    <t>Arrendamento Mercantil - no País - Circulante</t>
  </si>
  <si>
    <t>2.01.01.07.21</t>
  </si>
  <si>
    <t>(-) Encargos a Apropriar Relativos a Ajustes a Valor Presente - Empr./Financ Circulante</t>
  </si>
  <si>
    <t>OBRIGAÇÕES FISCAIS - CIRCULANTE</t>
  </si>
  <si>
    <t>Tributos Federais a Recolher</t>
  </si>
  <si>
    <t>Tributos Estaduais a Recolher</t>
  </si>
  <si>
    <t>Tributos Municipais a Recolher</t>
  </si>
  <si>
    <t>TÍTULOS DE DÍVIDA - CIRCULANTE</t>
  </si>
  <si>
    <t>Títulos de Dívida a Pagar - Circulante</t>
  </si>
  <si>
    <t>PROVISÕES - CIRCULANTE</t>
  </si>
  <si>
    <t>Provisões de Natureza Trabalhista - Em Contencioso - Circulante</t>
  </si>
  <si>
    <t>2.01.01.13.03</t>
  </si>
  <si>
    <t>Provisões de Natureza Tributária - Circulante</t>
  </si>
  <si>
    <t>Provisões de Natureza Tributária - Em Contencioso - Circulante</t>
  </si>
  <si>
    <t>Provisões de Natureza Cível - Circulante</t>
  </si>
  <si>
    <t>Provisões de Natureza Cível - Em Contencioso - Circulante</t>
  </si>
  <si>
    <t>2.01.01.13.09</t>
  </si>
  <si>
    <t>Outras Provisões - Circulante</t>
  </si>
  <si>
    <t>2.01.01.13.11</t>
  </si>
  <si>
    <t>Outras Provisões - Em Contencioso - Circulante</t>
  </si>
  <si>
    <t>OUTRAS CONTAS A PAGAR - CIRCULANTE</t>
  </si>
  <si>
    <t>Mútuos de Pessoas Ligadas (Físicas/Jurídicas) - Circulante</t>
  </si>
  <si>
    <t>Mútuos de Pessoas Não Ligadas (Físicas/Jurídicas) - Circulante</t>
  </si>
  <si>
    <t>2.01.01.15.09</t>
  </si>
  <si>
    <t>OUTRAS CONTAS RETIFICADORAS - PASSIVO CIRCULANTE</t>
  </si>
  <si>
    <t>(-) Demais Contas Retificadoras - Passivo Circulante</t>
  </si>
  <si>
    <t>2.02.01.01.21</t>
  </si>
  <si>
    <t>(-) Encargos a Apropriar Relativos a Ajustes a Valor Presente - Empr/Financ - Longo Prazo</t>
  </si>
  <si>
    <t>OBRIGAÇÕES FISCAIS - LONGO PRAZO</t>
  </si>
  <si>
    <t>Tributos Federais a Recolher - Longo Prazo</t>
  </si>
  <si>
    <t>Tributos Estaduais a Recolher - Longo Prazo</t>
  </si>
  <si>
    <t>2.02.01.03.03</t>
  </si>
  <si>
    <t>Títulos de Dívida a Pagar - Longo Prazo</t>
  </si>
  <si>
    <t>Provisões de Natureza Trabalhista - em Contencioso - Longo Prazo</t>
  </si>
  <si>
    <t>2.02.01.07.03</t>
  </si>
  <si>
    <t>Provisões de Natureza Tributária - em Contencioso - Longo Prazo</t>
  </si>
  <si>
    <t>Provisões de Natureza Cível - em Contencioso - Longo Prazo</t>
  </si>
  <si>
    <t>OUTRAS CONTAS A PAGAR - LONGO PRAZO</t>
  </si>
  <si>
    <t>Mútuos de Pessoas Não Ligadas (Físicas/Jurídicas) - Longo Prazo</t>
  </si>
  <si>
    <t>Mútuos de Pessoas Ligadas (Físicas/Jurídicas) - Longo Prazo</t>
  </si>
  <si>
    <t>Adiantamento para Futuro Aumento de Patrimônio Social - Passivo - Longo Prazo</t>
  </si>
  <si>
    <t>2.02.01.09.09</t>
  </si>
  <si>
    <t>Outras Contas a Pagar - Longo Prazo</t>
  </si>
  <si>
    <t>OUTRAS CONTAS RETIFICADORAS - PASSIVO - LONGO PRAZO</t>
  </si>
  <si>
    <t>2.02.01.11.21</t>
  </si>
  <si>
    <t>(-) Demais Contas Retificadoras - Passivo - Longo Prazo</t>
  </si>
  <si>
    <t>2.02.01.13</t>
  </si>
  <si>
    <t>2.02.01.13.01</t>
  </si>
  <si>
    <t>2.02.01.13.21</t>
  </si>
  <si>
    <t>2.05</t>
  </si>
  <si>
    <t>PATRIMÔNIO LÍQUIDO SOCIAL</t>
  </si>
  <si>
    <t>2.05.01</t>
  </si>
  <si>
    <t>PATRIMÔNIO SOCIAL</t>
  </si>
  <si>
    <t>2.05.01.01</t>
  </si>
  <si>
    <t>PATRIMÔNIO SOCIAL REALIZADO - DE RESIDENTE NO PAÍS</t>
  </si>
  <si>
    <t>2.05.01.01.01</t>
  </si>
  <si>
    <t>Fundo Patrimonial Social Subscrito de Domiciliados e Residentes no País</t>
  </si>
  <si>
    <t>2.05.01.01.02</t>
  </si>
  <si>
    <t>(-) Fundo Patrimonial Social a Integralizar de Domiciliados e Residentes no País</t>
  </si>
  <si>
    <t>2.05.01.01.05</t>
  </si>
  <si>
    <t>Fundos Especiais de Domiciliados e Residentes no País</t>
  </si>
  <si>
    <t>2.05.01.02</t>
  </si>
  <si>
    <t>PATRIMÔNIO SOCIAL REALIZADO - DE RESIDENTE/DOMICILIADO NO EXTERIOR</t>
  </si>
  <si>
    <t>2.05.01.02.01</t>
  </si>
  <si>
    <t>Fundo Patrimonial Social Subscrito de Domiciliados e Residentes no Exterior</t>
  </si>
  <si>
    <t>2.05.01.02.02</t>
  </si>
  <si>
    <t>(-) Fundo Patrimonial Social a Integralizar de Domiciliados e Residentes no Exterior</t>
  </si>
  <si>
    <t>2.05.01.02.05</t>
  </si>
  <si>
    <t>Fundos Especiais de Domiciliados e Residentes no Exterior</t>
  </si>
  <si>
    <t>2.05.02</t>
  </si>
  <si>
    <t>2.05.02.01</t>
  </si>
  <si>
    <t>RESERVAS DO PATRIMÔNIO SOCIAL</t>
  </si>
  <si>
    <t>2.05.02.01.01</t>
  </si>
  <si>
    <t>2.05.02.01.02</t>
  </si>
  <si>
    <t>Reserva de Reavaliação</t>
  </si>
  <si>
    <t>2.05.02.01.03</t>
  </si>
  <si>
    <t>Reserva de Doações e Subvenções Patrimoniais</t>
  </si>
  <si>
    <t>2.05.02.01.09</t>
  </si>
  <si>
    <t>2.05.03</t>
  </si>
  <si>
    <t>2.05.03.01</t>
  </si>
  <si>
    <t>AJUSTES DE AVALIAÇÃO PATRIMONIAL (Lei 11.638/2007)</t>
  </si>
  <si>
    <t>2.05.03.01.01</t>
  </si>
  <si>
    <t>Ajustes às Normas Internacionais de Contabilidade</t>
  </si>
  <si>
    <t>2.05.03.01.21</t>
  </si>
  <si>
    <t>(-) Ajustes às Normas Internacionais de Contabilidade</t>
  </si>
  <si>
    <t>2.05.05</t>
  </si>
  <si>
    <t>SUPERÁVITS OU DÉFICITS ACUMULADOS</t>
  </si>
  <si>
    <t>2.05.05.01</t>
  </si>
  <si>
    <t>2.05.05.01.01</t>
  </si>
  <si>
    <t>Superávits (Déficits) Acumulados</t>
  </si>
  <si>
    <t>1.1</t>
  </si>
  <si>
    <t>1.1.1</t>
  </si>
  <si>
    <t>Imediato</t>
  </si>
  <si>
    <t>1.1.2</t>
  </si>
  <si>
    <t>Vinculado</t>
  </si>
  <si>
    <t>1.2</t>
  </si>
  <si>
    <t>REALIZÁVEL</t>
  </si>
  <si>
    <t>1.2.1</t>
  </si>
  <si>
    <t>GESTÃO PREVIDENCIAL</t>
  </si>
  <si>
    <t>RECURSOS A RECEBER</t>
  </si>
  <si>
    <t>CONTRIBUIÇÕES DO MÊS</t>
  </si>
  <si>
    <t>Patrocinador(es)</t>
  </si>
  <si>
    <t>Instituidor(es)</t>
  </si>
  <si>
    <t>Participantes</t>
  </si>
  <si>
    <t>Autopatrocinados</t>
  </si>
  <si>
    <t>CONTRIBUIÇÕES EM ATRASO</t>
  </si>
  <si>
    <t>Contribuições em Atraso Contratadas</t>
  </si>
  <si>
    <t>Serviço Passado Contratado</t>
  </si>
  <si>
    <t>Outras Contratações</t>
  </si>
  <si>
    <t>Outros Recursos a Receber</t>
  </si>
  <si>
    <t>Adiantamentos</t>
  </si>
  <si>
    <t>Resultados a Realizar</t>
  </si>
  <si>
    <t>Custeio Administrativo Antecipado</t>
  </si>
  <si>
    <t>Depósitos Judiciais/Recursais</t>
  </si>
  <si>
    <t>Outros Realizáveis</t>
  </si>
  <si>
    <t>1.2.2</t>
  </si>
  <si>
    <t>GESTÃO ADMINISTRATIVA</t>
  </si>
  <si>
    <t>CONTAS A RECEBER</t>
  </si>
  <si>
    <t>CONTRIBUIÇÕES PARA CUSTEIO EM ATRASO</t>
  </si>
  <si>
    <t>CONTRIBUIÇÕES PARA CUSTEIO CONTRATADAS</t>
  </si>
  <si>
    <t>Responsabilidade de Empregados</t>
  </si>
  <si>
    <t>Responsabilidade de Terceiros</t>
  </si>
  <si>
    <t>Tributos a Compensar</t>
  </si>
  <si>
    <t>1.2.3</t>
  </si>
  <si>
    <t>TÍTULOS PÚBLICOS</t>
  </si>
  <si>
    <t>Títulos Públicos Estaduais</t>
  </si>
  <si>
    <t>Títulos Públicos Municipais</t>
  </si>
  <si>
    <t>Organismos Multilaterais</t>
  </si>
  <si>
    <t>AÇÕES</t>
  </si>
  <si>
    <t>Empresas Emergentes</t>
  </si>
  <si>
    <t>Empréstimos de Cotas de Fundos</t>
  </si>
  <si>
    <t>DERIVATIVOS</t>
  </si>
  <si>
    <t>Renda Variável</t>
  </si>
  <si>
    <t>Mercados Futuros</t>
  </si>
  <si>
    <t>OPÇÕES - AÇÕES</t>
  </si>
  <si>
    <t>Imóveis em Construção</t>
  </si>
  <si>
    <t>Desenvolvimento</t>
  </si>
  <si>
    <t>Uso Próprio</t>
  </si>
  <si>
    <t>Empréstimos</t>
  </si>
  <si>
    <t>OPERACIONAL CORPÓREO</t>
  </si>
  <si>
    <t>Bens Móveis</t>
  </si>
  <si>
    <t>Bens Imóveis</t>
  </si>
  <si>
    <t>Gastos com Implantação, Reorganização e Desenvolvimento</t>
  </si>
  <si>
    <t>Fomento</t>
  </si>
  <si>
    <t>Gestão Assistencial</t>
  </si>
  <si>
    <t>2.1</t>
  </si>
  <si>
    <t>EXIGÍVEL OPERACIONAL</t>
  </si>
  <si>
    <t>2.1.1</t>
  </si>
  <si>
    <t>Benefícios a Pagar</t>
  </si>
  <si>
    <t>Retenções a Recolher</t>
  </si>
  <si>
    <t>Obrigações Contratadas</t>
  </si>
  <si>
    <t>Obrigações com Credores</t>
  </si>
  <si>
    <t>(+/-) Excesso/Insuficiência</t>
  </si>
  <si>
    <t>Outras Exigibilidades</t>
  </si>
  <si>
    <t>2.1.2</t>
  </si>
  <si>
    <t>Contas a Pagar</t>
  </si>
  <si>
    <t>Tributos a Recolher</t>
  </si>
  <si>
    <t>2.1.3</t>
  </si>
  <si>
    <t>2.2</t>
  </si>
  <si>
    <t>EXIGÍVEL CONTINGENCIAL</t>
  </si>
  <si>
    <t>2.2.1</t>
  </si>
  <si>
    <t>Provisão</t>
  </si>
  <si>
    <t>2.2.2</t>
  </si>
  <si>
    <t>2.2.3</t>
  </si>
  <si>
    <t>2.3</t>
  </si>
  <si>
    <t>2.3.1</t>
  </si>
  <si>
    <t>PATRIMÔNIO DE COBERTURA DO PLANO</t>
  </si>
  <si>
    <t>PROVISÕES MATEMÁTICAS</t>
  </si>
  <si>
    <t>BENEFÍCIOS CONCEDIDOS</t>
  </si>
  <si>
    <t>CONTRIBUIÇÃO DEFINIDA</t>
  </si>
  <si>
    <t>BENEFÍCIO DEFINIDO ESTRUTURADO EM REGIME DE CAPITALIZAÇÃO</t>
  </si>
  <si>
    <t>Valor Atual dos Benefícios Futuros Programados - Assistidos</t>
  </si>
  <si>
    <t>Valor Atual dos Benefícios Futuros Não Programados - Assistidos</t>
  </si>
  <si>
    <t>BENEFÍCIOS A CONCEDER</t>
  </si>
  <si>
    <t>BENEFÍCIO DEFINIDO ESTRUTURADO EM REGIME DE CAPITALIZAÇÃO PROGRAMADO</t>
  </si>
  <si>
    <t>Valor Atual dos Benefícios Futuros Programados</t>
  </si>
  <si>
    <t>(-)Valor Atual das Contribuições Futuras dos Patrocinadores</t>
  </si>
  <si>
    <t>(-)Valor Atual das Contribuições Futuras dos Participantes</t>
  </si>
  <si>
    <t>BENEFÍCIO DEFINIDO ESTRUTURADO EM REGIME DE CAPITALIZAÇÃO NÃO PROGRAMADO</t>
  </si>
  <si>
    <t>Valor Atual dos Benefícios Futuros Não Programados</t>
  </si>
  <si>
    <t>EQUILÍBRIO TÉCNICO</t>
  </si>
  <si>
    <t>RESULTADOS REALIZADOS</t>
  </si>
  <si>
    <t>SUPERÁVIT TÉCNICO ACUMULADO</t>
  </si>
  <si>
    <t>Reserva de Contingência</t>
  </si>
  <si>
    <t>Reserva Especial para Revisão de Plano</t>
  </si>
  <si>
    <t>FUNDOS</t>
  </si>
  <si>
    <t>FUNDOS PREVIDENCIAIS</t>
  </si>
  <si>
    <t>Reversão de Saldo por Exigência Regulamentar</t>
  </si>
  <si>
    <t>Revisão de Plano</t>
  </si>
  <si>
    <t>FUNDOS ADMINISTRATIVOS</t>
  </si>
  <si>
    <t>Plano de Gestão Administrativa</t>
  </si>
  <si>
    <t>1.1.1.01</t>
  </si>
  <si>
    <t>1.1.1.01.01</t>
  </si>
  <si>
    <t>1.1.1.01.01.01</t>
  </si>
  <si>
    <t>1.1.1.01.02</t>
  </si>
  <si>
    <t>1.1.1.01.02.01</t>
  </si>
  <si>
    <t>1.1.1.01.02.02</t>
  </si>
  <si>
    <t>1.1.1.01.02.99</t>
  </si>
  <si>
    <t>1.1.1.01.03</t>
  </si>
  <si>
    <t>1.1.1.01.03.01</t>
  </si>
  <si>
    <t>1.1.1.01.03.99</t>
  </si>
  <si>
    <t>1.1.1.02</t>
  </si>
  <si>
    <t>1.1.1.02.01</t>
  </si>
  <si>
    <t>1.1.1.02.01.01</t>
  </si>
  <si>
    <t>1.1.1.02.01.02</t>
  </si>
  <si>
    <t>1.1.1.02.01.03</t>
  </si>
  <si>
    <t>1.1.1.02.02</t>
  </si>
  <si>
    <t>1.1.1.02.02.01</t>
  </si>
  <si>
    <t>1.1.1.02.02.02</t>
  </si>
  <si>
    <t>1.1.1.02.02.03</t>
  </si>
  <si>
    <t>1.1.1.02.03</t>
  </si>
  <si>
    <t>1.1.1.02.03.01</t>
  </si>
  <si>
    <t>1.1.1.02.03.02</t>
  </si>
  <si>
    <t>1.1.1.02.03.03</t>
  </si>
  <si>
    <t>1.1.1.02.04</t>
  </si>
  <si>
    <t>1.1.1.02.04.01</t>
  </si>
  <si>
    <t>1.1.1.02.04.02</t>
  </si>
  <si>
    <t>1.1.1.02.04.03</t>
  </si>
  <si>
    <t>1.1.1.02.04.99</t>
  </si>
  <si>
    <t>1.1.1.02.05</t>
  </si>
  <si>
    <t>1.1.1.02.05.01</t>
  </si>
  <si>
    <t>1.1.1.02.05.02</t>
  </si>
  <si>
    <t>1.1.1.03</t>
  </si>
  <si>
    <t>1.1.1.03.01</t>
  </si>
  <si>
    <t>1.1.1.03.01.01</t>
  </si>
  <si>
    <t>1.1.1.03.01.02</t>
  </si>
  <si>
    <t>1.1.1.03.01.03</t>
  </si>
  <si>
    <t>1.1.1.03.01.04</t>
  </si>
  <si>
    <t>1.1.1.03.02</t>
  </si>
  <si>
    <t>1.1.1.03.02.01</t>
  </si>
  <si>
    <t>1.1.1.03.02.02</t>
  </si>
  <si>
    <t>1.1.1.03.02.03</t>
  </si>
  <si>
    <t>1.1.1.04</t>
  </si>
  <si>
    <t>1.1.1.04.01</t>
  </si>
  <si>
    <t>1.1.1.04.01.01</t>
  </si>
  <si>
    <t>1.1.1.04.01.02</t>
  </si>
  <si>
    <t>1.1.1.04.01.03</t>
  </si>
  <si>
    <t>1.1.1.04.01.04</t>
  </si>
  <si>
    <t>1.1.1.04.01.05</t>
  </si>
  <si>
    <t>1.1.1.04.01.06</t>
  </si>
  <si>
    <t>1.1.1.04.02</t>
  </si>
  <si>
    <t>1.1.1.04.02.01</t>
  </si>
  <si>
    <t>1.1.1.04.02.02</t>
  </si>
  <si>
    <t>1.1.1.05</t>
  </si>
  <si>
    <t>1.1.1.05.01</t>
  </si>
  <si>
    <t>1.1.1.05.01.01</t>
  </si>
  <si>
    <t>1.1.1.05.01.02</t>
  </si>
  <si>
    <t>1.1.1.05.01.03</t>
  </si>
  <si>
    <t>1.1.1.05.01.04</t>
  </si>
  <si>
    <t>1.1.2.01</t>
  </si>
  <si>
    <t>1.1.2.01.01</t>
  </si>
  <si>
    <t>1.1.2.01.01.01</t>
  </si>
  <si>
    <t>1.1.2.01.02</t>
  </si>
  <si>
    <t>1.1.2.01.02.01</t>
  </si>
  <si>
    <t>1.1.2.01.02.02</t>
  </si>
  <si>
    <t>1.1.2.01.02.99</t>
  </si>
  <si>
    <t>1.1.2.01.03</t>
  </si>
  <si>
    <t>1.1.2.01.03.01</t>
  </si>
  <si>
    <t>1.1.2.01.03.99</t>
  </si>
  <si>
    <t>1.1.2.02</t>
  </si>
  <si>
    <t>1.1.2.02.01</t>
  </si>
  <si>
    <t>1.1.2.02.01.01</t>
  </si>
  <si>
    <t>1.1.2.02.01.02</t>
  </si>
  <si>
    <t>1.1.2.02.01.03</t>
  </si>
  <si>
    <t>1.1.2.02.02</t>
  </si>
  <si>
    <t>1.1.2.02.02.01</t>
  </si>
  <si>
    <t>1.1.2.02.02.02</t>
  </si>
  <si>
    <t>1.1.2.02.02.03</t>
  </si>
  <si>
    <t>1.1.2.02.03</t>
  </si>
  <si>
    <t>1.1.2.02.03.01</t>
  </si>
  <si>
    <t>1.1.2.02.03.02</t>
  </si>
  <si>
    <t>1.1.2.02.03.03</t>
  </si>
  <si>
    <t>1.1.2.02.04</t>
  </si>
  <si>
    <t>1.1.2.02.04.01</t>
  </si>
  <si>
    <t>1.1.2.02.04.02</t>
  </si>
  <si>
    <t>1.1.2.02.04.03</t>
  </si>
  <si>
    <t>1.1.2.02.04.99</t>
  </si>
  <si>
    <t>1.1.2.02.05</t>
  </si>
  <si>
    <t>1.1.2.02.05.01</t>
  </si>
  <si>
    <t>1.1.2.02.05.02</t>
  </si>
  <si>
    <t>1.1.2.03</t>
  </si>
  <si>
    <t>1.1.2.03.01</t>
  </si>
  <si>
    <t>1.1.2.03.01.01</t>
  </si>
  <si>
    <t>1.1.2.03.01.02</t>
  </si>
  <si>
    <t>1.1.2.03.01.03</t>
  </si>
  <si>
    <t>1.1.2.03.01.04</t>
  </si>
  <si>
    <t>1.1.2.03.02</t>
  </si>
  <si>
    <t>1.1.2.03.02.01</t>
  </si>
  <si>
    <t>1.1.2.03.02.02</t>
  </si>
  <si>
    <t>1.1.2.03.02.03</t>
  </si>
  <si>
    <t>1.1.2.04</t>
  </si>
  <si>
    <t>1.1.2.04.01</t>
  </si>
  <si>
    <t>1.1.2.04.01.01</t>
  </si>
  <si>
    <t>1.1.2.04.01.02</t>
  </si>
  <si>
    <t>1.1.2.04.01.03</t>
  </si>
  <si>
    <t>1.1.2.04.01.04</t>
  </si>
  <si>
    <t>1.1.2.04.01.05</t>
  </si>
  <si>
    <t>1.1.2.04.01.06</t>
  </si>
  <si>
    <t>1.1.2.04.02</t>
  </si>
  <si>
    <t>1.1.2.04.02.01</t>
  </si>
  <si>
    <t>1.1.2.04.02.02</t>
  </si>
  <si>
    <t>1.1.2.05</t>
  </si>
  <si>
    <t>1.1.2.05.01</t>
  </si>
  <si>
    <t>1.1.2.05.01.01</t>
  </si>
  <si>
    <t>1.1.2.05.01.02</t>
  </si>
  <si>
    <t>1.1.2.05.01.03</t>
  </si>
  <si>
    <t>1.1.2.05.01.04</t>
  </si>
  <si>
    <t>1.2.1.01</t>
  </si>
  <si>
    <t>1.2.1.01.01</t>
  </si>
  <si>
    <t>1.2.1.01.01.01</t>
  </si>
  <si>
    <t>1.2.1.01.01.02</t>
  </si>
  <si>
    <t>1.2.1.01.01.03</t>
  </si>
  <si>
    <t>1.2.1.01.02</t>
  </si>
  <si>
    <t>1.2.1.01.02.01</t>
  </si>
  <si>
    <t>1.2.1.01.02.02</t>
  </si>
  <si>
    <t>1.2.1.01.02.99</t>
  </si>
  <si>
    <t>1.2.1.01.03</t>
  </si>
  <si>
    <t>1.2.1.01.03.01</t>
  </si>
  <si>
    <t>1.2.1.01.03.02</t>
  </si>
  <si>
    <t>1.2.1.02</t>
  </si>
  <si>
    <t>1.2.1.02.01</t>
  </si>
  <si>
    <t>1.2.1.02.01.01</t>
  </si>
  <si>
    <t>1.2.1.02.01.02</t>
  </si>
  <si>
    <t>1.2.1.02.01.03</t>
  </si>
  <si>
    <t>1.2.1.02.01.04</t>
  </si>
  <si>
    <t>1.2.1.03</t>
  </si>
  <si>
    <t>1.2.1.03.01</t>
  </si>
  <si>
    <t>1.2.1.03.01.01</t>
  </si>
  <si>
    <t>1.2.1.03.01.99</t>
  </si>
  <si>
    <t>1.2.1.04</t>
  </si>
  <si>
    <t>1.2.1.04.01</t>
  </si>
  <si>
    <t>1.2.1.04.01.01</t>
  </si>
  <si>
    <t>1.2.1.04.01.02</t>
  </si>
  <si>
    <t>1.2.1.04.01.03</t>
  </si>
  <si>
    <t>1.2.1.04.01.04</t>
  </si>
  <si>
    <t>1.2.1.04.01.05</t>
  </si>
  <si>
    <t>1.2.1.04.01.06</t>
  </si>
  <si>
    <t>1.2.1.04.01.07</t>
  </si>
  <si>
    <t>1.2.1.04.01.08</t>
  </si>
  <si>
    <t>1.2.1.04.01.09</t>
  </si>
  <si>
    <t>1.2.1.04.01.10</t>
  </si>
  <si>
    <t>1.2.1.04.01.11</t>
  </si>
  <si>
    <t>1.2.1.04.01.12</t>
  </si>
  <si>
    <t>1.2.1.04.02</t>
  </si>
  <si>
    <t>1.2.1.04.02.01</t>
  </si>
  <si>
    <t>1.2.1.04.02.02</t>
  </si>
  <si>
    <t>1.2.1.04.02.03</t>
  </si>
  <si>
    <t>1.2.1.04.02.04</t>
  </si>
  <si>
    <t>1.2.1.04.02.05</t>
  </si>
  <si>
    <t>1.2.1.04.02.06</t>
  </si>
  <si>
    <t>1.2.1.04.02.07</t>
  </si>
  <si>
    <t>1.2.1.04.02.08</t>
  </si>
  <si>
    <t>1.2.1.04.02.09</t>
  </si>
  <si>
    <t>1.2.1.04.02.10</t>
  </si>
  <si>
    <t>1.2.1.04.02.11</t>
  </si>
  <si>
    <t>1.2.1.04.02.12</t>
  </si>
  <si>
    <t>1.2.1.04.03</t>
  </si>
  <si>
    <t>1.2.1.04.03.01</t>
  </si>
  <si>
    <t>1.2.1.04.03.02</t>
  </si>
  <si>
    <t>1.2.1.04.03.03</t>
  </si>
  <si>
    <t>1.2.1.04.03.04</t>
  </si>
  <si>
    <t>1.2.1.04.03.05</t>
  </si>
  <si>
    <t>1.2.1.04.03.06</t>
  </si>
  <si>
    <t>1.2.1.04.03.07</t>
  </si>
  <si>
    <t>1.2.1.05</t>
  </si>
  <si>
    <t>1.2.1.05.01</t>
  </si>
  <si>
    <t>1.2.1.05.01.01</t>
  </si>
  <si>
    <t>1.2.1.05.01.02</t>
  </si>
  <si>
    <t>1.2.1.05.01.03</t>
  </si>
  <si>
    <t>1.2.1.05.01.04</t>
  </si>
  <si>
    <t>1.2.1.05.01.05</t>
  </si>
  <si>
    <t>1.2.1.05.01.06</t>
  </si>
  <si>
    <t>1.2.1.05.02</t>
  </si>
  <si>
    <t>1.2.1.05.02.01</t>
  </si>
  <si>
    <t>1.2.1.05.02.02</t>
  </si>
  <si>
    <t>1.2.1.05.03</t>
  </si>
  <si>
    <t>1.2.1.05.03.01</t>
  </si>
  <si>
    <t>1.2.1.05.03.02</t>
  </si>
  <si>
    <t>1.2.2.01</t>
  </si>
  <si>
    <t>1.2.2.01.01</t>
  </si>
  <si>
    <t>1.2.2.01.01.01</t>
  </si>
  <si>
    <t>1.2.2.01.01.02</t>
  </si>
  <si>
    <t>1.2.2.01.01.03</t>
  </si>
  <si>
    <t>1.2.2.01.02</t>
  </si>
  <si>
    <t>1.2.2.01.02.01</t>
  </si>
  <si>
    <t>1.2.2.01.02.02</t>
  </si>
  <si>
    <t>1.2.2.01.02.99</t>
  </si>
  <si>
    <t>1.2.2.01.03</t>
  </si>
  <si>
    <t>1.2.2.01.03.01</t>
  </si>
  <si>
    <t>1.2.2.01.03.02</t>
  </si>
  <si>
    <t>1.2.2.02</t>
  </si>
  <si>
    <t>1.2.2.02.01</t>
  </si>
  <si>
    <t>1.2.2.02.01.01</t>
  </si>
  <si>
    <t>1.2.2.02.01.02</t>
  </si>
  <si>
    <t>1.2.2.02.01.03</t>
  </si>
  <si>
    <t>1.2.2.02.01.04</t>
  </si>
  <si>
    <t>1.2.2.03</t>
  </si>
  <si>
    <t>1.2.2.03.01</t>
  </si>
  <si>
    <t>1.2.2.03.01.01</t>
  </si>
  <si>
    <t>1.2.2.03.01.99</t>
  </si>
  <si>
    <t>1.2.2.04</t>
  </si>
  <si>
    <t>1.2.2.04.01</t>
  </si>
  <si>
    <t>1.2.2.04.01.01</t>
  </si>
  <si>
    <t>1.2.2.04.01.02</t>
  </si>
  <si>
    <t>1.2.2.04.01.03</t>
  </si>
  <si>
    <t>1.2.2.04.01.04</t>
  </si>
  <si>
    <t>1.2.2.04.01.05</t>
  </si>
  <si>
    <t>1.2.2.04.01.06</t>
  </si>
  <si>
    <t>1.2.2.04.01.07</t>
  </si>
  <si>
    <t>1.2.2.04.01.08</t>
  </si>
  <si>
    <t>1.2.2.04.01.09</t>
  </si>
  <si>
    <t>1.2.2.04.01.10</t>
  </si>
  <si>
    <t>1.2.2.04.01.11</t>
  </si>
  <si>
    <t>1.2.2.04.01.12</t>
  </si>
  <si>
    <t>1.2.2.04.02</t>
  </si>
  <si>
    <t>1.2.2.04.02.01</t>
  </si>
  <si>
    <t>1.2.2.04.02.02</t>
  </si>
  <si>
    <t>1.2.2.04.02.03</t>
  </si>
  <si>
    <t>1.2.2.04.02.04</t>
  </si>
  <si>
    <t>1.2.2.04.02.05</t>
  </si>
  <si>
    <t>1.2.2.04.02.06</t>
  </si>
  <si>
    <t>1.2.2.04.02.07</t>
  </si>
  <si>
    <t>1.2.2.04.02.08</t>
  </si>
  <si>
    <t>1.2.2.04.02.09</t>
  </si>
  <si>
    <t>1.2.2.04.02.10</t>
  </si>
  <si>
    <t>1.2.2.04.02.11</t>
  </si>
  <si>
    <t>1.2.2.04.02.12</t>
  </si>
  <si>
    <t>1.2.2.04.03</t>
  </si>
  <si>
    <t>1.2.2.04.03.01</t>
  </si>
  <si>
    <t>1.2.2.04.03.02</t>
  </si>
  <si>
    <t>1.2.2.04.03.03</t>
  </si>
  <si>
    <t>1.2.2.04.03.04</t>
  </si>
  <si>
    <t>1.2.2.04.03.05</t>
  </si>
  <si>
    <t>1.2.2.04.03.06</t>
  </si>
  <si>
    <t>1.2.2.04.03.07</t>
  </si>
  <si>
    <t>1.2.2.05</t>
  </si>
  <si>
    <t>1.2.2.05.01</t>
  </si>
  <si>
    <t>1.2.2.05.01.01</t>
  </si>
  <si>
    <t>1.2.2.05.01.02</t>
  </si>
  <si>
    <t>1.2.2.05.01.03</t>
  </si>
  <si>
    <t>1.2.2.05.01.04</t>
  </si>
  <si>
    <t>1.2.2.05.01.05</t>
  </si>
  <si>
    <t>1.2.2.05.01.06</t>
  </si>
  <si>
    <t>1.2.2.05.02</t>
  </si>
  <si>
    <t>1.2.2.05.02.01</t>
  </si>
  <si>
    <t>1.2.2.05.02.02</t>
  </si>
  <si>
    <t>1.2.2.05.03</t>
  </si>
  <si>
    <t>1.2.2.05.03.01</t>
  </si>
  <si>
    <t>1.2.2.05.03.02</t>
  </si>
  <si>
    <t>2.1.1.01</t>
  </si>
  <si>
    <t>2.1.1.01.01</t>
  </si>
  <si>
    <t>2.1.1.01.01.01</t>
  </si>
  <si>
    <t>2.1.1.01.01.02</t>
  </si>
  <si>
    <t>2.1.1.01.01.03</t>
  </si>
  <si>
    <t>2.1.1.02</t>
  </si>
  <si>
    <t>2.1.1.02.01</t>
  </si>
  <si>
    <t>2.1.1.02.01.01</t>
  </si>
  <si>
    <t>2.1.1.02.01.02</t>
  </si>
  <si>
    <t>2.1.1.02.01.03</t>
  </si>
  <si>
    <t>2.1.1.02.01.04</t>
  </si>
  <si>
    <t>2.1.1.02.01.05</t>
  </si>
  <si>
    <t>2.1.1.02.02</t>
  </si>
  <si>
    <t>2.1.1.02.02.01</t>
  </si>
  <si>
    <t>2.1.1.02.02.02</t>
  </si>
  <si>
    <t>2.1.1.02.02.03</t>
  </si>
  <si>
    <t>2.1.1.02.02.04</t>
  </si>
  <si>
    <t>2.1.1.02.03</t>
  </si>
  <si>
    <t>2.1.1.02.03.01</t>
  </si>
  <si>
    <t>2.1.1.02.03.02</t>
  </si>
  <si>
    <t>2.1.1.02.03.03</t>
  </si>
  <si>
    <t>2.1.1.03</t>
  </si>
  <si>
    <t>2.1.1.03.01</t>
  </si>
  <si>
    <t>2.1.1.03.01.01</t>
  </si>
  <si>
    <t>2.1.1.03.01.02</t>
  </si>
  <si>
    <t>2.1.1.03.01.03</t>
  </si>
  <si>
    <t>2.1.1.03.01.04</t>
  </si>
  <si>
    <t>2.1.1.03.01.05</t>
  </si>
  <si>
    <t>2.1.1.03.01.06</t>
  </si>
  <si>
    <t>2.1.1.03.01.07</t>
  </si>
  <si>
    <t>2.1.1.03.01.99</t>
  </si>
  <si>
    <t>2.1.1.03.02</t>
  </si>
  <si>
    <t>2.1.1.03.02.01</t>
  </si>
  <si>
    <t>2.1.1.03.02.99</t>
  </si>
  <si>
    <t>2.1.1.04</t>
  </si>
  <si>
    <t>2.1.1.04.01</t>
  </si>
  <si>
    <t>2.1.1.04.01.01</t>
  </si>
  <si>
    <t>2.1.1.04.01.02</t>
  </si>
  <si>
    <t>2.1.1.04.01.03</t>
  </si>
  <si>
    <t>2.1.1.05</t>
  </si>
  <si>
    <t>2.1.1.05.01</t>
  </si>
  <si>
    <t>2.1.1.05.01.01</t>
  </si>
  <si>
    <t>2.1.1.05.01.02</t>
  </si>
  <si>
    <t>2.1.1.05.01.03</t>
  </si>
  <si>
    <t>2.1.1.05.01.04</t>
  </si>
  <si>
    <t>2.1.1.05.01.05</t>
  </si>
  <si>
    <t>2.1.1.05.01.06</t>
  </si>
  <si>
    <t>2.1.1.05.02</t>
  </si>
  <si>
    <t>2.1.1.06</t>
  </si>
  <si>
    <t>2.1.1.06.01</t>
  </si>
  <si>
    <t>2.1.1.06.01.01</t>
  </si>
  <si>
    <t>2.1.1.06.01.02</t>
  </si>
  <si>
    <t>2.1.1.06.01.03</t>
  </si>
  <si>
    <t>2.1.1.06.01.04</t>
  </si>
  <si>
    <t>2.1.1.06.01.05</t>
  </si>
  <si>
    <t>2.1.1.06.01.06</t>
  </si>
  <si>
    <t>2.1.1.07</t>
  </si>
  <si>
    <t>2.1.1.07.01</t>
  </si>
  <si>
    <t>2.1.1.07.01.01</t>
  </si>
  <si>
    <t>2.1.1.07.01.02</t>
  </si>
  <si>
    <t>2.1.1.08</t>
  </si>
  <si>
    <t>2.1.1.08.01</t>
  </si>
  <si>
    <t>2.1.1.08.01.01</t>
  </si>
  <si>
    <t>2.1.1.08.01.02</t>
  </si>
  <si>
    <t>2.1.1.08.01.03</t>
  </si>
  <si>
    <t>2.1.1.08.01.04</t>
  </si>
  <si>
    <t>2.1.1.09</t>
  </si>
  <si>
    <t>2.1.1.09.01</t>
  </si>
  <si>
    <t>2.1.1.09.01.01</t>
  </si>
  <si>
    <t>2.1.1.09.01.02</t>
  </si>
  <si>
    <t>2.1.1.09.01.03</t>
  </si>
  <si>
    <t>2.1.2.01</t>
  </si>
  <si>
    <t>2.1.2.01.01</t>
  </si>
  <si>
    <t>2.1.2.01.01.01</t>
  </si>
  <si>
    <t>2.1.2.01.01.02</t>
  </si>
  <si>
    <t>2.1.2.01.01.03</t>
  </si>
  <si>
    <t>2.1.2.02</t>
  </si>
  <si>
    <t>2.1.2.02.01</t>
  </si>
  <si>
    <t>2.1.2.02.01.01</t>
  </si>
  <si>
    <t>2.1.2.02.01.02</t>
  </si>
  <si>
    <t>2.1.2.02.01.03</t>
  </si>
  <si>
    <t>2.1.2.02.01.04</t>
  </si>
  <si>
    <t>2.1.2.02.01.05</t>
  </si>
  <si>
    <t>2.1.2.02.02</t>
  </si>
  <si>
    <t>2.1.2.02.02.01</t>
  </si>
  <si>
    <t>2.1.2.02.02.02</t>
  </si>
  <si>
    <t>2.1.2.02.02.03</t>
  </si>
  <si>
    <t>2.1.2.02.02.04</t>
  </si>
  <si>
    <t>2.1.2.02.03</t>
  </si>
  <si>
    <t>2.1.2.02.03.01</t>
  </si>
  <si>
    <t>2.1.2.02.03.02</t>
  </si>
  <si>
    <t>2.1.2.02.03.03</t>
  </si>
  <si>
    <t>2.1.2.03</t>
  </si>
  <si>
    <t>2.1.2.03.01</t>
  </si>
  <si>
    <t>2.1.2.03.01.01</t>
  </si>
  <si>
    <t>2.1.2.03.01.02</t>
  </si>
  <si>
    <t>2.1.2.03.01.03</t>
  </si>
  <si>
    <t>2.1.2.03.01.04</t>
  </si>
  <si>
    <t>2.1.2.03.01.05</t>
  </si>
  <si>
    <t>2.1.2.03.01.06</t>
  </si>
  <si>
    <t>2.1.2.03.01.07</t>
  </si>
  <si>
    <t>2.1.2.03.01.99</t>
  </si>
  <si>
    <t>2.1.2.03.02</t>
  </si>
  <si>
    <t>2.1.2.03.02.01</t>
  </si>
  <si>
    <t>2.1.2.03.02.99</t>
  </si>
  <si>
    <t>2.1.2.04</t>
  </si>
  <si>
    <t>2.1.2.04.01</t>
  </si>
  <si>
    <t>2.1.2.04.01.01</t>
  </si>
  <si>
    <t>2.1.2.04.01.02</t>
  </si>
  <si>
    <t>2.1.2.04.01.03</t>
  </si>
  <si>
    <t>2.1.2.05</t>
  </si>
  <si>
    <t>2.1.2.05.01</t>
  </si>
  <si>
    <t>2.1.2.05.01.01</t>
  </si>
  <si>
    <t>2.1.2.05.01.02</t>
  </si>
  <si>
    <t>2.1.2.05.01.03</t>
  </si>
  <si>
    <t>2.1.2.05.01.04</t>
  </si>
  <si>
    <t>2.1.2.05.01.05</t>
  </si>
  <si>
    <t>2.1.2.05.01.06</t>
  </si>
  <si>
    <t>2.1.2.05.02</t>
  </si>
  <si>
    <t>2.1.2.05.02.01</t>
  </si>
  <si>
    <t>2.1.2.05.02.02</t>
  </si>
  <si>
    <t>2.1.2.05.02.03</t>
  </si>
  <si>
    <t>2.1.2.06</t>
  </si>
  <si>
    <t>2.1.2.06.01</t>
  </si>
  <si>
    <t>2.1.2.06.01.01</t>
  </si>
  <si>
    <t>2.1.2.06.01.02</t>
  </si>
  <si>
    <t>2.1.2.06.01.03</t>
  </si>
  <si>
    <t>2.1.2.06.01.04</t>
  </si>
  <si>
    <t>2.1.2.06.01.05</t>
  </si>
  <si>
    <t>2.1.2.06.01.06</t>
  </si>
  <si>
    <t>2.1.2.07</t>
  </si>
  <si>
    <t>2.1.2.07.01</t>
  </si>
  <si>
    <t>2.1.2.07.01.01</t>
  </si>
  <si>
    <t>2.1.2.07.01.02</t>
  </si>
  <si>
    <t>2.1.2.08</t>
  </si>
  <si>
    <t>2.1.2.08.01</t>
  </si>
  <si>
    <t>2.1.2.08.01.01</t>
  </si>
  <si>
    <t>2.1.2.08.01.02</t>
  </si>
  <si>
    <t>2.1.2.08.01.03</t>
  </si>
  <si>
    <t>2.1.2.08.01.04</t>
  </si>
  <si>
    <t>2.1.2.09</t>
  </si>
  <si>
    <t>2.1.2.09.01</t>
  </si>
  <si>
    <t>2.1.2.09.01.01</t>
  </si>
  <si>
    <t>2.1.2.09.01.02</t>
  </si>
  <si>
    <t>2.1.2.09.01.03</t>
  </si>
  <si>
    <t>2.2.1.01</t>
  </si>
  <si>
    <t>2.2.1.01.01</t>
  </si>
  <si>
    <t>2.2.1.01.01.01</t>
  </si>
  <si>
    <t>2.2.1.01.01.02</t>
  </si>
  <si>
    <t>2.2.1.01.01.03</t>
  </si>
  <si>
    <t>2.2.1.02</t>
  </si>
  <si>
    <t>2.2.1.02.01</t>
  </si>
  <si>
    <t>2.2.1.02.01.01</t>
  </si>
  <si>
    <t>2.2.1.02.02</t>
  </si>
  <si>
    <t>2.2.1.02.02.01</t>
  </si>
  <si>
    <t>2.2.1.02.03</t>
  </si>
  <si>
    <t>2.2.1.02.03.01</t>
  </si>
  <si>
    <t>2.2.1.03</t>
  </si>
  <si>
    <t>2.2.1.03.01</t>
  </si>
  <si>
    <t>2.2.1.03.01.01</t>
  </si>
  <si>
    <t>2.2.1.03.01.02</t>
  </si>
  <si>
    <t>2.2.1.03.01.03</t>
  </si>
  <si>
    <t>2.2.1.03.01.99</t>
  </si>
  <si>
    <t>2.2.1.03.02</t>
  </si>
  <si>
    <t>2.2.1.03.02.01</t>
  </si>
  <si>
    <t>2.2.1.03.02.99</t>
  </si>
  <si>
    <t>2.2.1.04</t>
  </si>
  <si>
    <t>2.2.1.04.01</t>
  </si>
  <si>
    <t>2.2.1.04.01.01</t>
  </si>
  <si>
    <t>2.2.1.05</t>
  </si>
  <si>
    <t>2.2.1.05.01</t>
  </si>
  <si>
    <t>2.2.1.05.01.01</t>
  </si>
  <si>
    <t>2.2.1.05.01.02</t>
  </si>
  <si>
    <t>2.2.1.05.01.03</t>
  </si>
  <si>
    <t>2.2.1.05.01.04</t>
  </si>
  <si>
    <t>2.2.1.05.01.06</t>
  </si>
  <si>
    <t>2.2.1.05.02</t>
  </si>
  <si>
    <t>2.2.1.06</t>
  </si>
  <si>
    <t>2.2.1.06.01</t>
  </si>
  <si>
    <t>2.2.1.06.01.01</t>
  </si>
  <si>
    <t>2.2.1.06.01.02</t>
  </si>
  <si>
    <t>2.2.1.07</t>
  </si>
  <si>
    <t>2.2.1.07.01</t>
  </si>
  <si>
    <t>2.2.1.07.01.01</t>
  </si>
  <si>
    <t>2.2.1.07.01.02</t>
  </si>
  <si>
    <t>2.2.1.07.01.03</t>
  </si>
  <si>
    <t>2.2.2.01</t>
  </si>
  <si>
    <t>2.2.2.01.01</t>
  </si>
  <si>
    <t>2.2.2.01.01.01</t>
  </si>
  <si>
    <t>2.2.2.01.01.02</t>
  </si>
  <si>
    <t>2.2.2.01.01.03</t>
  </si>
  <si>
    <t>2.2.2.02</t>
  </si>
  <si>
    <t>2.2.2.02.01</t>
  </si>
  <si>
    <t>2.2.2.02.01.01</t>
  </si>
  <si>
    <t>2.2.2.02.02</t>
  </si>
  <si>
    <t>2.2.2.02.02.01</t>
  </si>
  <si>
    <t>2.2.2.02.03</t>
  </si>
  <si>
    <t>2.2.2.02.03.01</t>
  </si>
  <si>
    <t>2.2.2.03</t>
  </si>
  <si>
    <t>2.2.2.03.01</t>
  </si>
  <si>
    <t>2.2.2.03.01.01</t>
  </si>
  <si>
    <t>2.2.2.03.01.02</t>
  </si>
  <si>
    <t>2.2.2.03.01.03</t>
  </si>
  <si>
    <t>2.2.2.03.01.99</t>
  </si>
  <si>
    <t>2.2.2.03.02</t>
  </si>
  <si>
    <t>2.2.2.03.02.01</t>
  </si>
  <si>
    <t>2.2.2.03.02.99</t>
  </si>
  <si>
    <t>2.2.2.04</t>
  </si>
  <si>
    <t>2.2.2.04.01</t>
  </si>
  <si>
    <t>2.2.2.04.01.01</t>
  </si>
  <si>
    <t>2.2.2.05</t>
  </si>
  <si>
    <t>2.2.2.05.01</t>
  </si>
  <si>
    <t>2.2.2.05.01.01</t>
  </si>
  <si>
    <t>2.2.2.05.01.02</t>
  </si>
  <si>
    <t>2.2.2.05.01.03</t>
  </si>
  <si>
    <t>2.2.2.05.01.04</t>
  </si>
  <si>
    <t>2.2.2.05.01.06</t>
  </si>
  <si>
    <t>2.2.2.05.02</t>
  </si>
  <si>
    <t>2.2.2.05.02.01</t>
  </si>
  <si>
    <t>2.2.2.05.02.02</t>
  </si>
  <si>
    <t>2.2.2.05.02.03</t>
  </si>
  <si>
    <t>2.2.2.06</t>
  </si>
  <si>
    <t>2.2.2.06.01</t>
  </si>
  <si>
    <t>2.2.2.06.01.01</t>
  </si>
  <si>
    <t>2.2.2.06.01.02</t>
  </si>
  <si>
    <t>2.2.2.07</t>
  </si>
  <si>
    <t>2.2.2.07.01</t>
  </si>
  <si>
    <t>2.2.2.07.01.01</t>
  </si>
  <si>
    <t>2.2.2.07.01.02</t>
  </si>
  <si>
    <t>2.2.2.07.01.03</t>
  </si>
  <si>
    <t>2.3.1.01</t>
  </si>
  <si>
    <t>2.3.1.01.01</t>
  </si>
  <si>
    <t>2.3.1.01.01.01</t>
  </si>
  <si>
    <t>2.3.1.01.02</t>
  </si>
  <si>
    <t>2.3.1.01.02.01</t>
  </si>
  <si>
    <t>2.3.1.01.02.02</t>
  </si>
  <si>
    <t>2.3.1.01.03</t>
  </si>
  <si>
    <t>2.3.1.01.03.01</t>
  </si>
  <si>
    <t>2.3.1.01.04</t>
  </si>
  <si>
    <t>2.3.1.01.04.01</t>
  </si>
  <si>
    <t>2.3.1.01.04.02</t>
  </si>
  <si>
    <t>SUPERÁVIT/DÉFICIT LÍQUIDO DO EXERCÍCIO</t>
  </si>
  <si>
    <t>4.01</t>
  </si>
  <si>
    <t>RECEITAS</t>
  </si>
  <si>
    <t>4.01.01</t>
  </si>
  <si>
    <t>RECEITA DAS ATIVIDADES</t>
  </si>
  <si>
    <t>4.01.01.01</t>
  </si>
  <si>
    <t>RECEITA DE SUBVENÇÕES</t>
  </si>
  <si>
    <t>4.01.01.01.01</t>
  </si>
  <si>
    <t>Subvenções Governamentais - União</t>
  </si>
  <si>
    <t>4.01.01.01.02</t>
  </si>
  <si>
    <t>Subvenções Governamentais - Estados</t>
  </si>
  <si>
    <t>4.01.01.01.03</t>
  </si>
  <si>
    <t>Subvenções Governamentais - Municípios</t>
  </si>
  <si>
    <t>4.01.01.01.04</t>
  </si>
  <si>
    <t>Subvenções Não Governamentais de Pessoas Jurídicas</t>
  </si>
  <si>
    <t>4.01.01.01.05</t>
  </si>
  <si>
    <t>Subvenções Não Governamentais de Pessoas Físicas</t>
  </si>
  <si>
    <t>4.01.01.02</t>
  </si>
  <si>
    <t>RECEITA DE DOAÇÕES</t>
  </si>
  <si>
    <t>4.01.01.02.01</t>
  </si>
  <si>
    <t>Doações Governamentais - União</t>
  </si>
  <si>
    <t>4.01.01.02.02</t>
  </si>
  <si>
    <t>Doações Governamentais - Estados</t>
  </si>
  <si>
    <t>4.01.01.02.03</t>
  </si>
  <si>
    <t>Doações Governamentais - Municípios</t>
  </si>
  <si>
    <t>4.01.01.02.04</t>
  </si>
  <si>
    <t>Doações Não Governamentais de Pessoas Jurídicas</t>
  </si>
  <si>
    <t>4.01.01.02.05</t>
  </si>
  <si>
    <t>Doações Não Governamentais de Pessoas Físicas</t>
  </si>
  <si>
    <t>4.01.01.03</t>
  </si>
  <si>
    <t>RECEITA DE CONTRIBUIÇÕES</t>
  </si>
  <si>
    <t>4.01.01.03.01</t>
  </si>
  <si>
    <t>Contribuições Governamentais - União</t>
  </si>
  <si>
    <t>4.01.01.03.02</t>
  </si>
  <si>
    <t>Contribuições Governamentais - Estados</t>
  </si>
  <si>
    <t>4.01.01.03.03</t>
  </si>
  <si>
    <t>Contribuições Governamentais - Municípios</t>
  </si>
  <si>
    <t>4.01.01.03.04</t>
  </si>
  <si>
    <t>Contribuições Não Governamentais de Pessoas Jurídicas</t>
  </si>
  <si>
    <t>4.01.01.03.05</t>
  </si>
  <si>
    <t>Contribuições Não Governamentais de Pessoas Físicas</t>
  </si>
  <si>
    <t>4.01.01.05</t>
  </si>
  <si>
    <t>RECEITAS DA GRATUIDADE E DO TRABALHO VOLUNTÁRIO</t>
  </si>
  <si>
    <t>4.01.01.05.01</t>
  </si>
  <si>
    <t>Receitas da Gratuidade</t>
  </si>
  <si>
    <t>4.01.01.05.09</t>
  </si>
  <si>
    <t>(-) Custos e Despesas da Gratuidade</t>
  </si>
  <si>
    <t>4.01.01.05.11</t>
  </si>
  <si>
    <t>Receitas do Trabalho Voluntário</t>
  </si>
  <si>
    <t>4.01.01.05.19</t>
  </si>
  <si>
    <t>(-) Custos e Despesas do Trabalho Voluntário</t>
  </si>
  <si>
    <t>4.01.01.07</t>
  </si>
  <si>
    <t>RECEITA DA VENDA DE PRODUTOS/MERCADORIAS/SERVIÇOS</t>
  </si>
  <si>
    <t>4.01.01.07.01</t>
  </si>
  <si>
    <t>VENDA DE PRODUTOS</t>
  </si>
  <si>
    <t>4.01.01.07.01.01</t>
  </si>
  <si>
    <t>Da Atividade de Educação</t>
  </si>
  <si>
    <t>4.01.01.07.01.02</t>
  </si>
  <si>
    <t>Da Atividade de Saúde</t>
  </si>
  <si>
    <t>4.01.01.07.01.03</t>
  </si>
  <si>
    <t>Da Atividade de Assistência Social</t>
  </si>
  <si>
    <t>4.01.01.07.02</t>
  </si>
  <si>
    <t>VENDA DE MERCADORIAS</t>
  </si>
  <si>
    <t>4.01.01.07.02.01</t>
  </si>
  <si>
    <t>4.01.01.07.02.02</t>
  </si>
  <si>
    <t>4.01.01.07.02.03</t>
  </si>
  <si>
    <t>4.01.01.07.03</t>
  </si>
  <si>
    <t>VENDA DE SERVIÇOS</t>
  </si>
  <si>
    <t>4.01.01.07.03.01</t>
  </si>
  <si>
    <t>RECEITA DE PRESTAÇÃO DE SERVIÇOS EDUCACIONAIS - EDUCAÇÃO BÁSICA</t>
  </si>
  <si>
    <t>4.01.01.07.03.01.01</t>
  </si>
  <si>
    <t>Receita de mensalidades (alunos pagantes)</t>
  </si>
  <si>
    <t>4.01.01.07.03.01.02</t>
  </si>
  <si>
    <t>Receita de mensalidades revertidas como bolsas de estudo educação básica (bolsistas integrais – Funcionários e seus dependentes)</t>
  </si>
  <si>
    <t>4.01.01.07.03.01.03</t>
  </si>
  <si>
    <t>Receita de mensalidades revertidas como bolsas de estudo (bolsistas integrais – critério de seleção Lei 12.101/2009)</t>
  </si>
  <si>
    <t>4.01.01.07.03.01.04</t>
  </si>
  <si>
    <t>Receita de mensalidades revertidas como bolsas de estudo (bolsistas parciais 50% – critério de seleção Lei 12.101/2009)</t>
  </si>
  <si>
    <t>4.01.01.07.03.01.05</t>
  </si>
  <si>
    <t>Receita de mensalidades revertidas como bolsas de estudo (bolsistas parciais – beneficiários previstos pelo art. 31 do Decreto nº 7.237/2010)</t>
  </si>
  <si>
    <t>4.01.01.07.03.01.06</t>
  </si>
  <si>
    <t>Receita de mensalidades revertidas como bolsas de estudo educação básica (bolsistas integrais – beneficiários não carentes)</t>
  </si>
  <si>
    <t>4.01.01.07.03.01.07</t>
  </si>
  <si>
    <t>Receita de mensalidades revertidas como bolsas de estudo educação básica (bolsistas parciais 50% – beneficiários não carentes)</t>
  </si>
  <si>
    <t>4.01.01.07.03.01.08</t>
  </si>
  <si>
    <t>Receita de mensalidades revertidas como bolsas de estudo educação básica (outros casos não previstos)</t>
  </si>
  <si>
    <t>4.01.01.07.03.01.19</t>
  </si>
  <si>
    <t>Serviços Educacionais – Outros</t>
  </si>
  <si>
    <t>4.01.01.07.03.02</t>
  </si>
  <si>
    <t>RECEITA DE PRESTAÇÃO DE SERVIÇOS EDUCACIONAIS – EDUCAÇÃO SUPERIOR – GRADUAÇÃO</t>
  </si>
  <si>
    <t>4.01.01.07.03.02.01</t>
  </si>
  <si>
    <t>4.01.01.07.03.02.02</t>
  </si>
  <si>
    <t>Receita de mensalidades revertidas como bolsas de estudo graduação (bolsistas integrais PROUNI – Funcionários e seus dependentes)</t>
  </si>
  <si>
    <t>4.01.01.07.03.02.03</t>
  </si>
  <si>
    <t>Receita de mensalidades revertidas como bolsas de estudo graduação (bolsistas parciais 50% PROUNI – Funcionários e seus dependentes)</t>
  </si>
  <si>
    <t>4.01.01.07.03.02.04</t>
  </si>
  <si>
    <t>Receita de mensalidades revertidas como bolsas de estudo graduação (bolsistas parciais 25% PROUNI – Funcionários e seus dependentes)</t>
  </si>
  <si>
    <t>4.01.01.07.03.02.05</t>
  </si>
  <si>
    <t>Receita de mensalidades revertidas como bolsas de estudo graduação (bolsistas integrais PROUNI – beneficiários critério de seleção Lei 11.096/2005)</t>
  </si>
  <si>
    <t>4.01.01.07.03.02.06</t>
  </si>
  <si>
    <t>Receita de mensalidades revertidas como bolsas de estudo graduação (bolsistas parciais 50% PROUNI – beneficiários critério de seleção Lei 11.096/2005)</t>
  </si>
  <si>
    <t>4.01.01.07.03.02.07</t>
  </si>
  <si>
    <t>Receita de mensalidades revertidas como bolsas de estudo graduação (bolsistas parciais 25% PROUNI – beneficiários critério de seleção Lei 11.096/2005)</t>
  </si>
  <si>
    <t>4.01.01.07.03.02.08</t>
  </si>
  <si>
    <t>Receita de mensalidades revertidas como bolsas de estudo graduação (bolsistas integrais – Bolsas da própria instituição)</t>
  </si>
  <si>
    <t>4.01.01.07.03.02.09</t>
  </si>
  <si>
    <t>Receita de mensalidades revertidas como bolsas de estudo graduação (bolsistas parciais 50% – Bolsas da própria instituição)</t>
  </si>
  <si>
    <t>4.01.01.07.03.02.10</t>
  </si>
  <si>
    <t>Receita de mensalidades revertidas como bolsas de estudo graduação (outros casos não previstos)</t>
  </si>
  <si>
    <t>4.01.01.07.03.02.19</t>
  </si>
  <si>
    <t>4.01.01.07.03.03</t>
  </si>
  <si>
    <t>RECEITA DE PRESTAÇÃO DE SERVIÇOS EDUCACIONAIS – EDUCAÇÃO SUPERIOR – PÓS-GRADUAÇÃO</t>
  </si>
  <si>
    <t>4.01.01.07.03.03.01</t>
  </si>
  <si>
    <t>4.01.01.07.03.03.02</t>
  </si>
  <si>
    <t>Receita de mensalidades revertidas como bolsas de estudo pós-graduação (bolsistas integrais – Funcionários e seus dependentes)</t>
  </si>
  <si>
    <t>4.01.01.07.03.03.03</t>
  </si>
  <si>
    <t>Receita de mensalidades revertidas como bolsas de estudo pós-graduação (bolsistas parciais – Funcionários e seus dependentes)</t>
  </si>
  <si>
    <t>4.01.01.07.03.03.04</t>
  </si>
  <si>
    <t>Receita de mensalidades revertidas como bolsas de estudo pós-graduação (bolsistas integrais – Bolsas da própria instituição)</t>
  </si>
  <si>
    <t>4.01.01.07.03.03.05</t>
  </si>
  <si>
    <t>Receita de mensalidades revertidas como bolsas de estudo pós-graduação (bolsistas parciais – Bolsas da própria instituição)</t>
  </si>
  <si>
    <t>4.01.01.07.03.03.06</t>
  </si>
  <si>
    <t>Receita de mensalidades revertidas como bolsas de estudo pós-graduação (outros casos não previstos)</t>
  </si>
  <si>
    <t>4.01.01.07.03.03.07</t>
  </si>
  <si>
    <t>Parcerias com outras entidades sem fins lucrativos (Art. 3º §§ 3º e 4º do Dec 7.237/2010)</t>
  </si>
  <si>
    <t>4.01.01.07.03.03.19</t>
  </si>
  <si>
    <t>4.01.01.07.03.04</t>
  </si>
  <si>
    <t>RECEITA DE PRESTAÇÃO DE SERVIÇOS DE SAÚDE</t>
  </si>
  <si>
    <t>4.01.01.07.03.04.01</t>
  </si>
  <si>
    <t>Pacientes Particulares</t>
  </si>
  <si>
    <t>4.01.01.07.03.04.02</t>
  </si>
  <si>
    <t>Convênios – SUS</t>
  </si>
  <si>
    <t>4.01.01.07.03.04.03</t>
  </si>
  <si>
    <t>Convênios – Outros</t>
  </si>
  <si>
    <t>4.01.01.07.03.04.04</t>
  </si>
  <si>
    <t>4.01.01.07.03.04.09</t>
  </si>
  <si>
    <t>Serviços de Saúde – Outros</t>
  </si>
  <si>
    <t>4.01.01.07.03.05</t>
  </si>
  <si>
    <t>RECEITAS DA PRESTAÇÃO DE SERVIÇOS DE ASSISTÊNCIA SOCIAL</t>
  </si>
  <si>
    <t>4.01.01.07.03.05.01</t>
  </si>
  <si>
    <t>4.01.01.07.03.05.02</t>
  </si>
  <si>
    <t>Pessoa Idosa Abrigada (Art. 35 da Lei 10.741/2003)</t>
  </si>
  <si>
    <t>4.01.01.07.03.05.03</t>
  </si>
  <si>
    <t>4.01.01.07.03.05.04</t>
  </si>
  <si>
    <t>4.01.01.07.03.05.09</t>
  </si>
  <si>
    <t>Serviços de Assistência Social – Outros</t>
  </si>
  <si>
    <t>4.01.01.09</t>
  </si>
  <si>
    <t>OUTRAS RECEITAS</t>
  </si>
  <si>
    <t>4.01.01.09.01</t>
  </si>
  <si>
    <t>Contribuições Sindicais</t>
  </si>
  <si>
    <t>4.01.01.09.02</t>
  </si>
  <si>
    <t>Contribuições Confederativas/Associativas</t>
  </si>
  <si>
    <t>4.01.01.09.03</t>
  </si>
  <si>
    <t>Mensalidades</t>
  </si>
  <si>
    <t>4.01.01.09.09</t>
  </si>
  <si>
    <t>Outras Receitas das Atividades</t>
  </si>
  <si>
    <t>4.01.02</t>
  </si>
  <si>
    <t>DEDUÇÕES DAS RECEITAS</t>
  </si>
  <si>
    <t>4.01.02.01</t>
  </si>
  <si>
    <t>DEDUÇÕES DAS RECEITAS DAS ATIVIDADES</t>
  </si>
  <si>
    <t>4.01.02.01.01</t>
  </si>
  <si>
    <t>4.01.02.01.02</t>
  </si>
  <si>
    <t>4.01.02.01.03</t>
  </si>
  <si>
    <t>4.01.02.01.04</t>
  </si>
  <si>
    <t>4.01.02.01.05</t>
  </si>
  <si>
    <t>4.01.02.01.06</t>
  </si>
  <si>
    <t>4.01.02.01.09</t>
  </si>
  <si>
    <t>4.01.02.01.11</t>
  </si>
  <si>
    <t>(-) DEDUÇÕES - ENTIDADE DE EDUCAÇÃO (Art. 10 do ProUni)</t>
  </si>
  <si>
    <t>4.01.02.01.11.01</t>
  </si>
  <si>
    <t>(-) BOLSAS DE ESTUDO CONCEDIDAS - EDUCAÇÃO BÁSICA</t>
  </si>
  <si>
    <t>4.01.02.01.11.01.01</t>
  </si>
  <si>
    <t>(-) Bolsas de estudo concedidas - educação básica (bolsistas integrais – Funcionários e seus dependentes)</t>
  </si>
  <si>
    <t>4.01.02.01.11.01.02</t>
  </si>
  <si>
    <t>(-) Bolsas de estudo concedidas - educação básica (bolsistas parciais 50% – Funcionários e seus dependentes)</t>
  </si>
  <si>
    <t>4.01.02.01.11.01.03</t>
  </si>
  <si>
    <t>(-) Bolsas de estudo concedidas - educação básica (bolsistas integrais – critério de seleção Lei 12.101/2009)</t>
  </si>
  <si>
    <t>4.01.02.01.11.01.04</t>
  </si>
  <si>
    <t>(-) Bolsas de estudo concedidas - educação básica (bolsistas parciais 50% – critério de seleção Lei 12.101/2009)</t>
  </si>
  <si>
    <t>4.01.02.01.11.01.05</t>
  </si>
  <si>
    <t>(-) Bolsas de estudo concedidas - educação básica (bolsistas parciais – beneficiários previstos pelo art. 31 do Decreto nº 7.237/2010)</t>
  </si>
  <si>
    <t>4.01.02.01.11.01.06</t>
  </si>
  <si>
    <t>(-) Bolsas de estudo concedidas - educação básica (bolsistas integrais – beneficiários não carentes)</t>
  </si>
  <si>
    <t>4.01.02.01.11.01.07</t>
  </si>
  <si>
    <t>(-) Bolsas de estudo concedidas - educação básica (bolsistas parciais 50% – beneficiários não carentes)</t>
  </si>
  <si>
    <t>4.01.02.01.11.01.08</t>
  </si>
  <si>
    <t>(-) Bolsas de estudo concedidas - educação básica (outros casos não previstos)</t>
  </si>
  <si>
    <t>4.01.02.01.11.02</t>
  </si>
  <si>
    <t>(-) BOLSAS DE ESTUDO CONCEDIDAS - EDUCAÇÃO SUPERIOR – GRADUAÇÃO</t>
  </si>
  <si>
    <t>4.01.02.01.11.02.01</t>
  </si>
  <si>
    <t>(-) Bolsas de estudo concedidas - educação superior graduação (bolsistas integrais PROUNI – Funcionários e seus dependentes)</t>
  </si>
  <si>
    <t>4.01.02.01.11.02.02</t>
  </si>
  <si>
    <t>(-) Bolsas de estudo concedidas - educação superior graduação (bolsistas parciais 50% PROUNI – Funcionários e seus dependentes)</t>
  </si>
  <si>
    <t>4.01.02.01.11.02.03</t>
  </si>
  <si>
    <t>(-) Bolsas de estudo concedidas - educação superior graduação (bolsistas parciais 25% PROUNI – Funcionários e seus dependentes)</t>
  </si>
  <si>
    <t>4.01.02.01.11.02.04</t>
  </si>
  <si>
    <t>(-) Bolsas de estudo concedidas - educação superior graduação (bolsistas integrais PROUNI – beneficiários critério de seleção Lei 11.096/2005)</t>
  </si>
  <si>
    <t>4.01.02.01.11.02.05</t>
  </si>
  <si>
    <t>(-) Bolsas de estudo concedidas - educação superior graduação (bolsistas parciais 50% PROUNI – beneficiários critério de seleção Lei 11.096/2005)</t>
  </si>
  <si>
    <t>4.01.02.01.11.02.06</t>
  </si>
  <si>
    <t>(-) Bolsas de estudo concedidas - educação superior graduação (bolsistas parciais 25% PROUNI – beneficiários critério de seleção Lei 11.096/2005)</t>
  </si>
  <si>
    <t>4.01.02.01.11.02.07</t>
  </si>
  <si>
    <t>(-) Bolsas de estudo concedidas - educação superior graduação (bolsistas integrais – Bolsas da própria instituição)</t>
  </si>
  <si>
    <t>4.01.02.01.11.02.08</t>
  </si>
  <si>
    <t>(-) Bolsas de estudo concedidas - educação superior graduação (bolsistas parciais 50% – Bolsas da própria instituição)</t>
  </si>
  <si>
    <t>4.01.02.01.11.02.09</t>
  </si>
  <si>
    <t>(-) Bolsas de estudo concedidas - educação superior graduação (bolsistas parciais 25% – Bolsas da própria instituição)</t>
  </si>
  <si>
    <t>4.01.02.01.11.02.10</t>
  </si>
  <si>
    <t>(-) Bolsas de estudo concedidas - educação superior graduação (outros casos não previstos)</t>
  </si>
  <si>
    <t>4.01.02.01.11.03</t>
  </si>
  <si>
    <t>(-) BOLSAS DE ESTUDO CONCEDIDAS - EDUCAÇÃO SUPERIOR - PÓS-GRADUAÇÃO</t>
  </si>
  <si>
    <t>4.01.02.01.11.03.01</t>
  </si>
  <si>
    <t>(-) Bolsas de estudo concedidas - educação superior pós-graduação (bolsistas integrais – Funcionários e seus dependentes)</t>
  </si>
  <si>
    <t>4.01.02.01.11.03.02</t>
  </si>
  <si>
    <t>(-) Bolsas de estudo concedidas - educação superior pós-graduação (bolsistas parciais – Funcionários e seus dependentes)</t>
  </si>
  <si>
    <t>4.01.02.01.11.03.03</t>
  </si>
  <si>
    <t>(-) Bolsas de estudo concedidas - educação superior pós-graduação (bolsistas integrais – Bolsas da própria instituição)</t>
  </si>
  <si>
    <t>4.01.02.01.11.03.04</t>
  </si>
  <si>
    <t>(-) Bolsas de estudo concedidas - educação superior pós-graduação (bolsistas parciais – Bolsas da própria instituição)</t>
  </si>
  <si>
    <t>4.01.02.01.11.03.05</t>
  </si>
  <si>
    <t>(-) Bolsas de estudo concedidas - educação superior pós-graduação (outros casos não previstos)</t>
  </si>
  <si>
    <t>4.01.03</t>
  </si>
  <si>
    <t>CUSTO DOS BENS E SERVIÇOS VENDIDOS</t>
  </si>
  <si>
    <t>4.01.03.01</t>
  </si>
  <si>
    <t>CUSTO DA VENDA DOS PRODUTOS/MERCADORIAS/SERVIÇOS</t>
  </si>
  <si>
    <t>4.01.03.01.01</t>
  </si>
  <si>
    <t>4.01.03.01.02</t>
  </si>
  <si>
    <t>4.01.03.01.03</t>
  </si>
  <si>
    <t>4.01.03.01.04</t>
  </si>
  <si>
    <t>4.01.03.01.09</t>
  </si>
  <si>
    <t>(-) Outros Custos</t>
  </si>
  <si>
    <t>4.01.04</t>
  </si>
  <si>
    <t>AJUSTES A VALOR PRESENTE</t>
  </si>
  <si>
    <t>4.01.04.01</t>
  </si>
  <si>
    <t>4.01.04.01.01</t>
  </si>
  <si>
    <t>Ajuste a Valor Presente de Estoques</t>
  </si>
  <si>
    <t>4.01.04.01.09</t>
  </si>
  <si>
    <t>Outros Ajustes a Valor Presente</t>
  </si>
  <si>
    <t>4.01.05</t>
  </si>
  <si>
    <t>RECEITAS FINANCEIRAS</t>
  </si>
  <si>
    <t>4.01.05.01</t>
  </si>
  <si>
    <t>4.01.05.01.01</t>
  </si>
  <si>
    <t>Receitas de Aplicações Financeiras</t>
  </si>
  <si>
    <t>4.01.05.01.02</t>
  </si>
  <si>
    <t>Descontos Obtidos</t>
  </si>
  <si>
    <t>4.01.05.01.09</t>
  </si>
  <si>
    <t>4.01.09</t>
  </si>
  <si>
    <t>4.01.09.01</t>
  </si>
  <si>
    <t>4.01.09.01.01</t>
  </si>
  <si>
    <t>Receita de Aluguéis</t>
  </si>
  <si>
    <t>4.01.09.01.02</t>
  </si>
  <si>
    <t>Receita de Arrendamento</t>
  </si>
  <si>
    <t>4.01.09.01.03</t>
  </si>
  <si>
    <t>Lucros e Dividendos Recebidos</t>
  </si>
  <si>
    <t>4.01.09.01.04</t>
  </si>
  <si>
    <t>Participação em Debêntures e Congêneres</t>
  </si>
  <si>
    <t>4.01.09.01.05</t>
  </si>
  <si>
    <t>Receita de Venda de Bens Patrimoniais</t>
  </si>
  <si>
    <t>4.01.09.01.06</t>
  </si>
  <si>
    <t>(-) Custo dos Bens Patrimoniais Vendidos</t>
  </si>
  <si>
    <t>4.01.09.01.09</t>
  </si>
  <si>
    <t>Outras Receitas não Associadas às Atividades</t>
  </si>
  <si>
    <t>4.02</t>
  </si>
  <si>
    <t>DESPESAS</t>
  </si>
  <si>
    <t>4.02.01</t>
  </si>
  <si>
    <t>DESPESAS COM RECURSOS HUMANOS</t>
  </si>
  <si>
    <t>4.02.01.01</t>
  </si>
  <si>
    <t>HONORÁRIOS DA DIRETORIA</t>
  </si>
  <si>
    <t>4.02.01.01.01</t>
  </si>
  <si>
    <t>4.02.01.01.02</t>
  </si>
  <si>
    <t>Ajuda de Custos da Diretoria</t>
  </si>
  <si>
    <t>4.02.01.01.03</t>
  </si>
  <si>
    <t>Encargos Sociais com a Diretoria</t>
  </si>
  <si>
    <t>4.02.01.01.04</t>
  </si>
  <si>
    <t>(-) Reversão de Encargos Sociais com a Diretoria</t>
  </si>
  <si>
    <t>4.02.01.01.05</t>
  </si>
  <si>
    <t>Despesa com Provisão para Remuneração e Encargos da Diretoria</t>
  </si>
  <si>
    <t>4.02.01.01.09</t>
  </si>
  <si>
    <t>Outras Despesas com a Diretoria</t>
  </si>
  <si>
    <t>4.02.01.02</t>
  </si>
  <si>
    <t>DESPESAS COM EMPREGADOS</t>
  </si>
  <si>
    <t>4.02.01.02.01</t>
  </si>
  <si>
    <t>4.02.01.02.02</t>
  </si>
  <si>
    <t>Planos de Previdência com Empregados</t>
  </si>
  <si>
    <t>4.02.01.02.03</t>
  </si>
  <si>
    <t>Encargos Sociais com Empregados</t>
  </si>
  <si>
    <t>4.02.01.02.04</t>
  </si>
  <si>
    <t>(-) Reversão de Encargos Sociais com Empregados</t>
  </si>
  <si>
    <t>4.02.01.02.05</t>
  </si>
  <si>
    <t>Despesa com Provisão para Remuneração e Encargos dos Empregados</t>
  </si>
  <si>
    <t>4.02.01.02.09</t>
  </si>
  <si>
    <t>Outros Gastos com Empregados</t>
  </si>
  <si>
    <t>4.02.01.03</t>
  </si>
  <si>
    <t>DESPESAS COM PESSOAS SEM VÍNCULO EMPREGATÍCIO</t>
  </si>
  <si>
    <t>4.02.01.03.01</t>
  </si>
  <si>
    <t>Prestação de Serviços por Pessoas Físicas sem Vínculo Empregatício</t>
  </si>
  <si>
    <t>4.02.01.03.02</t>
  </si>
  <si>
    <t>Encargos Sociais com Pessoas Físicas sem Vínculo Empregatício</t>
  </si>
  <si>
    <t>4.02.01.03.03</t>
  </si>
  <si>
    <t>(-) Reversão de Encargos Sociais com Pessoas Físicas sem Vínculo Empregatício</t>
  </si>
  <si>
    <t>4.02.01.03.04</t>
  </si>
  <si>
    <t>Despesa com Provisão para Gastos com Pessoas Físicas sem Vínculo Empregatício</t>
  </si>
  <si>
    <t>4.02.01.03.09</t>
  </si>
  <si>
    <t>Outros Gastos com Pessoas Físicas sem Vínculo Empregatício</t>
  </si>
  <si>
    <t>4.02.02</t>
  </si>
  <si>
    <t>DESPESAS ADMINISTRATIVAS</t>
  </si>
  <si>
    <t>4.02.02.01</t>
  </si>
  <si>
    <t>4.02.02.01.01</t>
  </si>
  <si>
    <t>Despesas com Subvenções, Contribuições e Doações</t>
  </si>
  <si>
    <t>4.02.02.01.02</t>
  </si>
  <si>
    <t>Prestação de Serviços por Pessoas Jurídicas</t>
  </si>
  <si>
    <t>4.02.02.01.03</t>
  </si>
  <si>
    <t>Despesas de Alugueis</t>
  </si>
  <si>
    <t>4.02.02.01.04</t>
  </si>
  <si>
    <t>Despesas com Veículos</t>
  </si>
  <si>
    <t>4.02.02.01.05</t>
  </si>
  <si>
    <t>Despesas de Consumo (Água/Esgoto/Energia Elétrica/Comunicação)</t>
  </si>
  <si>
    <t>4.02.02.01.06</t>
  </si>
  <si>
    <t>Despesas de Consumo (Materiais de Expediente)</t>
  </si>
  <si>
    <t>4.02.02.01.07</t>
  </si>
  <si>
    <t>Despesas de Manutenção e Conservação de Bens e Instalações</t>
  </si>
  <si>
    <t>4.02.02.01.08</t>
  </si>
  <si>
    <t>Despesas com Viagens, Diárias e Ajuda de Custo</t>
  </si>
  <si>
    <t>4.02.02.01.09</t>
  </si>
  <si>
    <t>Propaganda, Publicidade e Patrocínio</t>
  </si>
  <si>
    <t>4.02.02.01.10</t>
  </si>
  <si>
    <t>4.02.02.01.11</t>
  </si>
  <si>
    <t>Encargos de Depreciação/Amortização/Exaustão</t>
  </si>
  <si>
    <t>4.02.02.01.12</t>
  </si>
  <si>
    <t>Despesa com Provisões Administrativas</t>
  </si>
  <si>
    <t>4.02.02.01.19</t>
  </si>
  <si>
    <t>4.02.03</t>
  </si>
  <si>
    <t>DESPESAS FINANCEIRAS E TRIBUTÁRIAS</t>
  </si>
  <si>
    <t>4.02.03.01</t>
  </si>
  <si>
    <t>4.02.03.01.01</t>
  </si>
  <si>
    <t>Despesas de Juros e Multas</t>
  </si>
  <si>
    <t>4.02.03.01.02</t>
  </si>
  <si>
    <t>Descontos Concedidos</t>
  </si>
  <si>
    <t>4.02.03.01.03</t>
  </si>
  <si>
    <t>Variações Monetárias</t>
  </si>
  <si>
    <t>4.02.03.01.09</t>
  </si>
  <si>
    <t>Outras Despesas Financeiras</t>
  </si>
  <si>
    <t>4.02.03.02</t>
  </si>
  <si>
    <t>4.02.03.02.01</t>
  </si>
  <si>
    <t>Despesas com Tributos Federais</t>
  </si>
  <si>
    <t>4.02.03.02.02</t>
  </si>
  <si>
    <t>(-) Reversão de Tributos Federais</t>
  </si>
  <si>
    <t>4.02.03.02.03</t>
  </si>
  <si>
    <t>Despesas com Tributos Estaduais</t>
  </si>
  <si>
    <t>4.02.03.02.04</t>
  </si>
  <si>
    <t>(-) Reversão de Tributos Estaduais</t>
  </si>
  <si>
    <t>4.02.03.02.05</t>
  </si>
  <si>
    <t>Despesas com Tributos Municipais</t>
  </si>
  <si>
    <t>4.02.03.02.06</t>
  </si>
  <si>
    <t>(-) Reversão de Tributos Municipais</t>
  </si>
  <si>
    <t>4.02.03.02.09</t>
  </si>
  <si>
    <t>Outras Despesas Tributárias</t>
  </si>
  <si>
    <t>4.02.03.02.10</t>
  </si>
  <si>
    <t>(-) Reversão de Outras Despesas Tributárias</t>
  </si>
  <si>
    <t>4.02.09</t>
  </si>
  <si>
    <t>OUTRAS DESPESAS</t>
  </si>
  <si>
    <t>4.02.09.01</t>
  </si>
  <si>
    <t>4.02.09.01.01</t>
  </si>
  <si>
    <t>DESPESAS POR PROGRMAS DE APOIO, PROJETOS OU AÇÕES ASSISTENCIAIS DE ENTIDADE DE EDUCAÇÃO</t>
  </si>
  <si>
    <t>4.02.09.01.01.01</t>
  </si>
  <si>
    <t>Ensino gratuito da educação básica em unidades específicas</t>
  </si>
  <si>
    <t>4.02.09.01.01.02</t>
  </si>
  <si>
    <t>Programas de apoio a alunos bolsistas – transporte</t>
  </si>
  <si>
    <t>4.02.09.01.01.03</t>
  </si>
  <si>
    <t>Programas de apoio a alunos bolsistas – uniforme</t>
  </si>
  <si>
    <t>4.02.09.01.01.04</t>
  </si>
  <si>
    <t>Programas de apoio a alunos bolsistas – material didático</t>
  </si>
  <si>
    <t>4.02.09.01.01.05</t>
  </si>
  <si>
    <t>Programas de apoio a alunos bolsistas – alimentação</t>
  </si>
  <si>
    <t>4.02.09.01.01.06</t>
  </si>
  <si>
    <t>Programas de apoio a alunos bolsistas – outros</t>
  </si>
  <si>
    <t>4.02.09.01.01.09</t>
  </si>
  <si>
    <t>Outras Despesas relacionadas a Programas de Apoio, Projetos ou Ações Assistenciais de Entidade de Educação</t>
  </si>
  <si>
    <t>4.02.09.01.02</t>
  </si>
  <si>
    <t>DESPESAS POR PROGRAMAS, PROJETOS OU AÇÕES DE ASSISTÊNCIA SOCIAL</t>
  </si>
  <si>
    <t>4.02.09.01.02.01</t>
  </si>
  <si>
    <t>Atendimento</t>
  </si>
  <si>
    <t>4.02.09.01.02.02</t>
  </si>
  <si>
    <t>Assessoramento</t>
  </si>
  <si>
    <t>4.02.09.01.02.03</t>
  </si>
  <si>
    <t>Defesa e garantia de direitos</t>
  </si>
  <si>
    <t>4.02.09.01.02.09</t>
  </si>
  <si>
    <t>Outras Despesas relacionadas a Programas, Projetos ou Ações de Assistência Social</t>
  </si>
  <si>
    <t>4.02.09.01.09</t>
  </si>
  <si>
    <t>Outras Despesas Gerais</t>
  </si>
  <si>
    <t>4.1</t>
  </si>
  <si>
    <t>4.1.1</t>
  </si>
  <si>
    <t>CORRENTES</t>
  </si>
  <si>
    <t>PATROCINADOR(ES)</t>
  </si>
  <si>
    <t>Reembolsos</t>
  </si>
  <si>
    <t>Dotação Inicial</t>
  </si>
  <si>
    <t>Doações</t>
  </si>
  <si>
    <t>4.1.2</t>
  </si>
  <si>
    <t>Custeio Administrativo</t>
  </si>
  <si>
    <t>4.1.3</t>
  </si>
  <si>
    <t>PESSOAL E ENCARGOS</t>
  </si>
  <si>
    <t>Dirigentes</t>
  </si>
  <si>
    <t>Pessoal Próprio</t>
  </si>
  <si>
    <t>Pessoal Cedido</t>
  </si>
  <si>
    <t>SERVIÇOS DE TERCEIROS</t>
  </si>
  <si>
    <t>Recursos Humanos</t>
  </si>
  <si>
    <t>Gestão/Planejamento Estratégico</t>
  </si>
  <si>
    <t>Auditoria Contábil</t>
  </si>
  <si>
    <t>Auditoria Atuarial/Benefícios</t>
  </si>
  <si>
    <t>Despesas Gerais</t>
  </si>
  <si>
    <t>Tributos</t>
  </si>
  <si>
    <t>Outras Despesas</t>
  </si>
  <si>
    <t>3.1</t>
  </si>
  <si>
    <t>3.1.1</t>
  </si>
  <si>
    <t>3.1.1.01</t>
  </si>
  <si>
    <t>3.1.1.01.01</t>
  </si>
  <si>
    <t>3.1.1.01.01.01</t>
  </si>
  <si>
    <t>3.1.1.01.01.02</t>
  </si>
  <si>
    <t>3.1.1.01.01.03</t>
  </si>
  <si>
    <t>3.1.1.01.01.04</t>
  </si>
  <si>
    <t>3.1.1.01.01.05</t>
  </si>
  <si>
    <t>3.1.1.01.01.06</t>
  </si>
  <si>
    <t>3.1.1.01.01.07</t>
  </si>
  <si>
    <t>3.1.1.01.01.08</t>
  </si>
  <si>
    <t>3.1.1.01.01.09</t>
  </si>
  <si>
    <t>3.1.1.01.01.10</t>
  </si>
  <si>
    <t>3.1.1.01.01.11</t>
  </si>
  <si>
    <t>3.1.1.01.01.12</t>
  </si>
  <si>
    <t>3.1.1.01.01.13</t>
  </si>
  <si>
    <t>3.1.1.01.02</t>
  </si>
  <si>
    <t>3.1.1.01.02.01</t>
  </si>
  <si>
    <t>3.1.1.01.02.02</t>
  </si>
  <si>
    <t>3.1.1.01.02.03</t>
  </si>
  <si>
    <t>3.1.1.01.03</t>
  </si>
  <si>
    <t>3.1.1.01.03.01</t>
  </si>
  <si>
    <t>3.1.1.01.03.02</t>
  </si>
  <si>
    <t>3.1.1.01.03.03</t>
  </si>
  <si>
    <t>3.1.1.01.03.04</t>
  </si>
  <si>
    <t>3.1.1.01.03.05</t>
  </si>
  <si>
    <t>3.1.1.01.03.06</t>
  </si>
  <si>
    <t>3.1.1.01.03.07</t>
  </si>
  <si>
    <t>3.1.1.01.03.08</t>
  </si>
  <si>
    <t>3.1.1.01.03.09</t>
  </si>
  <si>
    <t>3.1.1.01.04</t>
  </si>
  <si>
    <t>3.1.1.01.04.01</t>
  </si>
  <si>
    <t>3.1.1.01.04.02</t>
  </si>
  <si>
    <t>3.1.1.01.04.03</t>
  </si>
  <si>
    <t>3.1.1.01.04.04</t>
  </si>
  <si>
    <t>3.1.1.01.04.05</t>
  </si>
  <si>
    <t>3.1.1.01.05</t>
  </si>
  <si>
    <t>3.1.1.01.05.01</t>
  </si>
  <si>
    <t>3.1.1.01.05.02</t>
  </si>
  <si>
    <t>3.1.1.01.05.03</t>
  </si>
  <si>
    <t>3.1.1.01.05.04</t>
  </si>
  <si>
    <t>3.1.1.01.05.05</t>
  </si>
  <si>
    <t>3.1.1.01.05.06</t>
  </si>
  <si>
    <t>3.1.1.01.06</t>
  </si>
  <si>
    <t>3.1.1.01.06.01</t>
  </si>
  <si>
    <t>3.1.1.01.06.02</t>
  </si>
  <si>
    <t>3.1.1.01.07</t>
  </si>
  <si>
    <t>3.1.1.01.07.01</t>
  </si>
  <si>
    <t>3.1.1.01.07.02</t>
  </si>
  <si>
    <t>3.1.1.01.07.03</t>
  </si>
  <si>
    <t>3.1.1.01.07.04</t>
  </si>
  <si>
    <t>3.1.1.01.07.05</t>
  </si>
  <si>
    <t>3.1.1.01.07.06</t>
  </si>
  <si>
    <t>3.1.1.01.07.07</t>
  </si>
  <si>
    <t>3.1.1.01.07.08</t>
  </si>
  <si>
    <t>3.1.1.01.07.09</t>
  </si>
  <si>
    <t>3.1.1.01.08</t>
  </si>
  <si>
    <t>3.1.1.01.08.01</t>
  </si>
  <si>
    <t>3.1.1.01.08.02</t>
  </si>
  <si>
    <t>3.1.1.01.08.03</t>
  </si>
  <si>
    <t>3.1.1.01.08.04</t>
  </si>
  <si>
    <t>3.1.1.01.09</t>
  </si>
  <si>
    <t>3.1.1.01.09.01</t>
  </si>
  <si>
    <t>3.1.1.01.09.02</t>
  </si>
  <si>
    <t>3.1.1.01.09.03</t>
  </si>
  <si>
    <t>3.1.1.01.09.04</t>
  </si>
  <si>
    <t>3.1.1.01.09.05</t>
  </si>
  <si>
    <t>3.1.1.01.09.06</t>
  </si>
  <si>
    <t>3.1.1.01.10</t>
  </si>
  <si>
    <t>3.1.1.01.10.01</t>
  </si>
  <si>
    <t>3.1.1.01.10.02</t>
  </si>
  <si>
    <t>3.1.1.01.10.03</t>
  </si>
  <si>
    <t>3.1.1.02</t>
  </si>
  <si>
    <t>3.1.1.02.01</t>
  </si>
  <si>
    <t>3.1.1.02.01.01</t>
  </si>
  <si>
    <t>3.1.1.02.01.02</t>
  </si>
  <si>
    <t>3.1.1.02.01.03</t>
  </si>
  <si>
    <t>3.1.1.02.01.04</t>
  </si>
  <si>
    <t>3.1.1.02.01.05</t>
  </si>
  <si>
    <t>3.1.1.02.02</t>
  </si>
  <si>
    <t>3.1.1.02.02.01</t>
  </si>
  <si>
    <t>3.1.1.02.03</t>
  </si>
  <si>
    <t>3.1.1.02.03.01</t>
  </si>
  <si>
    <t>3.1.1.02.04</t>
  </si>
  <si>
    <t>3.1.1.02.04.01</t>
  </si>
  <si>
    <t>3.1.1.02.04.02</t>
  </si>
  <si>
    <t>3.1.1.02.04.03</t>
  </si>
  <si>
    <t>3.1.1.03</t>
  </si>
  <si>
    <t>3.1.1.03.01</t>
  </si>
  <si>
    <t>3.1.1.03.01.01</t>
  </si>
  <si>
    <t>3.1.1.03.01.02</t>
  </si>
  <si>
    <t>3.1.1.03.01.03</t>
  </si>
  <si>
    <t>3.1.1.03.01.04</t>
  </si>
  <si>
    <t>3.1.1.03.01.05</t>
  </si>
  <si>
    <t>3.1.1.03.01.06</t>
  </si>
  <si>
    <t>3.1.1.03.01.07</t>
  </si>
  <si>
    <t>3.1.1.03.01.08</t>
  </si>
  <si>
    <t>3.1.1.03.01.09</t>
  </si>
  <si>
    <t>3.1.1.03.01.10</t>
  </si>
  <si>
    <t>3.1.1.03.01.11</t>
  </si>
  <si>
    <t>3.1.1.03.01.12</t>
  </si>
  <si>
    <t>3.1.1.03.01.13</t>
  </si>
  <si>
    <t>3.1.1.03.02</t>
  </si>
  <si>
    <t>3.1.1.03.02.01</t>
  </si>
  <si>
    <t>3.1.1.03.02.02</t>
  </si>
  <si>
    <t>3.1.1.03.02.03</t>
  </si>
  <si>
    <t>3.1.1.03.03</t>
  </si>
  <si>
    <t>3.1.1.03.03.01</t>
  </si>
  <si>
    <t>3.1.1.03.03.02</t>
  </si>
  <si>
    <t>3.1.1.03.03.03</t>
  </si>
  <si>
    <t>3.1.1.03.03.04</t>
  </si>
  <si>
    <t>3.1.1.03.03.05</t>
  </si>
  <si>
    <t>3.1.1.03.03.06</t>
  </si>
  <si>
    <t>3.1.1.03.03.07</t>
  </si>
  <si>
    <t>3.1.1.03.03.08</t>
  </si>
  <si>
    <t>3.1.1.03.03.09</t>
  </si>
  <si>
    <t>3.1.1.03.04</t>
  </si>
  <si>
    <t>3.1.1.03.04.01</t>
  </si>
  <si>
    <t>3.1.1.03.04.02</t>
  </si>
  <si>
    <t>3.1.1.03.04.03</t>
  </si>
  <si>
    <t>3.1.1.03.04.04</t>
  </si>
  <si>
    <t>3.1.1.03.04.05</t>
  </si>
  <si>
    <t>3.1.1.03.05</t>
  </si>
  <si>
    <t>3.1.1.03.05.01</t>
  </si>
  <si>
    <t>3.1.1.03.05.02</t>
  </si>
  <si>
    <t>3.1.1.03.05.03</t>
  </si>
  <si>
    <t>3.1.1.03.05.04</t>
  </si>
  <si>
    <t>3.1.1.03.05.05</t>
  </si>
  <si>
    <t>3.1.1.03.05.06</t>
  </si>
  <si>
    <t>3.1.1.03.06</t>
  </si>
  <si>
    <t>3.1.1.03.06.01</t>
  </si>
  <si>
    <t>3.1.1.03.06.02</t>
  </si>
  <si>
    <t>3.1.1.03.07</t>
  </si>
  <si>
    <t>3.1.1.03.07.01</t>
  </si>
  <si>
    <t>3.1.1.03.07.02</t>
  </si>
  <si>
    <t>3.1.1.03.07.03</t>
  </si>
  <si>
    <t>3.1.1.03.07.04</t>
  </si>
  <si>
    <t>3.1.1.03.07.05</t>
  </si>
  <si>
    <t>3.1.1.03.07.06</t>
  </si>
  <si>
    <t>3.1.1.03.07.07</t>
  </si>
  <si>
    <t>3.1.1.03.07.08</t>
  </si>
  <si>
    <t>3.1.1.03.07.09</t>
  </si>
  <si>
    <t>3.1.1.03.08</t>
  </si>
  <si>
    <t>3.1.1.03.08.01</t>
  </si>
  <si>
    <t>3.1.1.03.08.02</t>
  </si>
  <si>
    <t>3.1.1.03.08.03</t>
  </si>
  <si>
    <t>3.1.1.03.08.04</t>
  </si>
  <si>
    <t>3.1.1.03.09</t>
  </si>
  <si>
    <t>3.1.1.03.09.01</t>
  </si>
  <si>
    <t>3.1.1.03.09.02</t>
  </si>
  <si>
    <t>3.1.1.03.09.03</t>
  </si>
  <si>
    <t>3.1.1.03.09.04</t>
  </si>
  <si>
    <t>3.1.1.03.09.05</t>
  </si>
  <si>
    <t>3.1.1.03.09.06</t>
  </si>
  <si>
    <t>3.1.1.03.10</t>
  </si>
  <si>
    <t>3.1.1.03.10.01</t>
  </si>
  <si>
    <t>3.1.1.03.10.02</t>
  </si>
  <si>
    <t>3.1.1.03.10.03</t>
  </si>
  <si>
    <t>3.1.1.03.10.04</t>
  </si>
  <si>
    <t>3.1.1.03.10.05</t>
  </si>
  <si>
    <t>3.1.1.03.10.06</t>
  </si>
  <si>
    <t>3.1.1.03.10.07</t>
  </si>
  <si>
    <t>3.1.1.03.10.08</t>
  </si>
  <si>
    <t>3.1.1.03.10.09</t>
  </si>
  <si>
    <t>3.1.1.03.11</t>
  </si>
  <si>
    <t>3.1.1.03.11.01</t>
  </si>
  <si>
    <t>3.1.1.03.11.02</t>
  </si>
  <si>
    <t>3.1.1.03.11.03</t>
  </si>
  <si>
    <t>3.1.1.03.12</t>
  </si>
  <si>
    <t>3.1.1.03.12.01</t>
  </si>
  <si>
    <t>3.1.1.03.12.02</t>
  </si>
  <si>
    <t>3.1.1.03.12.03</t>
  </si>
  <si>
    <t>3.1.1.03.12.04</t>
  </si>
  <si>
    <t>3.1.1.03.12.05</t>
  </si>
  <si>
    <t>3.1.1.04</t>
  </si>
  <si>
    <t>3.1.1.04.01</t>
  </si>
  <si>
    <t>3.1.1.04.01.01</t>
  </si>
  <si>
    <t>3.1.1.04.01.02</t>
  </si>
  <si>
    <t>3.1.1.04.01.04</t>
  </si>
  <si>
    <t>3.1.1.05</t>
  </si>
  <si>
    <t>3.1.1.05.01</t>
  </si>
  <si>
    <t>3.1.1.05.01.01</t>
  </si>
  <si>
    <t>3.1.1.05.01.02</t>
  </si>
  <si>
    <t>3.1.1.05.01.03</t>
  </si>
  <si>
    <t>3.1.1.05.01.04</t>
  </si>
  <si>
    <t>3.1.1.05.01.05</t>
  </si>
  <si>
    <t>3.1.1.05.01.06</t>
  </si>
  <si>
    <t>3.1.1.05.01.07</t>
  </si>
  <si>
    <t>3.1.1.05.01.08</t>
  </si>
  <si>
    <t>3.1.1.05.01.09</t>
  </si>
  <si>
    <t>3.1.1.05.01.10</t>
  </si>
  <si>
    <t>3.1.1.05.01.11</t>
  </si>
  <si>
    <t>3.1.1.06</t>
  </si>
  <si>
    <t>3.1.1.06.01</t>
  </si>
  <si>
    <t>3.1.1.06.01.01</t>
  </si>
  <si>
    <t>3.1.1.06.01.02</t>
  </si>
  <si>
    <t>3.1.1.06.01.03</t>
  </si>
  <si>
    <t>3.1.1.06.02</t>
  </si>
  <si>
    <t>3.1.1.06.02.01</t>
  </si>
  <si>
    <t>3.1.1.06.02.02</t>
  </si>
  <si>
    <t>3.1.1.06.02.03</t>
  </si>
  <si>
    <t>3.1.1.06.02.04</t>
  </si>
  <si>
    <t>3.1.1.06.02.05</t>
  </si>
  <si>
    <t>3.1.2</t>
  </si>
  <si>
    <t>3.1.2.01</t>
  </si>
  <si>
    <t>3.1.2.01.01</t>
  </si>
  <si>
    <t>3.1.2.01.01.01</t>
  </si>
  <si>
    <t>3.1.2.01.01.02</t>
  </si>
  <si>
    <t>3.1.2.01.01.03</t>
  </si>
  <si>
    <t>3.1.2.01.01.04</t>
  </si>
  <si>
    <t>3.1.2.01.01.05</t>
  </si>
  <si>
    <t>3.1.2.01.01.06</t>
  </si>
  <si>
    <t>3.1.2.01.01.07</t>
  </si>
  <si>
    <t>3.1.2.01.01.08</t>
  </si>
  <si>
    <t>3.1.2.01.01.09</t>
  </si>
  <si>
    <t>3.1.2.01.01.10</t>
  </si>
  <si>
    <t>3.1.2.01.01.11</t>
  </si>
  <si>
    <t>3.1.2.01.01.12</t>
  </si>
  <si>
    <t>3.1.2.01.01.13</t>
  </si>
  <si>
    <t>3.1.2.01.02</t>
  </si>
  <si>
    <t>3.1.2.01.02.01</t>
  </si>
  <si>
    <t>3.1.2.01.02.02</t>
  </si>
  <si>
    <t>3.1.2.01.02.03</t>
  </si>
  <si>
    <t>3.1.2.01.03</t>
  </si>
  <si>
    <t>3.1.2.01.03.01</t>
  </si>
  <si>
    <t>3.1.2.01.03.02</t>
  </si>
  <si>
    <t>3.1.2.01.03.03</t>
  </si>
  <si>
    <t>3.1.2.01.03.04</t>
  </si>
  <si>
    <t>3.1.2.01.03.05</t>
  </si>
  <si>
    <t>3.1.2.01.03.06</t>
  </si>
  <si>
    <t>3.1.2.01.03.07</t>
  </si>
  <si>
    <t>3.1.2.01.03.08</t>
  </si>
  <si>
    <t>3.1.2.01.03.09</t>
  </si>
  <si>
    <t>3.1.2.01.04</t>
  </si>
  <si>
    <t>3.1.2.01.04.01</t>
  </si>
  <si>
    <t>3.1.2.01.04.02</t>
  </si>
  <si>
    <t>3.1.2.01.04.03</t>
  </si>
  <si>
    <t>3.1.2.01.04.04</t>
  </si>
  <si>
    <t>3.1.2.01.04.05</t>
  </si>
  <si>
    <t>3.1.2.01.05</t>
  </si>
  <si>
    <t>3.1.2.01.05.01</t>
  </si>
  <si>
    <t>3.1.2.01.05.02</t>
  </si>
  <si>
    <t>3.1.2.01.05.03</t>
  </si>
  <si>
    <t>3.1.2.01.05.04</t>
  </si>
  <si>
    <t>3.1.2.01.05.05</t>
  </si>
  <si>
    <t>3.1.2.01.05.06</t>
  </si>
  <si>
    <t>3.1.2.01.06</t>
  </si>
  <si>
    <t>3.1.2.01.06.01</t>
  </si>
  <si>
    <t>3.1.2.01.06.02</t>
  </si>
  <si>
    <t>3.1.2.01.07</t>
  </si>
  <si>
    <t>3.1.2.01.07.01</t>
  </si>
  <si>
    <t>3.1.2.01.07.02</t>
  </si>
  <si>
    <t>3.1.2.01.07.03</t>
  </si>
  <si>
    <t>3.1.2.01.07.04</t>
  </si>
  <si>
    <t>3.1.2.01.07.05</t>
  </si>
  <si>
    <t>3.1.2.01.07.06</t>
  </si>
  <si>
    <t>3.1.2.01.07.07</t>
  </si>
  <si>
    <t>3.1.2.01.07.08</t>
  </si>
  <si>
    <t>3.1.2.01.07.09</t>
  </si>
  <si>
    <t>3.1.2.01.08</t>
  </si>
  <si>
    <t>3.1.2.01.08.01</t>
  </si>
  <si>
    <t>3.1.2.01.08.02</t>
  </si>
  <si>
    <t>3.1.2.01.08.03</t>
  </si>
  <si>
    <t>3.1.2.01.08.04</t>
  </si>
  <si>
    <t>3.1.2.01.09</t>
  </si>
  <si>
    <t>3.1.2.01.09.01</t>
  </si>
  <si>
    <t>3.1.2.01.09.02</t>
  </si>
  <si>
    <t>3.1.2.01.09.03</t>
  </si>
  <si>
    <t>3.1.2.01.09.04</t>
  </si>
  <si>
    <t>3.1.2.01.09.05</t>
  </si>
  <si>
    <t>3.1.2.01.09.06</t>
  </si>
  <si>
    <t>3.1.2.01.10</t>
  </si>
  <si>
    <t>3.1.2.01.10.01</t>
  </si>
  <si>
    <t>3.1.2.01.10.02</t>
  </si>
  <si>
    <t>3.1.2.01.10.03</t>
  </si>
  <si>
    <t>3.1.2.02</t>
  </si>
  <si>
    <t>3.1.2.02.01</t>
  </si>
  <si>
    <t>3.1.2.02.01.01</t>
  </si>
  <si>
    <t>3.1.2.02.01.02</t>
  </si>
  <si>
    <t>3.1.2.02.01.03</t>
  </si>
  <si>
    <t>3.1.2.02.01.04</t>
  </si>
  <si>
    <t>3.1.2.02.01.05</t>
  </si>
  <si>
    <t>3.1.2.02.02</t>
  </si>
  <si>
    <t>3.1.2.02.02.01</t>
  </si>
  <si>
    <t>3.1.2.02.03</t>
  </si>
  <si>
    <t>3.1.2.02.03.01</t>
  </si>
  <si>
    <t>3.1.2.02.04</t>
  </si>
  <si>
    <t>3.1.2.02.04.01</t>
  </si>
  <si>
    <t>3.1.2.02.04.02</t>
  </si>
  <si>
    <t>3.1.2.02.04.03</t>
  </si>
  <si>
    <t>3.1.2.03</t>
  </si>
  <si>
    <t>3.1.2.03.01</t>
  </si>
  <si>
    <t>3.1.2.03.01.01</t>
  </si>
  <si>
    <t>3.1.2.03.01.02</t>
  </si>
  <si>
    <t>3.1.2.03.01.03</t>
  </si>
  <si>
    <t>3.1.2.03.01.04</t>
  </si>
  <si>
    <t>3.1.2.03.01.05</t>
  </si>
  <si>
    <t>3.1.2.03.01.06</t>
  </si>
  <si>
    <t>3.1.2.03.01.07</t>
  </si>
  <si>
    <t>3.1.2.03.01.08</t>
  </si>
  <si>
    <t>3.1.2.03.01.09</t>
  </si>
  <si>
    <t>3.1.2.03.01.10</t>
  </si>
  <si>
    <t>3.1.2.03.01.11</t>
  </si>
  <si>
    <t>3.1.2.03.01.12</t>
  </si>
  <si>
    <t>3.1.2.03.01.13</t>
  </si>
  <si>
    <t>3.1.2.03.02</t>
  </si>
  <si>
    <t>3.1.2.03.02.01</t>
  </si>
  <si>
    <t>3.1.2.03.02.02</t>
  </si>
  <si>
    <t>3.1.2.03.02.03</t>
  </si>
  <si>
    <t>3.1.2.03.03</t>
  </si>
  <si>
    <t>3.1.2.03.03.01</t>
  </si>
  <si>
    <t>3.1.2.03.03.02</t>
  </si>
  <si>
    <t>3.1.2.03.03.03</t>
  </si>
  <si>
    <t>3.1.2.03.03.04</t>
  </si>
  <si>
    <t>3.1.2.03.03.05</t>
  </si>
  <si>
    <t>3.1.2.03.03.06</t>
  </si>
  <si>
    <t>3.1.2.03.03.07</t>
  </si>
  <si>
    <t>3.1.2.03.03.08</t>
  </si>
  <si>
    <t>3.1.2.03.03.09</t>
  </si>
  <si>
    <t>3.1.2.03.04</t>
  </si>
  <si>
    <t>3.1.2.03.04.01</t>
  </si>
  <si>
    <t>3.1.2.03.04.02</t>
  </si>
  <si>
    <t>3.1.2.03.04.03</t>
  </si>
  <si>
    <t>3.1.2.03.04.04</t>
  </si>
  <si>
    <t>3.1.2.03.04.05</t>
  </si>
  <si>
    <t>3.1.2.03.05</t>
  </si>
  <si>
    <t>3.1.2.03.05.01</t>
  </si>
  <si>
    <t>3.1.2.03.05.02</t>
  </si>
  <si>
    <t>3.1.2.03.05.03</t>
  </si>
  <si>
    <t>3.1.2.03.05.04</t>
  </si>
  <si>
    <t>3.1.2.03.05.05</t>
  </si>
  <si>
    <t>3.1.2.03.05.06</t>
  </si>
  <si>
    <t>3.1.2.03.06</t>
  </si>
  <si>
    <t>3.1.2.03.06.01</t>
  </si>
  <si>
    <t>3.1.2.03.06.02</t>
  </si>
  <si>
    <t>3.1.2.03.07</t>
  </si>
  <si>
    <t>3.1.2.03.07.01</t>
  </si>
  <si>
    <t>3.1.2.03.07.02</t>
  </si>
  <si>
    <t>3.1.2.03.07.03</t>
  </si>
  <si>
    <t>3.1.2.03.07.04</t>
  </si>
  <si>
    <t>3.1.2.03.07.05</t>
  </si>
  <si>
    <t>3.1.2.03.07.06</t>
  </si>
  <si>
    <t>3.1.2.03.07.07</t>
  </si>
  <si>
    <t>3.1.2.03.07.08</t>
  </si>
  <si>
    <t>3.1.2.03.07.09</t>
  </si>
  <si>
    <t>3.1.2.03.08</t>
  </si>
  <si>
    <t>3.1.2.03.08.01</t>
  </si>
  <si>
    <t>3.1.2.03.08.02</t>
  </si>
  <si>
    <t>3.1.2.03.08.03</t>
  </si>
  <si>
    <t>3.1.2.03.08.04</t>
  </si>
  <si>
    <t>3.1.2.03.09</t>
  </si>
  <si>
    <t>3.1.2.03.09.01</t>
  </si>
  <si>
    <t>3.1.2.03.09.02</t>
  </si>
  <si>
    <t>3.1.2.03.09.03</t>
  </si>
  <si>
    <t>3.1.2.03.09.04</t>
  </si>
  <si>
    <t>3.1.2.03.09.05</t>
  </si>
  <si>
    <t>3.1.2.03.09.06</t>
  </si>
  <si>
    <t>3.1.2.03.10</t>
  </si>
  <si>
    <t>3.1.2.03.10.01</t>
  </si>
  <si>
    <t>3.1.2.03.10.02</t>
  </si>
  <si>
    <t>3.1.2.03.10.03</t>
  </si>
  <si>
    <t>3.1.2.03.10.04</t>
  </si>
  <si>
    <t>3.1.2.03.10.05</t>
  </si>
  <si>
    <t>3.1.2.03.10.06</t>
  </si>
  <si>
    <t>3.1.2.03.10.07</t>
  </si>
  <si>
    <t>3.1.2.03.10.08</t>
  </si>
  <si>
    <t>3.1.2.03.10.09</t>
  </si>
  <si>
    <t>3.1.2.03.11</t>
  </si>
  <si>
    <t>3.1.2.03.11.01</t>
  </si>
  <si>
    <t>3.1.2.03.11.02</t>
  </si>
  <si>
    <t>3.1.2.03.11.03</t>
  </si>
  <si>
    <t>3.1.2.03.12</t>
  </si>
  <si>
    <t>3.1.2.03.12.01</t>
  </si>
  <si>
    <t>3.1.2.03.12.02</t>
  </si>
  <si>
    <t>3.1.2.03.12.03</t>
  </si>
  <si>
    <t>3.1.2.03.12.04</t>
  </si>
  <si>
    <t>3.1.2.03.12.05</t>
  </si>
  <si>
    <t>3.1.2.04</t>
  </si>
  <si>
    <t>3.1.2.04.01</t>
  </si>
  <si>
    <t>3.1.2.04.01.01</t>
  </si>
  <si>
    <t>3.1.2.04.01.02</t>
  </si>
  <si>
    <t>3.1.2.04.01.04</t>
  </si>
  <si>
    <t>3.1.2.05</t>
  </si>
  <si>
    <t>3.1.2.05.01</t>
  </si>
  <si>
    <t>3.1.2.05.01.01</t>
  </si>
  <si>
    <t>3.1.2.05.01.02</t>
  </si>
  <si>
    <t>3.1.2.05.01.03</t>
  </si>
  <si>
    <t>3.1.2.05.01.04</t>
  </si>
  <si>
    <t>3.1.2.05.01.05</t>
  </si>
  <si>
    <t>3.1.2.05.01.06</t>
  </si>
  <si>
    <t>3.1.2.05.01.07</t>
  </si>
  <si>
    <t>3.1.2.05.01.08</t>
  </si>
  <si>
    <t>3.1.2.05.01.09</t>
  </si>
  <si>
    <t>3.1.2.05.01.10</t>
  </si>
  <si>
    <t>3.1.2.05.01.11</t>
  </si>
  <si>
    <t>3.1.2.06</t>
  </si>
  <si>
    <t>3.1.2.06.01</t>
  </si>
  <si>
    <t>3.1.2.06.01.01</t>
  </si>
  <si>
    <t>3.1.2.06.01.02</t>
  </si>
  <si>
    <t>3.1.2.06.01.03</t>
  </si>
  <si>
    <t>3.1.2.06.02</t>
  </si>
  <si>
    <t>3.1.2.06.02.01</t>
  </si>
  <si>
    <t>3.1.2.06.02.02</t>
  </si>
  <si>
    <t>3.1.2.06.02.03</t>
  </si>
  <si>
    <t>3.1.2.06.02.04</t>
  </si>
  <si>
    <t>3.1.2.06.02.05</t>
  </si>
  <si>
    <t>4.1.1.01</t>
  </si>
  <si>
    <t>4.1.1.01.01</t>
  </si>
  <si>
    <t>4.1.1.01.01.01</t>
  </si>
  <si>
    <t>4.1.1.02</t>
  </si>
  <si>
    <t>4.1.1.02.01</t>
  </si>
  <si>
    <t>4.1.1.02.01.01</t>
  </si>
  <si>
    <t>4.1.1.02.01.02</t>
  </si>
  <si>
    <t>4.1.1.02.01.03</t>
  </si>
  <si>
    <t>4.1.1.02.02</t>
  </si>
  <si>
    <t>4.1.1.02.02.01</t>
  </si>
  <si>
    <t>4.1.1.02.02.02</t>
  </si>
  <si>
    <t>4.1.1.02.02.03</t>
  </si>
  <si>
    <t>4.1.1.03</t>
  </si>
  <si>
    <t>4.1.1.03.01</t>
  </si>
  <si>
    <t>4.1.1.03.01.01</t>
  </si>
  <si>
    <t>4.1.1.03.01.02</t>
  </si>
  <si>
    <t>4.1.1.03.01.03</t>
  </si>
  <si>
    <t>4.1.1.04</t>
  </si>
  <si>
    <t>4.1.1.04.01</t>
  </si>
  <si>
    <t>4.1.1.04.01.01</t>
  </si>
  <si>
    <t>4.1.1.04.01.02</t>
  </si>
  <si>
    <t>4.1.1.04.01.03</t>
  </si>
  <si>
    <t>4.1.1.04.02</t>
  </si>
  <si>
    <t>4.1.1.04.02.01</t>
  </si>
  <si>
    <t>4.1.1.04.02.02</t>
  </si>
  <si>
    <t>4.1.1.04.02.03</t>
  </si>
  <si>
    <t>4.1.1.04.03</t>
  </si>
  <si>
    <t>4.1.1.04.03.01</t>
  </si>
  <si>
    <t>4.1.1.04.03.02</t>
  </si>
  <si>
    <t>4.1.1.04.03.03</t>
  </si>
  <si>
    <t>4.1.1.04.04</t>
  </si>
  <si>
    <t>4.1.1.04.04.01</t>
  </si>
  <si>
    <t>4.1.1.04.04.02</t>
  </si>
  <si>
    <t>4.1.1.04.04.03</t>
  </si>
  <si>
    <t>4.1.1.04.04.04</t>
  </si>
  <si>
    <t>4.1.1.04.04.05</t>
  </si>
  <si>
    <t>4.1.2.01</t>
  </si>
  <si>
    <t>4.1.2.01.01</t>
  </si>
  <si>
    <t>4.1.2.01.01.01</t>
  </si>
  <si>
    <t>4.1.2.01.01.02</t>
  </si>
  <si>
    <t>4.1.2.01.02</t>
  </si>
  <si>
    <t>4.1.2.01.02.01</t>
  </si>
  <si>
    <t>4.1.2.01.02.02</t>
  </si>
  <si>
    <t>4.1.2.01.03</t>
  </si>
  <si>
    <t>4.1.2.01.03.01</t>
  </si>
  <si>
    <t>4.1.2.01.03.02</t>
  </si>
  <si>
    <t>4.1.2.01.03.03</t>
  </si>
  <si>
    <t>4.1.2.01.04</t>
  </si>
  <si>
    <t>4.1.2.01.04.01</t>
  </si>
  <si>
    <t>4.1.2.01.04.02</t>
  </si>
  <si>
    <t>4.1.2.01.04.03</t>
  </si>
  <si>
    <t>4.1.2.01.04.04</t>
  </si>
  <si>
    <t>4.1.2.01.04.05</t>
  </si>
  <si>
    <t>4.1.2.01.04.06</t>
  </si>
  <si>
    <t>4.1.2.01.04.07</t>
  </si>
  <si>
    <t>4.1.2.01.04.08</t>
  </si>
  <si>
    <t>4.1.2.02</t>
  </si>
  <si>
    <t>4.1.2.02.01</t>
  </si>
  <si>
    <t>4.1.2.02.01.01</t>
  </si>
  <si>
    <t>4.1.2.02.01.02</t>
  </si>
  <si>
    <t>4.1.2.02.01.03</t>
  </si>
  <si>
    <t>4.1.2.02.02</t>
  </si>
  <si>
    <t>4.1.2.02.02.01</t>
  </si>
  <si>
    <t>4.1.2.02.02.02</t>
  </si>
  <si>
    <t>4.1.2.02.02.03</t>
  </si>
  <si>
    <t>4.1.2.03</t>
  </si>
  <si>
    <t>4.1.2.03.01</t>
  </si>
  <si>
    <t>4.1.2.03.01.01</t>
  </si>
  <si>
    <t>4.1.2.03.01.02</t>
  </si>
  <si>
    <t>4.1.2.03.01.03</t>
  </si>
  <si>
    <t>4.1.2.04</t>
  </si>
  <si>
    <t>4.1.2.04.01</t>
  </si>
  <si>
    <t>4.1.2.04.01.01</t>
  </si>
  <si>
    <t>4.1.2.04.01.02</t>
  </si>
  <si>
    <t>4.1.2.04.01.03</t>
  </si>
  <si>
    <t>4.1.2.04.02</t>
  </si>
  <si>
    <t>4.1.2.04.02.01</t>
  </si>
  <si>
    <t>4.1.2.04.02.02</t>
  </si>
  <si>
    <t>4.1.2.04.02.03</t>
  </si>
  <si>
    <t>4.1.2.04.03</t>
  </si>
  <si>
    <t>4.1.2.04.03.01</t>
  </si>
  <si>
    <t>4.1.2.04.03.02</t>
  </si>
  <si>
    <t>4.1.2.04.03.03</t>
  </si>
  <si>
    <t>4.1.2.04.04</t>
  </si>
  <si>
    <t>4.1.2.04.04.01</t>
  </si>
  <si>
    <t>4.1.2.04.04.02</t>
  </si>
  <si>
    <t>4.1.2.04.04.03</t>
  </si>
  <si>
    <t>4.1.2.04.04.04</t>
  </si>
  <si>
    <t>4.1.2.04.04.05</t>
  </si>
  <si>
    <t>5.1</t>
  </si>
  <si>
    <t>5.1.1</t>
  </si>
  <si>
    <t>5.1.1.01</t>
  </si>
  <si>
    <t>5.1.1.01.01</t>
  </si>
  <si>
    <t>5.1.1.01.01.01</t>
  </si>
  <si>
    <t>Lucro Antes da CSLL</t>
  </si>
  <si>
    <t>T_DRE(L300("3.01"))</t>
  </si>
  <si>
    <t>8.02</t>
  </si>
  <si>
    <t>Encargos de Depreciação, Amortização e Exaustão e Baixa de Bens - Diferença de Correção Monetária - IPC/BTNF</t>
  </si>
  <si>
    <t>SOMA DAS ADIÇÕES (CSLL)</t>
  </si>
  <si>
    <t>SOMA (M350(6:”92.99”))</t>
  </si>
  <si>
    <t>SOMA DAS EXCLUSÕES (CSLL)</t>
  </si>
  <si>
    <t>SOMA (M350(95:”167.99”))</t>
  </si>
  <si>
    <t>BASE DE CÁLCULO ANTES DA COMPENSAÇÃO DE BC NEGATIVA DO PRÓPRIO PERÍODO DE APURAÇÃO</t>
  </si>
  <si>
    <t>M350(2) + M350(93) - M350(168)</t>
  </si>
  <si>
    <t>(-) Compensação da Base de Cálculo Negativa do Próprio Período - Atividade Rural</t>
  </si>
  <si>
    <t>SE (M350(169)&gt; 0 E M350(343) &lt; 0)        ENTAO SE ((M350(169) + M350(343)) &gt; 0)                          ENTAO - M350(343)                           SENAO M350(169)        FIM_SE  SENAO 0 FIM_SE</t>
  </si>
  <si>
    <t>BASE DE CÁLCULO ANTES DA COMPENSAÇÃO DE BC NEGATIVA DE PERÍODOS ANTERIORES</t>
  </si>
  <si>
    <t>M350(169) - M350(170) + M(344)</t>
  </si>
  <si>
    <t>COMPENSAÇÃO DE BASE DE CÁLCULO NEGATIVA DA CSLL DE PERÍODOS DE APURAÇÃO ANTERIORES</t>
  </si>
  <si>
    <t>(-) Compensação de Base de Cálculo Negativa da CSLL de Períodos Anteriores - Atividades em Geral</t>
  </si>
  <si>
    <t>(-) Compensação de Base de Cálculo Negativa da CSLL de Períodos Anteriores - Atividade Rural</t>
  </si>
  <si>
    <t>BASE DE CÁLCULO DA CSLL</t>
  </si>
  <si>
    <t>M350(171) - M350(173) - M350(174)</t>
  </si>
  <si>
    <t>T_DRE(L300("3.11"))</t>
  </si>
  <si>
    <t>181.02</t>
  </si>
  <si>
    <t>183.02</t>
  </si>
  <si>
    <t>228.01</t>
  </si>
  <si>
    <t> SOMA (M350(“181.01”:”266.99”))</t>
  </si>
  <si>
    <t>SOMA (M350(269:”341.99”))</t>
  </si>
  <si>
    <t>M350(178) + M350(267) - M350(342)</t>
  </si>
  <si>
    <t>(-) Compensação de Base de Cálculo Negativa da CSLL do Próprio Período - Atividades em Geral</t>
  </si>
  <si>
    <t>SE (M350(169)&lt; 0 E M350(343)&gt; 0)        ENTAO SE ((M350(169) + M350(343)) &gt; 0)                           ENTAO - M350(169)                           SENAO M350(343)       FIM_SE SENAO 0 FIM_SE</t>
  </si>
  <si>
    <t>M350(343) - M350(344) + M(170)</t>
  </si>
  <si>
    <t>M350(345) - M350(347) - M350(348)</t>
  </si>
  <si>
    <t>CUSTO DOS PRODUTOS DE FABRICAÇÃO PRÓPRIA VENDIDOS</t>
  </si>
  <si>
    <t>Estoques no Início do Período de Apuração</t>
  </si>
  <si>
    <t>Indica o valor dos estoques de insumos, de produtos em elaboração e de produtos acabados existentes no início do período de apuração.</t>
  </si>
  <si>
    <t>Compras de Insumos no Mercado Interno</t>
  </si>
  <si>
    <t>Indica as aquisições, durante o período de apuração, de matéria-prima, material secundário e material de embalagem, no mercado interno, para utilização no processo produtivo, inclusive os valores referentes aos custos com transporte e seguro até o estabelecimento do contribuinte.</t>
  </si>
  <si>
    <t>Compras de Insumos no Mercado Externo</t>
  </si>
  <si>
    <t>Indica as aquisições, durante o período de apuração, de matéria-prima, material secundário e material de embalagem, no mercado externo, para utilização no processo produtivo; inclusive os valores referentes aos custos com transporte e seguro até o estabelecimento do contribuinte; os tributos não recuperáveis devidos na importação e o custo relativo ao desembaraço aduaneiro.</t>
  </si>
  <si>
    <t>Remuneração a Dirigentes Ligados à Produção</t>
  </si>
  <si>
    <t>Planos de Poupança e Investimentos de Empregados Ligados à Produção</t>
  </si>
  <si>
    <t>Indica o valor pago no período de apuração a título de planos de poupança e investimentos de empregados ligados diretamente à produção.</t>
  </si>
  <si>
    <t>Fundo de Aposentadoria Programada Individual de Empregados Ligados à Produção</t>
  </si>
  <si>
    <t>Plano de Previdência Privada de Empregados Ligados à Produção</t>
  </si>
  <si>
    <t>Indica o valor pago no período de apuração a título de plano de previdência privada de empregados ligados diretamente à produção.</t>
  </si>
  <si>
    <t>Prestação de Serviços por Pessoa Física sem Vínculo Empregatício</t>
  </si>
  <si>
    <t>Indica o valor dos custos correspondentes aos serviços prestados por pessoa física sem vínculo empregatício, relacionados com a atividade industrial da pessoa jurídica.</t>
  </si>
  <si>
    <t>Prestação de Serviço Pessoa Jurídica</t>
  </si>
  <si>
    <t>Indica o valor dos custos correspondentes aos serviços prestados por pessoa jurídica, relacionados com a atividade industrial da pessoa jurídica.</t>
  </si>
  <si>
    <t>Serviços Prestados por Cooperativa de Trabalho</t>
  </si>
  <si>
    <t>Indica o valor dos custos correspondentes aos serviços prestados por cooperativa de trabalho, relacionados com a atividade industrial da pessoa jurídica.</t>
  </si>
  <si>
    <t>Locação de Mão-de-Obra</t>
  </si>
  <si>
    <t>Indica o valor dos custos correspondentes à locação de mão-de-obra, relacionados com a atividade industrial da pessoa jurídica.</t>
  </si>
  <si>
    <t>Outros Custos com Pessoal Ligado à Produção</t>
  </si>
  <si>
    <t>Encargos Sociais - Previdência Social</t>
  </si>
  <si>
    <t>Indica os custos com contribuições para a Previdência Social (inclusive dos dirigentes de indústria - PN CST nº 35, de 31 de agosto de 1981), relativos ao pessoal ligado diretamente à produção.</t>
  </si>
  <si>
    <t>Encargos Sociais – FGTS</t>
  </si>
  <si>
    <t>Indica os custos com contribuições para o FGTS (inclusive dos dirigentes de indústria - PN CST nº 35, de 31 de agosto de 1981), relativos ao pessoal ligado diretamente à produção.</t>
  </si>
  <si>
    <t>Encargos Sociais – Outros</t>
  </si>
  <si>
    <t>Indica os custos com outros encargos sociais, exceto Previdência Social e FGTS, relativos ao pessoal ligado diretamente à produção.</t>
  </si>
  <si>
    <t>Alimentação do Trabalhador</t>
  </si>
  <si>
    <t>Indica os custos com alimentação do pessoal ligado diretamente à produção, realizados durante o período de apuração, ainda que a pessoa jurídica não tenha Programa de Alimentação do Trabalhador aprovado pelo Ministério do Trabalho. Os custos correspondentes, inclusive com cestas básicas de alimentos, somente podem ser dedutíveis quando a pessoa jurídica fornecer alimentação, indistintamente, a todos os seus empregados.</t>
  </si>
  <si>
    <t>Manutenção e Reparo de Bens Aplicados na Produção</t>
  </si>
  <si>
    <t>Indica os custos realizados com manutenção e reparos que não implicaram aumento superior a um ano da vida útil econômica do bem.</t>
  </si>
  <si>
    <t>Arrendamento Mercantil</t>
  </si>
  <si>
    <t>Encargos de Depreciação de Imobilizados Objeto de Arrendamento Mercantil Financeiro</t>
  </si>
  <si>
    <t>Encargos de Amortização de Intangível Oriundo de Direitos de Exploração de Serviços Públicos </t>
  </si>
  <si>
    <t>Indica os encargos de amortização de intangível oriundo de direitos de exploração de serviços públicos.</t>
  </si>
  <si>
    <t>Encargos de Depreciação</t>
  </si>
  <si>
    <t>Encargos de Amortização</t>
  </si>
  <si>
    <t>Indica os encargos de amortização de bens aplicados diretamente na produção.</t>
  </si>
  <si>
    <t>Encargos de Exaustão</t>
  </si>
  <si>
    <t>Indica os encargos de exaustão de bens aplicados diretamente na produção.</t>
  </si>
  <si>
    <t>Constituição de Provisões</t>
  </si>
  <si>
    <t>Royalties e Assistência Técnica – PAÍS</t>
  </si>
  <si>
    <t>Indica as importâncias pagas a beneficiário pessoa física ou jurídica, residente ou domiciliado no Brasil, a título de royalties e assistência técnica, científica ou assemelhada, que estejam relacionadas com a atividade industrial.</t>
  </si>
  <si>
    <t>Royalties e Assistência Técnica – EXTERIOR</t>
  </si>
  <si>
    <t>Indica as importâncias pagas a beneficiário pessoa física ou jurídica, residente ou domiciliado no exterior, a título de royalties e assistência técnica, científica ou assemelhada, que estejam relacionadas com a atividade industrial.</t>
  </si>
  <si>
    <t>Outros Custos</t>
  </si>
  <si>
    <t>(-) Estoques no Final do Período de Apuração</t>
  </si>
  <si>
    <t>SOMA(L210(2:29))-L210(30)</t>
  </si>
  <si>
    <t>CUSTO DAS MERCADORIAS REVENDIDAS</t>
  </si>
  <si>
    <t>Indica o valor dos estoques de mercadorias para revenda existentes no início do período de apuração.</t>
  </si>
  <si>
    <t>Compras de Mercadorias no Mercado Interno</t>
  </si>
  <si>
    <t>Compras de Mercadorias no Mercado Externo</t>
  </si>
  <si>
    <t>(-)Estoques no Final do Período de Apuração</t>
  </si>
  <si>
    <t>Indica o valor dos estoques de mercadorias para revenda existentes na data de encerramento do período de apuração.</t>
  </si>
  <si>
    <t>SOMA(L210(33:35))-L210(36)</t>
  </si>
  <si>
    <t>CUSTO DOS SERVIÇOS PRESTADOS</t>
  </si>
  <si>
    <t>Saldo Inicial de Serviços em Andamento</t>
  </si>
  <si>
    <t>Indica o valor dos serviços não acabados constante do balanço correspondente ao período de apuração imediatamente anterior ao da declaração.</t>
  </si>
  <si>
    <t>Material Aplicado na Produção de Serviços</t>
  </si>
  <si>
    <t>Indica o valor correspondente aos materiais aplicados diretamente na produção dos serviços durante o período de apuração.</t>
  </si>
  <si>
    <t>Remuneração a Dirigentes ligados à Produção de Serviços</t>
  </si>
  <si>
    <t>Planos de Poupança e Investimentos de Empregados Ligados à Produção de Serviços</t>
  </si>
  <si>
    <t>Indica o valor pago no período de apuração a título de planos de poupança e investimentos de empregados ligados diretamente à produção de serviços.</t>
  </si>
  <si>
    <t>Fundo de Aposentadoria Programada Individual de Empregados Ligados à Produção de Serviços</t>
  </si>
  <si>
    <t>Plano de Previdência Privada de Empregados Ligados à Produção de Serviços</t>
  </si>
  <si>
    <t>Indica o valor pago no período de apuração a título de plano de previdência privada de empregados ligados diretamente à produção de serviços.</t>
  </si>
  <si>
    <t>Outros Custos do Pessoal Aplicado na Produção de Serviços</t>
  </si>
  <si>
    <t>Indica o valor dos custos correspondentes aos serviços prestados por pessoa física sem vínculo empregatício, relacionados com a atividade de produção de serviços da pessoa jurídica.</t>
  </si>
  <si>
    <t>Indica o valor dos custos correspondentes aos serviços prestados por pessoa jurídica, relacionados com a atividade de produção de serviços da pessoa jurídica.</t>
  </si>
  <si>
    <t>Indica o valor dos custos correspondentes aos serviços prestados por cooperativa de trabalho, relacionados com a atividade de produção de serviços da pessoa jurídica.</t>
  </si>
  <si>
    <t>Locação de Mão-de-obra</t>
  </si>
  <si>
    <t>Indica o valor dos custos correspondentes à locação de mão-de-obra, relacionados com a atividade de produção de serviços da pessoa jurídica.</t>
  </si>
  <si>
    <t>Indica os custos com contribuições para a Previdência Social relativos ao pessoal ligado diretamente à produção de serviços.</t>
  </si>
  <si>
    <t>Indica os custos com contribuições para o FGTS relativos ao pessoal ligado diretamente à produção de serviços.</t>
  </si>
  <si>
    <t>Indica os custos com outros encargos sociais, exceto Previdência Social e FGTS, relativos ao pessoal ligado diretamente à produção de serviços.</t>
  </si>
  <si>
    <t>Indica os custos com alimentação do pessoal ligado diretamente à produção de serviços, realizados durante o período de apuração, ainda que a pessoa jurídica não tenha Programa de Alimentação do Trabalhador aprovado pelo Ministério do Trabalho. Os custos correspondentes, inclusive com cestas básicas de alimentos, somente podem ser dedutíveis quando a pessoa jurídica fornecer alimentação, indistintamente, a todos os seus empregados.</t>
  </si>
  <si>
    <t>Manutenção e Reparo de Bens Aplicados na Produção de Serviços</t>
  </si>
  <si>
    <t>Indica os custos realizados com manutenção e reparos que não implicaram aumento superior a um ano da vida útil econômica do bem utilizado na produção de serviços.</t>
  </si>
  <si>
    <t>Indica os encargos de amortização de intangível intrinsicamente relacionados com a produção de serviços, oriundo de direitos de exploração de serviços públicos.</t>
  </si>
  <si>
    <t>Indica os encargos de amortização de bens aplicados diretamente na produção de serviços.</t>
  </si>
  <si>
    <t>Indica os encargos de exaustão de bens aplicados diretamente na produção de serviços.</t>
  </si>
  <si>
    <t>Indica as importâncias pagas a beneficiário pessoa física ou jurídica, residente ou domiciliado no Brasil, a título de royalties e assistência técnica, científica ou assemelhada, que estejam relacionadas com a atividade de produção de serviços.</t>
  </si>
  <si>
    <t>Indica as importâncias pagas a beneficiário pessoa física ou jurídica, residente ou domiciliado no exterior, a título de royalties e assistência técnica, científica ou assemelhada, que estejam relacionadas com a atividade de produção de serviços.</t>
  </si>
  <si>
    <t>(-)Saldo Final de Serviços em Andamento</t>
  </si>
  <si>
    <t>Indica o valor dos serviços não acabados e não faturados constante do balanço correspondente ao período de apuração da declaração.</t>
  </si>
  <si>
    <t>CUSTO DOS SERVIÇOS VENDIDOS</t>
  </si>
  <si>
    <t>SOMA(L210(39:64))-L210(65)</t>
  </si>
  <si>
    <t>Custo das Unidades Imobiliárias Vendidas</t>
  </si>
  <si>
    <t>Ajustes de Estoques Decorrentes de Arbitramento</t>
  </si>
  <si>
    <t>TOTAL DOS CUSTOS DAS ATIVIDADES EM GERAL</t>
  </si>
  <si>
    <t>L210(31) +L210(37)+SOMA(L210(66:68))</t>
  </si>
  <si>
    <t>CUSTO DOS PRODUTOS DA ATIVIDADE RURAL VENDIDOS</t>
  </si>
  <si>
    <t>Estoques Iniciais de Insumos Agropecuários</t>
  </si>
  <si>
    <t>Indica o valor dos estoques de insumos agropecuários existentes no início do período de apuração.</t>
  </si>
  <si>
    <t>Estoques Iniciais de Produtos Agropecuários em Formação</t>
  </si>
  <si>
    <t>Indica o valor dos estoques de produtos agropecuários em formação existentes no início do período de apuração.</t>
  </si>
  <si>
    <t>Estoques Iniciais de Produtos Agropecuários Acabados</t>
  </si>
  <si>
    <t>Indica o valor dos estoques de produtos agropecuários existentes no início do período de apuração.</t>
  </si>
  <si>
    <t>Compras de Insumos Agropecuários no Mercado Interno</t>
  </si>
  <si>
    <t>Compras de Insumos Agropecuários no Mercado Externo</t>
  </si>
  <si>
    <t>Indica o valor pago no período de apuração a título de planos de poupança e investimentos de empregados ligados diretamente à produção agropecuária.</t>
  </si>
  <si>
    <t>Indica o valor pago no período de apuração a título de plano de previdência privada de empregados ligados diretamente à produção agropecuária.</t>
  </si>
  <si>
    <t>Outros Custos de Pessoal Aplicado na Produção Agropecuária</t>
  </si>
  <si>
    <t>Indica os custos com contribuições para a Previdência Social relativos ao pessoal ligado diretamente à produção agropecuária.</t>
  </si>
  <si>
    <t>Indica os custos com contribuições para o FGTS relativos ao pessoal ligado diretamente à produção agropecuária.</t>
  </si>
  <si>
    <t>Indica os custos com outros encargos sociais, exceto Previdência Social e FGTS, relativos ao pessoal ligado diretamente à produção agropecuária.</t>
  </si>
  <si>
    <t>Remuneração de Dirigentes</t>
  </si>
  <si>
    <t>Indica o valor dos custos correspondentes aos serviços prestados à pessoa jurídica por terceiros, relacionados com a atividade agropecuária.</t>
  </si>
  <si>
    <t>Indica os custos realizados com manutenção e reparos que não implicaram aumento superior a um ano da vida útil econômica do bem utilizado na produção agropecuária.</t>
  </si>
  <si>
    <t>Indica os encargos de amortização de bens aplicados diretamente na produção agropecuária.</t>
  </si>
  <si>
    <t>Indica os encargos de exaustão de bens aplicados diretamente na produção agropecuária.</t>
  </si>
  <si>
    <t>Outros Custos Aplicados na Formação dos Produtos Agropecuários</t>
  </si>
  <si>
    <t>(-)Estoques Finais de Insumos Agropecuários</t>
  </si>
  <si>
    <t>Indica o valor dos estoques de insumos agropecuários existentes no final do período de apuração.</t>
  </si>
  <si>
    <t>(-)Estoques Finais de Produtos Agropecuários em Formação</t>
  </si>
  <si>
    <t>Indica o valor dos estoques de produtos agropecuários em formação existentes no final do período de apuração.</t>
  </si>
  <si>
    <t>(-)Estoques Finais de Produtos Agropecuários Acabados</t>
  </si>
  <si>
    <t>Indica o valor dos estoques de produtos agropecuários acabados existentes no final do período de apuração.</t>
  </si>
  <si>
    <t>SOMA(L210(71:93))-SOMA(L210(94:96))+L210(97)</t>
  </si>
  <si>
    <t>CUSTOS DE PRODUÇÃO</t>
  </si>
  <si>
    <t>L210(69)+L210(98)</t>
  </si>
  <si>
    <t>Indica:
a) a remuneração mensal e fixa dos dirigentes diretamente ligados à produção, pelo valor total do custo incorrido no período de apuração, exceto os encargos sociais (Previdência Social e FGTS) que são informados nas linhas L210(15, 16 e 17);
b) o valor relativo aos custos incorridos com salários indiretos concedidos pela empresa a administradores, diretores, gerentes e seus assessores, se ligados diretamente à produção (PN Cosit nº 11, de 30 de setembro de 1992). 
Atenção:
1) A pessoa jurídica deve incluir nesta linha o valor das gratificações dos dirigentes ligados à produção, inclusive o 13º salário. 
2) O valor de 13º salário pago a diretor contratado nos termos da Consolidação das Leis do Trabalho - CLT é dedutível, desde que ele não esteja enquadrado no conceito de sócio, diretor ou administrador estabelecido no PN CST nº 48, de 28 de janeiro de 1972. 
3) Observar que as gratificações espontâneas não são dedutíveis.</t>
  </si>
  <si>
    <t>Indica o valor pago no período de apuração a título de fundo de aposentadoria programada individual de empregados ligados diretamente à produção.
Atenção: Não é dedutível o valor das contribuições não compulsórias destinadas a custear benefícios complementares assemelhados aos da previdência social, instituídos em favor dos empregados e dirigentes da pessoa jurídica e para os Fundos de Aposentadoria Programada Individual (Fapi) cujo ônus seja da pessoa jurídica, que exceder, no período de apuração, a vinte por cento do total dos salários dos empregados e da remuneração dos dirigentes da empresa, vinculados ao referido plano.</t>
  </si>
  <si>
    <t>Indica o valor de outros custos com empregados ligados à produção da empresa, tais como: seguro de vida, contribuições ao plano PAIT e outras de caráter remuneratório.
Indica, também, os custos com supervisão direta, manutenção e guarda das instalações, decorrentes de vínculo empregatício com a pessoa jurídica.
Atenção: As demais contribuições não compulsórias, exceto as destinadas a custear seguros e planos de saúde, são consideradas não dedutíveis.</t>
  </si>
  <si>
    <t>Indica o valor do custo incorrido a título de contraprestação de arrendamento mercantil de bens alocados na produção.
Atenção:
1) Quando se tratar de arrendamento mercantil financeiro, caso a pessoa jurídica arrendatária reconheça contabilmente o bem em decorrência de o contrato prever a transferência substancial dos benefícios, riscos e controle do bem arrendado, esta proceder aos ajustes do lucro líquido para fins de apuração do lucro real no e-Lalur (Bloco M) (Art. 89 da Instrução Normativa RFB nº 1.515/2014).
2) Os custos com aluguel de outros bens alocados à produção, mediante contrato diferente do de arrendamento mercantil, devem ser indicados na linha L210(29). 
3) Não devem ser informados os valores referentes a bens que não sejam intrinsecamente relacionados com a produção.</t>
  </si>
  <si>
    <t>Indica o valor dos encargos de depreciação de bens objeto de arrendamento mercantil financeiro registrados no Imobilizado, conforme previsto no Pronunciamento nº 06, do Comitê de Pronunciamentos Contábeis CPC.
Atenção: Estes custos são indedutíveis na hipótese em que a pessoa jurídica arrendatária reconheça contabilmente o bem em decorrência de o contrato prever a transferência substancial dos benefícios, riscos e controle (Art. 89 da Instrução Normativa RFB nº 1.515/2014).</t>
  </si>
  <si>
    <t>Indica os encargos de depreciação de bens aplicados diretamente na produção.
Atenção: Os encargos de depreciação de bens objeto de arrendamento mercantil financeiro são indedutíveis na hipótese em que a pessoa jurídica arrendatária reconheça contabilmente o bem em decorrência de o contrato prever a transferência substancial dos benefícios, riscos e controle (Art. 89 da Instrução Normativa RFB nº 1.515/2014).</t>
  </si>
  <si>
    <t>Indica os encargos com a constituição de provisões que devam ser imputados aos custos de produção da empresa no período de apuração.
Atenção:
1) Para efeito do imposto de renda destacam-se como dedutíveis as seguintes provisões:
a) para a remuneração correspondente a férias e adicional de férias de empregados, inclusive encargos sociais (Decreto nº 3.000, de 1999, art. 337, e PN CST nº 7, de 1980); 
b) para o 13º salário, no caso de apuração trimestral do imposto, inclusive encargos sociais (Decreto nº 3.000, de 1999, art. 338).
2) Os valores de provisões indedutíveis, para fins de apuração do lucro real e da base de cálculo da CSLL (Lei nº 9.249, de 1995, art. 13, I) devem ser objeto de ajuste no Bloco M.</t>
  </si>
  <si>
    <t>Indica os demais custos da empresa no processo de produção, para os quais não haja linha mais específica ou cujas classificações contábeis não se adaptem à nomenclatura específica neste registro, tais como:
a) custo com os aluguéis não decorrentes de arrendamento mercantil;
b) custo referente ao valor dos bens de consumo eventual;
c) as quebras ou perdas de estoque, e as ocorridas na fabricação, no transporte e manuseio.
Atenção: Serão dedutíveis, para fins de apuração do lucro real, os aluguéis de bens móveis ou imóveis quando intrinsecamente relacionados com a produção dos bens. Os valores que não atendam a esta condição são indedutíveis.</t>
  </si>
  <si>
    <t>Indica o valor total dos estoques existentes no final do período de apuração, conforme a seguir:
a) os estoques relativos aos insumos devem ser avaliados com exclusão dos impostos e contribuições recuperáveis, observadas as disposições da legislação pertinente;
b) os estoques de produtos em elaboração devem ser avaliados com exclusão dos impostos e contribuições recuperáveis. O contribuinte que mantiver sistema de contabilidade de custo integrado e coordenado com o restante da escrituração pode utilizar os custos nele apurados para avaliação dos estoques de produtos em fabricação. Em caso negativo, tais estoques devem ser avaliados segundo o disposto no art. 296 do Decreto nº 3.000, de 1999, hipótese em que o valor de uma unidade em fabricação é avaliada:
b.1) pela soma dos produtos obtidos mediante a multiplicação da quantidade de cada matéria-prima agregada por uma vez e meia o maior custo dessa matéria-prima no período de apuração; ou 
b.2) em 80% (oitenta por cento) do valor do produto acabado que tiver sido avaliado em 70% (setenta por cento) do maior preço de venda, sem exclusão do ICMS, no período de apuração. Os critérios de avaliação acima referidos devem ser observados na escrituração da empresa.
c) os estoques de produtos acabados de fabricação própria devem ser inventariados no último dia do período de apuração. Se a empresa mantiver sistema de contabilidade de custo integrado e coordenado com o restante da escrituração pode utilizar os custos nele apurados para avaliação dos estoques de produtos acabados. Caso contrário, deverá observar, na contabilidade, a avaliação desses estoques tomando por base 70% (setenta por cento) do maior preço de venda do produto durante o período de apuração, sem exclusão do ICMS.</t>
  </si>
  <si>
    <t>Indica o valor das mercadorias adquiridas, no período de apuração, e destinadas à revenda. 
Quando for o caso, devem ser adicionados ao valor das compras de mercadorias os custos com transporte e seguro dessas mercadorias até o estabelecimento do contribuinte.
Atenção: Não devem ser informados os valores relativos a transferências de mercadorias entre matriz e filiais e entre filiais.</t>
  </si>
  <si>
    <t>Indica o valor das mercadorias para revenda importadas do exterior pela própria pessoa jurídica, no período de apuração.
Quando for o caso, devem ser adicionados ao valor das compras de mercadorias os custos com transporte e seguro dessas mercadorias até o estabelecimento do contribuinte, os tributos não recuperáveis devidos na importação e o custo relativo ao desembaraço aduaneiro.</t>
  </si>
  <si>
    <t>Indica:
a) a remuneração mensal e fixa dos dirigentes diretamente ligados à produção de serviços, pelo valor total do custo incorrido no período de apuração, exceto os encargos sociais (Previdência Social e FGTS) que são informados nas linhas L210(50, 51 e 52);
b) o valor relativo aos custos incorridos com salários indiretos concedidos pela empresa a administradores, diretores, gerentes e seus assessores, se ligados diretamente à produção de serviços (PN Cosit nº 11, de 30 de setembro de 1992). 
Atenção:
1) A pessoa jurídica deve incluir nesta linha o valor das gratificações dos dirigentes ligados à produção de serviços, inclusive o 13º salário. 
2) O valor de 13º salário pago a diretor contratado nos termos da Consolidação das Leis do Trabalho - CLT é dedutível, desde que ele não esteja enquadrado no conceito de sócio, diretor ou administrador estabelecido no PN CST nº 48, de 28 de janeiro de 1972. 
3) Observar que as gratificações espontâneas não são dedutíveis.</t>
  </si>
  <si>
    <t>Indica o valor pago no período de apuração a título de fundo de aposentadoria programada individual de empregados ligados diretamente à produção de serviços.
Atenção: Não é dedutível o valor das contribuições não compulsórias destinadas a custear benefícios complementares assemelhados aos da previdência social, instituídos em favor dos empregados e dirigentes da pessoa jurídica e para os Fundos de Aposentadoria Programada Individual (Fapi) cujo ônus seja da pessoa jurídica, que exceder, no período de apuração, a vinte por cento do total dos salários dos empregados e da remuneração dos dirigentes da empresa, vinculados ao referido plano.</t>
  </si>
  <si>
    <t>Indica o valor de outros custos com empregados ligados à produção de serviços da empresa, tais como: seguro de vida, contribuições ao plano PAIT e outras de caráter remuneratório.
Indica, também, os custos com supervisão direta, manutenção e guarda das instalações, decorrentes de vínculo empregatício com a pessoa jurídica.
Atenção: As demais contribuições não compulsórias, exceto as destinadas a custear seguros e planos de saúde, são consideradas não dedutíveis.</t>
  </si>
  <si>
    <t>Indica o valor do custo incorrido a título de contraprestação de arrendamento mercantil de bens utilizado na produção de serviços.
Atenção:
1) Quando se tratar de arrendamento mercantil financeiro, caso a pessoa jurídica arrendatária reconheça contabilmente o bem em decorrência de o contrato prever a transferência substancial dos benefícios, riscos e controle do bem arrendado, esta proceder aos ajustes do lucro líquido para fins de apuração do lucro real no e-Lalur (Bloco M) (Art. 89 da Instrução Normativa RFB nº 1.515/2014).
2) Os custos com aluguel de outros bens alocados à produção de serviços, mediante contrato diferente do de arrendamento mercantil, devem ser indicados na linha L210(29). 
3) Não devem ser informados os valores referentes a bens que não sejam intrinsecamente relacionados com a produção de serviços.</t>
  </si>
  <si>
    <t>Indica o valor dos encargos de depreciação de bens objeto de arrendamento mercantil financeiro registrados no Imobilizado, conforme previsto no Pronunciamento nº 06, do Comitê de Pronunciamentos Contábeis CPC intrinsicamente relacionados com a produção de serviços.
Atenção: Estes custos são indedutíveis na hipótese em que a pessoa jurídica arrendatária reconheça contabilmente o bem em decorrência de o contrato prever a transferência substancial dos benefícios, riscos e controle (Art. 89 da Instrução Normativa RFB nº 1.515/2014).</t>
  </si>
  <si>
    <t>Indica os encargos de depreciação de bens aplicados diretamente na produção de serviços.
Atenção: Os encargos de depreciação de bens objeto de arrendamento mercantil financeiro são indedutíveis na hipótese em que a pessoa jurídica arrendatária reconheça contabilmente o bem em decorrência de o contrato prever a transferência substancial dos benefícios, riscos e controle (Art. 89 da Instrução Normativa RFB nº 1.515/2014).</t>
  </si>
  <si>
    <t>Indica os encargos com a constituição de provisões que devam ser imputados aos custos de produção de serviços da empresa no período de apuração.
Atenção:
1) Para efeito do imposto de renda destacam-se como dedutíveis as seguintes provisões:
a) para a remuneração correspondente a férias e adicional de férias de empregados, inclusive encargos sociais (Decreto nº 3.000, de 1999, art. 337, e PN CST nº 7, de 1980); 
b) para o 13º salário, no caso de apuração trimestral do imposto, inclusive encargos sociais (Decreto nº 3.000, de 1999, art. 338).
2) Os valores de provisões indedutíveis, para fins de apuração do lucro real e da base de cálculo da CSLL (Lei nº 9.249, de 1995, art. 13, I) devem ser objeto de ajuste no Bloco M.</t>
  </si>
  <si>
    <t>Indica os demais custos da empresa no processo de produção de serviços, para os quais não haja linha mais específica ou cujas classificações contábeis não se adaptem à nomenclatura específica neste registro, tais como:
a) custo com os aluguéis não decorrentes de arrendamento mercantil;
b) custo referente ao valor dos bens de consumo eventual;
c) as quebras ou perdas de estoque, e as ocorridas na fabricação, no transporte e manuseio.
Atenção: Serão dedutíveis, para fins de apuração do lucro real, os aluguéis de bens móveis ou imóveis quando intrinsecamente relacionados com a produção dos bens. Os valores que não atendam a esta condição são indedutíveis.</t>
  </si>
  <si>
    <t>Indica os valores dos custos correspondentes às unidades imobiliárias vendidas apropriados ao resultado do período de apuração da pessoa jurídica que tiver por objeto a compra de imóveis para venda ou que promover empreendimento de desmembramento ou loteamento de terrenos, incorporação imobiliária ou construção de prédio destinado à venda.
Atenção: 
1) A recuperação de custos do próprio período é computada no montante a ser indicado nesta linha. 
2) Os custos recuperados correspondentes a períodos de apuração anteriores devem ser considerados como receita.</t>
  </si>
  <si>
    <t>Indica o valor, positivo ou negativo, correspondente à diferença entre os estoques iniciais do período imediatamente subsequente ao arbitramento e os estoques finais do período imediatamente anterior ao arbitramento. Caso haja arbitramento em mais de um trimestre do ano-calendário, não consecutivos, informar a soma algébrica das diferenças apuradas em relação a cada período arbitrado.
Atenção: Esta linha é preenchida pela pessoa jurídica submetida à apuração anual do imposto e que teve seu lucro arbitrado em um ou mais trimestres do ano-calendário.</t>
  </si>
  <si>
    <t>Indica o valor  das aquisições, durante o período de apuração, de insumos agropecuários, no mercado interno, para utilização na formação de produtos agropecuários. 
Atenção: Também compõem os valores de compras desses insumos os valores referentes aos custos com transporte e seguro até o estabelecimento do contribuinte.</t>
  </si>
  <si>
    <t>Indica as aquisições, durante o período de apuração, de insumos agropecuários, no mercado externo, para utilização na formação de produtos agropecuários. 
Atenção: Também compõem os valores de compras desses insumos os valores referentes aos custos com transporte e seguro até o estabelecimento do contribuinte, os tributos não recuperáveis devidos na importação e o custo relativo ao desembaraço aduaneiro.</t>
  </si>
  <si>
    <t>Indica o valor pago no período de apuração a título de fundo de aposentadoria programada individual de empregados ligados diretamente à produção agropecuária.
Atenção: Não é dedutível o valor das contribuições não compulsórias destinadas a custear benefícios complementares assemelhados aos da previdência social, instituídos em favor dos empregados e dirigentes da pessoa jurídica e para os Fundos de Aposentadoria Programada Individual (Fapi) cujo ônus seja da pessoa jurídica, que exceder, no período de apuração, a vinte por cento do total dos salários dos empregados e da remuneração dos dirigentes da empresa, vinculados ao referido plano.</t>
  </si>
  <si>
    <t xml:space="preserve">Indica o valor de outros custos com empregados ligados à produção agropecuária da empresa, tais como: seguro de vida, contribuições ao plano PAIT e outras de caráter remuneratório.
Indica, também, os custos com supervisão direta, manutenção e guarda das instalações, decorrentes de vínculo empregatício com a pessoa jurídica.
Atenção: As demais contribuições não compulsórias, exceto as destinadas a custear seguros e planos de saúde, são consideradas não dedutíveis. </t>
  </si>
  <si>
    <t>Indica:
a) a remuneração mensal e fixa dos dirigentes diretamente ligados à produção agropecuária, pelo valor total do custo incorrido no período de apuração, exceto os encargos sociais (Previdência Social e FGTS) que são informados nas linhas L210(80, 81 e 82);
b) o valor relativo aos custos incorridos com salários indiretos concedidos pela empresa a administradores, diretores, gerentes e seus assessores, se ligados diretamente à produção agropecuária (PN Cosit nº 11, de 30 de setembro de 1992). 
Atenção:
1) A pessoa jurídica deve incluir nesta linha o valor das gratificações dos dirigentes ligados à produção agropecuária, inclusive o 13º salário. 
2) O valor de 13º salário pago a diretor contratado nos termos da Consolidação das Leis do Trabalho - CLT é dedutível, desde que ele não esteja enquadrado no conceito de sócio, diretor ou administrador estabelecido no PN CST nº 48, de 28 de janeiro de 1972. 
3) Observar que as gratificações espontâneas não são dedutíveis.</t>
  </si>
  <si>
    <t>Indica o valor do custo incorrido a título de contraprestação de arrendamento mercantil de bens alocados na produção agropecuária.
Atenção:
1) Quando se tratar de arrendamento mercantil financeiro, caso a pessoa jurídica arrendatária reconheça contabilmente o bem em decorrência de o contrato prever a transferência substancial dos benefícios, riscos e controle do bem arrendado, esta proceder aos ajustes do lucro líquido para fins de apuração do lucro real no e-Lalur (Bloco M) (Art. 89 da Instrução Normativa RFB nº 1.515/2014).
2) Os custos com aluguel de outros bens alocados à produção, mediante contrato diferente do de arrendamento mercantil, devem ser indicados na linha L210(29). 
3) Não devem ser informados os valores referentes a bens que não sejam intrinsecamente relacionados com a produção agropecuária.</t>
  </si>
  <si>
    <t xml:space="preserve">Indica os encargos de depreciação de bens aplicados diretamente na produção agropecuária.
Atenção: Os encargos de depreciação de bens objeto de arrendamento mercantil financeiro são indedutíveis na hipótese em que a pessoa jurídica arrendatária reconheça contabilmente o bem em decorrência de o contrato prever a transferência substancial dos benefícios, riscos e controle (Art. 89 da Instrução Normativa RFB nº 1.515/2014). </t>
  </si>
  <si>
    <t>Indica os encargos com a constituição de provisões que devam ser imputados aos custos de produção agropecuária da empresa no período de apuração.
Atenção:
1) Para efeito do imposto de renda destacam-se como dedutíveis as seguintes provisões:
a) para a remuneração correspondente a férias e adicional de férias de empregados, inclusive encargos sociais (Decreto nº 3.000, de 1999, art. 337, e PN CST nº 7, de 1980); 
b) para o 13º salário, no caso de apuração trimestral do imposto, inclusive encargos sociais (Decreto nº 3.000, de 1999, art. 338).
2) Os valores de provisões indedutíveis, para fins de apuração do lucro real e da base de cálculo da CSLL (Lei nº 9.249, de 1995, art. 13, I) devem ser objeto de ajuste no Bloco M.</t>
  </si>
  <si>
    <t>Indica os demais custos da empresa no processo de produção agropecuária, para os quais não haja linha mais específica ou cujas classificações contábeis não se adaptem à nomenclatura específica neste registro, tais como:
a) custo com os aluguéis não decorrentes de arrendamento mercantil;
b) custo referente ao valor dos bens de consumo eventual;
c) as quebras ou perdas de estoque, e as ocorridas na fabricação, no transporte e manuseio.
Atenção: Serão dedutíveis, para fins de apuração do lucro real, os aluguéis de bens móveis ou imóveis quando intrinsecamente relacionados com a produção dos bens. Os valores que não atendam a esta condição são indedutíveis.</t>
  </si>
  <si>
    <t>Lucro Líquido Antes da CSLL</t>
  </si>
  <si>
    <t>SOMA (M350(5:”91.99”))</t>
  </si>
  <si>
    <t>(-)Prêmios na Emissão de Debêntures</t>
  </si>
  <si>
    <t>(-)Rendas de Arrendamento - Superveniência de Depreciação</t>
  </si>
  <si>
    <t>SOMA (M350(94:”199.99”))</t>
  </si>
  <si>
    <t>BASE DE CÁLCULO DA CSLL ANTES DA COMPENSAÇÃO DE BASE DE CÁLCULO NEGATIVA DE PERÍODOS ANTERIORES</t>
  </si>
  <si>
    <t>M350(1) + M350(92) - M350(200)</t>
  </si>
  <si>
    <t>(-)Compensação de Base de Cálculo Negativa de Períodos Anteriores</t>
  </si>
  <si>
    <t>M350(201) - M350(202)</t>
  </si>
  <si>
    <t>T_DRE(L300("3.1.0.0.0.00.00”)+L300(“3.2.8.9.7.00.00"))</t>
  </si>
  <si>
    <t>TIPO_LANÇ</t>
  </si>
  <si>
    <t>32.01</t>
  </si>
  <si>
    <t>SOMA (M350(5:”78.99”))</t>
  </si>
  <si>
    <t>95.01</t>
  </si>
  <si>
    <t>SOMA (M350(81:”138.99”))</t>
  </si>
  <si>
    <t>M350(1) + M350(79) - M350(139)</t>
  </si>
  <si>
    <t>(-)Compensação de Base de Cálculo Negativa da CSLL de Períodos Anteriores</t>
  </si>
  <si>
    <t>M350(140) - M350(141)</t>
  </si>
  <si>
    <t xml:space="preserve">Valor da base de cálculo do IRPJ </t>
  </si>
  <si>
    <t>Valor da base de cálculo do IRPJ - Estimativa com base na receita bruta</t>
  </si>
  <si>
    <t>RECEITA LÍQUIDA POR ATIVIDADE</t>
  </si>
  <si>
    <t>Receita Líquida da Atividade de Ensino Superior Isenta - Prouni</t>
  </si>
  <si>
    <t> Receita Líquida da Atividade Isenta - Projeto Industrial ou Agrícola - Sudam/Sudene</t>
  </si>
  <si>
    <t>Receita Líquida da Atividade Isenta - Projeto de Tecnologia Digital Integrante de Programa de Inclusão Digital - Sudam/Sudene</t>
  </si>
  <si>
    <t> Receita Líquida da Atividade Isenta - Transporte Internacional</t>
  </si>
  <si>
    <t> Receita Líquida da Atividade Isenta - Eventos da Fifa</t>
  </si>
  <si>
    <t>Receita Líquida da Atividade Isenta - SPE Prestadoras de Serviços a Eventos da Fifa</t>
  </si>
  <si>
    <t> Receita Líquida da Atividade Isenta - Eventos do CIO</t>
  </si>
  <si>
    <t>Receita Líquida da Atividade Isenta - SPE Prestadoras de Serviços a Eventos do CIO</t>
  </si>
  <si>
    <t>Receita Líquida da Atividade com Redução de 100% - Padis</t>
  </si>
  <si>
    <t>Receita Líquida da Atividade com Redução de 75%</t>
  </si>
  <si>
    <t>Receita Líquida da Atividade com Redução de 70%</t>
  </si>
  <si>
    <t>Receita Líquida da Atividade com Redução de 50%</t>
  </si>
  <si>
    <t>Receita Líquida da Atividade com Redução de 33,33%</t>
  </si>
  <si>
    <t>Receita Líquida da Atividade com Redução de 25%</t>
  </si>
  <si>
    <t>Receita Líquida da Atividade com Redução de 12,5%</t>
  </si>
  <si>
    <t>Receita Líquida da Atividade com Redução por Reinvestimento</t>
  </si>
  <si>
    <t>Receita Líquida das Demais Atividades</t>
  </si>
  <si>
    <t>TOTAL DA RECEITA LÍQUIDA</t>
  </si>
  <si>
    <t>SOMA(N600(2:18))</t>
  </si>
  <si>
    <t>CÁLCULO DO LUCRO DA EXPLORAÇÃO</t>
  </si>
  <si>
    <t>Lucro Líquido antes do IRPJ</t>
  </si>
  <si>
    <t>Outras Despesas (Lei nº 6.404/1976, art. 187, IV)</t>
  </si>
  <si>
    <t>Prejuízos na Alienação de Participações Integrantes do Ativo Circulante ou do Ativo Realizável a Longo Prazo</t>
  </si>
  <si>
    <t>DEBITO(L300("3.01.01.11.01.01")+L300("3.11.01.11.01.01")+L300("3.01.01.11.01.04")+L300("3.11.01.11.01.04"))</t>
  </si>
  <si>
    <t>Resultados Negativos em Participações Societárias e em SCP</t>
  </si>
  <si>
    <t>DEBITO(L300("3.01.01.09.01.09")+L300("3.01.01.09.01.10")+L300("3.11.01.09.01.09")+L300("3.11.01.09.01.10"))</t>
  </si>
  <si>
    <t>DEBITO(L300("3.01.01.09.01.01")+L300("3.11.01.09.01.01"))</t>
  </si>
  <si>
    <t>DEBITO(L300("3.01.01.09.01.11")+L300("3.11.01.09.01.11"))</t>
  </si>
  <si>
    <t>Ajuste de Receitas de Exportação - Preços de Transferências</t>
  </si>
  <si>
    <t>Ajustes: Reservas de Reavaliação e Especial</t>
  </si>
  <si>
    <t>Despesas e Custos com Pesquisa e Desenvolvimento de Produtos e Processos Inovadores em Empresas e Entidades Nacionais Realizados com Recursos de Subvenções Governamentais (Lei nº 10.973/2004, art. 19)</t>
  </si>
  <si>
    <t>Despesas e Custos com Remuneração de Pesquisadores Empregados em Atividades de Inovação Tecnológica em Empresas no País Realizados com Recursos de Subvenções Governamentais (Lei nº 11.196/2005, art. 21)</t>
  </si>
  <si>
    <t>Perdas Decorrentes de Avaliação de Ativos ou Passivos com Base no Valor Justo (Decreto nº 1.598/77, art. 19, VI).</t>
  </si>
  <si>
    <t>(-) Outras Receitas (Lei nº 6.404/1976, art. 187, IV)</t>
  </si>
  <si>
    <t>(-) Ganhos na Alienação de Participações Integrantes do Ativo Circulante ou do Ativo Realizável a Longo Prazo</t>
  </si>
  <si>
    <t>CREDITO(L300("3.01.01.11.01.01")+L300("3.11.01.11.01.01")+L300("3.01.01.11.01.04")+L300("3.11.01.11.01.04"))</t>
  </si>
  <si>
    <t>(-) Resultados Positivos em Participações Societárias e em SCP</t>
  </si>
  <si>
    <t>CREDITO(L300("3.01.01.05.01.06")+ L300("3.01.01.05.01.07")+L300("3.11.01.05.01.06")+ L300("3.11.01.05.01.07") +L300("3.01.01.05.01.25")+L300("3.11.01.05.01.25"))</t>
  </si>
  <si>
    <t>CREDITO(L300("3.01.01.05.01.08")+L300("3.11.01.05.01.08"))</t>
  </si>
  <si>
    <t>CREDITO(L300("3.01.01.05.01.01")+L300("3.11.01.05.01.01"))</t>
  </si>
  <si>
    <t>CREDITO(L300("3.01.01.05.01.11”) +L300("3.11.01.05.01.11"))</t>
  </si>
  <si>
    <t>(-) Receitas de Subvenções Governamentais para Pesquisa e Desenvolvimento de Produtos e Processos Inovadores em Empresas e Entidades Nacionais. (Lei nº 10.973/2004, art. 19)</t>
  </si>
  <si>
    <t>(-) Receitas de Subvenções Governamentais para Remuneração de Pesquisadores Empregados em Atividades de Inovação Tecnológica em Empresas no País. (Lei nº 11.196/2005, art. 21)</t>
  </si>
  <si>
    <t>(-) Receitas Financeiras Excedentes das Despesas Financeiras</t>
  </si>
  <si>
    <t>46.01</t>
  </si>
  <si>
    <t>(-) Ganhos Decorrentes de Avaliação de Ativos ou Passivos com Base no Valor Justo (Decreto nº 1.598/77, art. 19, VI).</t>
  </si>
  <si>
    <t>(-) Outras Exclusões</t>
  </si>
  <si>
    <t>LUCRO DA EXPLORAÇÃO</t>
  </si>
  <si>
    <t>SOMA(N600(21:”35.99”))-SOMA(N600(36:47))</t>
  </si>
  <si>
    <t>DISTRIBUIÇÃO POR ATIVIDADE</t>
  </si>
  <si>
    <t>Parcela Isenta Correspondente à Atividade de Ensino Superior – Prouni</t>
  </si>
  <si>
    <t>SE (N600(48)&lt;0 OU N600(19)=0)  ENTAO 0  SENAO N600(48)*N600(2)/N600(19) FIM_SE</t>
  </si>
  <si>
    <t>Parcela Isenta Correspondente a Projeto Industrial ou Agrícola - Sudam/Sudene</t>
  </si>
  <si>
    <t>SE (N600(48)&lt;0 OU N600(19)=0)  ENTAO 0  SENAO N600(48)*N600(3)/N600(19)  FIM_SE</t>
  </si>
  <si>
    <t>Parcela Isenta Correspondente à Atividade Integrante de Programa de Inclusão Digital - Sudam/Sudene</t>
  </si>
  <si>
    <t>SE (N600(48)&lt;0 OU N600(19)=0)  ENTAO 0  SENAO N600(48)*N600(4)/N600(19)  FIM_SE</t>
  </si>
  <si>
    <t>Parcela Isenta Correspondente à Atividade de Transporte Internacional</t>
  </si>
  <si>
    <t>SE (N600(48)&lt;0 OU N600(19)=0)  ENTAO 0  SENAO N600(48)*N600(5)/N600(19)  FIM_SE</t>
  </si>
  <si>
    <t>Parcela Isenta Correspondente à Eventos da Fifa</t>
  </si>
  <si>
    <t>SE (N600(48)&lt;0 OU N600(19)=0)  ENTAO 0        SENAO N600(48)*N600(6)/N600(19)  FIM_SE</t>
  </si>
  <si>
    <t>Parcela Isenta Correspondente à Atividade de Serviços - SPE - Eventos da Fifa</t>
  </si>
  <si>
    <t>SE (N600(48)&lt;0 OU N600(19)=0)  ENTAO 0  SENAO N600(48)*N600(7)/N600(19)  FIM_SE</t>
  </si>
  <si>
    <t>Parcela Isenta Correspondente à Eventos do CIO</t>
  </si>
  <si>
    <t>SE (N600(48)&lt;0 OU N600(19)=0)  ENTAO 0  SENAO N600(48)*N600(8)/N600(19)  FIM_SE</t>
  </si>
  <si>
    <t>Parcela Isenta Correspondente à Atividade de Serviços - SPE - Eventos do CIO</t>
  </si>
  <si>
    <t>SE (N600(48)&lt;0 OU N600(19)=0)  ENTAO 0  SENAO N600(48)*N600(9)/N600(19)  FIM_SE</t>
  </si>
  <si>
    <t>Parcela Correspondente à Atividade com Redução de 100% - Padis</t>
  </si>
  <si>
    <t>SE (N600(48)&lt;0 OU N600(19)=0)  ENTAO 0  SENAO N600(48)*N600(10)/N600(19)  FIM_SE</t>
  </si>
  <si>
    <t>Parcela Correspondente à Atividade com Redução de 75%</t>
  </si>
  <si>
    <t>SE (N600(48)&lt;0 OU N600(19)=0)  ENTAO 0  SENAO N600(48)*N600(11)/N600(19)  FIM_SE</t>
  </si>
  <si>
    <t>Parcela Correspondente à Atividade com Redução de 70%</t>
  </si>
  <si>
    <t>SE (N600(48)&lt;0 OU N600(19)=0)  ENTAO 0  SENAO N600(48)*N600(12)/N600(19)  FIM_SE</t>
  </si>
  <si>
    <t>Parcela Correspondente à Atividade com Redução de 50%</t>
  </si>
  <si>
    <t>SE (N600(48)&lt;0 OU N600(19)=0)  ENTAO 0  SENAO N600(48)*N600(13)/N600(19)  FIM_SE</t>
  </si>
  <si>
    <t>Parcela Correspondente à Atividade com Redução de 33,33%</t>
  </si>
  <si>
    <t>SE (N600(48)&lt;0 OU N600(19)=0)  ENTAO 0  SENAO N600(48)*N600(14)/N600(19)  FIM_SE</t>
  </si>
  <si>
    <t>Parcela Correspondente à Atividade com Redução de 25%</t>
  </si>
  <si>
    <t>SE (N600(48)&lt;0 OU N600(19)=0)  ENTAO 0  SENAO N600(48)*N600(15)/N600(19)  FIM_SE</t>
  </si>
  <si>
    <t>Parcela Correspondente à Atividade com Redução de 12,5%</t>
  </si>
  <si>
    <t>SE (N600(48)&lt;0 OU N600(19)=0)  ENTAO 0  SENAO N600(48)*N600(16)/N600(19)  FIM_SE</t>
  </si>
  <si>
    <t>Parcela Correspondente à Atividade com Redução por Reinvestimento</t>
  </si>
  <si>
    <t>SE (N600(48)&lt;0 OU N600(19)=0)  ENTAO 0  SENAO N600(48)*N600(17)/N600(19)  FIM_SE</t>
  </si>
  <si>
    <t>Parcela Correspondente às Demais Atividades</t>
  </si>
  <si>
    <t>SE (N600(48)&lt;0 OU N600(19)=0)  ENTAO 0  SENAO N600(48)*N600(18)/N600(19)  FIM_SE</t>
  </si>
  <si>
    <t>SE(CREDITO(SOMA(L300("3.01.01.05.01.02":"3.01.01.05.01.05"))+SOMA(L300("3.11.01.05.01.02":"3.11.01.05.01.05")))-DEBITO(SOMA(L300("3.01.01.09.01.02":"3.01.01.09.01.08"))-L300("3.01.01.09.01.05")+SOMA(L300("3.11.01.09.01.02":"3.11.01.09.01.08"))-L300("3.11.01.09.01.05")) &gt; 0) ENTAO
CREDITO(SOMA(L300("3.01.01.05.01.02":"3.01.01.05.01.05"))+SOMA(L300("3.11.01.05.01.02":"3.11.01.05.01.05")))-DEBITO(SOMA(L300("3.01.01.09.01.02":"3.01.01.09.01.08"))-L300("3.01.01.09.01.05")+SOMA(L300("3.11.01.09.01.02":"3.11.01.09.01.08"))-L300("3.11.01.09.01.05"))
SENAO 0
FIM_SE</t>
  </si>
  <si>
    <t>Valor da receita líquida da atividade decorrente de ensino superior, proveniente de cursos de graduação ou cursos sequenciais de formação específica, quando a instituição privada de ensino superior, com fins lucrativos ou sem fins lucrativos não beneficente, aderir ao Programa Universidade para Todos (Prouni) nos termos do art. 5º, da Lei nº 11.096, de 13 de janeiro de 2005, no período de vigência do termo de adesão.</t>
  </si>
  <si>
    <t>Valor da receita líquida da atividade decorrente de:
a) empreendimento industrial ou agrícola que tenha sido instalado, ampliado, modernizado ou diversificado, até 31 de dezembro de 1997, nas áreas de atuação da Sudam e da Sudene (MP nº 1.740-32, de 1999, art. 1º, II, e art. 13 da Lei nº 9.808, de 20 de julho de 1999);
b) empreendimento industrial ou agrícola, nas áreas de atuação da Sudam e da Sudene, cujo projeto tenha sido aprovado ou protocolizado até 14 de novembro de 1997;
Atenção:
1) Considera-se que o empreendimento entrou em fase de operação quando a produção ultrapassar o ponto de nivelamento previsto no projeto, entendendo-se como pré-operacional a fase de produção igual ou inferior a esse limite.
2) Não havendo dados disponíveis para fixação do ponto de nivelamento, pode ser entendido como em fase de operação quando a produção ultrapassar o índice de 20% (vinte por cento) da capacidade instalada prevista.</t>
  </si>
  <si>
    <t>Valor da receita líquida da atividade auferida a partir da data de publicação da Medida Provisória nº 540, de 2 de agosto de 2011, decorrente de empreendimento fabricante de máquinas, equipamentos, instrumentos e dispositivos, baseados em tecnologia digital, voltados para o programa de inclusão digital, cujo projeto tenha sido aprovado nos termos do caput do art. 1º da MP nº 2.199-14, de 24 de agosto de 2001.
Atenção: No caso de projeto que já esteja sendo utilizado o benefício fiscal nos termos do caput do art. 1º da MP nº 2.199-14, de 24 de agosto de 2001, o prazo de fruição passa a ser de dez anos contado a partir da data de publicação da Medida Provisória nº 540, de 2 de agosto de 2011.</t>
  </si>
  <si>
    <t>Valor da receita líquida da atividade decorrente de:
a) transporte internacional aéreo e marítimo, quando a pessoa jurídica for empresa de navegação aérea e marítima estrangeira;
b) transporte terrestre, auferido no tráfego internacional por empresa estrangeira;
Atenção: Somente haverá o direito à isenção prevista nos itens a e b se, no país de nacionalidade da empresa estrangeira, as companhias brasileiras de igual objetivo gozarem da mesma prerrogativa. A isenção é reconhecida pela Secretaria da Receita Federal do Brasil e alcançará exclusivamente os rendimentos obtidos a partir da existência da reciprocidade de tratamento, não podendo originar, em qualquer caso, direito à restituição de receita (Decreto nº 3.000, de 1999, art. 176 c/c art. 181, parágrafo único).</t>
  </si>
  <si>
    <t>A Subsidiária da Fifa no Brasil (ou a Emissora Fonte da Fifa, na hipótese de ser pessoa jurídica domiciliada no Brasil) deve informar, nesta linha, o valor da receita líquida da atividade própria e diretamente vinculada à organização ou realização dos Eventos (Competições e as seguintes atividades relacionadas às Competições, oficialmente organizadas, chanceladas, patrocinadas ou apoiadas pela Subsidiária Fifa no Brasil) de que trata o inciso VI do art. 2º da Lei nº 12.350, de 2010, 
Atenção: A isenção à Subsidiária Fifa no Brasil ou à Emissora Fonte da Fifa:
a) aplica-se exclusivamente às receitas, lucros e rendimentos auferidos nos Eventos; 
b) não desobriga de efetuar a retenção do imposto sobre a renda, de que trata o art. 7º da Lei nº 7.713, de 22 de dezembro de 1988;
c) não desobriga de reter e recolher a contribuição previdenciária dos segurados empregados, prevista no art. 20 da Lei nº 8.212, de 24 de julho de 1991;
d) não desobriga a pessoas jurídica de reter e recolher a contribuição previdenciária dos segurados empregados e contribuintes individuais a seu serviço, nos termos do art. 30 da Lei nº 8.212, de 24 de julho de 1991, e do art. 4º da Lei nº 10.666, de 8 de maio de 2003; e) não alcança os rendimentos e ganhos de capital auferidos em operações financeiras ou alienação de bens e direitos.</t>
  </si>
  <si>
    <t xml:space="preserve">O Prestador de Serviços da Fifa, deve informar, nesta linha, o valor da receita líquida da atividade de realização dos Eventos (Competições e as seguintes atividades relacionadas às Competições, oficialmente organizadas, chanceladas, patrocinadas ou apoiadas pela Subsidiária Fifa no Brasil) de que trata o inciso VI do art. 2º da Lei nº 12.350, de 2010.
Atenção:
A isenção:
a) aplica-se exclusivamente às receitas, lucros e rendimentos auferidos nos Eventos;
b) efetuar a retenção do imposto sobre a renda, de que trata o art. 7º da Lei nº 7.713, de 22 de dezembro de 1988;
c) reter e recolher a contribuição previdenciária dos segurados empregados, prevista no art. 20 da Lei nº 8.212, de 24 de julho de 1991; 
d) não desobriga a pessoas jurídica de reter e recolher a contribuição previdenciária dos segurados empregados e contribuintes individuais a seu serviço, nos termos do art. 30 da Lei nº 8.212, de 24 de julho de 1991, e do art. 4º da Lei nº 10.666, de 8 de maio de 2003;
e) não alcança os rendimentos e ganhos de capital auferidos em operações financeiras ou alienação de bens e direito. </t>
  </si>
  <si>
    <t>O Comitê Organizador dos Jogos Olímpicos Rio 2016 - RIO 2016, deverá informa nesta linha o valor da receita líquida das atividades próprias e diretamente vinculadas à organização ou realização dos Eventos (Lei nº 12.780, de 2013, art. 10).
Atenção:
1) Considera-se Eventos - os Jogos e as seguintes atividades a eles relacionadas, oficialmente organizadas, chanceladas, patrocinadas, ou apoiadas pelo CIO, APO ou RIO 2016:
a) congressos do CIO, banquetes, cerimônias de abertura, encerramento, premiação e outras cerimônias, sorteio preliminar, final e quaisquer outros sorteios, lançamentos de mascote e outras atividades de lançamento;
b) seminários, reuniões, conferências, workshops e coletivas de imprensa;
c) atividades culturais, tais como concertos, exibições, apresentações, espetáculos ou outras expressões culturais, e projetos beneficentes oficialmente patrocinados pelo CIO, APO ou RIO 2016;
d) sessões de treinamento, de amistosos e de competição oficial dos esportes presentes nos Jogos; e 
e) outras atividades necessárias à realização ou organização dos Jogos.
2) A isenção:
a) aplica-se exclusivamente às receitas, lucros e rendimentos auferidos nos Eventos;
b) não desobriga as pessoas jurídicas referidas no caput da retenção do imposto sobre a renda, de que trata o art. 7º da Lei nº 7.713, de 22 de dezembro de 1988;
c) não isenta a pessoa jurídica de recolher a contribuição social prevista na alínea a do parágrafo único do art. 11 da Lei nº 8.212, de 24 de julho de 1991, e as contribuições administradas pela Secretaria da Receita Federal do Brasil na forma do art. 3º da Lei nº 11.457, de 16 de março de 2007, devidas por lei a terceiros, assim entendidos os fundos públicos e as entidades privadas de serviço social e de formação profissional;
d) não desobriga a pessoas jurídica de reter e recolher a contribuição previdenciária dos segurados empregados e contribuintes individuais a seu serviço, nos termos do art. 30 da Lei nº 8.212, de 24 de julho de 1991, e do art. 4º da Lei nº 10.666, de 8 de maio de 2003;
e) não alcança os rendimentos e ganhos de capital auferidos em operações financeiras ou alienação de bens e direitos.</t>
  </si>
  <si>
    <t>A empresa vinculada ao Comité International Olympique (CIO) e domiciliada no Brasil deve informar, nesta linha, o valor da receita líquida das atividades próprias e das diretamente vinculadas à organização ou realização dos Eventos: (Lei nº 12.780, de 2013, art. 9º).
Atenção:
1) Considera-se Eventos - os Jogos e as seguintes atividades a eles relacionadas, oficialmente organizadas, chanceladas, patrocinadas, ou apoiadas pelo CIO, APO ou RIO 2016:
a) congressos do CIO, banquetes, cerimônias de abertura, encerramento, premiação e outras cerimônias, sorteio preliminar, final e quaisquer outros sorteios, lançamentos de mascote e outras atividades de lançamento;
b) seminários, reuniões, conferências, workshops e coletivas de imprensa;
c) atividades culturais, tais como concertos, exibições, apresentações, espetáculos ou outras expressões culturais, e projetos beneficentes oficialmente patrocinados pelo CIO, APO ou RIO 2016;
d) sessões de treinamento, de amistosos e de competição oficial dos esportes presentes nos Jogos; e
e) outras atividades necessárias à realização ou organização dos Jogos.
2) A isenção:
a) aplica-se exclusivamente às receitas, lucros e rendimentos auferidos nos Eventos;
b) não desobriga as pessoas jurídicas referidas no caput da retenção do imposto sobre a renda, de que trata o art. 7º da Lei nº 7.713, de 22 de dezembro de 1988;
c) não isenta a pessoa jurídica de recolher a contribuição social prevista na alínea a do parágrafo único do art. 11 da Lei nº 8.212, de 24 de julho de 1991, e as contribuições administradas pela Secretaria da Receita Federal do Brasil na forma do art. 3º da Lei nº 11.457, de 16 de março de 2007, devidas por lei a terceiros, assim entendidos os fundos públicos e as entidades privadas de serviço social e de formação profissional;
d) não desobriga a pessoas jurídica de reter e recolher a contribuição previdenciária dos segurados empregados e contribuintes individuais a seu serviço, nos termos do art. 30 da Lei nº 8.212, de 24 de julho de 1991, e do art. 4º da Lei nº 10.666, de 8 de maio de 2003;
e) não alcança os rendimentos e ganhos de capital auferidos em operações financeiras ou alienação de bens e direitos.</t>
  </si>
  <si>
    <t>Valor da receita líquida decorrente da venda de:
a) eletrônicos semicondutores classificados nas posições 85.41 e 85.42 da Nomenclatura Comum do Mercosul NCM (Lei nº 11.484, de 31 de maio de 2007, art. 2º, I);
b) mostradores de informações (displays) relacionados em ato do Poder Executivo, com tecnologia baseada em componentes de cristal líquido - LCD, fotoluminescentes (painel mostrador de plasma - PDP), eletroluminescentes (diodos emissores de luz - LED, diodos emissores de luz orgânicos - OLED ou displays eletroluminescentes a filme fino - TFEL) ou similares com microestruturas de emissão de campo elétrico, destinados à utilização como insumo em equipamentos eletrônicos (Lei nº 11.484, de 2007, art. 2º, II, e § 2º, I); e,
c) de projeto (design) de tais eletrônicos semicondutores e/ou mostradores de informação (displays) citados nos itens a e b (Lei nº 11.484, de 2007, art. 4º, § 1º).
Atenção:
1) a redução do imposto não alcança a receita líquida da venda de tubos de raios catódicos - CRT (Lei nº 11.484, de 2007, art. 2º, II);
2) para fazer uso da redução do imposto, a pessoa jurídica deverá investir, anualmente, em atividades de pesquisa e desenvolvimento no País, no mínimo, 5% (cinco por cento) do seu faturamento bruto no mercado interno, deduzidos os impostos incidentes na comercialização dos dispositivos de que trata a Lei nº 11.484, de 2007, art. 2º, I e II, e § 2º, I, e o valor das aquisições de máquinas, aparelhos, instrumentos e equipamentos, novos, para incorporação ao ativo imobilizado, destinados exclusivamente às atividades exercidas isoladas ou em conjunto nos termos da Lei nº 11.484, de 2007, art. 2º, I e II, e § 2º, I.
3) para efeito do limite de 5% (cinco por cento) do seu faturamento a que se refere o item 2 serão admitidos apenas investimentos em atividades de pesquisa e desenvolvimento, nas áreas de microeletrônica, dos dispositivos mencionados nos incisos I e II do caput do art. 2º da Lei nº 11.484, de 2007, de optoeletrônicos, de ferramentas computacionais (softwares) de suporte a tais projetos e de metodologias de projeto e de processo de fabricação dos componentes mencionados nos mesmos incisos I e II.
4) no mínimo 1% (um por cento) do faturamento bruto, deduzidos os impostos incidentes na comercialização dos dispositivos de que trata o item 3 deverá ser aplicado mediante convênio com centros ou institutos de pesquisa ou entidades brasileiras de ensino, oficiais ou reconhecidas, credenciados pelo Comitê da Área de Tecnologia da Informação - CATI, de que trata o art. 30 do Decreto nº 5.906, de 26 de setembro de 2006, ou pelo Comitê das Atividades de Pesquisa e Desenvolvimento na Amazônia - CAPDA, de que trata o art. 26 do Decreto nº 6.008, de 29 de dezembro de 2006.</t>
  </si>
  <si>
    <t>Valor da receita líquida da atividade decorrente de projetos protocolizados e aprovados após 23 de agosto de 2000, desde que enquadrados em setores da economia considerados, em ato do Poder Executivo, prioritários para o desenvolvimento regional, nas áreas de atuação da Sudene e da Sudam (MP nº 2.058, de 2000, art. 1º, e reedições).
Atenção:
1) A fruição do benefício fiscal dar-se-á a partir do ano-calendário subsequente àquele em que o projeto entrar em operação, segundo laudo expedido pelo Ministério da Integração Nacional, até o último dia útil do mês de março do ano-calendário subsequente ao do início da operação (MP nº 2.058, de 2000, art. 1º, § 1º, com a redação dada pelo art. 32 da Lei nº 11.196, de 2005).
2) Na hipótese de expedição de laudo constitutivo após esta data, a fruição do benefício dar-se-á a partir do ano-calendário da expedição do laudo (MP nº 2.058, de 2000, art. 1º, § 2º).</t>
  </si>
  <si>
    <t>Valor da receita líquida decorrente de exploração da atividade hoteleira e outros meios de hospedagem, conforme projetos aprovados pelo Conselho Nacional de Turismo até 31/12/1985 (Decreto nº 3.000, de 1999, art. 570, I, "a").</t>
  </si>
  <si>
    <t xml:space="preserve">Informar nesta linha:
a) o valor da receita líquida da atividade decorrente da exploração de restaurante de turismo e de empreendimentos de apoio à atividade turística, conforme projetos aprovados pelo Conselho Nacional de Turismo até 31/12/1985 (Decreto nº 3.000, de 1999, art. 570, I, "b");
b) o valor da receita líquida decorrente de exploração da atividade hoteleira e outros meios de hospedagem, de projeto de ampliação do empreendimento, conforme disposto nos arts. 567, 568 e 570, II, "a", do Decreto nº 3.000, de 1999. </t>
  </si>
  <si>
    <t>Valor da receita líquida decorrente da atividade hoteleira e outros meios de hospedagem, conforme projeto de ampliação aprovado pelo Conselho Nacional de Turismo até 31/12/1985 (Decreto nº 3.000, de 1999, art. 570, II, "b").</t>
  </si>
  <si>
    <t>Informar nesta linha:
a) o valor da receita líquida decorrente de exploração de empreendimento industrial ou agrícola, nas áreas de atuação da Sudam e da Sudene, cujo projeto tenha sido aprovado ou protocolizado após 14 de novembro de 1997, e até 23 de agosto de 2000 (MP nº 2.058, de 2000, art. 1º, § 6º, e reedições);
b) o valor da receita líquida decorrente de exploração de empreendimento industrial ou agrícola que tenha sido instalado, ampliado, modernizado ou diversificado, a partir de 1º de janeiro de 1998, nas áreas de atuação da Sudam e da Sudene, nos termos do art. 13 da Lei nº 9.808, de 1999, desde que o projeto tenha sido aprovado ou protocolizado até 23 de agosto de 2000 (MP nº 2.058, de 2000, art. 1º, e reedições).</t>
  </si>
  <si>
    <t>Valor da receita líquida das atividades referentes a empreendimentos industriais ou agrícolas enquadrados em setores da economia considerados, em ato do Poder Executivo, prioritários para o desenvolvimento regional, mantidos em operação nas áreas de atuação da Sudam e da Sudene, ou sediados na Zona Franca de Manaus, reconhecidos como de interesse para o desenvolvimento da região (MP nº 2.058, de 2000, art. 2º).
Atenção:
1) A fruição do benefício fiscal dá-se a partir da data em que a pessoa jurídica apresentar ao órgão competente do Ministério da Integração Nacional requerimento solicitando a declaração de que satisfaz as condições estabelecidas para gozo do favor fiscal.
2) As pessoas jurídicas devem pleitear o reconhecimento desse direito à Secretaria da Receita Federal do Brasil, instruindo o pedido com a declaração de que trata o item 1 (MP nº 2.058, de 2000, art. 2º e reedições).</t>
  </si>
  <si>
    <t>Os incentivos de redução do imposto por reinvestimento podem ser utilizados somente em relação aos empreendimentos dos setores da economia considerados, em ato do Poder Executivo, prioritários para o desenvolvimento regional.
Atenção: A pessoa jurídica que se utilizar indevidamente do benefício estará sujeita ao pagamento do imposto em relação a cada período de apuração, acrescido de juros e multa, sem prejuízo das sanções penais cabíveis.
Deve ser indicado, nesta linha, o valor da receita líquida correspondente a empreendimentos industriais e agroindustriais, inclusive de construção civil, em operação nas áreas de atuação da Sudam e da Sudene que pleiteiam redução de até 30% do valor do imposto sobre a renda (Decreto nº 3.000, de 1999, art. 612, I, e MP nº 2.058, de 2000, art. 4º).
Atenção: Não informar, nesta linha, o valor da receita líquida informado nas linhas N600/2 a N600/16.</t>
  </si>
  <si>
    <t>Valor da receita líquida das demais atividades não contempladas nas linhas anteriores.</t>
  </si>
  <si>
    <r>
      <t xml:space="preserve">Somatório dos valores informados nas linhas N600/2 a N600/18.
</t>
    </r>
    <r>
      <rPr>
        <b/>
        <sz val="10"/>
        <color rgb="FF000000"/>
        <rFont val="Times New Roman"/>
        <family val="1"/>
      </rPr>
      <t>Atenção:</t>
    </r>
    <r>
      <rPr>
        <sz val="10"/>
        <color rgb="FF000000"/>
        <rFont val="Times New Roman"/>
        <family val="1"/>
      </rPr>
      <t xml:space="preserve"> O valor desta linha será comparado com o somatório da linha L300 (“3.01.01.01”) com L300(“3.11.01.01”).</t>
    </r>
  </si>
  <si>
    <t xml:space="preserve">Esta linha deve ser preenchida somente pelas pessoas jurídicas que optaram por considerar, para fins de determinação da base de cálculo do imposto de renda, da contribuição social sobre o lucro líquido, e da contribuição para o PIS/Pasep e Cofins, o valor correspondente às variações monetárias das obrigações e direitos de crédito, em função da taxa de câmbio, quando da liquidação da correspondente operação (MP nº 1.858-10, de 1999, art. 30 e reedições).
Indicar, nesta linha, o valor correspondente à variação cambial passiva, ainda que tal variação corresponda a operação liquidada no período de apuração.
Também deve ser indicado nesta linha o valor do resultado líquido negativo decorrente do ajuste em Reais de obrigações e créditos, efetuado em virtude de variação nas taxas de câmbio ocorrida no ano-calendário 2007, que tenha sido registrado em conta do ativo diferido.
Atenção:
1) A opção pelo reconhecimento das variações cambiais, quando da liquidação das correspondentes operações, será definitiva para todo o ano-calendário (MP nº 1.858-10, de 1999, art. 30 e reedições).
2) No caso de alteração do critério de reconhecimento das variações monetárias em função da taxa de câmbio, em ano-calendário subsequente, as explicações sobre o Tratamento das Variações Cambiais, no início do Bloco L.
</t>
  </si>
  <si>
    <t>Esta linha deve ser preenchida exclusivamente pelas pessoas jurídicas que optaram, a partir de 1º de janeiro de 2000, pelo reconhecimento, na determinação do lucro real e do lucro da exploração, das variações monetárias, em função da taxa de câmbio, quando da liquidação da correspondente operação (MP nº 1.858-10, de 1999, art. 30 e reedições).
Deve ser informado nesta linha o valor das variações cambiais ativas verificadas a partir de 1º de janeiro de 2000, cujas operações tenham sido liquidadas no período de apuração.
Atenção: À medida que for liquidada a operação que deu origem ao saldo de variação cambial, devem ser consideradas realizadas as variações ocorridas tanto no próprio período de apuração quanto em períodos de apuração anteriores, que tenham sido excluídas na determinação do lucro real e do lucro da exploração (linha N600/40).</t>
  </si>
  <si>
    <t>Valor correspondente aos tributos, cuja exigibilidade esteja suspensa, nos termos dos incisos II a V do art. 151 da Lei nº 5.172, de 1966 (CTN), ainda que haja depósito judicial.</t>
  </si>
  <si>
    <t>Valor que exceder - em decorrência da aplicação dos métodos de ajuste de preços de transferência sobre a parcela das receitas auferidas nas exportações às pessoas vinculadas, às interpostas pessoas, ou aos países com tributação favorecida - ao valor já apropriado na escrituração da pessoa jurídica (Lei nº 9.430, de 1996, arts. 18 a 24 e 28, com as alterações introduzidas pela Lei nº 9.959, de 2000, art. 2º).
Atenção: Os valores de ajustes apurados no decorrer do ano-calendário devem ser adicionados à base de cálculo do lucro da exploração no 4º trimestre.</t>
  </si>
  <si>
    <t>Reserva de Reavaliação: O lucro da exploração pode ser ajustado mediante adição ao lucro líquido, nesta linha, de valor igual ao baixado na conta de reserva de reavaliação, nos casos em que o valor realizado dos bens objeto da reavaliação tenha sido registrado como custo ou despesa operacional e a baixa da reserva tenha sido efetuada em contrapartida à conta de:
a) receita não operacional;
b) patrimônio líquido, não computada no resultado do mesmo período de apuração.
Na hipótese da letra "a", o valor da reserva baixado deve ser informado como outras receitas, na linha N600/34.</t>
  </si>
  <si>
    <t>Valor correspondente às perdas decorrentes de avaliação de ativos ou passivo com base no valor justo.
A Lei nº 12.973/2014 alterou o art. 19 do Decreto-Lei nº 1.598/77 para adicionar lucro líquido as perdas decorrentes de ajustes a valor justo, a fins de obter o lucro da exploração.</t>
  </si>
  <si>
    <t>Esta linha deve ser preenchida somente pelas pessoas jurídicas que optaram por considerar, para fins de determinação da base de cálculo do imposto de renda, da contribuição social sobre o lucro líquido, e da contribuição para o PIS/Pasep e Cofins, o valor correspondente às variações monetárias das obrigações e direitos de crédito, em função da taxa de câmbio, quando da liquidação da correspondente operação (MP nº 1.858-10, de 1999, art. 30 e reedições).
Indicar, nesta linha, o valor correspondente à variação cambial ativa, ainda que tal variação corresponda a operação liquidada no período de apuração.
Atenção:
1) A opção pelo reconhecimento das variações cambiais, quando da liquidação das correspondentes operações, será definitiva para todo o ano-calendário (MP nº 1.858-10, de 1999, art. 30 e reedições).
2) No caso de alteração do critério de reconhecimento das variações monetárias, em função da taxa de câmbio, em anos-calendário subsequentes, devem ser observadas as normas expedidas pela Secretaria da Receita Federal do Brasil.</t>
  </si>
  <si>
    <r>
      <t xml:space="preserve">Esta linha deve ser preenchida exclusivamente pelas pessoas jurídicas que optaram, a partir de 1º de janeiro de 2000, pelo reconhecimento, na determinação do lucro real e do lucro da exploração, das variações monetárias, em função da taxa de câmbio, quando da liquidação da correspondente operação (MP nº 1.858-10, de 1999, art. 30 e reedições).
Deve ser informado nesta linha o valor das variações cambiais passivas verificadas a partir de 1º de janeiro de 2000, cujas operações tenham sido liquidadas no período de apuração.
</t>
    </r>
    <r>
      <rPr>
        <b/>
        <sz val="10"/>
        <color rgb="FF000000"/>
        <rFont val="Times New Roman"/>
        <family val="1"/>
      </rPr>
      <t xml:space="preserve">Atenção: </t>
    </r>
    <r>
      <rPr>
        <sz val="10"/>
        <color rgb="FF000000"/>
        <rFont val="Times New Roman"/>
        <family val="1"/>
      </rPr>
      <t>À medida que for liquidada a operação que deu origem ao saldo de variação cambial, devem ser consideradas realizadas as variações ocorridas tanto no próprio período de apuração quanto em períodos de apuração anteriores, que tenham sido adicionadas na determinação do lucro real e do lucro da exploração (linha N600/28).</t>
    </r>
  </si>
  <si>
    <t>Valor correspondente ao recebimento de recursos financeiros, humanos, materiais ou de infraestrutura, destinados a apoiar atividades de pesquisa e desenvolvimento, para atender às prioridades da política industrial e tecnológica nacional (subvenções econômicas), nos termos do art. 19 da Lei nº 10.973, de 2 de dezembro de 2004, tendo em vista o disposto no art. 30 da Lei nº 12.350, de 20 de dezembro de 2010.</t>
  </si>
  <si>
    <t>Valor correspondente ao recebimento de subvenção para a remuneração de pesquisadores, titulados como mestres ou doutores, empregados em atividades de inovação tecnológica em empresas localizadas no território brasileiro, nos termos do art. 21 da Lei nº 11.196, de 21 de novembro de 2005, tendo em vista o disposto no art. 30 da Lei nº 12.350, de 20 de dezembro de 2010.</t>
  </si>
  <si>
    <t xml:space="preserve">Esta linha deve ser preenchida pela pessoa jurídica e deverá indicar o valor correspondente à diferença entre o somatório das receitas financeiras e o somatório das despesas financeiras somente quando essa diferença for positiva, conforme as observações que se seguem:
a) pessoa jurídica que adotou o regime de competência para considerar as variações cambiais dos direitos de crédito e das obrigações na base de cálculo do IRPJ, CSLL, PIS/Pasep e Cofins:
Linha N600/46 =
[(SOMA(L300("3.01.01.05.01.01":"3.01.01.05.01.05"))+SOMA(L300("3.11.01.05.01.01":"3.11.01.05.01.05")))-(SOMA(L300("3.01.01.09.01.01":"3.01.01.09.01.08")-L300("3.01.01.09.01.05"))+SOMA(L300("3.11.01.09.01.01":"3.11.01.09.01.08"))-L300("3.11.01.09.01.05")))]
b) pessoa jurídica que considerou as variações cambiais dos direitos de crédito e das obrigações na base de cálculo do IRPJ, CSLL, PIS/Pasep e Cofins, quando da liquidação das operações:
Linha N600/46 =  [(SOMA(L300("3.01.01.05.01.02":"3.01.01.05.01.05"))+SOMA(L300("3.11.01.05.01.02":"3.11.01.05.01.05"))+N600(29))-(SOMA(L300("3.01.01.09.01.02":"3.01.01.09.01.08")-L300("3.01.01.09.01.05"))+SOMA(L300("3.11.01.09.01.02":"3.11.01.09.01.08"))-L300("3.11.01.09.01.05")+N600(41)))]
</t>
  </si>
  <si>
    <t>Valor correspondente aos ganhos decorrentes de avaliação de ativos ou passivo com base no valor justo.
A Lei nº 12.973/2014 alterou o art. 19 do Decreto-Lei nº 1.598/77 para excluir do lucro líquido as subvenções para investimento, doações e ganhos decorrentes de ajustes a valor justo, a fins de obter o lucro da exploração.</t>
  </si>
  <si>
    <t>Valor correspondente às outras exclusões determinadas por lei que não foram contempladas nas linhas anteriores.</t>
  </si>
  <si>
    <r>
      <rPr>
        <b/>
        <sz val="10"/>
        <color rgb="FF000000"/>
        <rFont val="Times New Roman"/>
        <family val="1"/>
      </rPr>
      <t>Atenção:</t>
    </r>
    <r>
      <rPr>
        <sz val="10"/>
        <color rgb="FF000000"/>
        <rFont val="Times New Roman"/>
        <family val="1"/>
      </rPr>
      <t xml:space="preserve">
1) Se o lucro da exploração for negativo, as demais linhas desta ficha não devem ser preenchidas.
2) Se o lucro da exploração for positivo, a ECF efetua automaticamente o cálculo das linhas N600/50 a N600/66.</t>
    </r>
  </si>
  <si>
    <t>Indicar, nesta linha, a parcela do lucro da exploração correspondente à atividade isenta, calculada com base na operação: 
(Linha N600/48 x linha N600/2) / linha N600/19</t>
  </si>
  <si>
    <t>Informar, nesta linha, a parcela do lucro da exploração correspondente à atividade isenta, calculada com base na operação:
(Linha N600/48 x linha N600/3) / linha N600/19</t>
  </si>
  <si>
    <t>Informar, nesta linha, a parcela do lucro da exploração correspondente à atividade isenta, calculada com base na operação:
(Linha N600/48 x linha N600/4) / linha N600/19</t>
  </si>
  <si>
    <t>Informar, nesta linha, a parcela do lucro da exploração correspondente à atividade isenta, calculada com base na operação:
(Linha N600/48 x linha N600/5) / linha N600/19</t>
  </si>
  <si>
    <t>Informar, nesta linha, a parcela do lucro da exploração correspondente à atividade isenta, calculada com base na operação:
(Linha N600/48 x linha N600/6) / linha N600/19</t>
  </si>
  <si>
    <t>Informar, nesta linha, a parcela do lucro da exploração correspondente à atividade isenta, calculada com base na operação:
(Linha N600/48 x linha N600/7) / linha N600/19</t>
  </si>
  <si>
    <t>Informar, nesta linha, a parcela do lucro da exploração correspondente à atividade isenta, calculada com base na operação:
(Linha N600/48 x linha N600/8) / linha N600/19</t>
  </si>
  <si>
    <t>Informar, nesta linha, a parcela do lucro da exploração correspondente à atividade isenta, calculada com base na operação:
(Linha N600/48 x linha N600/9) / linha N600/19</t>
  </si>
  <si>
    <t>Indicar, nesta linha, a parcela do lucro da exploração correspondente à atividade com redução de 100%, calculada com base na operação:
(Linha N600/48 x linha N600/10) / linha N600/19</t>
  </si>
  <si>
    <t>Indicar, nesta linha, a parcela do lucro da exploração correspondente à atividade com redução de 75%, calculada com base na operação:
(Linha N600/48 x linha N600/11) / linha N600/19</t>
  </si>
  <si>
    <t>Indicar, nesta linha, a parcela do lucro da exploração correspondente à atividade com redução de 70%, calculada com base na operação:
(Linha N600/48 x linha N600/12) / linha N600/19</t>
  </si>
  <si>
    <t>Indicar, nesta linha, a parcela do lucro da exploração correspondente à atividade com redução de 50%, calculada com base na operação:
(Linha N600/48 x linha N600/13) / linha N600/19</t>
  </si>
  <si>
    <t>Indicar, nesta linha, a parcela do lucro da exploração correspondente à atividade com redução de 33,33%, calculada com base na operação:
(Linha N600/48 x linha N600/14) / linha N600/19</t>
  </si>
  <si>
    <t>Indicar, nesta linha, a parcela do lucro da exploração correspondente à atividade com redução de 25%, calculada com base na operação:
(Linha N600/48 x linha N600/15) / linha N600/19</t>
  </si>
  <si>
    <t>Indicar, nesta linha, a parcela do lucro da exploração correspondente à atividade com redução de 12,5%, calculada com base na operação:
(Linha N600/48 x linha N600/16) / linha N600/19</t>
  </si>
  <si>
    <t>Indicar, nesta linha, a parcela do lucro da exploração correspondente à atividade sem direito aos incentivos acima, mas passível de redução do imposto por reinvestimento, calculada com base na operação:
(Linha N600/48 x linha N600/17) / linha N600/19</t>
  </si>
  <si>
    <t>Indicar, nesta linha, a parcela do lucro da exploração correspondente às demais atividades, que corresponde ao resultado da operação:
(Linha N600/48 x linha N600/18) / linha N600/19</t>
  </si>
  <si>
    <t>Lucro da Exploração da Atividade de Ensino Superior - Prouni</t>
  </si>
  <si>
    <t>SE (N600(50) &gt; 0)  ENTAO N600(50) SENAO 0 FIM_SE</t>
  </si>
  <si>
    <t>Imposto</t>
  </si>
  <si>
    <t>N610(1)*0,15</t>
  </si>
  <si>
    <t>SE (N500(1) &lt; N600(48)) ENTAO SE (N500(1) &lt;= (20000 * MESES_PERIODO())) ENTAO 0 SENAO SE (N600(19) = 0) ENTAO 0 SENAO (N600(2)*((N500(1) - 20000 * MESES_PERIODO()) * 0,1))/N600(19) FIM_SE FIM_SE  SENAO SE (N500(1) &lt;= (20000 * MESES_PERIODO())) ENTAO 0 SENAO (N600(50)*((N500(1) - 20000 * MESES_PERIODO()) * 0,1))/(M300(175) + M300(349)) FIM_SE FIM_SE</t>
  </si>
  <si>
    <t>SUBTOTAL</t>
  </si>
  <si>
    <t>N610(2) + N610(3)</t>
  </si>
  <si>
    <t>ISENÇÃO</t>
  </si>
  <si>
    <t>N610(4)*1,00</t>
  </si>
  <si>
    <t>Lucro da Exploração de Projeto Industrial ou Agrícola - Sudam/Sudene</t>
  </si>
  <si>
    <t>SE (N600(51) &gt; 0)  ENTAO N600(51) SENAO 0 FIM_SE</t>
  </si>
  <si>
    <t>N610(6)*0,15</t>
  </si>
  <si>
    <t>SE (M300(175) + M300(349) &lt; N600(48)) ENTAO SE (N500(1) &lt;= (20000 * MESES_PERIODO())) ENTAO 0 SENAO SE (N600(19) = 0) ENTAO 0 SENAO (N600(3)*((N500(1) - 20000 * MESES_PERIODO()) * 0,1))/N600(19) FIM_SE FIM_SE  SENAO SE (N500(1) &lt;= (20000 * MESES_PERIODO())) ENTAO 0 SENAO (N600(51)*((N500(1) - 20000 * MESES_PERIODO()) * 0,1))/(M300(175) + M300(349)) FIM_SE FIM_SE</t>
  </si>
  <si>
    <t>N610(7) + N610(8)</t>
  </si>
  <si>
    <t>ISENÇAO</t>
  </si>
  <si>
    <t>N610(9)*1,00</t>
  </si>
  <si>
    <t>Lucro da Exploração da Atividade Integrante de Programa de Inclusão Digital - Sudam/Sudene</t>
  </si>
  <si>
    <t>SE (N600(52) &gt; 0)  ENTAO N600(52) SENAO 0 FIM_SE</t>
  </si>
  <si>
    <t>N610(11)*0,15</t>
  </si>
  <si>
    <t>SE (M300(175) + M300(349) &lt; N600(48)) ENTAO SE (N500(1) &lt;= (20000 * MESES_PERIODO())) ENTAO 0 SENAO SE (N600(19) = 0) ENTAO 0 SENAO (N600(4)*((N500(1) - 20000 * MESES_PERIODO()) * 0,1))/N600(19) FIM_SE FIM_SE  SENAO SE (N500(1) &lt;= (20000 * MESES_PERIODO())) ENTAO 0 SENAO (N600(52)*((N500(1) - 20000 * MESES_PERIODO()) * 0,1))/(M300(175) + M300(349)) FIM_SE FIM_SE</t>
  </si>
  <si>
    <t>N610(12) + N610(13)</t>
  </si>
  <si>
    <t>N610(14)*1,00</t>
  </si>
  <si>
    <t>Lucro da Exploração da Atividade de Transporte Internacional</t>
  </si>
  <si>
    <t>SE (N600(53) &gt; 0)  ENTAO N600(53) SENAO 0 FIM_SE</t>
  </si>
  <si>
    <t>N610(16)*0,15</t>
  </si>
  <si>
    <t>SE (M300(175) + M300(349) &lt; N600(48)) ENTAO SE (N500(1) &lt;= (20000 * MESES_PERIODO())) ENTAO 0 SENAO SE (N600(19) = 0) ENTAO 0 SENAO (N600(5)*((N500(1) - 20000 * MESES_PERIODO()) * 0,1))/N600(19) FIM_SE FIM_SE  SENAO SE (N500(1) &lt;= (20000 * MESES_PERIODO())) ENTAO 0 SENAO (N600(53)*((N500(1) - 20000 * MESES_PERIODO()) * 0,1))/(M300(175) + M300(349)) FIM_SE FIM_SE</t>
  </si>
  <si>
    <t>N610(17) + N610(18)</t>
  </si>
  <si>
    <t>N610(19)*1,00</t>
  </si>
  <si>
    <t>Lucro da Exploração de Eventos da Fifa</t>
  </si>
  <si>
    <t>SE (N600(54) &gt; 0)  ENTAO N600(54) SENAO 0 FIM_SE</t>
  </si>
  <si>
    <t>N610(21)*0,15</t>
  </si>
  <si>
    <t>SE (M300(175) + M300(349) &lt; N600(48)) ENTAO SE (N500(1) &lt;= (20000 * MESES_PERIODO())) ENTAO 0 SENAO SE (N600(19) = 0) ENTAO 0 SENAO (N600(6)*((N500(1) - 20000 * MESES_PERIODO()) * 0,1))/N600(19) FIM_SE FIM_SE  SENAO SE (N500(1) &lt;= (20000 * MESES_PERIODO())) ENTAO 0 SENAO (N600(54)*((N500(1) - 20000 * MESES_PERIODO()) * 0,1))/(M300(175) + M300(349)) FIM_SE FIM_SE</t>
  </si>
  <si>
    <t>N610(22) + N610(23)</t>
  </si>
  <si>
    <t>N610(24)*1,00</t>
  </si>
  <si>
    <t>Lucro da Exploração da Atividade de Serviços - SPE - Eventos da Fifa</t>
  </si>
  <si>
    <t>SE (N600(55) &gt; 0)  ENTAO N600(55) SENAO 0 FIM_SE</t>
  </si>
  <si>
    <t>N610(26)*0,15</t>
  </si>
  <si>
    <t>SE (M300(175) + M300(349) &lt; N600(48)) ENTAO SE (N500(1) &lt;= (20000 * MESES_PERIODO())) ENTAO 0 SENAO SE (N600(19) = 0) ENTAO 0 SENAO (N600(7)*((N500(1) - 20000 * MESES_PERIODO()) * 0,1))/N600(19) FIM_SE FIM_SE  SENAO SE (N500(1) &lt;= (20000 * MESES_PERIODO())) ENTAO 0 SENAO (N600(55)*((N500(1) - 20000 * MESES_PERIODO()) * 0,1))/(M300(175) + M300(349)) FIM_SE FIM_SE</t>
  </si>
  <si>
    <t>N610(27) + N610(28)</t>
  </si>
  <si>
    <t>N610(29)*1,00</t>
  </si>
  <si>
    <t>Lucro da Exploração de Eventos do CIO</t>
  </si>
  <si>
    <t>SE (N600(56) &gt; 0)  ENTAO N600(56) SENAO 0 FIM_SE</t>
  </si>
  <si>
    <t>N610(31)*0,15</t>
  </si>
  <si>
    <t>SE (M300(175) + M300(349) &lt; N600(48)) ENTAO SE (N500(1) &lt;= (20000 * MESES_PERIODO())) ENTAO 0 SENAO SE (N600(19) = 0) ENTAO 0 SENAO (N600(8)*((N500(1) - 20000 * MESES_PERIODO()) * 0,1))/N600(19) FIM_SE FIM_SE  SENAO SE (N500(1) &lt;= (20000 * MESES_PERIODO())) ENTAO 0 SENAO (N600(56)*((N500(1) - 20000 * MESES_PERIODO()) * 0,1))/(M300(175) + M300(349)) FIM_SE FIM_SE</t>
  </si>
  <si>
    <t>N610(32) + N610(33)</t>
  </si>
  <si>
    <t>REDUÇÃO</t>
  </si>
  <si>
    <t>N610(34)*1,00</t>
  </si>
  <si>
    <t>Lucro da Exploração da Atividade de Serviços – SPE - Eventos do CIO</t>
  </si>
  <si>
    <t>SE (N600(57) &gt; 0)  ENTAO N600(57) SENAO 0 FIM_SE</t>
  </si>
  <si>
    <t>N610(36)*0,15</t>
  </si>
  <si>
    <t>SE (M300(175) + M300(349) &lt; N600(48)) ENTAO SE (N500(1) &lt;= (20000 * MESES_PERIODO())) ENTAO 0 SENAO SE (N600(19) = 0) ENTAO 0 SENAO (N600(9)*((N500(1) - 20000 * MESES_PERIODO()) * 0,1))/N600(19) FIM_SE FIM_SE  SENAO SE (N500(1) &lt;= (20000 * MESES_PERIODO())) ENTAO 0 SENAO (N600(57)*((N500(1) - 20000 * MESES_PERIODO()) * 0,1))/(M300(175) + M300(349)) FIM_SE FIM_SE</t>
  </si>
  <si>
    <t>N610(37) + N610(38)</t>
  </si>
  <si>
    <t>N610(39)*1,00</t>
  </si>
  <si>
    <t>Lucro da Exploração da Atividade com Redução de 100% - Padis</t>
  </si>
  <si>
    <t>SE (N600(58) &gt; 0)  ENTAO N600(58) SENAO 0 FIM_SE</t>
  </si>
  <si>
    <t>N610(41)*0,15</t>
  </si>
  <si>
    <t>SE (M300(175) + M300(349) &lt; N600(48)) ENTAO SE (N500(1) &lt;= (20000 * MESES_PERIODO())) ENTAO 0 SENAO SE (N600(19) = 0) ENTAO 0 SENAO (N600(10)*((N500(1) - 20000 * MESES_PERIODO()) * 0,1))/N600(19) FIM_SE FIM_SE  SENAO SE (N500(1) &lt;= (20000 * MESES_PERIODO())) ENTAO 0 SENAO (N600(58)*((N500(1) - 20000 * MESES_PERIODO()) * 0,1))/(M300(175) + M300(349)) FIM_SE FIM_SE</t>
  </si>
  <si>
    <t>N610(42) + N610(43)</t>
  </si>
  <si>
    <t>N610(44)*1,00</t>
  </si>
  <si>
    <t>Lucro da Exploração da Atividade com Redução de 75%</t>
  </si>
  <si>
    <t>SE (N600(59) &gt; 0)  ENTAO N600(59) SENAO 0 FIM_SE</t>
  </si>
  <si>
    <t>N610(46)*0,15</t>
  </si>
  <si>
    <t>SE (M300(175) + M300(349) &lt; N600(48)) ENTAO SE (N500(1) &lt;= (20000 * MESES_PERIODO())) ENTAO 0 SENAO SE (N600(19) = 0) ENTAO 0 SENAO (N600(11)*((N500(1) - 20000 * MESES_PERIODO()) * 0,1))/N600(19) FIM_SE FIM_SE  SENAO SE (N500(1) &lt;= (20000 * MESES_PERIODO())) ENTAO 0 SENAO (N600(59)*((N500(1) - 20000 * MESES_PERIODO()) * 0,1))/(M300(175) + M300(349)) FIM_SE FIM_SE</t>
  </si>
  <si>
    <t>N610(47) + N610(48)</t>
  </si>
  <si>
    <t>N610(49)*0,75</t>
  </si>
  <si>
    <t>Lucro da Exploração da Atividade com Redução de 70%</t>
  </si>
  <si>
    <t>SE (N600(60) &gt; 0)  ENTAO N600(60) SENAO 0 FIM_SE</t>
  </si>
  <si>
    <t>N610(51)*0,15</t>
  </si>
  <si>
    <t>SE (M300(175) + M300(349) &lt; N600(48)) ENTAO SE (N500(1) &lt;= (20000 * MESES_PERIODO())) ENTAO 0 SENAO SE (N600(19) = 0) ENTAO 0 SENAO (N600(12)*((N500(1) - 20000 * MESES_PERIODO()) * 0,1))/N600(19) FIM_SE FIM_SE  SENAO SE (N500(1) &lt;= (20000 * MESES_PERIODO())) ENTAO 0 SENAO (N600(60)*((N500(1) - 20000 * MESES_PERIODO()) * 0,1))/(M300(175) + M300(349)) FIM_SE FIM_SE</t>
  </si>
  <si>
    <t>N610(52) + N610(53)</t>
  </si>
  <si>
    <t>N610(54)*0,70</t>
  </si>
  <si>
    <t>Lucro da Exploração da Atividade com Redução de 50%</t>
  </si>
  <si>
    <t>SE (N600(61) &gt; 0)  ENTAO N600(61) SENAO 0 FIM_SE</t>
  </si>
  <si>
    <t>N610(56)*0,15</t>
  </si>
  <si>
    <t>SE (M300(175) + M300(349) &lt; N600(48)) ENTAO SE (N500(1) &lt;= (20000 * MESES_PERIODO())) ENTAO 0 SENAO SE (N600(19) = 0) ENTAO 0 SENAO (N600(13)*((N500(1) - 20000 * MESES_PERIODO()) * 0,1))/N600(19) FIM_SE FIM_SE  SENAO SE (N500(1) &lt;= (20000 * MESES_PERIODO())) ENTAO 0 SENAO (N600(61)*((N500(1) - 20000 * MESES_PERIODO()) * 0,1))/(M300(175) + M300(349)) FIM_SE FIM_SE</t>
  </si>
  <si>
    <t>N610(57) + N610(58)</t>
  </si>
  <si>
    <t>N610(59)*0,50</t>
  </si>
  <si>
    <t>Lucro da Exploração da Atividade com Redução de 33,33%</t>
  </si>
  <si>
    <t>SE (N600(62) &gt; 0)  ENTAO N600(62) SENAO 0 FIM_SE</t>
  </si>
  <si>
    <t>N610(61)*0,15</t>
  </si>
  <si>
    <t>SE (M300(175) + M300(349) &lt; N600(48)) ENTAO SE (N500(1) &lt;= (20000 * MESES_PERIODO())) ENTAO 0 SENAO SE (N600(19) = 0) ENTAO 0 SENAO (N600(14)*((N500(1) - 20000 * MESES_PERIODO()) * 0,1))/N600(19) FIM_SE FIM_SE  SENAO SE (N500(1) &lt;= (20000 * MESES_PERIODO())) ENTAO 0 SENAO (N600(62)*((N500(1) - 20000 * MESES_PERIODO()) * 0,1))/(M300(175) + M300(349)) FIM_SE FIM_SE</t>
  </si>
  <si>
    <t>N610(62) + N610(63)</t>
  </si>
  <si>
    <t>N610(64)*0,3333</t>
  </si>
  <si>
    <t>Lucro da Exploração da Atividade com Redução de 25%</t>
  </si>
  <si>
    <t>SE (N600(63) &gt; 0)  ENTAO N600(63) SENAO 0 FIM_SE</t>
  </si>
  <si>
    <t>N610(66)*0,15</t>
  </si>
  <si>
    <t>SE (M300(175) + M300(349) &lt; N600(48)) ENTAO SE (N500(1) &lt;= (20000 * MESES_PERIODO())) ENTAO 0 SENAO SE (N600(19) = 0) ENTAO 0 SENAO (N600(15)*((N500(1) - 20000 * MESES_PERIODO()) * 0,1))/N600(19) FIM_SE FIM_SE  SENAO SE (N500(1) &lt;= (20000 * MESES_PERIODO())) ENTAO 0 SENAO (N600(63)*((N500(1) - 20000 * MESES_PERIODO()) * 0,1))/(M300(175) + M300(349)) FIM_SE FIM_SE</t>
  </si>
  <si>
    <t>N610(67) + N610(68)</t>
  </si>
  <si>
    <t>N610(69)*0,25</t>
  </si>
  <si>
    <t>Lucro da Exploração da Atividade com Redução de 12,5%</t>
  </si>
  <si>
    <t>SE (N600(64) &gt; 0)  ENTAO N600(64) SENAO 0 FIM_SE</t>
  </si>
  <si>
    <t>N610(71)*0,15</t>
  </si>
  <si>
    <t>SE (M300(175) + M300(349) &lt; N600(48)) ENTAO SE (N500(1) &lt;= (20000 * MESES_PERIODO())) ENTAO 0 SENAO SE (N600(19) = 0) ENTAO 0 SENAO (N600(16)*((N500(1) - 20000 * MESES_PERIODO()) * 0,1))/N600(19) FIM_SE FIM_SE  SENAO SE (N500(1) &lt;= (20000 * MESES_PERIODO())) ENTAO 0 SENAO (N600(64)*((N500(1) - 20000 * MESES_PERIODO()) * 0,1))/(M300(175) + M300(349)) FIM_SE FIM_SE</t>
  </si>
  <si>
    <t>N610(72) + N610(73)</t>
  </si>
  <si>
    <t>N610(74)*0,125</t>
  </si>
  <si>
    <t>TOTAL DA ISENÇÃO E REDUÇÃO</t>
  </si>
  <si>
    <t>REDUÇÃO POR REINVESTIMENTO</t>
  </si>
  <si>
    <t>Base de Cálculo do Imposto de Renda</t>
  </si>
  <si>
    <t>SE (BAL_RED(PERIODO_ATUAL()) = "B") ENTAO N500(1) SENAO N500(2) FIM_SE</t>
  </si>
  <si>
    <t>IMPOSTO DE RENDA APURADO</t>
  </si>
  <si>
    <t>A Alíquota de 15%</t>
  </si>
  <si>
    <t>SE (N620(1) &gt; 0)  ENTAO N620(1)*0,15 SENAO 0 FIM_SE</t>
  </si>
  <si>
    <t>SE (BAL_RED(PERIODO_ATUAL()) = "B") ENTAO SE (N620(1) &gt; 0) ENTAO SE (N620(1) &gt; 20000 * MESES_PERIODO()) ENTAO ((N620(1) - 20000 * MESES_PERIODO()) * 0,1) SENAO  0 FIM_SE SENAO 0 FIM_SE SENAO SE (BAL_RED(PERIODO_ATUAL()) = "E") ENTAO SE (N620(1) &gt; 0) ENTAO SE (N620(1) &gt; 20000) ENTAO ((N620(1) - 20000) * 0,1) SENAO 0 FIM_SE SENAO 0 FIM_SE FIM_SE FIM_SE</t>
  </si>
  <si>
    <t>Diferença de IR Devida pela Mudança de Coeficiente sobre a Receita Bruta</t>
  </si>
  <si>
    <t>DEDUÇÕES</t>
  </si>
  <si>
    <t>(-) Operações de Caráter Cultural e Artístico</t>
  </si>
  <si>
    <t>(-) Programa de Alimentação do Trabalhador</t>
  </si>
  <si>
    <t>(-) Desenvolvimento Tecnológico Industrial / Agropecuário</t>
  </si>
  <si>
    <t>(-) Atividade Audiovisual</t>
  </si>
  <si>
    <t>(-) Fundos dos Direitos da Criança e do Adolescente</t>
  </si>
  <si>
    <t>(-) Fundos Nacional, Estaduais ou Municipais do Idoso (Lei nº 12.213/2010, art. 3º)</t>
  </si>
  <si>
    <t>(-) Atividades de Caráter Desportivo</t>
  </si>
  <si>
    <t>(-) Programa Nacional de Apoio à Atenção Oncológica - PRONON (Lei nº 12.715/2012, arts. 1º e 4º)</t>
  </si>
  <si>
    <t>(-) Programa Nacional de Apoio à Atenção da Saúde da Pessoa com Deficiência - PRONAS/PCD (Lei nº 12.715/2012, arts. 3º e 4º)</t>
  </si>
  <si>
    <t>17.01</t>
  </si>
  <si>
    <t>(-) Crédito Presumido de 9% Sobre a Parcela dos Lucros Auferidos no Exterior (Art. 28, da Instrução Normativa 1.520/2014)</t>
  </si>
  <si>
    <t>(-) Isenção e Redução do Imposto</t>
  </si>
  <si>
    <t>(-) Redução por Reinvestimento</t>
  </si>
  <si>
    <t>(-) Imposto de Renda Devido em Meses Anteriores</t>
  </si>
  <si>
    <t>20.01</t>
  </si>
  <si>
    <t>(-) Imposto de Renda Retido na Fonte</t>
  </si>
  <si>
    <t>(-) Imposto Pago no Exterior sobre Lucros, Rendimentos e Ganhos de Capital</t>
  </si>
  <si>
    <t>(-) Imposto de Renda Retido na Fonte por Órgãos, Autarquias e Fundações Federais (Lei nº 9.430/1996, art. 64)</t>
  </si>
  <si>
    <t>(-) Imposto de Renda Retido na Fonte pelas Demais Entidades da Administração Pública Federal (Lei n° 10.833/2003, art. 34)</t>
  </si>
  <si>
    <t>(-) Imposto de Renda Pago sobre Ganhos no Mercado de Renda Variável</t>
  </si>
  <si>
    <t>25.01</t>
  </si>
  <si>
    <t>(-) Imposto Sobre a Renda Pago no Exterior pela Controlada Direta ou Indireta, no Caso do Art. 87 da Lei nº 12.973/2014</t>
  </si>
  <si>
    <t>25.02</t>
  </si>
  <si>
    <t>(-) Imposto Sobre a Renda Retido na Fonte no Exterior Incidente Sobre os Dividendos no Caso do Art. 88 da Lei nº 12.973/2014</t>
  </si>
  <si>
    <t>IMPOSTO DE RENDA A PAGAR</t>
  </si>
  <si>
    <t xml:space="preserve"> N</t>
  </si>
  <si>
    <t>SE (BAL_RED(PERIODO_ATUAL()) = "B") 
ENTAO 
(
SOMA(N620("20.01";"A01":PERIODO_ANTERIOR())) 
)
SENAO 0
FIM_SE</t>
  </si>
  <si>
    <t>SE(SOMA(N620(3:5)) - SOMA(N620(7:20))&gt;0)
ENTAO SOMA(N620(3:5)) - SOMA(N620(7:20))
SENAO 0
FIM_SE</t>
  </si>
  <si>
    <t>A pessoa jurídica que tenha optado pela apuração do imposto de renda pela base de cálculo estimada deve informar, nesta linha, a base de cálculo do imposto de renda mensal. 
A pessoa jurídica que tenha optado pela faculdade de suspender ou reduzir o imposto, por meio do levantamento de balanço ou balancete deve informar, nesta linha, o lucro fiscal apurado com base nesse balanço ou balancete.</t>
  </si>
  <si>
    <t>Valor resultante da aplicação da alíquota de 15% (quinze por cento) sobre a base de cálculo positiva informada na linha  ECF N620/1.</t>
  </si>
  <si>
    <r>
      <t xml:space="preserve">Adicional do imposto calculado à alíquota de 10% (dez por cento) sobre a parcela da base de cálculo que exceder o limite mensal de R$ 20.000,00 (vinte mil reais).
</t>
    </r>
    <r>
      <rPr>
        <b/>
        <sz val="10"/>
        <color rgb="FF000000"/>
        <rFont val="Times New Roman"/>
        <family val="1"/>
      </rPr>
      <t>Atenção:</t>
    </r>
    <r>
      <rPr>
        <sz val="10"/>
        <color rgb="FF000000"/>
        <rFont val="Times New Roman"/>
        <family val="1"/>
      </rPr>
      <t xml:space="preserve"> No caso de levantamento de balanço ou balancete de suspensão ou redução, o adicional é devido, em relação à parcela do lucro real que exceder a R$ 20.000,00 (vinte mil reais), multiplicados pelo número de meses abrangidos pelo respectivo balanço ou balancete.</t>
    </r>
  </si>
  <si>
    <t>A pessoa jurídica exclusivamente prestadora de serviços que utilizou o percentual favorecido de 16% (dezesseis por cento) para determinação da base de cálculo do imposto mensal e cuja receita bruta excedeu o limite anual de R$ 120.000,00 (cento e vinte mil reais) deverá informar, nesta linha, no mês em que foi excedido o limite, a diferença de imposto de renda determinada com a utilização do percentual de 32% (trinta e dois por cento) sobre a receita bruta de cada mês transcorrido.
O valor a ser indicado nesta linha é o postergado a ser recolhido, até o último dia útil do mês subsequente ao do excesso, sem a incidência de encargos moratórios.
Atenção: As pessoas jurídicas prestadoras de serviços de profissão legalmente regulamentada estão sempre sujeitas à aplicação do percentual de 32% para determinação da base de cálculo do imposto.</t>
  </si>
  <si>
    <t>Valor correspondente à dedução do imposto de renda relativa a operações de caráter cultural e artístico.</t>
  </si>
  <si>
    <t>Valor correspondente à dedução do imposto de renda relativa ao programa de alimentação do trabalhador.</t>
  </si>
  <si>
    <t>Valor correspondente à dedução do imposto de renda relativa ao desenvolvimento tecnológico industrial/agropecuário.</t>
  </si>
  <si>
    <t>Valor correspondente à dedução do imposto de renda relativa à atividade audiovisual.</t>
  </si>
  <si>
    <t>Valor correspondente à dedução do imposto de renda relativa aos fundos dos direitos da criança e do adolescente.</t>
  </si>
  <si>
    <t>Valor correspondente à dedução do imposto de renda relativa aos fundos nacional, estaduais ou municipais do idoso.</t>
  </si>
  <si>
    <t>Valor correspondente à dedução do imposto de renda a título de patrocínio ou doação, no apoio direto a projetos desportivos e paradesportivos previamente aprovados pelo Ministério do Esporte.</t>
  </si>
  <si>
    <t>Valor correspondente à dedução do imposto de renda a título de patrocínio ou doação no apoio direto a projetos previamente aprovados pelo Ministério da Saúde no âmbito do Programa Nacional de Apoio à Atenção Oncológica - PRONON.</t>
  </si>
  <si>
    <t>Valor correspondente à dedução do imposto de renda a título de patrocínio ou doação no apoio direto a projetos previamente aprovados pelo Ministério da Saúde no âmbito do Programa Nacional de Apoio à Atenção da Saúde da Pessoa com Deficiência - PRONAS/PCD.</t>
  </si>
  <si>
    <t>Valor correspondente ao crédito presumido de 9% sobre a parcela dos lucros auferidos no exterior de acordo com o art. 28 da Instrução Normativa nº 1.520/2014.
Art. 28. Até o ano-calendário de 2022, a controladora domiciliada no Brasil poderá deduzir crédito presumido de imposto no valor de até 9% (nove por cento) incidente sobre a parcela positiva computada no lucro real relativo a investimento em pessoas jurídicas no exterior que realizem as atividades previstas no § 1º.
§ 1º Poderão se beneficiar do crédito previsto no caput as seguintes atividades:
I - fabricação de bebidas;
II - fabricação de produtos alimentícios;
III - construção de edifícios e de obras de infraestrutura;
IV - indústria de transformação;
V - extração de minérios; e
VI - exploração, sob concessão, de bem público localizado no país de domicílio da controlada.</t>
  </si>
  <si>
    <t>Esta linha deve ser utilizada somente nos meses em que a pessoa jurídica levantou balanço ou balancete de suspensão ou redução.
Informar o somatório do imposto de renda devido nos meses anteriores do mesmo ano-calendário, abrangidos pelo período em curso compreendido na demonstração.</t>
  </si>
  <si>
    <r>
      <t xml:space="preserve">Indicar o valor correspondente ao imposto de renda retido na fonte sobre as receitas que integram a base de cálculo do imposto devido.
No caso de levantamento de balanço ou balancete de suspensão ou redução, informar, nesta linha, ainda, o imposto de renda retido na fonte sobre:
a) rendimentos de aplicações financeiras de renda fixa ou de renda variável;
b) os juros sobre o capital próprio recebidos no período; 
c) os rendimentos auferidos em operações day trade. 
</t>
    </r>
    <r>
      <rPr>
        <b/>
        <sz val="10"/>
        <color rgb="FF000000"/>
        <rFont val="Times New Roman"/>
        <family val="1"/>
      </rPr>
      <t>Atenção:</t>
    </r>
    <r>
      <rPr>
        <sz val="10"/>
        <color rgb="FF000000"/>
        <rFont val="Times New Roman"/>
        <family val="1"/>
      </rPr>
      <t xml:space="preserve"> Os valores de imposto de renda retido na fonte já compensados na apuração do imposto a pagar dos meses anteriores não podem ser compensados novamente nesta linha, em qualquer mês subsequente.</t>
    </r>
  </si>
  <si>
    <t xml:space="preserve">Valor correspondente ao imposto de renda retido na fonte por órgão público federal sobre as receitas que integram a base de cálculo do imposto devido. </t>
  </si>
  <si>
    <t>Valor correspondente ao imposto de renda retido na fonte, sobre as receitas que integram a base de cálculo do imposto devido,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t>
  </si>
  <si>
    <t>Esta linha deve ser utilizada somente nos meses em que houver levantamento de balanço ou balancete de suspensão ou redução.
Informar, nesta linha, o valor do imposto pago sobre ganhos líquidos auferidos em aplicações financeiras realizadas no mercado de renda variável que tenham integrado a base de cálculo do imposto.</t>
  </si>
  <si>
    <t>De acordo com o art. 87 da Lei nº 12.973/2014, a pessoa jurídica poderá deduzir, na proporção de sua participação, o imposto sobre a renda pago no exterior pela controlada direta ou indireta, incidente sobre as parcelas positivas computadas na determinação do lucro real da controladora no Brasil, até o limite dos tributos sobre a renda incidentes no Brasil sobre as referidas parcelas.
(…)
§ 3º No caso de não haver consolidação, a dedução de que trata o caput será efetuada de forma individualizada por controlada, direta ou indireta.
§ 8º O saldo do tributo pago no exterior que exceder o valor passível de dedução do valor do imposto sobre a renda e adicional devidos no Brasil poderá ser deduzido do valor da CSLL, devida em virtude da adição à sua base de cálculo das parcelas positivas dos resultados oriundos do exterior, até o valor devido em decorrência dessa adição</t>
  </si>
  <si>
    <t>De acordo com o art. 88 da Lei nº 12.973;2014, a pessoa jurídica coligada domiciliada no Brasil poderá deduzir do imposto sobre a renda ou da CSLL devidos o imposto sobre a renda retido na fonte no exterior incidente sobre os dividendos que tenham sido computados na determinação do lucro real e da base de cálculo da CSLL, desde que sua coligada no exterior se enquadre nas condições previstas no art. 81, observados os limites previstos nos §§ 4o e 8o do art. 87.
Parágrafo único.  Na hipótese de a retenção do imposto sobre a renda no exterior vir a ocorrer em momento posterior àquele em que tiverem sido considerados no resultado da coligada domiciliada no Brasil, a dedução de que trata este artigo somente poderá ser efetuada no balanço correspondente ao ano-calendário em que ocorrer a retenção, e deverá respeitar os limites previstos no caput.</t>
  </si>
  <si>
    <t>BASE DE CÁLCULO DO IRPJ</t>
  </si>
  <si>
    <t> N500(1)</t>
  </si>
  <si>
    <t>IMPOSTO SOBRE O LUCRO REAL</t>
  </si>
  <si>
    <t>À Alíquota de 15%</t>
  </si>
  <si>
    <t>SE (N630(1) &gt; 0)  ENTAO N630(1)*0,15 SENAO 0 FIM_SE</t>
  </si>
  <si>
    <t>16.01</t>
  </si>
  <si>
    <t>16.04</t>
  </si>
  <si>
    <t>16.05</t>
  </si>
  <si>
    <t>(-) Imposto Pago Incidente sobre Ganhos no Mercado de Renda Variável</t>
  </si>
  <si>
    <t>(-) Imposto de Renda Mensal Pago por Estimativa</t>
  </si>
  <si>
    <t>(-) Parcelamento Formalizado de IR sobre a Base de Cálculo Estimada</t>
  </si>
  <si>
    <t>SOMA(N630(3:4)) - SOMA(N630(6:25))</t>
  </si>
  <si>
    <t>IMPOSTO DE RENDA SOBRE A DIFERENÇA ENTRE O CUSTO ORÇADO E O CUSTO EFETIVO</t>
  </si>
  <si>
    <t>IMPOSTO DE RENDA POSTERGADO DE PERÍODOS DE APURAÇÃO ANTERIORES</t>
  </si>
  <si>
    <t>SE (N630(1) &lt;= 20000 * MESES_PERIODO()) 
       ENTAO 0
       SENAO (N630(1) - 20000 * MESES_PERIODO()) * 0,1
FIM_SE</t>
  </si>
  <si>
    <t>Valor resultante da aplicação da alíquota de 15% (quinze por cento) sobre a linha N630/1.</t>
  </si>
  <si>
    <t>Valor do adicional do imposto de renda, determinado mediante a aplicação da alíquota de 10% (dez por cento) sobre a parcela do lucro real que exceder o valor resultante da multiplicação de R$ 20.000,00 (vinte mil reais) pelo número de meses do respectivo período de apuração.</t>
  </si>
  <si>
    <t>Indicar, nesta linha:
a) o imposto de renda pago sobre os lucros disponibilizados no país de domicílio da filial, sucursal, controlada ou coligada da pessoa jurídica, os serviços prestados diretamente, e os rendimentos e ganhos de capital auferidos no exterior (Lei nº 9.532, de 1997, art. 1º; Lei nº 9.959, de 2000, art. 3º; MP nº 1.991-15, de 2000, art. 35, e reedições; MP nº 2.158-34, de 2001, art. 74 );
b) o imposto de renda retido na fonte sobre rendimentos pagos ou creditados a filial, sucursal, controlada ou coligada da pessoa jurídica domiciliada no Brasil, não compensado em virtude de a beneficiária ser domiciliada em país enquadrado nas disposições do art. 24 da Lei nº 9.430, de 1996, compensável com o imposto devido sobre o lucro real da matriz, controlada ou coligada no Brasil, quando os resultados da filial, sucursal, controlada ou coligada, que contenham os referidos rendimentos, forem computados na determinação do lucro real da pessoa jurídica no Brasil (MP nº 1.807, de 1999, art. 9º, e reedições).
Atenção:
1) Não informar o valor do imposto já compensado no recolhimento mensal referente a dezembro, no caso de levantamento de balanço ou balancete de suspensão ou redução relativo àquele mês, pois este já está sendo deduzido com o correto preenchimento da linha N620/22.
2) No caso citado no item "1", a pessoa jurídica que apurou o imposto de renda com base no lucro real anual pode deduzir o imposto pago no exterior, após 31 de janeiro, até 31 de março. A pessoa jurídica que apurou o imposto de renda sobre a base de cálculo estimada no mês de dezembro pode deduzir o imposto pago, no exterior, após 31 de janeiro até 31 de março, no ajuste anual.
3) A pessoa jurídica que apurou o imposto de renda com base no lucro real trimestral pode deduzir o imposto pago no exterior até a data do vencimento do imposto de renda no Brasil. Assim, na apuração do 4º trimestre, pode ser deduzido o imposto pago no exterior até 31 de janeiro do ano subsequente.</t>
  </si>
  <si>
    <t>Indicar o valor correspondente ao imposto de renda retido na fonte sobre as receitas que integram a base de cálculo do imposto devido.
Informar, também, o valor do imposto pago ou retido na fonte no período, a título de antecipação, correspondente a rendimentos ou receitas que integram o lucro real, inclusive o retido sobre rendimentos auferidos em operações day trade. 
Atenção:
1) No caso de apuração anual do imposto, não devem ser incluídos os valores do imposto retido ou pago durante o ano-calendário e que tenham sido deduzidos nos recolhimentos mensais do imposto.
2) Os valores excedentes de imposto de renda retido na fonte não utilizados na apuração do imposto de renda mensal, no transcorrer do ano-calendário, devem ser informados nesta linha, independentemente de limite.
3) Não há limite de dedução do imposto de renda na fonte para as pessoas jurídicas que apuram o imposto de renda trimestralmente.
Imposto Compensável: Nesta linha, pode ser indicado o valor do imposto pago ou retido na fonte sobre:
a) as receitas da prestação de serviços caracterizadamente de natureza profissional;
b) as comissões, corretagens ou qualquer outra remuneração pela representação comercial ou pela mediação na realização de negócios civis e comerciais;
c) os serviços de propaganda e publicidade;
d) as receitas de prestação de serviços de administração de convênios;
e) rendimentos de aplicações financeiras de renda fixa ou de ganhos líquidos mensais de renda variável, inclusive o retido sobre rendimentos auferidos em operações day trade;
f) os juros remuneratórios de capital, de que trata o art. 9º da Lei nº 9.249, de 1995;
g) as importâncias pagas a título de juros e de indenizações por lucros cessantes, decorrentes de sentença judicial;
h) multa ou qualquer outra vantagem paga ou creditada por pessoa jurídica, ainda que a título de indenização, em virtude de rescisão de contrato (Lei nº 9.430, de 1996, art. 70). 
Atenção:
1) O imposto retido das cooperativas de trabalho, associações ou assemelhadas deve ser compensado com o imposto retido por ocasião do pagamento dos rendimentos aos associados (Lei nº 8.541, de 1992, art. 45, § 1º, Lei nº 8.981, de 1995, art. 64);
2) O imposto retido na fonte somente pode ser compensado se a pessoa jurídica possuir comprovante de retenção emitido em seu nome pela fonte pagadora.</t>
  </si>
  <si>
    <t>Valor correspondente ao imposto de renda retido na fonte por órgão público federal sobre as receitas que integram a base de cálculo do imposto devido. 
Atenção:
1) Os valores excedentes de imposto de renda retido na fonte por órgão público federal não utilizados na apuração do imposto de renda mensal, no transcorrer do ano-calendário, devem ser informados nesta linha, independentemente de limite.
2) Não há limite de dedução do imposto de renda na fonte para as pessoas jurídicas que apuram o imposto de renda trimestralmente.</t>
  </si>
  <si>
    <t xml:space="preserve">Valor correspondente ao imposto de renda retido na fonte, sobre as receitas que integram a base de cálculo do imposto devido,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
Atenção:
1) Os valores excedentes de imposto de renda retido na fonte não utilizados na apuração do imposto de renda mensal, no transcorrer do ano-calendário, devem ser informados nesta linha, independentemente de limite.
2) Não há limite de dedução do imposto de renda na fonte para as pessoas jurídicas que apuram o imposto de renda trimestralmente. </t>
  </si>
  <si>
    <t>Valor do imposto pago no ano-calendário de anterior incidente sobre os ganhos líquidos auferidos no mercado de renda variável.</t>
  </si>
  <si>
    <t>Valor original correspondente a parcelamento de IRPJ apurado no transcorrer do ano-calendário sobre a base de cálculo estimada ou em balanço ou balancete de suspensão ou redução.
Atenção: O pedido de restituição ou a utilização para compensação do saldo de parcelamento de imposto de renda apurado sobre a base de cálculo estimada, ou apurado em balanço ou balancete de suspensão ou redução, ficam condicionados ao pagamento do referido parcelamento.
Exemplo:
Valor originário do imposto = R$ 10.000,00;
Parte do valor original do débito constante do processo de parcelamento = R$ 4.000,00;
Valor total constante do processo de parcelamento (principal + multa + juros) = R$ 7.000,00;
Neste caso o valor a ser informado como parcelamento formalizado é R$ 4.000,00.</t>
  </si>
  <si>
    <t>Resultado aritmético dos valores constantes nas linhas N630/3 a N630/25.</t>
  </si>
  <si>
    <t>A pessoa jurídica que efetuar a venda de unidades imobiliárias antes do término da obra cuja insuficiência de custo realizado for superior a 15% (quinze por cento) do total do orçamento deve informar, nesta linha, o valor correspondente à insuficiência do imposto não recolhido, no período de apuração em que o empreendimento for concluído.
Os juros de mora sobre o valor do imposto postergado devem ser calculados à parte e recolhidos em Darf distinto, nos mesmos prazos de pagamento do imposto.
Para cálculo da importância a ser indicada nesta linha, observar o disposto nas instruções para cálculo do imposto postergado da linha N630/28.</t>
  </si>
  <si>
    <t>Esta linha será utilizada para indicar o valor do imposto postergado de períodos de apuração anteriores em decorrência de inexatidão quanto ao período de escrituração de receitas, rendimentos, custos ou deduções (Decreto nº 3.000, de 1999, art. 273). 
O valor desta linha não deve estar contido no imposto líquido a pagar, devendo ser recolhido em separado do imposto devido (PN CST nºs 57, de 1979, e 2, de 1996) e não compõe a base de cálculo para aplicação dos investimentos regionais do Registro N615 – Informações da Base de Cálculo de Incentivos Fiscais.
Os juros e multa de mora devem ser calculados à parte e recolhidos em Darf próprio, juntamente com o valor do imposto postergado, na mesma data de recolhimento da primeira ou única quota do imposto, ou seja, até o último dia útil do mês subsequente ao do trimestre ou até o último dia útil do mês de março do ano-calendário subsequente ao que se refere a declaração, conforme seja o período de apuração trimestral ou anual, respectivamente.</t>
  </si>
  <si>
    <t>N500(1)</t>
  </si>
  <si>
    <t>SE (N630(1) &lt;= 20000 * MESES_PERIODO())  ENTAO 0 SENAO (N630(1) - 20000 * MESES_PERIODO()) * 0,1 FIM_SE</t>
  </si>
  <si>
    <t>15.01</t>
  </si>
  <si>
    <t>15.04</t>
  </si>
  <si>
    <t>15.05</t>
  </si>
  <si>
    <t>Resultado aritmético dos valores constantes nas linhas N630/3 a N630/21.</t>
  </si>
  <si>
    <t>ORDEM</t>
  </si>
  <si>
    <t xml:space="preserve">Valor da Base de Cálculo da CSLL </t>
  </si>
  <si>
    <t>SE (0010.COD_QUALIF_PJ( ) = "01") ENTAO SE (M350(175) &lt;= 0 E M350(349) &lt;= 0) ENTAO M350(175) + M350(349) SENAO DEBITO(M350(175))+DEBITO(M350(349)) FIM_SE SENAO SE (0010.COD_QUALIF_PJ( )= "02") ENTAO M350(203) SENAO SE (0010.COD_QUALIF_PJ( ) = "03") ENTAO M350(142) SENAO 0  FIM_SE FIM_SE FIM_SE</t>
  </si>
  <si>
    <t xml:space="preserve">Valor da Base de Cálculo da CSLL - Estimativa com Base na Receita Bruta </t>
  </si>
  <si>
    <t>CÁLCULO DA CSLL</t>
  </si>
  <si>
    <t>Base de Cálculo da CSLL</t>
  </si>
  <si>
    <t>SE (BAL_RED(PERIODO_ATUAL()) = "B") ENTAO N650(1) SENAO N650(2) FIM_SE</t>
  </si>
  <si>
    <t>CSLL Apurada</t>
  </si>
  <si>
    <t>(-) Isenção sobre o Lucro da Exploração Relativo ao Prouni</t>
  </si>
  <si>
    <t>(-) Isenção sobre o Lucro da Exploração de Eventos da Fifa</t>
  </si>
  <si>
    <t>(-) Isenção sobre o Lucro da Exploração da Atividade de Serviços - SPE - Eventos da Fifa</t>
  </si>
  <si>
    <t>(-) Isenção sobre o Lucro da Exploração de Eventos do CIO</t>
  </si>
  <si>
    <t>(-) Isenção sobre o Lucro da Exploração da Atividade de Serviços - SPE - Eventos do CIO</t>
  </si>
  <si>
    <t>(-) Recuperação de Crédito de CSLL (MP nº 1.807/1999, art. 8º)</t>
  </si>
  <si>
    <t>(-) Créditos sobre Depreciação de Bens do Ativo Imobilizado (Lei nº 11.051/2004, art. 1º)</t>
  </si>
  <si>
    <t>(-) CSLL Devida em Meses Anteriores</t>
  </si>
  <si>
    <t>12.01</t>
  </si>
  <si>
    <t>(-) Imposto Pago no Exterior sobre Lucros, Rendimentos e Ganhos de Capital (MP nº 1.858-6/1999, art. 19)</t>
  </si>
  <si>
    <t>(-) CSLL Retida na Fonte por Órgãos, Autarquias e Fundações Federais (Lei nº 9.430/1996, art. 64)</t>
  </si>
  <si>
    <t>(-) CSLL Retida na Fonte pelas Demais Entidades da Administração Pública Federal (Lei n° 10.833/2003, art. 34)</t>
  </si>
  <si>
    <t>(-) CSLL Retida na Fonte por Pessoas Jurídicas de Direito Privado (Lei n° 10.833/2003, art. 30)</t>
  </si>
  <si>
    <t>(-) CSLL Retida na Fonte por Órgãos, Autarquias e Fundações dos Estados, Distrito Federal e Municípios (Lei n° 10.833/2003, art. 33)</t>
  </si>
  <si>
    <t>17.02</t>
  </si>
  <si>
    <t>CSLL A PAGAR</t>
  </si>
  <si>
    <t>N660(3) - SOMA(N660(5:12)) - SOMA(N660(13:”17.99”))</t>
  </si>
  <si>
    <t>SE (BAL_RED(PERIODO_ATUAL()) = "B") 
ENTAO 
(
SOMA(N660("12.01";"A01":PERIODO_ANTERIOR())) 
)
SENAO 0
FIM_SE</t>
  </si>
  <si>
    <t>Esta linha deve ser preenchida somente nos meses em que houver levantamento de balanço ou balancete de suspensão ou redução, na forma dos arts. 10 a 13 da IN SRF nº 93, de 1997.
Atenção: Considera-se CSLL devida em meses anteriores o somatório das CSLL devidas com base na receita bruta e acréscimos e/ou em saldos obtidos em balanços ou balancetes de redução, apuradas em cada mês e/ou período em curso anteriores ao mês em que se desejar reduzir ou suspender o pagamento.</t>
  </si>
  <si>
    <t>A pessoa jurídica que apurou o imposto sobre a renda com base na receita bruta e acréscimos ou a entidade imune ou isenta do imposto de renda que optou por apurar a CSLL com base na receita bruta e acréscimos deve informar, nesta linha, o valor correspondente a 12% (doze por cento) ou 32% (trinta por cento), conforme o caso, da receita bruta mensal, excluídas as vendas canceladas, as devoluções de vendas, os descontos incondicionais concedidos e os impostos não cumulativos cobrados destacadamente do comprador dos quais o vendedor dos bens ou o prestador de serviços seja mero depositário, e adicionar os acréscimos à base de cálculo em conformidade com o disposto no subitem I.1.1. 
A pessoa jurídica que apurou o imposto sobre a renda com base em balanço ou balancete de suspensão ou redução ou a entidade imune ou isenta do imposto de renda que optou por apurar a CSLL com base em balanço ou balancete de suspensão ou redução deve informar a base de cálculo da CSLL em conformidade com o disposto no subitem I.1.2. Atenção A partir de 1º de setembro de 2003, o percentual da receita bruta a ser considerado para efeito de determinação da base de cálculo da CSLL é de 32 % (trinta e dois por cento), para as atividades de:
1) prestação de serviços em geral, exceto a de serviços hospitalares e de transporte;
2) intermediação de negócios;
3) administração, locação ou cessão de bens imóveis, móveis e direitos de qualquer natureza;
4) prestação cumulativa e contínua de serviços de assessoria creditícia, mercadológica, gestão de crédito, seleção de riscos, administração de contas a pagar e a receber, e compra de direitos creditórios resultantes de vendas mercantis a prazo ou de prestação de serviços (factoring).</t>
  </si>
  <si>
    <t>Na hipótese de determinação da CSLL devido mensalmente com base em balanço ou balancete de suspensão ou redução, podem ser deduzidos os seguintes incentivos fiscais apurados com base no lucro da exploração relativo ao Prouni: Valor informado na linha N600/50 (Parcela Isenta Correspondente à Atividade de Ensino Superior - Prouni) X alíquota da CSLL).</t>
  </si>
  <si>
    <t>Na hipótese de determinação da CSLL devido mensalmente com base em balanço ou balancete de suspensão ou redução, podem ser deduzidos os seguintes incentivos fiscais apurados com base no lucro da exploração relativo aos Eventos da Fifa-Copa Das Confederações 2013 e Copa Do Mundo 2014: Valor informado na linha  N600/54 (Parcela Isenta Correspondente à Eventos da Fifa) X alíquota da CSLL.</t>
  </si>
  <si>
    <t>Na hipótese de determinação da CSLL devido mensalmente com base em balanço ou balancete de suspensão ou redução, podem ser deduzidos os seguintes incentivos fiscais apurados com base no lucro da exploração relativo aos Serviços - SPE - Eventos da Fifa-Copa Das Confederações 2013 e Copa Do Mundo 2014: Valor informado na linha N600/55 (Parcela Isenta Correspondente à Atividades de Serviços – SPE - Eventos da Fifa) X alíquota da CSLL.</t>
  </si>
  <si>
    <t>Na hipótese de determinação da CSLL devido mensalmente com base em balanço ou balancete de suspensão ou redução, podem ser deduzidos os seguintes incentivos fiscais apurados com base no lucro da exploração relativo aos Eventos da Fifa-Jogos Olímpicos Rio 2016: Valor informado na linha N600/56 (Parcela Isenta Correspondente a Eventos do CIO) X alíquota da CSLL.</t>
  </si>
  <si>
    <t>Na hipótese de determinação da CSLL devido mensalmente com base em balanço ou balancete de suspensão ou redução, podem ser deduzidos os seguintes incentivos fiscais apurados com base no lucro da exploração relativo aos Serviços - SPE-Jogos Olímpicos Rio 2016: Valor informado na linha N600/10 (Parcela Isenta Correspondente a Atividades de Serviços – SPE – Eventos do CIO) X alíquota da CSLL.</t>
  </si>
  <si>
    <t xml:space="preserve">Esta linha deve ser preenchida somente quando do levantamento do balanço ou balancete de suspensão ou redução pelas pessoas jurídicas citadas no § 1º do art. 22 da Lei nº 8.212, de 24 de julho de 1991, que tiveram base de cálculo de CSLL negativa e valores adicionados temporariamente ao lucro líquido, correspondentes a períodos de apuração encerrados até 31 de dezembro de 1998, e que optaram por escriturar, em seu ativo, como crédito compensável com débitos da CSLL, o valor equivalente a dezoito por cento da soma daquelas parcelas, conforme art. 8º da MP nº 1.807, de 1999, e reedições.
A compensação a ser informada, nesta linha, pelo valor original do crédito, somente pode ser efetuada com até 30% (trinta por cento) do saldo da CSLL remanescente em cada período de apuração (trimestral/anual). </t>
  </si>
  <si>
    <t>Valor do crédito utilizado relativo à Contribuição Social sobre o Lucro Líquido - CSLL, à razão de 25% (vinte e cinco por cento) sobre a depreciação contábil de máquinas, aparelhos, instrumentos e equipamentos, novos, relacionados em ato do Poder Executivo, adquiridos entre 1º de outubro de 2004 e 31 de dezembro de 2008, destinados ao ativo imobilizado e empregados em processo industrial do adquirente (Lei nº 11.051, de 29 de dezembro de 2004, art. 1º, alterado pelo art. 14 da Lei nº 11.452, de 27 de fevereiro de 2007).
Atenção:
1) É vedada a utilização do crédito na hipótese de a pessoa jurídica não compensar base de cálculo negativa de períodos anteriores existente ou o fizer em valor inferior ao admitido na legislação;
2) O crédito a ser utilizado está limitado à CSLL apurada na estimativa ou em balanço de suspensão.</t>
  </si>
  <si>
    <t>No caso de levantamento de balanço ou balancete de suspensão ou redução no mês de dezembro, pode ser informado, nesta linha, o valor do imposto pago no exterior durante o ano-calendário ou que vier a ser pago até 31 de janeiro do ano-calendário subsequente, que exceder o valor compensável com o imposto sobre a renda devido no Brasil, relativo aos lucros disponibilizados e aos rendimentos e ganhos de capital auferidos no exterior no transcorrer do ano-calendário (Lei nº 9.532, de 1997, art. 1º, § 1º; Lei nº 9.959, de 27 de janeiro de 2000, art. 3º; MP nº 1.991-15, de 2000, art. 35, e reedições; MP nº 2.158-34 de 2001, arts. 21, e parágrafo único, e 74, e reedição), até o limite da CSLL devida em virtude da adição de tais valores à sua base de cálculo. 
Atenção:
1) O valor do imposto pago no exterior que exceder o valor compensável com o imposto sobre a renda devido no Brasil, relativo aos lucros disponibilizados no exterior e aos rendimentos e ganhos de capital auferidos no exterior, no período em que a pessoa jurídica sujeita ao lucro real se submeter ao lucro arbitrado, ou se sujeitar ao Refis e optar pelo regime de tributação com base no lucro presumido, deve ser informado, no trimestre de disponibilização dos lucros e/ou de auferimento dos rendimentos ou ganhos de capital, nas linhas P500/8 (lucro presumido) ou T181/10 (lucro arbitrado);
2) A pessoa jurídica que adotou a forma de tributação pelo lucro real anual pode deduzir da CSLL apurada no ajuste anual o valor do excesso de imposto pago no exterior durante o ano-calendário ou que vier a ser pago até 31 de março do ano subsequente, que exceder o valor compensável com o imposto sobre a renda devido no Brasil, relativo aos lucros disponibilizados no exterior e aos rendimentos e ganhos de capital auferidos no exterior, durante o ano-calendário a que se refere o balanço, até o limite do valor da contribuição acrescido em decorrência dessa adição, desde que não tenha sido deduzido no balanço ou balancete de suspensão ou redução no mês de dezembro. Nesse caso, o valor deve ser informado na linha N670/14, conforme instruções daquela linha.</t>
  </si>
  <si>
    <t>Valor correspondente à CSLL retida na fonte por órgão público federal sobre as receitas que integram a base de cálculo da CSLL devida. Observar as instruções e limites constantes da IN RFB nº 1,234, de 11 de janeiro de 2012.
Atenção: O valor a ser informado, nesta linha, está limitado ao que seria indicado na linha N660/18 caso não houvesse sido computada essa dedução. O valor não aproveitado em um mês poderá ser utilizado em meses subsequentes ou na apuração anual (ajuste anual) do próprio ano-calendário.</t>
  </si>
  <si>
    <t>Valor correspondente à CSLL retida na fonte, sobre as receitas que integraram a base de cálculo da CSLL devida,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t>
  </si>
  <si>
    <t>Valor correspondente à CSLL retida na fonte por outras pessoas jurídicas de direito privado, pela prestação de serviços de limpeza, conservação, manutenção, segurança, vigilância, transporte de valores e locação de mão-de-obra, pela prestação de serviços de assessoria creditícia, mercadológica, gestão de crédito, seleção e riscos, administração de contas a pagar e a receber, e pela remuneração de serviços profissionais.</t>
  </si>
  <si>
    <t>Valor correspondente à CSLL retida na fonte pelos Estados, Distrito Federal e Municípios sobre os pagamentos efetuados por seus órgãos, autarquias e fundações, sobre as receitas que integram a base de cálculo da CSLL devida.</t>
  </si>
  <si>
    <t>N650(1)</t>
  </si>
  <si>
    <t>Contribuição Social sobre o Lucro Líquido por Atividade</t>
  </si>
  <si>
    <t>Adição de Créditos de CSLL sobre Depreciação Utilizados Anteriormente (Lei nº 11.051/2004, art. 1º, §§ 7º, 11 e 12)</t>
  </si>
  <si>
    <t>TOTAL DA CONTRIBUIÇÃO SOCIAL SOBRE O LUCRO LÍQUIDO</t>
  </si>
  <si>
    <t>N670(2) + N670(3)</t>
  </si>
  <si>
    <t>(-) Isenção sobre o Lucro da Exploração da Atividade de Serviços SPE Eventos da Fifa</t>
  </si>
  <si>
    <t>(-) Bônus de Adimplência Fiscal (Lei nº 10.637/2002, art. 38)</t>
  </si>
  <si>
    <t>14.03</t>
  </si>
  <si>
    <t>14.04</t>
  </si>
  <si>
    <t>(-) CSLL Mensal Paga por Estimativa</t>
  </si>
  <si>
    <t>(-) Parcelamento Formalizado de CSLL sobre a Base de Cálculo Estimada</t>
  </si>
  <si>
    <t>N670(4) - SOMA(N670(6:20))</t>
  </si>
  <si>
    <t>CSLL SOBRE A DIFERENÇA ENTRE O CUSTO ORÇADO E O CUSTO EFETIVO</t>
  </si>
  <si>
    <t>CSLL POSTERGADA DE PERÍODOS DE APURAÇÃO ANTERIORES</t>
  </si>
  <si>
    <t>Valor do crédito relativo à CSLL aproveitado em períodos de apuração anteriores ao término do prazo de gozo do crédito (Lei nº 11.051/2004, art. 1º, §§ 7º, 11 e 12).
Atenção: Na hipótese de alienação dos bens objeto do crédito, o valor total dos créditos aproveitados anteriormente deverá ser recolhido, em quota única, até o último dia útil do mês subsequente ao da alienação ou ser adicionado ao valor da CSLL devida no período de apuração em que ocorrer a alienação.</t>
  </si>
  <si>
    <t xml:space="preserve">Somatório dos valores das linhas N670/2 e N670/3. </t>
  </si>
  <si>
    <t>Esta linha somente deve ser preenchida pelas pessoas jurídicas citadas no § 1º do art. 22 da Lei nº 8.212, de 24 de julho de 1991, que tiveram base de cálculo de CSLL negativa e valores adicionados temporariamente ao lucro líquido, correspondentes a períodos de apuração encerrados até 31 de dezembro de 1998, e que optaram por escriturar, em seu ativo, como crédito compensável com débitos da CSLL, o valor equivalente a dezoito por cento da soma daquelas parcelas.
A compensação a ser informada, nesta linha, pelo valor original do crédito, somente pode ser efetuada com até 30% (trinta por cento) do saldo da CSLL constante da linha N670/4 em cada período de apuração (trimestral/anual).</t>
  </si>
  <si>
    <t>Valor do crédito relativo a CSLL, à razão de vinte e cinco por cento sobre a depreciação contábil de máquinas, aparelhos, instrumentos e equipamentos, novos, relacionados em ato do Poder Executivo, adquiridos entre 1º de outubro de 2004 e 31 de dezembro de 2010, destinados ao ativo imobilizado e empregados em processo industrial do adquirente (Lei nº 11.051, de 2004, art. 1º).
Atenção:
1) É vedada a utilização do crédito na hipótese de a pessoa jurídica não compensar base de cálculo negativa de períodos anteriores existente ou o fizer em valor inferior ao admitido na legislação;
2) O crédito a ser utilizado está limitado à CSLL apurada no encerramento do período de apuração.</t>
  </si>
  <si>
    <t>Valor da isenção da CSLL calculada sobre o lucro da exploração das atividades de ensino superior relativas aos cursos de graduação ou de cursos sequenciais de formação específica, exploradas durante no período de vigência do termo de adesão ao Programa Universidade para Todos - Prouni (Lei nº 11.096, de 13 de janeiro de 2005). Valor informado na linha N610/1 (Lucro da Exploração Relativo ao Prouni) x alíquota da CSLL.</t>
  </si>
  <si>
    <t>Valor informado na linha N610/21 (Lucro da Exploração de Eventos da Fifa) x alíquota da CSLL.</t>
  </si>
  <si>
    <t>Valor informado na linha N610/26 (Lucro da Exploração da Atividade de Serviços SPE Eventos da Fifa) x alíquota da CSLL.</t>
  </si>
  <si>
    <t>Valor informado na linha N610/31 (Lucro da Exploração de Eventos do CIO) x alíquota da CSLL.</t>
  </si>
  <si>
    <t>Valor informado na linha N610/36 (Lucro da Exploração da Atividade de Serviços - SPE - Eventos do CIO) x alíquota da CSLL.</t>
  </si>
  <si>
    <t>Valor do bônus de adimplência fiscal utilizado na dedução da CSLL devida.
A partir do ano-calendário de 2003, as pessoas jurídicas adimplentes com os tributos e contribuições administrados pela RFB nos últimos cinco anos-calendário, submetidas ao regime de tributação com base no lucro real ou presumido, podem se beneficiar do bônus de adimplência fiscal de que trata o art. 38 da Lei nº 10.637, de 2002.
O período de cinco anos-calendário é computado por ano completo, inclusive aquele em relação ao qual se dá o aproveitamento do bônus.</t>
  </si>
  <si>
    <t>Valor do imposto pago no exterior que exceder o valor compensável com o imposto de renda devido no Brasil, relativo aos lucros disponibilizados no exterior e aos rendimentos e ganhos de capital auferidos no exterior, no período em que a pessoa jurídica se submeter ao lucro real, até o limite da CSLL devida em virtude da adição de tais valores à base de cálculo dessa contribuição.
Atenção:
1) Não informar o valor do excesso de imposto pago no exterior já compensado no recolhimento mensal referente a dezembro, no caso de levantamento de balanço ou balancete de suspensão ou redução relativo àquele mês (linha N600/13), pois esse valor já está sendo deduzido com o correto preenchimento da linha N670/14;
2) No caso citado no item 1, a pessoa jurídica que apurou a CSLL anual pode deduzir o valor do excesso do imposto pago no exterior até 31 de março do ano subsequente;
3) A pessoa jurídica que apurou CSLL trimestralmente pode deduzir o valor do excesso do imposto pago no exterior até a data do vencimento da contribuição no Brasil. Assim, na apuração do 4º trimestre, poderá ser deduzido o excesso do imposto pago no exterior até 31 de janeiro do ano subsequente.</t>
  </si>
  <si>
    <t>Valor correspondente à CSLL retida na fonte por órgão público federal sobre as receitas que integram a base de cálculo da CSLL. Observar as instruções e limites constantes da IN SRF nº 480, de 15 de dezembro de 2004.
Atenção:
1) Os valores excedentes de CSLL retida na fonte por órgão público federal não utilizados na apuração da CSLL mensal, no transcorrer do ano-calendário, devem ser informados nesta linha, independentemente de limite;
2) Não há limite para dedução do valor da CSLL retida na fonte para as pessoas jurídicas que apuram a CSLL trimestralmente.</t>
  </si>
  <si>
    <t>Valor correspondente à CSLL retida na fonte, sobre as receitas que integram a base de cálculo da CSLL devida,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</si>
  <si>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Valor correspondente à CSLL retida na fonte por outras pessoas jurídicas de direito privado, pela prestação de serviços de limpeza, conservação, manutenção, segurança, vigilância, transporte de valores e locação de mão-de-obra, pela prestação de serviços de assessoria creditícia, mercadológica, gestão de crédito, seleção e riscos, administração de contas a pagar e a receber, e pela remuneração de serviços profissionais.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</si>
  <si>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Valor correspondente à CSLL retida na fonte pelos Estados, Distrito Federal e Municípios sobre os pagamentos efetuados por seus órgãos, autarquias e fundações, sobre as receitas que integram a base de cálculo da CSLL devida.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</si>
  <si>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Valor original de CSLL, apurado no transcorrer do ano-calendário, sobre a base de cálculo estimada, inclusive sobre o resultado apurado em balanço ou balancete de redução, que seja objeto de parcelamento deferido pela Secretaria da Receita Federal do Brasil até 31 de março do ano-calendário subsequente.
Atenção:
1) O montante correspondente aos valores parcelados não poderá gerar saldo negativo de contribuição;
2) O pedido de restituição ou a utilização para compensação, mediante Declaração de Compensação (PER/DComp) ou processo administrativo, do saldo de parcelamento de CSLL, apurada sobre a base de cálculo estimada ou apurada em balanço ou balancete de suspensão ou redução, fica condicionado ao pagamento do referido parcelamento.
Exemplo:
Valor originário da CSLL = R$ 10.000,00;
Parte do valor original do débito constante do processo de parcelamento = R$ 4.000,00;
Valor total constante do processo de parcelamento (principal + multa + juros) = R$ 7.000,00;
Neste caso o valor a ser informado como parcelamento formalizado é R$ 4.000,00.</t>
  </si>
  <si>
    <t>Resultado aritmético dos valores informados nas linhas N670/4 a N670/20.</t>
  </si>
  <si>
    <t>A pessoa jurídica que efetuar a venda de unidades imobiliárias antes do término da obra cujo custo orçado for superior em mais de 15% (quinze por cento) do custo efetivo, deve informar, nesta linha, o valor correspondente à insuficiência da CSLL não recolhida, no período de apuração em que o empreendimento for concluído.
Os juros de mora sobre o valor da CSLL postergada devem ser calculados à parte e recolhidos em Darf distinto, nos mesmos prazos de pagamento da CSLL.
Para cálculo da importância a ser indicada nesta linha, observar o disposto nas instruções para cálculo da CSLL postergada da linha N670/23.</t>
  </si>
  <si>
    <t>Esta linha será utilizada para indicar o valor da CSLL postergada de períodos de apuração anteriores em decorrência de inexatidão quanto ao período de escrituração de receitas, rendimentos, custos ou deduções (Decreto nº 3.000, de 1999, art. 273). 
O valor desta linha não deve estar contido no valor da CSLL a pagar, devendo ser recolhido em separado da CSLL devida (PN CST nºs 57/1979 e 02/1996).
Os juros e multa de mora devem ser calculados à parte e recolhidos em Darf próprio, juntamente com o valor da CSLL postergada, na mesma data de recolhimento da primeira ou única quota da CSLL, ou seja, até o último dia útil do mês subsequente ao do trimestre ou até o último dia útil do mês de março do ano-calendário de 2008, conforme seja o período de apuração trimestral ou anual, respectivamente.</t>
  </si>
  <si>
    <t>ATIVIDADE ISENTA</t>
  </si>
  <si>
    <t>Receita Bruta Sujeita ao Percentual de 1,6%</t>
  </si>
  <si>
    <t>Receita Bruta Sujeita ao Percentual de 8%</t>
  </si>
  <si>
    <t>Receita Bruta Sujeita ao Percentual de 16%</t>
  </si>
  <si>
    <t>Receita Bruta Sujeita ao Percentual de 32%</t>
  </si>
  <si>
    <t>LUCRO PRESUMIDO DA ATIVIDADE ISENTA</t>
  </si>
  <si>
    <t>P130(2)*0,016 + P130(3)*0,08 +P130(4)*0,16 +P130(5)*0,32</t>
  </si>
  <si>
    <t>Recuperação de Custos e Despesas</t>
  </si>
  <si>
    <t>LUCRO PRESUMIDO AJUSTADO DA ATIVIDADE ISENTA</t>
  </si>
  <si>
    <t>SOMA(P130(6:8))</t>
  </si>
  <si>
    <t>ATIVIDADE COM REDUÇÃO DE 75%</t>
  </si>
  <si>
    <t>LUCRO PRESUMIDO DA ATIVIDADE COM REDUÇÃO DE 75%</t>
  </si>
  <si>
    <t>P130(11)*0,016 + P130(12)*0,08 +P130(13)*0,16 +P130(14)*0,32</t>
  </si>
  <si>
    <t>LUCRO PRESUMIDO AJUSTADO DA ATIVIDADE COM REDUÇÃO DE 75%</t>
  </si>
  <si>
    <t>SOMA(P130(15:17))</t>
  </si>
  <si>
    <t>ATIVIDADE COM REDUÇÃO DE 70%</t>
  </si>
  <si>
    <t>LUCRO PRESUMIDO DA ATIVIDADE COM REDUÇÃO DE 70%</t>
  </si>
  <si>
    <t>P130(20)*0,016 + P130(21)*0,08 +P130(22)*0,16 +P130(23)*0,32</t>
  </si>
  <si>
    <t>LUCRO PRESUMIDO AJUSTADO DA ATIVIDADE COM REDUÇÃO DE 70%</t>
  </si>
  <si>
    <t>SOMA(P130(24:26))</t>
  </si>
  <si>
    <t>ATIVIDADE COM REDUÇÃO DE 50%</t>
  </si>
  <si>
    <t>LUCRO PRESUMIDO DA ATIVIDADE COM REDUÇÃO DE 50%</t>
  </si>
  <si>
    <t>P130(29)*0,016 + P130(30)*0,08 +P130(31)*0,16 +P130(32)*0,32</t>
  </si>
  <si>
    <t>LUCRO PRESUMIDO AJUSTADO DA ATIVIDADE COM REDUÇÃO DE 50%</t>
  </si>
  <si>
    <t>SOMA(P130(33:35))</t>
  </si>
  <si>
    <t>ATIVIDADE COM REDUÇÃO DE 33,33%</t>
  </si>
  <si>
    <t>LUCRO PRESUMIDO DA ATIVIDADE COM REDUÇÃO DE 33,33%</t>
  </si>
  <si>
    <t>P130(38)*0,016 + P130(39)*0,08 +P130(40)*0,16 +P130(41)*0,32</t>
  </si>
  <si>
    <t>LUCRO PRESUMIDO AJUSTADO DA ATIVIDADE COM REDUÇÃO DE 33,33%</t>
  </si>
  <si>
    <t>SOMA(P130(42:44))</t>
  </si>
  <si>
    <t>ATIVIDADE COM REDUÇÃO DE 25%</t>
  </si>
  <si>
    <t>LUCRO PRESUMIDO DA ATIVIDADE COM REDUÇÃO DE 25%</t>
  </si>
  <si>
    <t>P130(47)*0,016 + P130(48)*0,08 +P130(49)*0,16 +P130(50)*0,32</t>
  </si>
  <si>
    <t>LUCRO PRESUMIDO AJUSTADO DA ATIVIDADE COM REDUÇÃO DE 25%</t>
  </si>
  <si>
    <t>SOMA(P130(51:53))</t>
  </si>
  <si>
    <t>ATIVIDADE COM REDUÇÃO DE 12,5%</t>
  </si>
  <si>
    <t>LUCRO PRESUMIDO DA ATIVIDADE COM REDUÇÃO DE 12,5%</t>
  </si>
  <si>
    <t>P130(56)*0,016 + P130(57)*0,08 +P130(58)*0,16 +P130(59)*0,32</t>
  </si>
  <si>
    <t>LUCRO PRESUMIDO AJUSTADO DA ATIVIDADE COM REDUÇÃO DE 12,5%</t>
  </si>
  <si>
    <t>SOMA(P130(60:62))</t>
  </si>
  <si>
    <t>ATIVIDADE COM REDUÇÃO POR REINVESTIMENTO</t>
  </si>
  <si>
    <t>LUCRO PRESUMIDO DA ATIVIDADE COM REDUÇÃO POR REINVESTIMENTO</t>
  </si>
  <si>
    <t>P130(65)*0,016 + P130(66)*0,08 +P130(67)*0,16 +P130(68)*0,32</t>
  </si>
  <si>
    <t>LUCRO PRESUMIDO AJUSTADO DA ATIVIDADE COM REDUÇÃO POR REINVESTIMENTO</t>
  </si>
  <si>
    <t>SOMA(P130(69:71))</t>
  </si>
  <si>
    <t>DEMAIS ATIVIDADES</t>
  </si>
  <si>
    <t>LUCRO PRESUMIDO DAS DEMAIS ATIVIDADES</t>
  </si>
  <si>
    <t>P130(74)*0,016 + P130(75)*0,08 +P130(76)*0,16 +P130(77)*0,32</t>
  </si>
  <si>
    <t>LUCRO PRESUMIDO AJUSTADO DAS DEMAIS ATIVIDADES</t>
  </si>
  <si>
    <t>SOMA(P130(78:80))</t>
  </si>
  <si>
    <t>TOTAL DO LUCRO PRESUMIDO AJUSTADO</t>
  </si>
  <si>
    <t>P130(9) + P130(18) + P130(27) + P130(36) + P130(45) + P130(54) + P130(63) + P130(72) + P130(81)</t>
  </si>
  <si>
    <t>Valor da receita bruta sujeita ao percentual de 1,6% beneficiado com a isenção do imposto de renda.</t>
  </si>
  <si>
    <t>Valor da receita bruta sujeita ao percentual de 8% beneficiado com a isenção do imposto de renda.
Atenção: As empresas estrangeiras de transporte, beneficiadas com isenção do imposto de renda, devem informar as receitas de transporte internacional de cargas nesta linha.</t>
  </si>
  <si>
    <t>Valor da receita bruta sujeita ao percentual de 16% beneficiado com a isenção do imposto de renda.
Atenção: As empresas estrangeiras de transporte, beneficiadas com isenção do imposto de renda, devem informar as receitas de transporte internacional, exceto de cargas, nesta linha.</t>
  </si>
  <si>
    <t>Valor da receita bruta sujeita ao percentual de 32% beneficiado com a isenção do imposto de renda.</t>
  </si>
  <si>
    <t>Esta linha deve ser utilizada para informar o valor dos ajustes decorrentes da aplicação de métodos de preços de transferências (Lei nº 9.430, de 1996, arts. 19 a 24 e 28, e IN RFB nº 1.312, de 28 de dezembro de 2012).
Devem ser informados nesta linha, relativamente a cada atividade, os valores resultantes da aplicação dos correspondentes percentuais sobre as parcelas das receitas auferidas nas exportações às pessoas vinculadas, às interpostas pessoas e/ou aos países com tributação favorecida, que excederem aos valores já apropriados na escrituração da empresa, quando o preço médio de venda dos bens, serviços e direitos for inferior a 90% (noventa por cento) do preço médio praticado na venda dos mesmos bens, serviços e direitos no mercado brasileiro, durante o mesmo período, em condições de pagamento semelhantes.
Atenção:
1) Os valores de ajustes apurados no decorrer do ano-calendário devem ser informados neste registro somente no 4º trimestre.
2) O somatório dos valores informados nas linhas P130/7, P130/16, P130/25, P130/34, P130/43, P130/52, P130/58, P130/70 e P130/79 deve coincidir com o valor informado na linha P200/15.</t>
  </si>
  <si>
    <t>Informar, nesta linha, relativamente a cada atividade, o valor correspondente a custos e despesas recuperados, inclusive com perdas no recebimento de créditos, salvo se a pessoa jurídica comprovar não os ter deduzido em período anterior no qual tenha se submetido ao regime de tributação com base no lucro real ou que se refiram a período no qual tenha se submetido ao lucro presumido, arbitrado ou Simples.
Atenção: O somatório dos valores informados nas linhas P130/8, P130/17, P130/26, P130/35, P130/44, P130/53, P130/59, P130/71 e P130/80 deve coincidir com o valor informado na linha P200/14.</t>
  </si>
  <si>
    <t>Somatório das linhas P130/6 a P130/8.</t>
  </si>
  <si>
    <t>Valor da receita bruta sujeita ao percentual de 1,6% beneficiado com a redução do imposto de renda.</t>
  </si>
  <si>
    <t>Valor da receita bruta sujeita ao percentual de 8% beneficiado com a redução do imposto de renda.</t>
  </si>
  <si>
    <t>Valor da receita bruta sujeita ao percentual de 16% beneficiado com a redução do imposto de renda.</t>
  </si>
  <si>
    <t>Valor da receita bruta sujeita ao percentual de 32% beneficiado com a redução do imposto de renda.</t>
  </si>
  <si>
    <t>Somatório dos valores resultantes da aplicação dos percentuais sobre as receitas brutas informadas nas linhas P130/11 a P130/14.
Atenção: O somatório dos valores informados nas linhas P130/6, P130/15, P130/24, P130/33, P130/42, P130/51, P130/60, P130/69 e P130/78 deve coincidir com o valor constante da linha P200/10.</t>
  </si>
  <si>
    <t>Esta linha deve ser utilizada para informar o valor dos ajustes decorrentes da aplicação de métodos de preços de transferências (Lei nº 9.430, de 1996, arts. 19 a 24 e 28, e IN RFB nº 1.312, de 28 de dezembro de 2012).
Devem ser informados nesta linha, relativamente a cada atividade, os valores resultantes da aplicação dos correspondentes percentuais sobre as parcelas das receitas auferidas nas exportações às pessoas vinculadas, às interpostas pessoas e/ou aos países com tributação favorecida, que excederem aos valores já apropriados na escrituração da empresa, quando o preço médio de venda dos bens, serviços e direitos for inferior a 90% (noventa por cento) do preço médio praticado na venda dos mesmos bens, serviços e direitos no mercado brasileiro, durante o mesmo período, em condições de pagamento semelhantes.
Atenção:
1) Os valores de ajustes apurados no decorrer do ano-calendário devem ser informados neste registro somente no 4º trimestre.
2) O somatório dos valores informados nas linhas P130/7, P130/16, P130/25, P130/34, P130/43, P130/52, P130/61, P130/70 e P130/79 deve coincidir com o valor informado na linha P200/15.</t>
  </si>
  <si>
    <t>Informar, nesta linha, relativamente a cada atividade, o valor correspondente a custos e despesas recuperados, inclusive com perdas no recebimento de créditos, salvo se a pessoa jurídica comprovar não os ter deduzido em período anterior no qual tenha se submetido ao regime de tributação com base no lucro real ou que se refiram a período no qual tenha se submetido ao lucro presumido, arbitrado ou Simples.
Atenção: O somatório dos valores informados nas linhas P130/8, P130/17,  P130/26, P130/35, P130/44, P130/53, P130/62, P130/71 e P130/80 deve coincidir com o valor informado na linha P200/14.</t>
  </si>
  <si>
    <t>Somatório das linhas P130/15 a P130/17.</t>
  </si>
  <si>
    <t>Somatório dos valores resultantes da aplicação dos percentuais sobre as receitas brutas informadas nas linhas P130/20 a P130/23.
Atenção: O somatório dos valores informados nas linhas  P130/6, P130/15, P130/24, P130/33, P130/42, P130/51, P130/60, P130/69 e P130/78 deve coincidir com o valor constante da linha P200/10.</t>
  </si>
  <si>
    <t>Informar, nesta linha, relativamente a cada atividade, o valor correspondente a custos e despesas recuperados, inclusive com perdas no recebimento de créditos, salvo se a pessoa jurídica comprovar não os ter deduzido em período anterior no qual tenha se submetido ao regime de tributação com base no lucro real ou que se refiram a período no qual tenha se submetido ao lucro presumido, arbitrado ou Simples.
Atenção: O somatório dos valores informados nas linhas P130/8, P130/17, P130/26, P130/35, P130/44, P130/53, P130/62, P130/71 e P130/80 deve coincidir com o valor informado na linha P200/14.</t>
  </si>
  <si>
    <t>Somatório das linhas P130/21 a P130/23.</t>
  </si>
  <si>
    <t>Somatório dos valores resultantes da aplicação dos percentuais sobre as receitas brutas informadas nas linhas P130/29 a P130/32.
Atenção: O somatório dos valores informados nas linhas  P130/6, P130/15, P130/24, P130/33, P130/42, P130/51, P130/60, P130/69 e P130/78 deve coincidir com o valor constante da linha P200/10.</t>
  </si>
  <si>
    <t>Informar, nesta linha, relativamente a cada atividade, o valor correspondente a custos e despesas recuperados, inclusive com perdas no recebimento de créditos, salvo se a pessoa jurídica comprovar não os ter deduzido em período anterior no qual tenha se submetido ao regime de tributação com base no lucro real ou que se refiram a período no qual tenha se submetido ao lucro presumido, arbitrado ou Simples.
O somatório dos valores informados nas linhas P130/8, P130/17, P130/26, P130/35, P130/44, P130/53, P130/62, P130/71 e P130/80 deve coincidir com o valor informado na linha P200/14.</t>
  </si>
  <si>
    <t>Somatório das linhas P130/33 a P130/35.</t>
  </si>
  <si>
    <t>Somatório dos valores resultantes da aplicação dos percentuais sobre as receitas brutas informadas nas linhas P130/38 a P130/41.
Atenção: O somatório dos valores informados nas linhas  P130/6, P130/15, P130/24, P130/33, P130/42, P130/51, P130/60, P130/69 e P130/78 deve coincidir com o valor constante da linha P200/10.</t>
  </si>
  <si>
    <t>Somatório das linhas P130/42 a P130/44.</t>
  </si>
  <si>
    <t>Somatório dos valores resultantes da aplicação dos percentuais sobre as receitas brutas informadas nas linhas P130/47 a P130/50.
Atenção: O somatório dos valores informados nas linhas  P130/6, P130/15, P130/24, P130/33, P130/42, P130/51, P130/60, P130/69 e P130/78 deve coincidir com o valor constante da linha P200/10.</t>
  </si>
  <si>
    <t>Somatório das linhas P130/51 a P130/52.</t>
  </si>
  <si>
    <t>Somatório dos valores resultantes da aplicação dos percentuais sobre as receitas brutas informadas nas linhas P130/56 a P130/59.
Atenção: O somatório dos valores informados nas linhas  P130/6, P130/15, P130/24, P130/33, P130/42, P130/51, P130/60, P130/69 e P130/78 deve coincidir com o valor constante da linha P200/10.</t>
  </si>
  <si>
    <t>Somatório das linhas P130/60 a P130/62.</t>
  </si>
  <si>
    <t>Somatório dos valores resultantes da aplicação dos percentuais sobre as receitas brutas informadas nas linhas P130/65 a P130/68.
Atenção: O somatório dos valores informados nas linhas  P130/6, P130/15, P130/24, P130/33, P130/42, P130/51, P130/60, P130/69 e P130/78 deve coincidir com o valor constante da linha P200/10.</t>
  </si>
  <si>
    <t>Somatório das linhas P130/69 a P130/71.</t>
  </si>
  <si>
    <t>Somatório dos valores resultantes da aplicação dos percentuais sobre as receitas brutas informadas nas linhas P130/74 a P130/77.
Atenção: O somatório dos valores informados nas linhas  P130/6, P130/15, P130/24, P130/33, P130/42, P130/51, P130/60, P130/69 e P130/78 deve coincidir com o valor constante da linha P200/10.</t>
  </si>
  <si>
    <t>Esta linha deve ser utilizada para informar o valor dos ajustes decorrentes da aplicação de métodos de preços de transferências (Lei nº 9.430, de 1996, arts. 19 a 24 e 28, e IN RFB nº 1.312, de 28 de dezembro de 2012).
Devem ser informados nesta linha, relativamente a cada atividade, os valores resultantes da aplicação dos correspondentes percentuais sobre as parcelas das receitas auferidas nas exportações às pessoas vinculadas, às interpostas pessoas e/ou aos países com tributação favorecida, que excederem aos valores já apropriados na escrituração da empresa, quando o preço médio de venda dos bens, serviços e direitos for inferior a 90% (noventa por cento) do preço médio praticado na venda dos mesmos bens, serviços e direitos no mercado brasileiro, durante o mesmo período, em condições de pagamento semelhantes.
Nesta linha também devem ser informados os seguintes valores:
a) dos encargos suportados pela mutuária que excederem o limite calculado com base na taxa Libor, para depósitos em Dólares dos Estados Unidos da América, pelo prazo de seis meses, acrescidos de três por cento anuais a título de spread, proporcionalizados em função do período a que se referirem os juros, quando pagos ou creditados a pessoa vinculada no exterior e o contrato não for registrado no Banco Central do Brasil; e
b) da diferença de receita, auferida pela mutuante, correspondente ao valor calculado com base na taxa a que se refere a alínea anterior e o valor contratado, quando este for inferior, caso o contrato, não registrado no Banco Central do Brasil, seja realizado com mutuária definida como pessoa vinculada domiciliada no exterior.
Atenção:
1) Os valores de ajustes apurados no decorrer do ano-calendário devem ser informados neste registro somente no 4º trimestre.
2) O somatório dos valores informados nas linhas P130/7, P130/16, P130/25, P130/34, P130/43, P130/52, P130/61, P130/70 e P130/79 deve coincidir com o valor informado na linha P200/15.</t>
  </si>
  <si>
    <t>Somatório das linhas P130/78 a P130/80.</t>
  </si>
  <si>
    <t>DISCRIMINAÇÃO DA RECEITA BRUTA</t>
  </si>
  <si>
    <t> Receita Bruta Sujeita ao Percentual de 16%</t>
  </si>
  <si>
    <t>RESULTADO DA APLICAÇÃO DOS PERCENTUAIS SOBRE A RECEITA BRUTA AJUSTADO</t>
  </si>
  <si>
    <t>Rendimentos e Ganhos Líquidos de Aplicações de Renda Fixa e Renda Variável</t>
  </si>
  <si>
    <t>Juros sobre o Capital Próprio</t>
  </si>
  <si>
    <t>Realização de Valores cuja Tributação Tenha Sido Diferida</t>
  </si>
  <si>
    <t>Multas e Vantagens Decorrentes de Rescisão Contratual</t>
  </si>
  <si>
    <t>Demais Receitas e Ganhos de Capital</t>
  </si>
  <si>
    <r>
      <t xml:space="preserve">Valor da Contraprestação de Arrendamento Mercantil </t>
    </r>
    <r>
      <rPr>
        <sz val="10"/>
        <color theme="1"/>
        <rFont val="Times New Roman"/>
        <family val="1"/>
      </rPr>
      <t>(Art. 46, § 4º, da Lei nº 12.973/2014).</t>
    </r>
  </si>
  <si>
    <t>(-) Excedente de Variação Cambial (MP nº 1.858-10/1999, art. 31)</t>
  </si>
  <si>
    <t>(-) Divulgação Eleitoral e Partidária Gratuita</t>
  </si>
  <si>
    <t>(-) Receitas Financeiras Relativas às Variações Monetárias dos Direitos de Crédito e Obrigações do Contribuinte Decorrentes de Ajuste a Valor Presente (Art. 8º da Lei nº 12.973/2014)</t>
  </si>
  <si>
    <t>(-) Receita Reconhecida pela Construção, Recuperação, Reforma, Ampliação ou Melhoramento da Infraestrutura, cuja Contrapartida Seja Ativo Intangível Representativo do Direito de Exploração (Art. 44 da Lei nº 12.973/2014)</t>
  </si>
  <si>
    <t>BASE DE CÁLCULO DO IMPOSTO SOBRE O LUCRO PRESUMIDO</t>
  </si>
  <si>
    <t>SE (SOMA(P200(10:21)) - SOMA(P200(22:”25.99”)) &gt; 0) ENTAO (SOMA(P200(10:21)) - SOMA(P200(22:”25.99”))) SENAO 0 FIM_SE</t>
  </si>
  <si>
    <t>Valor da receita bruta sujeita ao percentual de 1,6%.</t>
  </si>
  <si>
    <t>Valor da receita bruta sujeita ao percentual de 8%.</t>
  </si>
  <si>
    <t>Valor da receita bruta sujeita ao percentual de 16%.</t>
  </si>
  <si>
    <t>Valor da receita bruta sujeita ao percentual de 32%.</t>
  </si>
  <si>
    <t>Somatório dos valores resultantes da aplicação dos percentuais sobre as receitas brutas informados nas linhas P200/2 a P200/9.</t>
  </si>
  <si>
    <t>Informar, nesta linha, os rendimentos e ganhos líquidos auferidos em aplicações no mercado de renda fixa e de renda variável no trimestre. O imposto, retido na fonte ou pago, incidente sobre tais rendimentos ou ganhos pode ser deduzido do imposto devido no trimestre, sendo informado nas linhas P300/10, P300/11 ou P300/14. Estes rendimentos e ganhos líquidos são acrescidos à base de cálculo do lucro presumido por ocasião da alienação, resgate ou cessão do título ou da aplicação.</t>
  </si>
  <si>
    <t xml:space="preserve">Valor dos juros sobre o capital próprio (Lei nº 9.249, de 1995, art. 9º) auferidos no trimestre. </t>
  </si>
  <si>
    <t>A pessoa jurídica que, no ano-calendário anterior, submeteu-se à tributação pelo lucro real e no ano-calendário da declaração optou pela tributação com base no lucro presumido, deve informar nesta linha, no 1º trimestre, o saldo dos valores cuja tributação havia diferido, controlados na Parte B do Lalur.</t>
  </si>
  <si>
    <t>Valor correspondente a custos e despesas recuperados, inclusive com perdas no recebimento de créditos, salvo se a pessoa jurídica comprovar não os ter deduzido em período anterior no qual tenha se submetido ao regime de tributação com base no lucro real ou que se refiram a período no qual tenha se submetido ao lucro presumido, arbitrado, Simples ou Simples Nacional.</t>
  </si>
  <si>
    <t>Informar, nesta linha, os ajustes decorrentes da aplicação de métodos de preços de transferências, conforme o disposto nos arts. 18 a 24 e 28 da Lei nº 9.430, de 1996. 
Atenção: Os valores de ajustes apurados no decorrer do ano-calendário devem ser adicionados à base de cálculo do lucro presumido somente no 4º trimestre.</t>
  </si>
  <si>
    <t>Valor das multas ou qualquer outra vantagem auferida, ainda que a título de indenização, decorrentes de rescisão contratual (Lei nº 9.430, de 1996, art. 70).</t>
  </si>
  <si>
    <t>Esta linha somente será disponibilizada para a pessoa jurídica submetida ao Refis.
Indicar, nesta linha, o valor correspondente aos lucros auferidos no exterior, por intermédio de filiais, sucursais, controladas ou coligadas, no trimestre em que tais lucros tiverem sido disponibilizados para a pessoa jurídica domiciliada no Brasil (Lei nº 9.964, de 2000, art. 4º, parágrafo único).
Atenção: As pessoas jurídicas optantes pelo Refis devem adicionar à base de cálculo do imposto de renda e da CSLL correspondentes ao trimestre do ano-calendário em que efetuarem a opção pelo Refis o valor dos lucros disponibilizados e dos rendimentos e ganhos de capital oriundos do exterior que, em período de apuração anterior durante o ano-calendário, tenham sido excluídos na determinação do lucro real e da base de cálculo da CSLL.</t>
  </si>
  <si>
    <t>Esta linha somente será disponibilizada para a pessoa jurídica submetida ao Refis.
Indicar, nesta linha, o valor correspondente aos rendimentos e ganhos de capital auferidos no exterior (Lei nº 9.964, de 2000, art. 4º, parágrafo único).
Os rendimentos e ganhos de capital a serem adicionados à base de cálculo do lucro presumido serão considerados pelos seus valores antes de descontado o tributo pago no país de origem.
Os créditos de imposto de renda de que trata o art. 26 da Lei nº 9.249, de 1995, relativos a rendimentos e ganhos de capital auferidos no exterior, somente serão compensados com o imposto de renda devido no Brasil, se os referidos rendimentos e ganhos de capital forem computados na base de cálculo do imposto, no Brasil, até o final do segundo ano-calendário subsequente ao de sua apuração.
Atenção:
1) Caso a pessoa jurídica esteja sujeita ao lucro presumido no 4º trimestre, deve ser adicionado nesta linha, na coluna relativa a esse trimestre, o valor dos rendimentos e ganhos de capital auferidos no exterior que, no decorrer do ano-calendário tenha sido excluído da base de cálculo do imposto de renda em período de apuração anterior, em virtude de a pessoa jurídica ter sido tributada com base no lucro real.
2) As receitas de exportação de mercadorias e de prestação direta de serviços no exterior devem ser informadas nas linhas P200/2 a P200/9.</t>
  </si>
  <si>
    <t>Esta linha deve ser preenchida exclusivamente pelas pessoas jurídicas que optaram, a partir de 1º de janeiro de 2000, pelo reconhecimento, na determinação do lucro presumido, das variações monetárias, em função da taxa de câmbio, quando da liquidação da correspondente operação (MP nº 1.858-10, de 1999, art. 30 e reedições).
Deve ser informado, nesta linha, o valor das variações cambiais ativas verificadas a partir de 1º de janeiro de 2000, cujas operações tenham sido liquidadas no período de apuração. 
Atenção:
1) Não deverá preencher esta linha a pessoa jurídica que optar por considerar as variações cambiais na base de todos os tributos segundo o regime de competência. Nesse caso, o valor da variação cambial ativa deve ser informado na linha P200/20. 
2) A opção aplicar-se-á a todo o ano-calendário (MP nº 1.858-10, de 1999, art. 30 e reedições).
3) À medida que for liquidada a operação que deu origem ao saldo de variação cambial, devem ser consideradas realizadas as variações ocorridas tanto no próprio período de apuração quanto em períodos de apuração anteriores, que tenham sido excluídas na determinação do lucro presumido (linha P200/23).</t>
  </si>
  <si>
    <t>Valor dos ganhos de capital, das demais receitas e dos resultados positivos decorrentes de receitas não compreendidas na atividade principal da pessoa jurídica, auferidos no trimestre, entre elas as variações cambiais ativas. 
Atenção:
1) O valor correspondente aos juros sobre o capital próprio deverá ser informado na linha P200/12.
2) A pessoa jurídica que optar, para fins de determinação da base de cálculo do imposto de renda, da contribuição social sobre o lucro líquido, da contribuição para o PIS/Pasep e da Cofins, por reconhecer a variação monetária ativa das obrigações e direitos de crédito, em função da taxa de câmbio, quando da liquidação da correspondente operação, em conformidade com o disposto no art. 30 da MP nº 1.858-10, de 1999, e reedições, deverá informar, nesta linha, o valor da variação correspondente ao período, apurado segundo o regime de competência, observando as demais instruções de preenchimento das linhas P200/19 e P200/23.</t>
  </si>
  <si>
    <t>Na hipótese de operações de arrendamento mercantil que não estejam sujeitas ao tratamento tributário previsto pela Lei no 6.099, de 12 de setembro de 1974, as pessoas jurídicas arrendadoras deverão reconhecer, para fins de apuração do lucro real, o resultado relativo à operação de arrendamento mercantil proporcionalmente ao valor de cada contraprestação durante o período de vigência do contrato. (...)
Na hipótese de a pessoa jurídica de que trata o caput ser tributada pelo lucro presumido ou arbitrado, o valor da contraprestação deverá ser computado na determinação da base de cálculo do imposto sobre a renda (Art. 46, § 4º, da Lei nº 12.973/2014).</t>
  </si>
  <si>
    <t>Valor da parcela das receitas financeiras decorrentes da variação monetária dos direitos de crédito e das obrigações do contribuinte, em função da taxa de câmbio, submetida à tributação, segundo o regime de competência, relativa a períodos compreendidos no ano-calendário de 1999, excedente do valor da variação monetária efetivamente realizada, ainda que a operação correspondente já tenha sido liquidada (MP nº 1.858-10, de 1999, art. 31 e reedições).</t>
  </si>
  <si>
    <t>Esta linha deverá ser preenchida somente pelas pessoas jurídicas que optaram por considerar, para fins de determinação da base de cálculo do imposto de renda, da contribuição social sobre o lucro líquido, e da contribuição para o PIS/Pasep e Cofins, o valor correspondente às variações monetárias das obrigações e direitos de crédito, em função da taxa de câmbio, quando da liquidação da correspondente operação (MP nº 1.858-10, de 1999, art. 30, e reedições).
Indicar, nesta linha, o valor correspondente à variação cambial ativa, informado na linha P200/20, ainda que tal variação corresponda a operação liquidada no período de apuração.
Atenção:
1) Não deverá preencher esta linha a pessoa jurídica que optar por considerar as variações cambiais na base de todos os tributos segundo o regime de competência. 
2) A opção é irretratável e aplicar-se-á a todo o ano-calendário (MP nº 1.858-10, de 1999, art. 30 e reedições).
3) Na hipótese de alteração do critério de reconhecimento das variações monetárias para o regime de competência, devem ser computadas, na base de cálculo do IRPJ e da CSLL, em 31 de dezembro do período de encerramento do ano precedente ao da opção, as variações monetárias incorridas até essa data, inclusive as de períodos anteriores.
Na hipótese de alteração do critério de reconhecimento das variações monetárias pelo regime de competência para o regime de reconhecimento quando da liquidação da operação, no período de apuração em que ocorrer essa liquidação devem ser computadas, na base de cálculo do IRPJ e da CSLL, as variações monetárias relativas ao período de 1º de janeiro do ano-calendário da opção até a data da liquidação.</t>
  </si>
  <si>
    <t>As sociedades cooperativas, exceto as de consumo que tenham por objeto a compra e fornecimento de bens aos consumidores, que obedecerem ao disposto na legislação específica indicarão, nesta linha, o valor resultante da aplicação dos percentuais de presunção sobre a receita bruta das operações realizadas com seus associados (Lei nº 9.532, de 1997, art. 69; PN CST nº 38, de 1980).
Atenção: O termo consumidores abrange tanto os não associados como também os associados das sociedades cooperativas de consumo (ADN Cosit nº 4, de 25 de fevereiro de 1999).</t>
  </si>
  <si>
    <t>As emissoras de rádio e televisão, obrigadas à divulgação da propaganda eleitoral e partidária gratuita, e as empresas concessionárias de serviços públicos de telecomunicações, obrigadas ao tráfego gratuito de sinais de televisão e rádio, podem informar, nesta linha, o valor apurado de acordo com regulamentação do Poder Executivo.</t>
  </si>
  <si>
    <t xml:space="preserve">No caso de pessoa jurídica tributada com base no lucro presumido ou arbitrado, as receitas financeiras relativas às variações monetárias dos direitos de crédito e das obrigações do contribuinte, em função da taxa de câmbio, originadas dos saldos de valores a apropriar decorrentes de ajuste a valor presente não integrarão a base de cálculo do imposto sobre a renda (Art. 8º da Lei nº 12.973/2014).   </t>
  </si>
  <si>
    <t>No caso de contratos de concessão de serviços públicos, a receita reconhecida pela construção, recuperação, reforma, ampliação ou melhoramento da infraestrutura, cuja contrapartida seja ativo intangível representativo de direito de exploração, não integrará a base de cálculo do imposto sobre a renda, quando se tratar de imposto sobre a renda apurado com base no lucro presumido ou arbitrado (Art. 44 da Lei nº 12.973/2014).</t>
  </si>
  <si>
    <t>Resultado aritmético dos valores informados nas linhas P200/10 a P200/25.</t>
  </si>
  <si>
    <t>CÁLCULO DA ISENÇÃO E REDUÇÃO</t>
  </si>
  <si>
    <t>Lucro Presumido Ajustado da Atividade Isenta</t>
  </si>
  <si>
    <t>Parcela do Lucro Presumido com Isenção do Imposto de Renda</t>
  </si>
  <si>
    <t>P230(4) + P230(5)</t>
  </si>
  <si>
    <t>Lucro Presumido Ajustado da Atividade com Redução de 75%</t>
  </si>
  <si>
    <t>Parcela do Lucro Presumido com Redução do Imposto de Renda</t>
  </si>
  <si>
    <t>P230(9) + P230(10)</t>
  </si>
  <si>
    <t>Lucro Presumido Ajustado da Atividade com Redução de 70%</t>
  </si>
  <si>
    <t>P230(14) + P230(15)</t>
  </si>
  <si>
    <t>Lucro Presumido Ajustado da Atividade com Redução de 50%</t>
  </si>
  <si>
    <t>P230(19) + P230(20)</t>
  </si>
  <si>
    <t>Lucro Presumido Ajustado da Atividade com Redução de 33,33%</t>
  </si>
  <si>
    <t>P230(24) + P230(25)</t>
  </si>
  <si>
    <t>Lucro Presumido Ajustado da Atividade com Redução de 25%</t>
  </si>
  <si>
    <t>P230(29) + P230(30)</t>
  </si>
  <si>
    <t>Lucro Presumido Ajustado da Atividade com Redução de 12,5%</t>
  </si>
  <si>
    <t>P230(34) + P230(35)</t>
  </si>
  <si>
    <t>P230(6) + P230(11) + P230(16) + P230(21) + P230(26) + P230(31) + P230(36)</t>
  </si>
  <si>
    <t>SE (P130(9) &gt; 0) ENTAO P130(9) SENAO 0 FIM_SE</t>
  </si>
  <si>
    <t>SE (P130(9) &gt; 0) ENTAO (P130(9) * 1,00) SENAO 0 FIM_SE</t>
  </si>
  <si>
    <t>SE (((P200(26) + P200(22)) = 0) OU P200(26) &lt; 0) ENTAO 0 SENAO P200(26) * 0,15 * 1,00 * (P130(9) / (P200(26) + (P200(22)))) FIM_SE</t>
  </si>
  <si>
    <t>SE (((P200(26) + P200(22)) = 0) OU P200(26) &lt; 0) ENTAO 0  SENAO SE (P200(26) &lt;= (20000 * MESES_PERIODO())) ENTAO 0    SENAO (P200(26) - (20000 * MESES_PERIODO())) * 0,10 * 1,00 * P130(9) / (P200(26) + P200(22))      FIM_SE  FIM_SE</t>
  </si>
  <si>
    <t>SE (P130(18) &gt; 0) ENTAO P130(18) SENAO 0 FIM_SE</t>
  </si>
  <si>
    <t>SE (P130(18) &gt; 0) ENTAO (P130(18) * 0,75) SENAO 0 FIM_SE</t>
  </si>
  <si>
    <t>SE (((P200(26) + P200(22)) = 0) OU P200(26) &lt; 0) ENTAO 0 SENAO P200(26) * 0,15 * 0,75 * (P130(18) / (P200(26) + (P200(22)))) FIM_SE</t>
  </si>
  <si>
    <t>SE (((P200(26) + P200(22)) = 0) OU P200(26) &lt; 0) ENTAO 0 SENAO SE (P200(26) &lt;= (20000 * MESES_PERIODO())) ENTAO 0 SENAO (P200(26) - (20000 * MESES_PERIODO())) * 0,10 * 0,75 * (P130(18) / (P200(26) + P200(22)))      FIM_SE  FIM_SE</t>
  </si>
  <si>
    <t>SE (P130(27) &gt; 0) ENTAO P130(27) SENAO 0 FIM_SE</t>
  </si>
  <si>
    <t>SE (P130(27) &gt; 0) ENTAO (P130(27) * 0,70) SENAO 0 FIM_SE</t>
  </si>
  <si>
    <t>SE (((P200(26) + P200(22)) = 0) OU P200(26) &lt; 0) ENTAO 0 SENAO P200(26) * 0,15 * 0,70 * (P130(27) / (P200(26) + (P200(22)))) FIM_SE</t>
  </si>
  <si>
    <t>SE (((P200(26) + P200(22)) = 0) OU P200(26) &lt; 0) ENTAO 0 SENAO SE (P200(26) &lt;= (20000 * MESES_PERIODO())) ENTAO 0 SENAO (P200(26) - (20000 * MESES_PERIODO())) * 0,10 * 0,70 * (P130(27) / (P200(26) + P200(22))) FIM_SE FIM_SE</t>
  </si>
  <si>
    <t>SE (P130(36) &gt; 0) ENTAO P130(36) SENAO 0 FIM_SE</t>
  </si>
  <si>
    <t>SE (P130(36) &gt; 0) ENTAO (P130(36) * 0,50) SENAO 0 FIM_SE</t>
  </si>
  <si>
    <t>SE (((P200(26) + P200(22)) = 0) OU P200(26) &lt; 0) ENTAO 0 SENAO P200(26) * 0,15 * 0,50 * (P130(36) / (P200(26) + (P200(22)))) FIM_SE</t>
  </si>
  <si>
    <t>SE (((P200(26) + P200(22)) = 0) OU P200(26) &lt; 0) ENTAO 0 SENAO SE (P200(26) &lt;= (20000 * MESES_PERIODO())) ENTAO 0 SENAO (P200(26) - (20000 * MESES_PERIODO())) * 0,10 * 0,50 * (P130(36) / (P200(26) + P200(22))) FIM_SE FIM_SE</t>
  </si>
  <si>
    <t>SE (P130(45) &gt; 0) ENTAO P130(45) SENAO 0 FIM_SE</t>
  </si>
  <si>
    <t>SE (P130(45) &gt; 0) ENTAO (P130(45) * 0,3333) SENAO 0 FIM_SE</t>
  </si>
  <si>
    <t>SE (((P200(26) + P200(22)) = 0) OU P200(26) &lt; 0) ENTAO 0 SENAO P200(26) * 0,15 * 0,3333 * (P130(45) / (P200(26) + (P200(22)))) FIM_SE</t>
  </si>
  <si>
    <t>SE (((P200(26) + P200(22)) = 0) OU P200(26) &lt; 0) ENTAO 0 SENAO SE (P200(26) &lt;= (20000 * MESES_PERIODO())) ENTAO 0 SENAO (P200(26) - (20000 * MESES_PERIODO())) * 0,10 * 0,3333 * (P130(45) / (P200(26) + P200(22))) FIM_SE FIM_SE</t>
  </si>
  <si>
    <t>SE (P130(54) &gt; 0) ENTAO P130(54) SENAO 0 FIM_SE</t>
  </si>
  <si>
    <t>SE (P130(54) &gt; 0) ENTAO (P130(54) * 0,25) SENAO 0 FIM_SE</t>
  </si>
  <si>
    <t>SE (((P200(26) + P200(22)) = 0) OU P200(26) &lt; 0) ENTAO 0 SENAO P200(26) * 0,15 * 0,25 * (P130(54) / (P200(26) + (P200(22)))) FIM_SE</t>
  </si>
  <si>
    <t>SE (((P200(26) + P200(22)) = 0) OU P200(26) &lt; 0) ENTAO 0 SENAO SE (P200(26) &lt;= (20000 * MESES_PERIODO())) ENTAO 0 SENAO (P200(26) - (20000 * MESES_PERIODO())) * 0,10 * 0,25 * (P130(54) / (P200(26) + P200(22))) FIM_SE FIM_SE</t>
  </si>
  <si>
    <t>SE (P130(63) &gt; 0) ENTAO P130(63) SENAO 0 FIM_SE</t>
  </si>
  <si>
    <t>SE (P130(63) &gt; 0) ENTAO (P130(63) * 0,125) SENAO 0 FIM_SE</t>
  </si>
  <si>
    <t>SE (((P200(26) + P200(22)) = 0) OU P200(26) &lt; 0) ENTAO 0 SENAO P200(26) * 0,15 * 0,125 * (P130(63) / (P200(26) + (P200(22)))) FIM_SE</t>
  </si>
  <si>
    <t>SE (((P200(26) + P200(22)) = 0) OU P200(26) &lt; 0) ENTAO 0 SENAO SE (P200(26) &lt;= (20000 * MESES_PERIODO())) ENTAO 0 SENAO (P200(26) - (20000 * MESES_PERIODO())) * 0,10 * 0,125 * (P130(63) / (P200(26) + P200(22))) FIM_SE FIM_SE</t>
  </si>
  <si>
    <t>Corresponde ao valor da linha P130/09.</t>
  </si>
  <si>
    <t>Valor correspondente à aplicação, sobre o lucro presumido de cada atividade, do respectivo percentual de redução do imposto de renda. No caso de isenção do imposto, corresponde ao próprio valor do lucro presumido.</t>
  </si>
  <si>
    <t>A ECF calcula o valor da isenção do imposto de renda com base na seguinte operação:
I - cálculo da razão entre o valor informado na linha P130/9 e a soma dos valores das linhas P200/26 e P200/23 (Base de Cálculo do Imposto sobre o Lucro Presumido e Excedente de Variação Cambial MP nº 1.858, de 1999, art. 31);
II - multiplicação do valor do imposto de renda apurado com base no lucro presumido pelo valor da razão obtida na forma do item I.</t>
  </si>
  <si>
    <t>Somatório dos valores informados, a título do imposto e adicional.</t>
  </si>
  <si>
    <t>Corresponde ao valor da linha P130/18.</t>
  </si>
  <si>
    <t>A ECF calcula o valor da redução do imposto de renda com base na seguinte operação:
I - cálculo da razão entre o valor do lucro presumido ajustado de cada atividade beneficiada com redução do imposto de renda e a soma dos valores das linhas P200/26 e P200/22 (Base de Cálculo do Imposto sobre o Lucro Presumido e Excedente de Variação Cambial MP nº 1.858, de 1999, art. 31);
II - multiplicação do valor do imposto de renda apurado com base no lucro presumido pelo valor de cada razão obtida na forma do item I.</t>
  </si>
  <si>
    <t>Corresponde ao valor da linha P130/27.</t>
  </si>
  <si>
    <t>Corresponde ao valor da linha P130/36.</t>
  </si>
  <si>
    <t>Corresponde ao valor da linha P130/45.</t>
  </si>
  <si>
    <t>Corresponde ao valor da linha P130/54.</t>
  </si>
  <si>
    <t>Corresponde ao valor da linha P130/56.</t>
  </si>
  <si>
    <t>P200(26)</t>
  </si>
  <si>
    <t>IMPOSTO APURADO COM BASE NO LUCRO PRESUMIDO</t>
  </si>
  <si>
    <t> À Alíquota de 15%</t>
  </si>
  <si>
    <t>SE (P300(1) &gt; 0) ENTAO P300(1) * 0,15 SENAO 0 FIM_SE</t>
  </si>
  <si>
    <t>SE (P300(1) &lt;= (20000 * MESES_PERIODO())) ENTAO 0 SENAO (P300(1) - (20000 * MESES_PERIODO())) * 0,10 FIM_SE</t>
  </si>
  <si>
    <t>(-) Isenção de Empresas Estrangeiras de Transporte</t>
  </si>
  <si>
    <t>SOMA(P300(3:5)) - SOMA(P300(7:14))</t>
  </si>
  <si>
    <t>RECEITAS DA ATIVIDADE IMOBILIÁRIA TRIBUTADAS PELO RET</t>
  </si>
  <si>
    <t>Resultado da aplicação da alíquota de 15% (quinze por cento) sobre o valor constante da linha P300/1.</t>
  </si>
  <si>
    <t>Valor do adicional do imposto de renda, determinado mediante a aplicação da alíquota de 10% (dez por cento), sobre a parcela da base de cálculo (linha P300/1) que exceder o valor resultante da multiplicação de R$ 20.000,00 (vinte mil reais) pelo número de meses do respectivo período de apuração.</t>
  </si>
  <si>
    <t>A pessoa jurídica exclusivamente prestadora de serviços que utilizou o percentual favorecido de 16% (dezesseis por cento) para apuração da base de cálculo do imposto e cuja receita bruta acumulada até o trimestre tenha ultrapassado a R$ 120.000,00 (cento e vinte mil reais) deverá informar, nesta linha, no trimestre em que exceder o limite, a diferença do imposto de renda determinada com a aplicação do percentual de 32% (trinta e dois por cento) sobre a receita bruta de cada trimestre transcorrido.
Atenção: As pessoas jurídicas prestadoras de serviços de profissão legalmente regulamentada estão sempre sujeitas à aplicação do percentual de 32% para determinação da base de cálculo do imposto.</t>
  </si>
  <si>
    <t>Esta linha somente deverá ser preenchida pelas companhias estrangeiras de navegação marítima, aérea e pelas empresas estrangeiras de transporte terrestre que atuem no tráfego internacional, que gozem da isenção do imposto relativo aos rendimentos auferidos no transporte internacional, desde que, no país de sua nacionalidade, as empresas brasileiras que tenham o mesmo objeto gozem da mesma prerrogativa.
Indicar, nesta linha, o valor correspondente ao imposto de renda isento relativo aos rendimentos auferidos no tráfego internacional.
Atenção:
1) A isenção deverá ser reconhecida pela Secretaria da Receita Federal do Brasil e alcançará os rendimentos auferidos a partir da existência da reciprocidade de tratamento, não podendo originar, em qualquer caso, direito de restituição.
2) O valor a ser informado nesta linha está limitado ao valor que seria indicado na linha P300/15 caso não houvesse sido computada essa dedução.</t>
  </si>
  <si>
    <t>Informar o valor de isenção e redução do imposto. Não informar nesta linha a isenção de empresas estrangeiras de transporte, que deve ser informado na linha P300/8.
Atenção: O valor desta linha não pode ser maior que o somatório dos valores das linhas P300/3, P300/4 e P300/5.</t>
  </si>
  <si>
    <t>As pessoas jurídicas que tenham empreendimentos industriais e agroindustriais, inclusive de construção civil, em operação nas áreas da Sudene e da Sudam, considerados, em ato do Poder Executivo, prioritários para o desenvolvimento regional, para os períodos de apuração encerrados a partir de 1º de janeiro de 1998 até 31 de dezembro de 2013, poderão depositar no Banco do Nordeste do Brasil S/A e no Banco da Amazônia S/A, respectivamente, para reinvestimento, trinta por cento, do imposto devido pelos referidos empreendimentos, acrescidos de cinquenta por cento de recursos próprios, ficando, porém, a liberação desses recursos condicionada à aprovação, pelo órgão competente da Sudene ou da Sudam, dos respectivos projetos técnicos econômicos de modernização ou complementação de equipamento.</t>
  </si>
  <si>
    <t>Indicar o valor correspondente ao imposto de renda retido na fonte sobre as receitas que integram a base de cálculo do imposto devido.
Informar, também, o valor do imposto pago ou retido na fonte no período, a título de antecipação, correspondente a rendimentos ou receitas que integram o lucro presumido, inclusive o retido sobre rendimentos auferidos em operações day trade. 
Atenção: Não há limite de dedução do imposto de renda na fonte para as pessoas jurídicas que apuram o imposto de renda trimestralmente.</t>
  </si>
  <si>
    <t>A pessoa jurídica optante pelo Refis deverá indicar, nesta linha, o imposto pago sobre os lucros disponibilizados no país de domicílio da filial, sucursal, controlada ou coligada da pessoa jurídica, bem como o pago relativamente a serviços prestados diretamente, rendimentos e ganhos de capital auferidos no exterior (Lei nº 9.532, de 1997, art. 1º, IN SRF nº 213, de 2002, art.14).
O disposto acima aplica-se às demais pessoas jurídicas no caso da existência de tratado internacional cujo método para eliminação da dupla tributação seja a compensação. 
Atenção: A pessoa jurídica que apurou o imposto de renda com base no lucro presumido poderá deduzir o imposto pago no exterior até a data do vencimento do imposto de renda no Brasil. Assim, na apuração do 4º trimestre, poderá ser deduzido o imposto pago no exterior até 31 de janeiro do ano subsequente.</t>
  </si>
  <si>
    <t>Valores do imposto de renda retidos na fonte por órgãos públicos federais quando do pagamento de fornecimento de bens ou serviços. 
Atenção: Não há limite de dedução do imposto de renda na fonte para as pessoas jurídicas que apuram o imposto de renda trimestralmente.</t>
  </si>
  <si>
    <t>Valor correspondente ao imposto de renda retido na fonte, sobre as receitas que integram a base de cálculo do imposto devido,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
Atenção: Não há limite de dedução do imposto de renda na fonte para as pessoas jurídicas que apuram o imposto de renda trimestralmente.</t>
  </si>
  <si>
    <t>Valor do imposto pago incidente sobre ganhos líquidos obtidos em aplicações no mercado de renda variável.</t>
  </si>
  <si>
    <t>Resultado aritmético dos valores informados nas linhas P300/3 a P300/14.</t>
  </si>
  <si>
    <t>Valor do imposto postergado de períodos de apuração anteriores em decorrência de inexatidão quanto ao período de escrituração de receitas e rendimentos.
O valor desta linha não deverá estar contido no imposto líquido a pagar, devendo ser recolhido em separado do imposto devido (PN CST nºs 57/1979 e 2/1996).
Os juros e multa de mora deverão ser calculados à parte e recolhidos em Darf próprio, juntamente com o valor do imposto postergado, na mesma data de recolhimento da primeira ou única quota do imposto, ou seja, até o último dia útil do mês subsequente ao do trimestre.</t>
  </si>
  <si>
    <t>Receita Bruta Sujeita ao Percentual de 12%</t>
  </si>
  <si>
    <t>P200(11)</t>
  </si>
  <si>
    <t>P200(12)</t>
  </si>
  <si>
    <t>P200(14)</t>
  </si>
  <si>
    <t>P200(16)</t>
  </si>
  <si>
    <t>P200(17)</t>
  </si>
  <si>
    <t>P200(18)</t>
  </si>
  <si>
    <t>P200(19)</t>
  </si>
  <si>
    <t>P200(20)</t>
  </si>
  <si>
    <r>
      <t xml:space="preserve">Valor da Contraprestação de Arrendamento Mercantil </t>
    </r>
    <r>
      <rPr>
        <sz val="10"/>
        <color theme="1"/>
        <rFont val="Times New Roman"/>
        <family val="1"/>
      </rPr>
      <t>(Art. 46, § 4º, da Lei nº 12.973/2014)</t>
    </r>
  </si>
  <si>
    <t>P200 (“20.01”)</t>
  </si>
  <si>
    <t>P200(22)</t>
  </si>
  <si>
    <t>P200(23)</t>
  </si>
  <si>
    <t>19.01</t>
  </si>
  <si>
    <t>P200(“25.01”)</t>
  </si>
  <si>
    <t>19.02</t>
  </si>
  <si>
    <t>P200(“25.02”)</t>
  </si>
  <si>
    <t>SOMA(P400(6:17)) - SOMA(P400(18:20))</t>
  </si>
  <si>
    <t>Receita bruta sujeita ao percentual de 12 % (doze por cento). O valor a ser informado corresponde à receita bruta auferida no trimestre, excluídas as vendas canceladas, as devoluções de vendas, os descontos incondicionais concedidos e os impostos não cumulativos cobrados, destacadamente do comprador ou contratante, e dos quais o vendedor dos bens ou o prestador de serviços seja mero depositário.</t>
  </si>
  <si>
    <t>Receita bruta sujeita ao percentual de 32 % (trinta e dois por cento), derivada das seguintes atividades:
1) prestação de serviços em geral, exceto a de serviços hospitalares e de transporte;
2) intermediação de negócios;
3) administração, locação ou cessão de bens imóveis, móveis e direitos de qualquer natureza;
4) prestação cumulativa e contínua de serviços de assessoria creditícia, mercadológica, gestão de crédito, seleção de riscos, administração de contas a pagar e a receber, e compra de direitos creditórios resultantes de vendas mercantis a prazo ou de prestação de serviços (factoring).</t>
  </si>
  <si>
    <t>Somatório dos valores resultantes da aplicação do percentual de 12% (doze por cento) sobre o valor informado nas linhas P400/2 e P400/3, e da aplicação do percentual de 32% (trinta e dois por cento) sobre o valor informado nas linhas P400/4 e P400/5.</t>
  </si>
  <si>
    <t>Valor da linha P200/11.</t>
  </si>
  <si>
    <t>Valor da linha P200/12.</t>
  </si>
  <si>
    <t>A pessoa jurídica que, no ano-calendário anterior, submeteu-se à tributação da CSLL com base no lucro real e no ano-calendário da declaração optou pela tributação com base no lucro presumido ou arbitrado, deve informar nesta linha, no 1º trimestre, o saldo dos valores cuja tributação havia diferido.</t>
  </si>
  <si>
    <t>Valor da linha P200/14.</t>
  </si>
  <si>
    <t>Valor correspondente aos ajustes decorrentes da aplicação de métodos de preços de transferências em operações praticadas com pessoas vinculadas, observado o disposto nos arts. 18 a 24 e 28 da Lei nº 9.430, de 1996. 
Atenção: Os valores de ajustes apurados no decorrer do ano-calendário devem ser adicionados à base de cálculo da CSLL somente no 4º trimestre.</t>
  </si>
  <si>
    <t>Valor da linha P200/16.</t>
  </si>
  <si>
    <t>Valor da linha P200/18.</t>
  </si>
  <si>
    <t>Valor da linha P200/19.</t>
  </si>
  <si>
    <t>Valor da linha P200/17.
Corresponde aos lucros auferidos no exterior, por intermédio de filiais, sucursais, controladas ou coligadas, no trimestre em que tais lucros tiverem sido disponibilizados para a pessoa jurídica domiciliada no Brasil (Lei nº 9.532, de 1997, art. 1º, § 1º; Lei nº 9.959, de 2000, art. 3º; Lei nº 9.964, de 2000, art. 4º, parágrafo único; MP nº 1.991-15, de 2000, art. 35, e reedições; MP nº 2.158-34, de 2001, art. 74). 
Atenção: Caso a pessoa jurídica esteja sujeita ao lucro arbitrado no 4º trimestre, deve ser adicionado, nesta linha, na coluna relativa a esse trimestre, o valor dos lucros disponibilizados do exterior que, no decorrer do ano-calendário, tenha sido excluído da base de cálculo da CSLL em período de apuração anterior, em virtude de a pessoa jurídica ter sido tributada com base no lucro real.</t>
  </si>
  <si>
    <t>Valor dos ganhos de capital, das demais receitas e dos resultados positivos decorrentes de receitas não compreendidas na atividade principal da pessoa jurídica, auferidos no trimestre, inclusive as variações cambiais ativas. 
Atenção: O valor dos rendimentos e ganhos de capital, auferidos no exterior, no trimestre em que a pessoa jurídica sujeita ao lucro real se submeter ao lucro arbitrado, ou se submeter ao Refis e optar pelo regime de tributação com base no lucro presumido, não deve ser informado nesta linha, mas na linha P400/14.</t>
  </si>
  <si>
    <t>Valor da linha P200/22.</t>
  </si>
  <si>
    <t>Valor da linha P200/23.</t>
  </si>
  <si>
    <t> N</t>
  </si>
  <si>
    <t>P400(21)</t>
  </si>
  <si>
    <t>Adição de Créditos de CSLL sobre Depreciação Utilizados no Regime de Lucro Real (Lei nº 11.051/2004, art. 1º, § 9º)</t>
  </si>
  <si>
    <t>SOMA(P500(2:3))</t>
  </si>
  <si>
    <t>(-) Isenção sobre o Lucro Relativo ao Prouni</t>
  </si>
  <si>
    <t>P500(4) - SOMA(P500(6:12))</t>
  </si>
  <si>
    <t>A pessoa jurídica que deixar de ser tributada com base no lucro real deverá informar nesta linha os créditos aproveitados anteriormente. Essa adição deve ser feita no primeiro período de apuração do novo regime de tributação (presumido ou arbitrado).</t>
  </si>
  <si>
    <t>Somatório dos valores das linhas P500/2 e P500/3.</t>
  </si>
  <si>
    <t xml:space="preserve">Valor do bônus de adimplência fiscal utilizado como dedução da CSLL devida.
A partir do ano-calendário de 2003, as pessoas jurídicas adimplentes com os tributos e contribuições administrados pela RFB nos últimos cinco anos-calendário, submetidas ao regime de tributação com base no lucro real ou presumido, podem se beneficiar do bônus de adimplência fiscal de que trata o art. 38 da Lei nº 10.637, de 2002.
O período de cinco anos-calendário é computado por ano completo, inclusive aquele em relação ao qual se dá o aproveitamento do bônus.
O bônus de adimplência fiscal é calculado aplicando-se o percentual de 1% (um por cento) sobre a base de cálculo da CSLL, determinada segundo as normas estabelecidas para as pessoas jurídicas submetidas ao regime de apuração com base no resultado presumido, relativamente ao ano-calendário em que for permitido seu aproveitamento.
Na hipótese de período de apuração trimestral, o bônus é calculado em relação aos quatro trimestres do ano-calendário e pode ser deduzido da CSLL devida correspondente ao último trimestre.
O bônus pode ser utilizado deduzindo-se da CSLL devida:
1) no último trimestre do ano-calendário, no caso de pessoa jurídica tributada com base no resultado ajustado trimestral ou resultado presumido;
2) no ajuste anual, na hipótese de pessoa jurídica tributada com base no resultado ajustado anual.
A parcela do bônus que não puder ser aproveitada no período de apuração a que se refere o parágrafo acima pode ser deduzida nos anos-calendário subsequentes, da seguinte forma:
1) em cada trimestre, no caso de pessoa jurídica tributada com base no resultado ajustado trimestral ou presumido;
2) no ajuste anual, no caso de pessoa jurídica tributada com base no resultado ajustado anual.
Atenção: É vedado o ressarcimento ou a compensação distinta da referida neste subitem. Não faz jus ao bônus a pessoa jurídica que, nos últimos cinco anos-calendário, se enquadre em qualquer das seguintes hipóteses, em relação aos tributos e contribuições administrados pela RFB:
1) lançamento de ofício; 2) débitos com exigibilidade suspensa; 3) inscrição em dívida ativa; 4) recolhimentos ou pagamentos em atraso; 5) falta ou atraso no cumprimento de obrigação acessória.
</t>
  </si>
  <si>
    <t>Na hipótese de decisão definitiva, na esfera administrativa ou judicial, que implique desoneração integral da pessoa jurídica, as restrições referidas nos itens 1 e 2 serão desconsideradas desde a origem. Neste caso, a pessoa jurídica pode calcular, a partir do ano-calendário em que obteve a decisão definitiva, o bônus em relação aos anos-calendário em que estava impedida de deduzi-lo.
A utilização indevida do bônus implica a imposição das seguintes multas calculadas sobre o valor da CSLL que deixar de ser recolhida em razão da dedução indevida do bônus:
1) 150% (cento e cinquenta por cento); 2) 225% (duzentos e vinte e cinco por cento), nos casos de não atendimento pelo sujeito passivo, no prazo marcado, de intimação para prestar esclarecimentos.
O bônus deve ser registrado na contabilidade da pessoa jurídica beneficiária, observando-se o seguinte:
1) na aquisição do direito, a débito de conta de Ativo Circulante e a crédito de Lucros ou Prejuízos Acumulados;
2) na utilização, a débito da provisão para pagamento da CSLL e a crédito da conta de Ativo Circulante referida no item 1 acima.</t>
  </si>
  <si>
    <t xml:space="preserve">Valor da isenção da CSLL calculada sobre o lucro da exploração das atividades de ensino superior relativas aos cursos de graduação ou de cursos sequenciais de formação específica, exploradas durante o período de vigência do termo de adesão ao Programa Universidade para Todos – Prouni, no período em que a pessoa jurídica apurou lucro presumido por se sujeitar ao Refis.
Atenção:
1) Para gozo da isenção ou da imunidade da CSLL, a mantenedora da instituição de ensino deverá comprovar, ao final de cada ano-calendário, a quitação de tributos e contribuições federais administrados pela Secretaria da Receita Federal do Brasil, sob pena de desvinculação do Programa, sem prejuízo para os estudantes beneficiados e sem ônus para o Poder Público;
2) O atendimento ao disposto no art. 60 da Lei nº 9.069, de 29 de junho de 1995, para as instituições que aderirem ao Programa até 31 de dezembro de 2006 poderá ser efetuado, excepcionalmente, até 31 de dezembro de 2008 (Lei nº 11.482, de 31 de maio de 2007);
3) A prática de atos que configurem crimes contra a ordem tributária, bem assim a falta de emissão de notas fiscais, acarretarão à pessoa jurídica infratora a perda, no ano-calendário correspondente, ao benefício da isenção ou da imunidade. </t>
  </si>
  <si>
    <t>Valor do imposto pago no exterior que exceder o valor compensável com o imposto sobre a renda devido no Brasil, relativo aos lucros disponibilizados e aos rendimentos e ganhos de capital, auferidos no exterior, até o limite da CSLL devida em virtude da adição de tais valores à sua base de cálculo, no período em que a pessoa jurídica se submeteu ao lucro arbitrado ou apurou lucro presumido por se sujeitar ao Refis.</t>
  </si>
  <si>
    <t>Valores de CSLL retidos na fonte por órgãos públicos federais quando do pagamento de fornecimento de bens ou serviços. 
Atenção: Não há limite para dedução do valor da CSLL retida na fonte para as pessoas jurídicas que apuram a CSLL trimestralmente.</t>
  </si>
  <si>
    <t>Valor correspondente à CSLL retida na fonte sobre as receitas que integram a base de cálculo da CSLL devida,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
Atenção: Não há limite para dedução do valor da CSLL retida na fonte para as pessoas jurídicas que apuram a CSLL trimestralmente.</t>
  </si>
  <si>
    <t>Valor correspondente à CSLL retida por outras pessoas jurídicas de direito privado, pela prestação de serviços de limpeza, conservação, manutenção, segurança, vigilância, transporte de valores e locação de mão-de-obra, pela prestação de serviços de assessoria creditícia, mercadológica, gestão de crédito, seleção e riscos, e administração de contas a pagar e a receber, e pela remuneração de serviços profissionais.
Atenção: Não há limite para dedução do valor da CSLL retida na fonte para as pessoas jurídicas que apuram a CSLL trimestralmente.</t>
  </si>
  <si>
    <t>Valor correspondente à CSLL retida na fonte pelos Estados, Distrito Federal e Municípios sobre os pagamentos efetuados por seus órgãos, autarquias e fundações, sobre as receitas que integram a base de cálculo da CSLL devida.
Atenção: Não há limite para dedução do valor da CSLL retida na fonte para as pessoas jurídicas que apuram a CSLL trimestralmente.</t>
  </si>
  <si>
    <t>Diferença entre os valores informados na linha P500/4 e a soma dos valores indicados nas linhas P500/6 a P500/12.</t>
  </si>
  <si>
    <t>Valor correspondente ao somatório da CSLL paga equivalente a:
a) 4% da receita mensal recebida na atividade de incorporações imobiliárias inscritas no Regime Especial de Tributação (RET) de que tratam os arts. 1º a 4º da Lei nº 10.931, de 2004;
b) 1% da receita mensal recebida na atividade de incorporações imobiliárias inscritas no Regime Especial de Tributação (RET) no âmbito do Programa Minha Casa, Minha Vida PMCMV, de que tratam os §§ 5º e 
c) 1% da receita mensal recebida na atividade de construções de unidades habitacionais contratadas no âmbito do PMCMV, de que trata o art. 2º da Lei nº 12.024, de 2009;
d) 1% da receita mensal recebida na atividade de construções ou reformas de estabelecimentos de educação infantil de que trata os arts. 24 a 27 da Lei nº 11.715, de 2012.
Atenção: O pagamento da CSLL relativa as atividades descritas nas letras “a” a “d” é considerado definitivo, não gerando, em qualquer hipótese, direito à restituição ou à compensação com o que for apurado pela incorporadora.</t>
  </si>
  <si>
    <t>Esta linha será utilizada pela pessoa jurídica que optar pelo regime de tributação com base no lucro presumido ou se submeter ao lucro arbitrado em algum trimestre do ano-calendário, para indicar o valor da CSLL postergada de períodos de apuração anteriores em decorrência de inexatidão quanto ao período de escrituração de receitas e rendimentos (Decreto nº 3.000, de 1999, art. 273). 
O valor desta linha não deve estar contido no valor da CSLL a pagar, devendo ser recolhido em separado da CSLL devida (PN CST nºs 57, de 1979 e 2, de 1996).
Os juros e multa de mora devem ser calculados à parte e recolhidos em Darf próprio, juntamente com o valor da CSLL postergada, na mesma data de recolhimento da primeira ou única quota da CSLL, ou seja, até o último dia útil do mês subsequente ao do trimestre.</t>
  </si>
  <si>
    <t>Receita Bruta Sujeita ao Percentual de 1,92%</t>
  </si>
  <si>
    <t>Receita Bruta Sujeita ao Percentual de 9,6%</t>
  </si>
  <si>
    <t>Receita Bruta Sujeita ao Percentual de 19,2%</t>
  </si>
  <si>
    <t>Receita Bruta Sujeita ao Percentual de 38,4%</t>
  </si>
  <si>
    <t>Receita Bruta Sujeita ao Percentual de 45%</t>
  </si>
  <si>
    <t>N </t>
  </si>
  <si>
    <t>RESULTADO DA APLICAÇÃO DOS PERCENTUAIS SOBRE A RECEITA BRUTA</t>
  </si>
  <si>
    <t>SE ((T120(2) * 0,0192) + (T120(4) * 0,096) + (T120(6) * 0,192) + (T120(8) * 0,384) + (T120(10) * 0,45) &gt; 0) ENTAO ((T120(2) * 0,0192) + (T120(4) * 0,096) + (T120(6) * 0,192) + (T120(8) * 0,384) + (T120(10) * 0,45)) SENAO 0 FIM_SE</t>
  </si>
  <si>
    <t>Saldo dos Valores Cuja Tributação Tenha Sido Diferida</t>
  </si>
  <si>
    <t>21.01</t>
  </si>
  <si>
    <t>24.01</t>
  </si>
  <si>
    <t>24.02</t>
  </si>
  <si>
    <t>BASE DE CÁLCULO</t>
  </si>
  <si>
    <t>SE (SOMA(T120(12:23)) - SOMA(T120(24:25))&gt;0) ENTAO  SOMA(T120(12:23)) - SOMA(T120(24:25)) SENAO 0 FIM_SE</t>
  </si>
  <si>
    <t>Valor da receita bruta sujeita ao percentual de 1,92%.</t>
  </si>
  <si>
    <t>Valor da receita bruta sujeita ao percentual de 9,6%.</t>
  </si>
  <si>
    <t>Valor da receita bruta sujeita ao percentual de 19,2%.</t>
  </si>
  <si>
    <t>Valor da receita bruta sujeita ao percentual de 38,4%.</t>
  </si>
  <si>
    <t>Valor da receita bruta sujeita ao percentual de 45%.</t>
  </si>
  <si>
    <t>Somatório dos valores resultantes da aplicação dos percentuais sobre as receitas brutas informadas nas linhas T120/2 a T120/11.</t>
  </si>
  <si>
    <t>Informar, nesta linha, os rendimentos e ganhos líquidos auferidos em aplicações no mercado de renda fixa e de renda variável no trimestre. O imposto, retido na fonte ou pago, incidente sobre tais rendimentos ou ganhos poderá ser deduzido do imposto devido no trimestre, devendo ser informado nas linhas T150/11, T150/12 ou T150/15, conforme o caso. Esses rendimentos e ganhos líquidos serão acrescidos à base de cálculo do lucro arbitrado por ocasião da alienação, resgate ou cessão do título ou da aplicação.</t>
  </si>
  <si>
    <t>Valor dos lucros diferidos de períodos de apuração anteriores, no primeiro trimestre a que se submeter à forma de tributação pelo lucro arbitrado.</t>
  </si>
  <si>
    <t>Ajustes decorrentes da aplicação de métodos de preços de transferências, conforme o disposto nos arts. 18 a 24 e 28 da Lei nº 9.430, de 1996.
Atenção: Os valores de ajustes apurados no decorrer do ano-calendário deverão ser adicionados à base de cálculo do lucro arbitrado somente no 4º trimestre.</t>
  </si>
  <si>
    <t xml:space="preserve">Valor correspondente aos lucros auferidos no exterior, por intermédio de filiais, sucursais, controladas ou coligadas, no trimestre em que tais lucros tiverem sido disponibilizados para a pessoa jurídica domiciliada no Brasil (Lei nº 9.532, de 1997, art. 1º, § 1º; Lei nº 9.959, de 2000, art. 3º ; MP nº 1.991-15, de 1999, art. 35 e reedições; MP nº 2.158-34, de 2001, art. 74).
Atenção: Caso a pessoa jurídica esteja sujeita ao lucro arbitrado no 4º trimestre, deve ser adicionado, nesta linha, na coluna relativa a esse trimestre, o valor dos lucros disponibilizados do exterior que, no decorrer do ano-calendário, tenha sido excluído da base de cálculo do imposto de renda em período de apuração anterior, em virtude de a pessoa jurídica ter sido tributada com base no lucro real. </t>
  </si>
  <si>
    <t>Os rendimentos e ganhos de capital a serem adicionados à base de cálculo do lucro arbitrado serão considerados pelos seus valores antes de descontado o tributo pago no país de origem.
Os créditos de imposto de renda de que trata o art. 26 da Lei nº 9.249, de 1995, relativos a rendimentos e ganhos de capital auferidos no exterior, somente serão compensados com o imposto de renda devido no Brasil, se referidos rendimentos e ganhos de capital forem computados na base de cálculo do imposto, no Brasil, até o final do segundo ano-calendário subsequente ao de sua apuração.
Atenção: Caso a pessoa jurídica esteja sujeita ao lucro arbitrado no 4º trimestre, deve ser adicionado nesta linha, na coluna relativa a esse trimestre, o valor dos rendimentos e ganhos de capital auferidos no exterior que, no decorrer do ano-calendário, tenha sido excluído da base de cálculo do imposto de renda em período de apuração anterior, em virtude de a pessoa jurídica ter sido tributada com base no lucro real.</t>
  </si>
  <si>
    <t>Esta linha deverá ser preenchida exclusivamente pelas pessoas jurídicas que optaram, a partir de 1º de janeiro de 2000, pelo reconhecimento, na determinação do lucro arbitrado, das variações monetárias, em função da taxa de câmbio, quando da liquidação da correspondente operação.
Deve ser informado, nesta linha, o valor das variações cambiais ativas verificadas a partir de 1º de janeiro de 2000, cujas operações tenham sido liquidadas no período de apuração.
Atenção: À medida que for liquidada a operação que deu origem ao saldo de variação cambial, devem ser consideradas realizadas as variações ocorridas tanto no próprio período de apuração quanto em períodos de apuração anteriores, que tenham sido excluídas na linha T120/25.</t>
  </si>
  <si>
    <t>Valor dos ganhos de capital, das demais receitas e dos resultados positivos decorrentes de receitas não compreendidas na atividade principal da pessoa jurídica, auferidos no trimestre, entre elas as variações cambiais ativas. 
Atenção:
1) Não incluir, nesta linha, o valor correspondente aos juros sobre o capital próprio, que deverá ser informado na linha T120/14.
2) A pessoa jurídica que optar, para fins de determinação da base de cálculo do imposto de renda, da contribuição social sobre o lucro líquido, da contribuição para o PIS/Pasep e da Cofins, por reconhecer a variação monetária ativa das obrigações e direitos de crédito, em função da taxa de câmbio, quando da liquidação da correspondente operação, em conformidade com o disposto no art. 30 da MP nº 1.858-10, de 1999, e reedições, deverá informar, nesta linha, o valor da variação correspondente ao período, apurado segundo o regime de competência, observando as demais instruções de preenchimento das linhas T120/16 e T120/19.</t>
  </si>
  <si>
    <t>Valor da parcela das receitas financeiras decorrente da variação monetária dos direitos de crédito e das obrigações do contribuinte, em função da taxa de câmbio, submetida à tributação, segundo o regime de competência, relativa a períodos compreendidos no ano-calendário de 1999, excedente ao valor da variação monetária efetivamente realizada, ainda que a operação correspondente já tenha sido liquidada (MP nº 1.858-10, de 1999, art. 31 e reedições).</t>
  </si>
  <si>
    <t>Esta linha deverá ser preenchida somente pelas pessoas jurídicas que optaram por considerar, para fins de determinação da base de cálculo do imposto de renda, da contribuição social sobre o lucro líquido, e da contribuição para o PIS/Pasep e Cofins, o valor correspondente às variações monetárias das obrigações e direitos de crédito, em função da taxa de câmbio, quando da liquidação da correspondente operação (MP nº 1.858-10, de 1999, art. 30 e reedições).
Indicar, nesta linha, o valor correspondente à variação cambial ativa, informado na linha T20/20, ainda que tal variação corresponda a operação liquidada no período de apuração.
Atenção:
1) A opção pelo reconhecimento das variações cambiais quando da liquidação das correspondentes operações será definitiva para todo o ano-calendário (MP nº 1.858-10, de 1999, art. 30 e reedições).
2) Na hipótese de alteração do critério de reconhecimento das variações monetárias para o regime de competência, devem ser computadas, na base de cálculo do IRPJ e da CSLL, em 31 de dezembro do período de encerramento do ano precedente ao da opção, as variações monetárias incorridas até essa data, inclusive as de períodos anteriores.
Na hipótese de alteração do critério de reconhecimento das variações monetárias pelo regime de competência para o regime de reconhecimento quando da liquidação da operação, no período de apuração em que ocorrer essa liquidação devem ser computadas, na base de cálculo do IRPJ e da CSLL, as variações monetárias relativas ao período de 1º de janeiro do ano-calendário da opção até a data da liquidação.</t>
  </si>
  <si>
    <t>T120(26)</t>
  </si>
  <si>
    <t>IMPOSTO APURADO COM BASE NO LUCRO ARBITRADO</t>
  </si>
  <si>
    <t>Receita da Atividade Imobiliária</t>
  </si>
  <si>
    <t>(-) Custo da Atividade Imobiliária</t>
  </si>
  <si>
    <t>BASE DE CÁLCULO – ATIVIDADE IMOBILIÁRIA</t>
  </si>
  <si>
    <t>T150(3) - T150(4)</t>
  </si>
  <si>
    <t>BASE DE CÁLCULO TOTAL</t>
  </si>
  <si>
    <t>DEBITO(T150(1)) + DEBITO(T150(5))</t>
  </si>
  <si>
    <t>Diferença de Imposto de Renda Devida pela Mudança de Coeficiente sobre a Receita Bruta</t>
  </si>
  <si>
    <t>SOMA(T150(7:9)) - SOMA(T150(11:15))</t>
  </si>
  <si>
    <t>SE (T150(6) &gt; 0) ENTAO T150(6) * 0,15 SENAO 0 FIM_SE</t>
  </si>
  <si>
    <t>SE (T150(6) &lt;= (20000 * MESES_PERIODO())) ENTAO 0 SENAO (T150(6) - (20000 * MESES_PERIODO())) * 0,10  FIM_SE</t>
  </si>
  <si>
    <t>A pessoa jurídica que se dedicar à venda de imóveis construídos ou adquiridos para revenda, ou ao loteamento de terrenos e à incorporação de prédios em condomínio, e que tiver seu lucro arbitrado deverá informar, nesta linha, o valor da receita bruta do trimestre (Lei nº 8.981, de 1995, art. 49; Lei nº 9.430, de 1996, art. 1º).</t>
  </si>
  <si>
    <t>A pessoa jurídica que se dedicar à venda de imóveis construídos ou adquiridos para revenda, ou ao loteamento de terrenos e à incorporação de prédios em condomínio, e que tiver seu lucro arbitrado deverá informar, nesta linha, o valor do custo do imóvel devidamente comprovado (Lei nº 8.981, de 1995, art. 49; Lei nº 9.430, de 1996, art. 1º).
O custo do imóvel vendido compreenderá, obrigatoriamente:
a) o custo de aquisição de terrenos ou prédios, inclusive tributos devidos na aquisição e as despesas de legalização;
b) os custos de estudo, planejamento, legalização e execução dos planos ou projetos de desmembramento, loteamento, incorporação, construção e quaisquer obras ou melhoramentos.
Os custos recuperados, correspondentes a períodos de apuração anteriores, deverão ser indicados na linha T150/3.</t>
  </si>
  <si>
    <t>Resultados aritméticos dos valores informados nas linhas T150/3 e T150/4.</t>
  </si>
  <si>
    <t>Resultado da aplicação da alíquota de 15% (quinze por cento) sobre a linha T150/6.
Atenção: A base de cálculo negativa apurada na atividade imobiliária (linha T150/5) não será compensada com a base de cálculo positiva das demais atividades (linha T150/1), e vice-versa.</t>
  </si>
  <si>
    <t>Valor do adicional do imposto de renda, determinado mediante a aplicação da alíquota de 10% (dez por cento), sobre a parcela da base de cálculo positiva que exceder o valor resultante da multiplicação de R$ 20.000,00 (vinte mil reais) pelo número de meses do respectivo período de apuração.
Atenção: A base de cálculo negativa apurada na atividade imobiliária (linha T150/5) não será compensada com a base de cálculo positiva das demais atividades (linha T150/1), e vice-versa.</t>
  </si>
  <si>
    <t>A pessoa jurídica exclusivamente prestadora de serviços que utilizou o percentual favorecido de 19,2% (dezenove inteiros e dois décimos por cento) para apuração da base de cálculo do imposto e cuja receita bruta acumulada até o trimestre tenha ultrapassado a R$ 120.000,00 (cento e vinte mil reais) deverá informar, nesta linha, no trimestre em que exceder o limite, a diferença do imposto de renda determinada com a aplicação do percentual de 38,4% (trinta e oito inteiros e quatro décimos por cento) sobre a receita bruta de cada trimestre transcorrido.
Atenção: As pessoas jurídicas prestadoras de serviços de profissão legalmente regulamentada estão sempre sujeitas à aplicação do percentual de 38,4% para determinação da base de cálculo do imposto.</t>
  </si>
  <si>
    <t>Valor correspondente ao imposto de renda retido na fonte sobre as receitas que integram a base de cálculo do imposto devido.
Informar, também, o valor do imposto pago ou retido na fonte no período, a título de antecipação, correspondente a rendimentos ou receitas que integram o lucro arbitrado, inclusive o retido sobre rendimentos auferidos em operações day trade. 
Atenção: Não há limite de dedução do imposto de renda na fonte para as pessoas jurídicas que apuram o imposto de renda trimestralmente.</t>
  </si>
  <si>
    <t>Imposto pago sobre os lucros disponibilizados no país de domicílio da filial, sucursal, controlada ou coligada da pessoa jurídica, bem como o pago relativamente a serviços prestados diretamente, rendimentos e ganhos de capital auferidos no exterior (Lei nº 9.532, de 1997, art. 1º).
Atenção: A pessoa jurídica que apurou o imposto de renda com base no lucro arbitrado poderá deduzir o imposto de renda pago no exterior até a data do vencimento do imposto de renda no Brasil. Assim, na apuração do 4º trimestre, poderá ser deduzido o imposto pago no exterior até 31 de janeiro do ano subsequente.</t>
  </si>
  <si>
    <t>Valores do imposto de renda na fonte retidos por órgãos públicos federais quando do pagamento de fornecimento de bens ou serviços. Observar as instruções e limites constantes da IN SRF/STN/SFC nº 4, de 18 de agosto de 1997, e alterações posteriores.
Atenção: Não há limite de dedução do imposto de renda na fonte para as pessoas jurídicas que apuram o imposto de renda trimestralmente.</t>
  </si>
  <si>
    <t>Soma aritmética dos valores informados nas linhas T150/7 a T150/15.</t>
  </si>
  <si>
    <t>Valor relativo ao somatório das receitas próprias das incorporações imobiliárias inscritas no Regime Especial de Tributação (RET), inclusive no âmbito do Programa Minha Casa, Minha Vida – PMCMV, de que tratam os arts. 1º a 4º da Lei nº 10.931, de 2 de agosto de 2004, alterados pelo art. 1º da Lei nº 12.024, de 27 de agosto de 2009, e da construção ou reforma de estabelecimentos de educação infantil, tributadas pelo RET, de que tratam os artigos 24 a 27 da Lei nº 12.715, de 17 de setembro de 2012.
Atenção: Nesta linha, deverá ser informado o somatório das receitas da atividade incorporação imobiliária no âmbito do PMCMV ou não, tributadas pelo RET (equivalente a 7%, 6% ou 1% da receita mensal recebida, conforme o caso), da atividade de construção no âmbito do PMCMV tributada pelo regime de pagamento unificado de tributos (equivalente a 1% da receita mensal auferida pelo contrato de construção) e da atividade de construção ou reforma de estabelecimentos de educação infantil, tributados pelo RET (equivalente a 1% da receita mensal auferida pelo contrato de construção ou reforma), tendo em vista que o pagamento do IRPJ relativo a essas três atividades é considerado definitivo, não gerando, em qualquer hipótese, direito à restituição ou à compensação com o que for apurado pela incorporadora ou pela construtora.</t>
  </si>
  <si>
    <t>Valor do imposto postergado de períodos de apuração anteriores em decorrência de inexatidão quanto ao período de escrituração de receitas e rendimentos.
O valor desta linha não deverá estar contido no imposto líquido a pagar, devendo ser recolhido em separado do imposto devido (PN CST nºs 57, de 1979 e 2, de 1996).
Os juros e multa de mora deverão ser calculados à parte e recolhidos em Darf próprio, juntamente com o valor do imposto postergado, na mesma data de recolhimento da primeira ou única quota do imposto, ou seja, até o último dia útil do mês subsequente ao do trimestre.</t>
  </si>
  <si>
    <t>SE ((T170(2) * 0,12) + (T170(4) * 0,32) &gt; 0) ENTAO ((T170(2) * 0,12) + (T170(4) * 0,32)) SENAO 0 FIM_SE</t>
  </si>
  <si>
    <t>T120(13)</t>
  </si>
  <si>
    <t>T120(14)</t>
  </si>
  <si>
    <t>T120(16)</t>
  </si>
  <si>
    <t>T120(18)</t>
  </si>
  <si>
    <t>T120(19)</t>
  </si>
  <si>
    <t>T120(20)</t>
  </si>
  <si>
    <t>T120(21)</t>
  </si>
  <si>
    <t>T120(“21.01”)</t>
  </si>
  <si>
    <t>T120(22)</t>
  </si>
  <si>
    <t>T120(24)</t>
  </si>
  <si>
    <t>T120(25)</t>
  </si>
  <si>
    <t>T120(“24.01”)</t>
  </si>
  <si>
    <t>T120(“24.02”)</t>
  </si>
  <si>
    <t>SE(SOMA(T170(6:17)) - SOMA(T170(18:20))&gt;0) ENTAO SOMA(T170(6:17)) - SOMA(T170(18:20)) SENAO 0 FIM_SE</t>
  </si>
  <si>
    <t>Informar, nesta linha, a receita bruta sujeita ao percentual de 12 % (doze por cento).
O valor a ser informado corresponde à receita bruta auferida no trimestre, excluídas as vendas canceladas, as devoluções de vendas, os descontos incondicionais concedidos e os impostos não cumulativos cobrados, destacadamente do comprador ou contratante, e dos quais o vendedor dos bens ou o prestador de serviços seja mero depositário.
Atenção: As pessoas jurídicas exclusivamente prestadoras de serviços em geral, com receita bruta anual de até R$ 120.000,00, que tenham utilizado, para determinação da base de cálculo do imposto de renda trimestral, o percentual de 19,2% (dezenove inteiros e dois décimos por cento) no caso de lucro arbitrado, devem informar estas receitas na linha T170/4.</t>
  </si>
  <si>
    <t>Informar, nesta linha, a receita bruta sujeita ao percentual de 32 % (trinta e dois por cento), derivada das seguintes atividades:
1) prestação de serviços em geral, exceto a de serviços hospitalares e de transporte;
2) intermediação de negócios;
3) administração, locação ou cessão de bens imóveis, móveis e direitos de qualquer natureza;
4) prestação cumulativa e contínua de serviços de assessoria creditícia, mercadológica, gestão de crédito, seleção de riscos, administração de contas a pagar e a receber, e compra de direitos creditórios resultantes de vendas mercantis a prazo ou de prestação de serviços (factoring).</t>
  </si>
  <si>
    <t>Somatório dos valores resultantes da aplicação do percentual de 12% (doze por cento) sobre o valor informado nas linhas T170/2 e T170/3, e da aplicação do percentual de 32% (trinta e dois por cento) sobre o valor informado nas linhas T170/4 e T170/5.</t>
  </si>
  <si>
    <t>Valor da linha T120/13, conforme o regime de tributação do trimestre.</t>
  </si>
  <si>
    <t>Valor da linha T120/14, conforme o regime de tributação do trimestre.</t>
  </si>
  <si>
    <t>A pessoa jurídica que, no ano-calendário anterior, submeteu-se à tributação da CSLL com base no lucro real e no ano-calendário da declaração optou pela tributação com base no lucro presumido ou arbitrado, deve informar nesta linha, no 1º trimestre, o saldo dos valores</t>
  </si>
  <si>
    <t>Valor da linha T120/16, conforme o regime de tributação do trimestre.</t>
  </si>
  <si>
    <t>Valor correspondente aos ajustes decorrentes da aplicação de métodos de preços de transferências em operações praticadas com pessoas vinculadas, observado o disposto nos arts. 18 a 24 e 28 da Lei nº 9.430, de 1996.
Atenção: Os valores de ajustes apurados no decorrer do ano-calendário devem ser adicionados à base de cálculo da CSLL somente no 4º trimestre.</t>
  </si>
  <si>
    <t>Valor da linha T120/18, conforme o regime de tributação do trimestre.</t>
  </si>
  <si>
    <t>Corresponde aos lucros auferidos no exterior, por intermédio de filiais, sucursais, controladas ou coligadas, no trimestre em que tais lucros tiverem sido disponibilizados para a pessoa jurídica domiciliada no Brasil (Lei nº 9.532, de 1997, art. 1º, § 1º; Lei nº 9.959, de 2000, art. 3º; Lei nº 9.964, de 2000, art. 4º, parágrafo único; MP nº 1.991-15, de 2000, art. 35, e reedições; MP nº 2.158-34, de 2001, art. 74). 
Atenção: Caso a pessoa jurídica esteja sujeita ao lucro arbitrado no 4º trimestre, deve ser adicionado, nesta linha, no 4º trimestre, o valor dos lucros disponibilizados do exterior que, no decorrer do ano-calendário, tenha sido excluído da base de cálculo da CSLL em período de apuração anterior, em virtude de a pessoa jurídica ter sido tributada com base no lucro real.
Valor da linha T120/19, conforme o regime de tributação do trimestre.</t>
  </si>
  <si>
    <t>Valor da linha T120/20, conforme o regime de tributação do trimestre.</t>
  </si>
  <si>
    <t>Valor da linha T120/21, conforme o regime de tributação do trimestre.</t>
  </si>
  <si>
    <t>Valor dos ganhos de capital, das demais receitas e dos resultados positivos decorrentes de receitas não compreendidas na atividade principal da pessoa jurídica, auferidos no trimestre, inclusive as variações cambiais ativas. 
Atenção: O valor dos rendimentos e ganhos de capital, auferidos no exterior, no trimestre em que a pessoa jurídica sujeita ao lucro real se submeter ao lucro arbitrado, não deve ser informado nesta linha, mas na linha T170/14.
Valor da linha T120/22, conforme o regime de tributação do trimestre.</t>
  </si>
  <si>
    <t>Valor da linha T120/24, conforme o regime de tributação do trimestre.</t>
  </si>
  <si>
    <t>Valor da linha T120/25, conforme o regime de tributação do trimestre.</t>
  </si>
  <si>
    <t>T170(21)</t>
  </si>
  <si>
    <t>T181(2) - T181(3)</t>
  </si>
  <si>
    <t>DEBITO(T181(1)) + DEBITO (T181(4))</t>
  </si>
  <si>
    <t>SOMA(T181(6:7))</t>
  </si>
  <si>
    <t>T181(8) - SOMA(T181(10:14))</t>
  </si>
  <si>
    <t>A pessoa jurídica que se dedicar à venda de imóveis construídos ou adquiridos para revenda, ou ao loteamento de terrenos e à incorporação de prédios em condomínio, e que tiver seu lucro arbitrado deverá informar, nesta linha, o valor da receita bruta do trimestre.</t>
  </si>
  <si>
    <t>A pessoa jurídica que se dedicar à venda de imóveis construídos ou adquiridos para revenda, ou ao loteamento de terrenos e à incorporação de prédios em condomínio, e que tiver seu lucro arbitrado deverá informar, nesta linha, o valor do custo do imóvel devidamente comprovado 
O custo do imóvel vendido compreenderá, obrigatoriamente:
a) o custo de aquisição de terrenos ou prédios, inclusive tributos devidos na aquisição e as despesas de legalização;
b) os custos de estudo, planejamento, legalização e execução dos planos ou projetos de desmembramento, loteamento, incorporação, construção e quaisquer obras ou melhoramentos.
Os custos recuperados, correspondentes a períodos de apuração anteriores, deverão ser indicados na linha T181/2.</t>
  </si>
  <si>
    <t>Resultado aritmético dos valores informados nas linhas T181/2 e T181/3.</t>
  </si>
  <si>
    <t>Resultado aritmético dos valores informados nas linhas T181/1 e T181/4.</t>
  </si>
  <si>
    <t>Somatório dos valores das linhas T181/6, e T181/7.</t>
  </si>
  <si>
    <t xml:space="preserve">
Diferença entre os valores informados na linha T181/8 e a soma dos valores indicados nas linhas T181/10 a T181/14.</t>
  </si>
  <si>
    <t>Base de Cálculo do IRPJ</t>
  </si>
  <si>
    <t>IMPOSTO SOBRE O LUCRO</t>
  </si>
  <si>
    <t>SE(U180(1)&lt;=0) ENTAO 0 SENAO U180(1) * 0,15 FIM_SE</t>
  </si>
  <si>
    <t>SE (0010.FORMA_APUR_I() = "T") ENTAO SE (U180(1) &lt;= 20000 * MESES_PERIODO()) ENTAO 0 SENAO (U180(1) - 20000 * MESES_PERIODO()) * 0,1 FIM_SE SENAO SE (0010.FORMA_APUR_I() = "A") ENTAO SE (U180(1) &gt; 0) ENTAO  SE (U180(1) &gt; 20000 * MESES_PERIODO()) ENTAO ((U180(1) - 20000 * MESES_PERIODO()) * 0,1) SENAO  0  FIM_SE  SENAO 0  FIM_SE  SENAO 0  FIM_SE  FIM_SE</t>
  </si>
  <si>
    <t>(-) Imposto de Renda Retido na Fonte (demais)</t>
  </si>
  <si>
    <t>(-) Demais Deduções</t>
  </si>
  <si>
    <t>SOMA(U180(3:4)) - SOMA(U180(6:11))</t>
  </si>
  <si>
    <t>U182(2) - SOMA(U182(4:10))</t>
  </si>
  <si>
    <t xml:space="preserve">A pessoa jurídica imune ou isenta do IRPJ deve informar, nesta linha, a base de cálculo para fins da determinação da CSLL.
A base de cálculo é o resultado positivo do período, apurado em conformidade com o disposto na Lei nº 6.404, de 1976, ajustado pelas adições e exclusões, em conformidade com a legislação vigente, deduzido da compensação do valor correspondente à base de cálculo negativa da CSLL, de períodos de apuração anteriores, que estiver sendo compensada no período de apuração, observado o limite de 30% (trinta por cento) do valor do resultado do período ajustado, quando a pessoa jurídica apurar a CSLL trimestralmente ou em 31 de dezembro do ano-calendário (ajuste anual). </t>
  </si>
  <si>
    <t xml:space="preserve">Esta linha somente deve ser preenchida pelas pessoas jurídicas citadas no § 1º do art. 22 da Lei nº 8.212, de 24 de julho de 1991, que tiveram base de cálculo de CSLL negativa e valores adicionados temporariamente ao lucro líquido, correspondentes a períodos de apuração encerrados até 31 de dezembro de 1998, e que optaram por escriturar, em seu ativo, como crédito compensável com débitos da CSLL, o valor equivalente a dezoito por cento da soma daquelas parcelas.
A compensação a ser informada, nesta linha, pelo valor original do crédito, somente pode ser efetuada com até 30% (trinta por cento) do saldo da CSLL constante da linha U182/2 em cada período de apuração (trimestral/anual). </t>
  </si>
  <si>
    <t>Esta linha deve ser preenchida somente pelas pessoas jurídicas imunes ou isentas do IRPJ que apuram a CSLL anualmente.
Somente podem ser deduzidos na apuração do ajuste anual os valores de estimativa efetivamente pagos relativos ao ano-calendário objeto da declaração.
Considera-se efetivamente pago por estimativa o crédito da contribuição extinto por meio de: dedução da CSLL retida por órgão público, compensação solicitada por meio da Declaração de Compensação (PER/DComp), compensação autorizada por medida judicial e valores pagos mediante Darf. 
Atenção: A pessoa jurídica que apurou CSLL anual com base em balanço e/ou de suspensão ou redução não deve informar, nesta linha, o valor correspondente ao crédito de CSLL de que trata o art. 8º da MP nº 1.807, de 1999, e reedições, compensado com a CSLL apurada nesses balanços ou balancetes, uma vez que o cálculo para fins de observação do limite de 30% deve ser feito no balanço de 31 de dezembro do ano-calendário (ajuste anual).</t>
  </si>
  <si>
    <t xml:space="preserve">Esta linha deve ser preenchida somente pelas pessoas jurídicas que apuram a CSLL anualmente.
Informar, nesta linha, o valor original de CSLL, apurado no transcorrer do ano-calendário, sobre a base de cálculo estimada, inclusive sobre o resultado apurado em balanço ou balancete de redução, que seja objeto de parcelamento deferido pela Secretaria da Receita Federal do Brasil até 31 de março do ano-calendário subsequente.
Atenção:
1) O montante correspondente aos valores parcelados não pode gerar saldo negativo de contribuição. 
2) O pedido de restituição ou a utilização para compensação, mediante Declaração de Compensação (PER/DComp) ou processo administrativo, do saldo de parcelamento de CSLL devida por estimativa ou apurada em balanço ou balancete de suspensão ou redução, fica condicionado ao pagamento do referido parcelamento.
Exemplo:
Valor originário da CSLL = R$ 10.000,00;
Parte do valor original do débito constante do processo de parcelamento = R$ 4.000,00;
Valor total constante do processo de parcelamento (principal + multa + juros) = R$ 7.000,00;
Neste caso o valor a ser informado como parcelamento formalizado é R$ 4.000,00. </t>
  </si>
  <si>
    <t>Informar, nesta linha, o valor correspondente à CSLL retida na fonte por órgão público federal sobre as receitas que integram a base de cálculo da CSLL devida.
Atenção:
1) Os valores excedentes de CSLL retida na fonte por órgão público federal não utilizados na apuração da CSLL mensal, no transcorrer do ano-calendário, devem ser informados nesta linha, independentemente de limite.
2) Não há limite para dedução do valor da CSLL retida na fonte para as pessoas jurídicas que apuram a CSLL trimestralmente.</t>
  </si>
  <si>
    <t>Indicar o valor correspondente à CSLL retida na fonte, sobre as receitas que integram a base de cálculo da CSLL devida, pelas seguintes entidades da administração pública federal:
I - empresas públicas;
II - sociedades de economia mista; e
III - demais entidades em que a União, direta ou indiretamente, detenha a maioria do capital social com direito a voto, e que dela recebam recursos do Tesouro Nacional e estejam obrigadas a registrar sua execução orçamentária e financeira na modalidade total no Sistema Integrado de Administração Financeira do Governo Federal - SIAFI.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</si>
  <si>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Informar o valor correspondente à CSLL retida na fonte por outras pessoas jurídicas de direito privado, pela prestação de serviços de limpeza, conservação, manutenção, segurança, vigilância, transporte de valores e locação de mão-de-obra, pela prestação de serviços de assessoria creditícia, mercadológica, gestão de crédito, seleção e riscos, administração de contas a pagar e a receber, e pela remuneração de serviços profissionais.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</si>
  <si>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Indicar o valor correspondente à CSLL retida na fonte pelos Estados, Distrito Federal e Municípios sobre os pagamentos efetuados por seus órgãos, autarquias e fundações, sobre as receitas que integram a base de cálculo da CSLL devida.
Atenção:
1) Os valores excedentes de CSLL retida na fonte não utilizados na apuração da CSLL mensal, no transcorrer do ano-calendário, devem ser informados nesta linha, independentemente de limite.
2) Não há limite para dedução do valor da CSLL retida na fonte para as pessoas jurídicas que apuram a CSLL trimestralmente.</t>
  </si>
  <si>
    <t>Soma aritmética dos valores informados nas linhas U182/2 a U182/10.</t>
  </si>
  <si>
    <t>EXPORTAÇÕES/OPERAÇÕES FINANCEIRAS</t>
  </si>
  <si>
    <t>BENS</t>
  </si>
  <si>
    <t>Exportações de Bens para Pessoas Vinculadas</t>
  </si>
  <si>
    <t>Exportações de Bens para Pessoas Residentes em Países com Tributação Favorecida</t>
  </si>
  <si>
    <t>Demais Exportações de Bens</t>
  </si>
  <si>
    <t>SERVIÇOS</t>
  </si>
  <si>
    <t>Exportações de Serviços para Pessoas Vinculadas</t>
  </si>
  <si>
    <t>Exportações de Serviços para Pessoas Residentes em Países com Tributação Favorecida</t>
  </si>
  <si>
    <t>Demais Exportações de Serviços</t>
  </si>
  <si>
    <t>DIREITOS</t>
  </si>
  <si>
    <t>Exportações de Direitos para Pessoas Vinculadas</t>
  </si>
  <si>
    <t>Exportações de Direitos para Pessoas Residentes em Países com Tributação Favorecida</t>
  </si>
  <si>
    <t>Demais Exportações de Direitos</t>
  </si>
  <si>
    <t>OPERAÇÕES FINANCEIRAS - RECEITAS AUFERIDAS</t>
  </si>
  <si>
    <t>Operações Não Registradas no Banco Central - Pessoas Vinculadas</t>
  </si>
  <si>
    <t>Operações Não Registradas no Banco Central - Pessoas Residentes em Países com Tributação Favorecida</t>
  </si>
  <si>
    <t>Operações Registradas no Banco Central - Pessoas Vinculadas</t>
  </si>
  <si>
    <t>Operações Registradas no Banco Central - Pessoas Residentes em Países com Tributação Favorecida</t>
  </si>
  <si>
    <t>Demais Receitas Auferidas</t>
  </si>
  <si>
    <t>IMPORTAÇÕES/OPERAÇÕES FINANCEIRAS</t>
  </si>
  <si>
    <t>Importações de Bens de Pessoas Vinculadas</t>
  </si>
  <si>
    <t>Importações de Bens de Pessoas Residentes em Países com Tributação Favorecida</t>
  </si>
  <si>
    <t>Demais Importações de Bens</t>
  </si>
  <si>
    <t>Importações de Serviços de Pessoas Vinculadas</t>
  </si>
  <si>
    <t>Importações de Serviços de Pessoas Residentes em Países com Tributação Favorecida</t>
  </si>
  <si>
    <t>Demais Importações de Serviços</t>
  </si>
  <si>
    <t>Importações de Direitos de Pessoas Vinculadas</t>
  </si>
  <si>
    <t>Importações de Direitos de Pessoas Residentes em Países com Tributação Favorecida</t>
  </si>
  <si>
    <t>Demais Importações de Direitos</t>
  </si>
  <si>
    <t>OPERAÇÕES FINANCEIRAS - JUROS PAGOS OU CREDITADOS</t>
  </si>
  <si>
    <t>Demais Encargos Incorridos</t>
  </si>
  <si>
    <t>OUTRAS INFORMAÇÕES</t>
  </si>
  <si>
    <t>Comissões e Corretagens Incorridas na Importação de Mercadorias</t>
  </si>
  <si>
    <t>Seguros Incorridos na Importação de Mercadorias</t>
  </si>
  <si>
    <t>Royalties Incorridos na Importação de Mercadorias</t>
  </si>
  <si>
    <t>Valor da Receita de Exportação
O montante considerado como receita de exportação:
a) de bens é o valor FOB, como tal compreendido o preço da mercadoria ou produto acrescido das despesas regularmente integrantes do preço estipulado;
b) de serviços ou direitos é o valor da receita decorrente dos serviços prestados ou direitos alienados. 
Atenção: A soma das linhas X291/3, X291/4, X291/7, X291/8, X291/11, X291/12, X291/15 e X291/16 deve coincidir com a soma dos campos "Total da Operação" e "Juros" do registro X300.</t>
  </si>
  <si>
    <t>Conversão em Reais: A conversão da receita de vendas nas exportações de bens, em reais, é efetuada da seguinte forma:
a) o valor expresso em moeda estrangeira é convertido em reais à taxa de câmbio fixada no boletim de abertura pelo Banco Central do Brasil, para compra, em vigor na data de embarque dos bens para o exterior; (inciso I do art. 29 da IN RFB nº 1.312, de 28 de dezembro de 2012)
b) entende-se como data de embarque dos bens para o exterior aquela averbada no Sistema Integrado de Comércio Exterior (Siscomex) (IN SRF nº 28, de 1994, e AD SRF nº 124, de 1998).</t>
  </si>
  <si>
    <t>Valor total das exportações de bens efetuadas para pessoas vinculadas, inclusive por intermédio de interposta pessoa. 
Atenção: Se a operação foi praticada com pessoas residentes ou domiciliadas em países com tributação favorecida ou cuja legislação interna oponha sigilo relativo à composição societária, ou, ainda, que goze de regime fiscal privilegiado, o valor da exportação deve ser informado na linha X291/4, ainda que se trate de pessoa vinculada ou que a operação tenha sido efetuada por intermédio de interposta pessoa.</t>
  </si>
  <si>
    <t>Valor total das exportações de bens efetuadas para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</si>
  <si>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t>Valor total das demais exportações de bens para pessoas não relacionadas nas linhas X291/3 e X291/4.</t>
  </si>
  <si>
    <t>Os valores referentes a receitas auferidas pelas pessoas jurídicas, inclusive instituições financeiras e companhias seguradoras, a título de comissões, taxas contratuais, multas, e outras receitas vinculadas a operações financeiras ativas, devem ser informados sob esta rubrica.
Conversão em Reais: O valor da receita bruta de vendas nas exportações de serviços é convertido, em reais, à taxa de câmbio de compra fixada no boletim de abertura pelo Banco Central do Brasil, na data do reconhecimento da receita correspondente, para efeito da legislação do Imposto de Renda.</t>
  </si>
  <si>
    <t>Valor total das exportações de serviços efetuadas para pessoas vinculadas, inclusive por intermédio de interposta pessoa. 
Atenção: Se a operação foi praticada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da exportação deve ser informado na linha X291/8, ainda que se trate de pessoa vinculada ou que a operação tenha sido efetuada por intermédio de interposta pessoa.</t>
  </si>
  <si>
    <t>Valor total das exportações de serviços efetuadas para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</si>
  <si>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t>Valor total das demais exportações de serviços para pessoas não relacionadas nas linhas X291/7 e X291/8.</t>
  </si>
  <si>
    <t>Deve ser informado o valor da receita auferida em decorrência de operações que importem alienação a qualquer título, cessão ou promessa de cessão de direitos, inclusive transferência de propriedade de direitos por sucessão.
Conversão em Reais: O valor da receita bruta de vendas nas exportações de direitos é convertido, em reais, à taxa de câmbio de compra fixada no boletim de abertura pelo Banco Central do Brasil, na data do reconhecimento da receita correspondente, para efeito da legislação do Imposto de Renda.</t>
  </si>
  <si>
    <t>Valor total das exportações de direitos efetuadas para pessoas vinculadas, inclusive por intermédio de interposta pessoa. 
Atenção: Se a operação foi praticada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da exportação deve ser informado na linha X291/12, ainda que se trate de pessoa vinculada ou que a operação tenha sido efetuada por intermédio de interposta pessoa.</t>
  </si>
  <si>
    <t>Valor total das exportações de direitos efetuadas para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</si>
  <si>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r>
      <t>Valor total das demais exportações de direitos para pessoas não relacionadas nas linhas X291/11 e X291/12.</t>
    </r>
    <r>
      <rPr>
        <sz val="10"/>
        <color rgb="FF000000"/>
        <rFont val="Times New Roman"/>
        <family val="1"/>
      </rPr>
      <t> </t>
    </r>
  </si>
  <si>
    <t>Consideram-se operações financeiras aquelas decorrentes de contratos inclusive os de aplicação de recursos - celebrados com pessoas físicas ou jurídicas residentes no exterior, registradas ou não no Banco Central do Brasil, cuja remessa do principal tenha sido conduzida em moeda estrangeira ou por meio de transferência internacional em moeda nacional.
Receitas auferidas correspondem aos juros auferidos em operações financeiras. 
Atenção: As demais receitas auferidas em operações financeiras ativas a título de comissões, taxas contratuais, multas e outras receitas vinculadas devem ser informadas no título "Serviços".
Conversão em Reais: Os juros são calculados com base no valor do direito, expresso na moeda objeto do contrato, convertido em reais pela taxa de câmbio de compra fixada no boletim de abertura do Banco Central do Brasil, para a data do termo final do cálculo dos juros, ou para a data de encerramento do período de apuração (§ 2º do art. 38 e art. 54 da Instrução Normativa RFB nº 1.312, de 28 de dezembro de 2012).</t>
  </si>
  <si>
    <t>Valor total dos juros auferidos em operações financeiras não registradas no Banco Central do Brasil, de pessoa vinculada, inclusive por intermédio de interposta pessoa. 
Atenção:
1) Se a operação foi celebrada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dos juros deve ser informado na linha X291/11, ainda que se trate de pessoa vinculada ou que a operação tenha sido efetuada por intermédio de interposta pessoa.
2) Consideram-se operações financeiras registradas no Banco Central do Brasil aquelas sujeitas ao registro instituído pelo art. 3º da Lei nº 4.131, de 1962, com a redação dada pelo art. 8º da Lei nº 4.595, de 1964 e normas posteriores, a cargo do Departamento de Capitais Estrangeiros e Câmbio (Decec).</t>
  </si>
  <si>
    <t>Valor total dos juros auferidos de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decorrentes de operações financeiras não registradas no Banco Central do Brasil.</t>
  </si>
  <si>
    <t>Valor total dos juros auferidos em operações financeiras registradas no Banco Central do Brasil de pessoa vinculada, inclusive por intermédio de interposta pessoa. 
Atenção: Se a operação foi celebrada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dos juros deve ser informado na linha X291/18, ainda que se trate de pessoa vinculada ou que a operação tenha sido efetuada por intermédio de interposta pessoa.</t>
  </si>
  <si>
    <t>Valor total dos juros auferidos de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decorrentes de operações financeiras registradas no Banco Central do Brasil.</t>
  </si>
  <si>
    <t>Valor total dos juros auferidos de pessoas, residentes ou domiciliadas no exterior em operações financeiras registradas ou não no Banco Central do Brasil, não relacionadas nas linhas X291/16, X291/16, X291/17 e X291/18. 
Atenção: Para fins do preenchimento das linhas X291/15, X291/16, X291/17 e X291/18 são consideradas receitas auferidas os juros auferidos em operações financeiras, consoante apuração contábil, independentemente de seu efetivo ingresso no País. No caso de ocorrência do ingresso, devem ser incluídos os valores conduzidos em moeda estrangeira e/ou por meio de transferência internacional em moeda nacional.</t>
  </si>
  <si>
    <t>O valor das importações é o custo contábil de aquisição, no exterior, de bens, serviços e direitos, nos termos do art. 289 do Decreto nº 3000, de 1999. 
Atenção: A soma das linhas X291/22, X291/23, X291/26, X291/27, X291/30, X291/31, X291/34 e X291/35 deve coincidir com a soma dos campos "Total da Operação" e "Juros" do registro X320.</t>
  </si>
  <si>
    <t>Conversão em Reais: O valor expresso em moeda estrangeira, constante dos documentos de importação de bens, é convertido em reais pela taxa de câmbio de venda fixada no boletim de abertura do Banco Central do Brasil, para a moeda, correspondente ao segundo dia útil imediatamente anterior ao do registro da declaração de importação de mercadoria submetida a despacho para consumo (Art. 7º da IN RFB nº 1.312, de 28 de dezembro de 2012).</t>
  </si>
  <si>
    <t xml:space="preserve">Valor total das importações de bens efetuadas de pessoas vinculadas, inclusive por intermédio de interposta pessoa. 
Atenção: Se a operação foi praticada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da importação deve ser informado na linha X291/22, ainda que se trate de pessoa vinculada ou que a operação tenha sido efetuada por intermédio de interposta pessoa. </t>
  </si>
  <si>
    <t>Valor total das importações de bens efetuadas para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</si>
  <si>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t>Valor total das demais importações de bens de pessoas não relacionadas nas linhas X291/22 e X291/23.</t>
  </si>
  <si>
    <t>Deve ser informado o valor do custo de aquisição de serviços e demais encargos incorridos pelas pessoas jurídicas, inclusive instituições financeiras e companhias seguradoras.
Os valores referentes a encargos incorridos pelas pessoas jurídicas, inclusive instituições financeiras e companhias seguradoras, com comissões, taxas contratuais, multas e outros encargos vinculados a operações financeiras passivas, devem ser informados sob esta rubrica. 
Conversão em Reais: O valor expresso em moeda estrangeira constante dos documentos de contratação dos serviços é convertido em reais, à taxa de câmbio de venda fixada no boletim de abertura pelo Banco Central do Brasil, na data do reconhecimento do custo ou despesa correspondente, para efeito da legislação do Imposto de Renda.</t>
  </si>
  <si>
    <t xml:space="preserve">Valor total das importações de serviços que tenham sido efetuados junto a pessoas vinculadas, inclusive por intermédio de interposta pessoa. 
Atenção: Se a operação foi praticada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da importação deve ser informado na linha X291/27, ainda que se trate de pessoa vinculada ou que a operação tenha sido efetuada por intermédio de interposta pessoa. </t>
  </si>
  <si>
    <t>Valor total das importações de serviços efetuadas de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</si>
  <si>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t>Valor total das demais importações de serviços não relacionadas nas linhas X291/26 e X291/27.</t>
  </si>
  <si>
    <t xml:space="preserve">Deve ser informado o valor do custo ou despesa incorridos em decorrência de operações que importem aquisição a qualquer título, cessão ou promessa de cessão de direitos, inclusive transferência de propriedade de direitos por sucessão.
Conversão em Reais: O valor expresso em moeda estrangeira constante dos documentos de aquisição de direitos é convertido em reais, à taxa de câmbio de venda fixada no boletim de abertura pelo Banco Central do Brasil, na data do reconhecimento do custo ou despesa correspondente, para efeito da legislação do Imposto de Renda. </t>
  </si>
  <si>
    <t xml:space="preserve">Valor total das importações de direitos efetuadas de pessoas vinculadas, inclusive por intermédio de interposta pessoa. 
Atenção: Se a operação foi praticada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da importação deve ser informado na linha X291/31, ainda que se trate de pessoa vinculada ou que a operação tenha sido efetuada por intermédio de interposta pessoa. </t>
  </si>
  <si>
    <t>Valor total das importações de direitos efetuadas de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t>
  </si>
  <si>
    <t>Valor total das demais importações de direitos não relacionadas nas linhas X291/30 e X291/31.</t>
  </si>
  <si>
    <t>Consideram-se operações financeiras aquelas decorrentes de contratos inclusive os de captação de linha de crédito celebrados com pessoas físicas ou jurídicas residentes no exterior, registradas ou não no Banco Central do Brasil, cujo ingresso do principal tenha sido conduzido em moeda estrangeira ou por meio de transferência internacional em moeda nacional. 
Os juros pagos ou creditados correspondem aos encargos incorridos em operações financeiras. 
Atenção: Os demais encargos incorridos em operações financeiras passivas a título de comissões, taxas contratuais, multas, e outros custos ou despesas vinculados devem ser informados no título "Serviços".
Conversão em Reais: Os juros são calculados com base no valor da obrigação, expresso na moeda objeto do contrato, convertido em reais, à taxa de câmbio de venda fixada no boletim de abertura pelo Banco Central do Brasil, na data do termo final do cálculo dos juros, ou na data de encerramento do período de apuração (§ 2º do art. 38 e art. 54 da Instrução Normativa RFB nº 1.312, de 28 de dezembro de 2012).</t>
  </si>
  <si>
    <t>Valor total dos juros pagos ou creditados em operações financeiras não registradas no Banco Central do Brasil, com pessoas vinculadas, inclusive por intermédio de interposta pessoa. 
Atenção:
1) Se a operação foi celebrada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dos juros deve ser informado na linha X291/35, ainda que se trate de pessoa vinculada ou que a operação tenha sido efetuada por intermédio de interposta pessoa. 
2) Consideram-se operações financeiras registradas no Banco Central do Brasil aquelas sujeitas ao registro instituído pelo art. 3º da Lei n º 4.131, de 1962, com a redação dada pelo art. 8º da Lei nº 4.595, de 1964 e normas posteriores, a cargo do Departamento de Capitais Estrangeiros e Câmbio (Decec).</t>
  </si>
  <si>
    <t>Valor total dos juros pagos ou creditados 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decorrentes de operações financeiras não registradas no Banco Central do Brasil.</t>
  </si>
  <si>
    <t xml:space="preserve">Valor total dos juros pagos ou creditados em operações financeiras registradas no Banco Central do Brasil com pessoas vinculadas, residentes ou domiciliadas no exterior, inclusive por intermédio de interposta pessoa.
Atenção: Se a operação foi celebrada com pessoas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o valor dos juros deve ser informado na linha X291/37, ainda que se trate de pessoa vinculada ou que a operação tenha sido efetuada por intermédio de interposta pessoa. </t>
  </si>
  <si>
    <t>Valor total dos juros pagos ou creditados a pessoas físicas ou jurídicas, residentes ou domiciliadas em países com tributação favorecida ou cuja legislação interna oponha sigilo relativo à composição societária ou, ainda, a partir de 1º de janeiro de 2009, a pessoas residentes ou domiciliadas no exterior, que gozem, nos termos da legislação, de regime fiscal privilegiado, decorrentes de operações financeiras registradas no Banco Central do Brasil.</t>
  </si>
  <si>
    <t>Valor total dos demais juros pagos ou creditados a pessoas físicas ou jurídicas residentes ou domiciliadas no exterior, não relacionados nas linhas X291/34, X291/35, X291/36 e X291/37, decorrentes de operações financeiras registradas ou não no Banco Central do Brasil. 
Atenção: Para fins do preenchimento das linhas X291/34, X291/35, X291/36, X291/37 e X291/38 são considerados encargos incorridos os juros pagos ou creditados em operações financeiras, consoante apuração contábil, independentemente de sua efetiva remessa ao exterior. No caso de ocorrência da remessa, devem ser incluídos os valores conduzidos em moeda estrangeira e/ou por meio de transferência internacional em moeda nacional.</t>
  </si>
  <si>
    <t>Valor total das comissões e corretagens, excetuadas as comissões de compra, pagas ou incorridas no exterior no ano-calendário e relativas a mercadorias importadas (IN SRF nº 16, de 1998, art. 8º, inciso I, alínea "a"), para pessoas vinculadas/interpostas, pessoas não vinculadas/não interpostas, pessoas residentes em países com tributação favorecida e pessoas residentes em países sem tributação favorecida.
Entende-se por comissão de compra a remuneração paga ou a pagar pelo importador a seu agente pelos serviços que este presta ao representá-lo, no exterior, na compra de mercadorias (IN SRF nº 16, de 1998, art. 8º, § 2º).</t>
  </si>
  <si>
    <t>Valor total dos seguros pagos ou incorridos no exterior no ano-calendário e contratados para acobertar o transporte, carga, descarga e manuseio de mercadorias importadas (IN SRF nº 16, de 1998, art. 2º), para pessoas vinculadas/interpostas, pessoas não vinculadas/não interpostas, pessoas residentes em países com tributação</t>
  </si>
  <si>
    <t>Valor total dos royalties e direitos de licença, inclusive direitos autorais, relacionados com mercadoria, pagos ou incorridos no exterior no ano-calendário, quando de sua importação ou quando da venda de mercadoria importada (IN SRF nº16, de 1998, art.8º, inciso II), para pessoas vinculadas/interpostas, pessoas não vinculadas/não interpostas, pessoas residentes em países com tributação</t>
  </si>
  <si>
    <t>Total de Exportações de Bens</t>
  </si>
  <si>
    <t>Total de Exportações de Serviços</t>
  </si>
  <si>
    <t>Total de Exportações de Direitos</t>
  </si>
  <si>
    <t>Total de Receitas Auferidas de Operações Financeiras</t>
  </si>
  <si>
    <t>Total de Importações de Bens</t>
  </si>
  <si>
    <t>Total de Importações de Serviços</t>
  </si>
  <si>
    <t>Total de Importações de Direitos</t>
  </si>
  <si>
    <t>Total de Encargos Incorridos de Operações Financeiras</t>
  </si>
  <si>
    <t>Valor da Receita de Exportação
O montante considerado como receita de exportação:
a) de bens é o valor FOB, como tal compreendido o preço da mercadoria ou produto acrescido das despesas regularmente integrantes do preço estipulado; 
b) de serviços ou direitos é o valor da receita decorrente dos serviços prestados ou direitos alienados.</t>
  </si>
  <si>
    <t>Valor total das exportações de serviços
Deve ser informado o valor da receita com venda, prestação ou fornecimento de serviços.
Os valores referentes a receitas auferidas pelas pessoas jurídicas, inclusive instituições financeiras e companhias seguradoras, a título de comissões, taxas contratuais, multas e outras receitas vinculadas a operações financeiras ativas, devem ser informados sob esta rubrica.
Conversão em Reais: O valor da receita de vendas nas exportações de serviços é convertido, em reais, à taxa de câmbio de compra fixada no boletim de abertura pelo Banco Central do Brasil na data do reconhecimento da receita correspondente, para efeito da legislação de Imposto de Renda.</t>
  </si>
  <si>
    <t>Valor total das exportações de bens.
Conversão em Reais: A conversão da receita de vendas nas exportações de bens, em reais, é efetuada da seguinte forma:
a) o valor expresso em moeda estrangeira é convertido em reais à taxa de câmbio fixada no boletim de abertura pelo Banco Central do Brasil, para compra, em vigor na data de embarque dos bens para o exterior; (inciso I do art. 29 da IN RFB nº 1.312, de 28 de dezembro de 2012)
b) entende-se como data de embarque dos bens para o exterior aquela averbada, no Sistema Integrado de Comércio Exterior (Siscomex) (IN SRF nº 28, de 1994 e AD SRF nº 124, de 1998).</t>
  </si>
  <si>
    <t>Valor total das exportações de direitos
Deve ser informado o valor da receita auferida em decorrência de operações que importem aquisição a qualquer título, cessão ou promessa de cessão de direitos, inclusive transferência de propriedade de direitos por sucessão.
Conversão em Reais: O valor da receita de vendas nas exportações de direitos é convertido, em reais, à taxa de câmbio de compra fixada no boletim de abertura pelo Banco Central do Brasil na data do reconhecimento da receita correspondente, para efeito da legislação de Imposto de Renda.</t>
  </si>
  <si>
    <t>Valor total em reais dos juros auferidos de pessoas físicas ou jurídicas residentes no exterior em operações financeiras registradas ou não no Banco Central do Brasil. 
Atenção: Para fins do preenchimento dessa linha são consideradas receitas auferidas os juros auferidos em operações financeiras, consoante apuração contábil, independentemente de seu efetivo ingresso no País. No caso de ocorrência do ingresso, devem ser incluídos os valores conduzidos em moeda estrangeira e/ou por meio de transferência internacional em moeda nacional. 
Consideram-se operações financeiras aquelas decorrentes de contratos – inclusive os de aplicação de recursos - celebrados com pessoas físicas ou jurídicas residentes no exterior, registradas ou não no Banco Central do Brasil, cuja remessa do principal tenha sido conduzida em moeda estrangeira ou por meio de transferência internacional em moeda nacional. 
Receitas auferidas correspondem aos juros auferidos em operações financeiras.
Consideram-se operações financeiras registradas no Banco Central do Brasil aquelas sujeitas ao registro instituído pelo art. 3º da Lei nº 4.131, de 1962, com a redação dada pelo art. 8º da Lei nº 4.595, de 1964 e normas posteriores, a cargo do Departamento de Capitais Estrangeiros e Câmbio (Decec). 
Atenção: As demais receitas auferidas em operações financeiras ativas a título de comissões, taxas contratuais, multas, e outras receitas vinculadas devem ser informadas no título "Serviços". 
Conversão em Reais: Os juros são calculados com base no valor do direito, expresso na moeda objeto do contrato, e convertido em reais à taxa de câmbio de compra fixada no boletim de abertura pelo Banco Central do Brasil, na data do termo final do cálculo ou para a data de encerramento do período de apuração (§ 2º do art. 38 e art. 54 da Instrução Normativa RFB nº 1.312, de 28 de dezembro de 2012).</t>
  </si>
  <si>
    <t>Valor do Custo de Importação: O valor das importações é o custo contábil de aquisição, no exterior, de bens, serviços e direitos, nos termos do art. 289 do Decreto 3.000, de 1999.</t>
  </si>
  <si>
    <t>Valor total das importações de bens
Conversão em Reais: O valor expresso em moeda estrangeira, constante dos documentos de importação de bens, é convertido em reais à taxa de câmbio de venda fixada no boletim de abertura do Banco Central do Brasil, para a moeda, correspondente ao segundo dia útil imediatamente anterior ao do registro da declaração de importação de mercadoria submetida a despacho para consumo (Inciso I do art. 7º da Instrução Normativa RFB nº 1.312, de 28 de dezembro de 2012).</t>
  </si>
  <si>
    <t>Valor total das importações de serviços.
Deve ser informado o valor do custo de aquisição de serviços e demais encargos incorridos pelas pessoas jurídicas, inclusive instituições financeiras e companhias seguradoras.
Os valores referentes a encargos incorridos com quaisquer comissões, taxas contratuais, multas e outros encargos vinculados a operações financeiras passivas, devem ser informados sob esta rubrica. 
Conversão em Reais: O valor expresso em moeda estrangeira constante dos documentos de contratação dos serviços é convertido em reais, à taxa de câmbio de venda fixada no boletim de abertura pelo Banco Central do Brasil, na data do reconhecimento do custo ou despesa correspondente, para efeito da legislação do Imposto de Renda.</t>
  </si>
  <si>
    <t>Valor total das importações de direitos
Deve ser informado o valor do custo ou despesa incorridos em decorrência de operações que importem aquisição a qualquer título, cessão ou promessa de cessão de direitos, inclusive transferência de propriedade de direitos por sucessão.
Conversão em Reais: O valor expresso em moeda estrangeira constante dos documentos de aquisição de direitos é convertido em reais, à taxa de câmbio de venda fixada no boletim de abertura pelo Banco Central do Brasil, na data do reconhecimento do custo ou despesa correspondente, para efeito da legislação do Imposto de Renda.</t>
  </si>
  <si>
    <t>Informar nesta linha o valor total em reais dos juros pagos ou creditados a pessoas físicas ou jurídicas residentes no exterior em operações financeiras registradas ou não no Banco Central do Brasil. 
Atenção: Para fins do preenchimento nesta linha são considerados encargos incorridos os juros pagos ou creditados em operações financeiras, consoante apuração contábil, independentemente de sua efetiva remessa ao exterior. No caso de ocorrência da remessa, devem ser incluídos os valores conduzidos em moeda estrangeira e/ou por meio de transferência internacional em moeda nacional.
Consideram-se operações financeiras aquelas decorrentes de contratos - inclusive os de captação de linha de crédito -, celebrados com pessoas físicas ou jurídicas residentes ou domiciliadas no exterior, registradas ou não no Banco Central do Brasil, cujo ingresso do principal tenha sido conduzido em moeda estrangeira ou por meio de transferência internacional em moeda nacional.
Os juros pagos ou creditados correspondem aos encargos incorridos em operações financeiras.
Consideram-se operações financeiras registradas no Banco Central do Brasil aquelas sujeitas ao registro instituído pelo art. 3º da Lei nº 4.131, de 1962, com a redação dada pelo art. 8º da Lei nº 4.595, de 1964 e normas posteriores, a cargo do Departamento de Capitais Estrangeiros e Câmbio (Decec). 
Atenção: Os demais encargos incorridos em operações financeiras passivas a título de comissões, taxas contratuais, multas, e outros custos ou despesas vinculados devem ser informados no título "Serviços". 
Conversão em Reais: Os juros são calculados com base no valor do direito, expresso na moeda objeto do contrato, convertido em reais pela taxa de câmbio de venda fixada no boletim de abertura do Banco Central do Brasil para a data do termo final do cálculo dos juros, ou para a data de encerramento do período de apuração (§ 2º do art. 38 e art. 54 da Instrução Normativa RFB nº 1.312, de 28 de dezembro de 2012).</t>
  </si>
  <si>
    <t>Informar nesta linha o valor total das comissões e corretagens, excetuadas as comissões de compra, pagas ou incorridas no exterior no ano-calendário e relativas a mercadorias importadas (IN SRF nº 16, de 1998, art. 8º, inciso I, alínea "a").
Entende-se por comissão de compra a remuneração paga ou a pagar pelo importador a seu agente pelos serviços que este presta ao representá-lo, no exterior, na compra de mercadorias (IN SRF nº 16, de 1998, art. 8º, § 2º).</t>
  </si>
  <si>
    <t>Informar nesta linha o valor total dos seguros pagos ou incorridos no exterior no ano-calendário e contratados para acobertar o transporte, carga, descarga e manuseio de mercadorias importadas (IN SRF nº 16, de 1998, art. 2º).</t>
  </si>
  <si>
    <t>Informar nesta linha o valor total dos royalties e direitos de licença, inclusive direitos autorais, relacionados com mercadoria, pagos ou incorridos no exterior no ano-calendário, quando de sua importação ou quando da venda de mercadoria importada (IN SRF nº 16, de 1998, art. 8º, inciso II).</t>
  </si>
  <si>
    <t>ORIGEM DE RECURSOS</t>
  </si>
  <si>
    <t>Contribuições de Associados ou Sindicalizados</t>
  </si>
  <si>
    <t>Receita da Venda de Bens ou da Prestação de Serviços</t>
  </si>
  <si>
    <t>Rendimentos de Aplicações Financeiras de Renda Fixa</t>
  </si>
  <si>
    <t>Ganhos Líquidos Auferidos no Mercado de Renda Variável</t>
  </si>
  <si>
    <t>Doações e Subvenções</t>
  </si>
  <si>
    <t>TOTAL</t>
  </si>
  <si>
    <t>SOMA (X390(2:7))</t>
  </si>
  <si>
    <t>APLICAÇÃO DE RECURSOS</t>
  </si>
  <si>
    <t>Ordenados, Gratificações e Outros Pagamentos, Inclusive Encargos Sociais</t>
  </si>
  <si>
    <t>IR Retido sobre Rendimentos de Aplicações Financeiras de Renda Fixa</t>
  </si>
  <si>
    <t>IR Retido ou Pago sobre Ganhos Líquidos Auferidos no Mercado de Renda Variável</t>
  </si>
  <si>
    <t>Impostos, Taxas e Contribuições</t>
  </si>
  <si>
    <t>Despesas de Manutenção</t>
  </si>
  <si>
    <t>SOMA (X390(10:15))</t>
  </si>
  <si>
    <t>SUPERAVIT/DEFICIT</t>
  </si>
  <si>
    <t>X390(8) - X390(16)</t>
  </si>
  <si>
    <t>VENDAS DE BENS TANGÍVEIS</t>
  </si>
  <si>
    <t>Vendas de Bens Tangíveis Destinadas a Pessoas Jurídicas (Brasil)</t>
  </si>
  <si>
    <t>Vendas de Bens Tangíveis Destinadas a Pessoas Físicas (Brasil)</t>
  </si>
  <si>
    <t>Vendas de Bens Tangíveis Destinadas a Pessoas Jurídicas (Exterior)</t>
  </si>
  <si>
    <t>Vendas de Bens Tangíveis Destinadas a Pessoas Físicas (Exterior)</t>
  </si>
  <si>
    <t>TOTAL DAS VENDAS DE BENS TANGÍVEIS</t>
  </si>
  <si>
    <t>SOMA (X400 (2:5))</t>
  </si>
  <si>
    <t>TRANSAÇÕES DE BENS INTANGÍVEIS, CUJA ENTREGA SE DEU POR MEIO VIRTUAL</t>
  </si>
  <si>
    <t>Transações com Bens Intangíveis Destinadas a Pessoas Jurídicas (Brasil)</t>
  </si>
  <si>
    <t>Transações com Bens Intangíveis Destinadas a Pessoas Físicas (Brasil)</t>
  </si>
  <si>
    <t>Transações com Bens Intangíveis Destinadas a Pessoas Jurídicas (Exterior)</t>
  </si>
  <si>
    <t>Transações com Bens Intangíveis Destinadas a Pessoas Físicas (Exterior)</t>
  </si>
  <si>
    <t>TOTAL DAS TRANSAÇÕES DE BENS INTANGÍVEIS, CUJA ENTREGA SE DEU POR MEIO VIRTUAL</t>
  </si>
  <si>
    <t>SOMA (X400 (8:11))</t>
  </si>
  <si>
    <t>PRESTAÇÃO DE SERVIÇOS POR MEIO DA INTERNET E DE SERVIÇOS DE TECNOLOGIA DA INFORMAÇÃO</t>
  </si>
  <si>
    <t>Serviços de Call Center/Help-Desk</t>
  </si>
  <si>
    <t>Serviços Relativos a Ensino a Distância</t>
  </si>
  <si>
    <t>Passagens Aéreas, Terrestres, Marítimas, Fluviais e Outras Atividades de Turismo</t>
  </si>
  <si>
    <t>Entradas para Espetáculos, Shows e Outras Atividades de Lazer</t>
  </si>
  <si>
    <t>Gerenciamento de Redes de Processamento e Suporte Informático</t>
  </si>
  <si>
    <t>Desenvolvimento de Software sob Encomenda</t>
  </si>
  <si>
    <t>Desenvolvimento de Bens Intangíveis sob Encomenda, Exceto Software</t>
  </si>
  <si>
    <t>Outros Serviços Prestados por Meio da Internet e de Outros Serviços de Tecnologia da Informação</t>
  </si>
  <si>
    <t>TOTAL DA PRESTAÇÃO DE SERVIÇOS POR MEIO DA INTERNET E DE SERVIÇOS DE TECNOLOGIA DA INFORMAÇÃO</t>
  </si>
  <si>
    <t>SOMA (X400 (14:21))</t>
  </si>
  <si>
    <t>TRANSAÇÕES COM ÓRGÃOS DA ADMINISTRAÇÃO PÚBLICA</t>
  </si>
  <si>
    <t>Vendas de Bens Tangíveis Realizadas para Órgãos da Administração Pública</t>
  </si>
  <si>
    <t>Transações com Bens Intangíveis Realizadas para Órgãos da Administração Pública</t>
  </si>
  <si>
    <t>TOTAL DAS TRANSAÇÕES COM ÓRGÃOS DA ADMINISTRAÇÃO PÚBLICA</t>
  </si>
  <si>
    <t>X400 (24) + X400(25)</t>
  </si>
  <si>
    <t>Valor total das vendas de bens tangíveis (corpóreos) realizadas durante o ano-calendário, destinadas a outras pessoas jurídicas domiciliadas no Brasil, caso se verifique que uma ou mais etapas de venda tenham se dado com o auxílio de ferramentas disponíveis na homepage da pessoa jurídica na Internet, tais como: solicitação de compra, pagamento e acompanhamento da solicitação de compra pelo adquirente.</t>
  </si>
  <si>
    <t>Valor total das vendas de bens tangíveis (corpóreos) realizadas durante o ano-calendário, destinadas a pessoas físicas residentes no Brasil, caso se verifique que uma ou mais etapas de venda tenham se dado com o auxílio de ferramentas disponíveis na homepage da pessoa jurídica na Internet, tais como: solicitação de compra, pagamento e acompanhamento da solicitação de compra pelo adquirente.</t>
  </si>
  <si>
    <t>Valor total das vendas de bens tangíveis (corpóreos) realizadas durante o ano calendário, destinadas a pessoas jurídicas residentes ou domiciliadas no exterior, caso se verifique que uma ou mais etapas de venda tenham se dado com o auxílio de ferramentas disponíveis na homepage da pessoa jurídica na Internet, tais como: solicitação de compra, pagamento e acompanhamento da solicitação de compra pelo adquirente.</t>
  </si>
  <si>
    <t>Valor total das vendas de bens tangíveis (corpóreos) realizadas durante o ano-calendário, destinadas a pessoas físicas residentes no exterior, caso se verifique que uma ou mais etapas de venda tenham se dado com o auxílio de ferramentas disponíveis na homepage da pessoa jurídica na Internet, tais como: solicitação de compra, pagamento e acompanhamento da solicitação de compra pelo adquirente.</t>
  </si>
  <si>
    <t>Esta linha será preenchida automaticamente pela ECF e seu valor corresponde ao somatório das linhas X400/2 a X400/5.</t>
  </si>
  <si>
    <t>Valor total das transações que envolveram bens intangíveis (incorpóreos) realizadas durante o ano-calendário, destinadas a outras pessoas jurídicas domiciliadas no Brasil.</t>
  </si>
  <si>
    <t>Valor total das transações que envolveram bens intangíveis (incorpóreos) realizadas durante o ano-calendário, destinadas a pessoas físicas residentes no Brasil.</t>
  </si>
  <si>
    <t>Valor total das transações que envolveram bens intangíveis (incorpóreos) realizadas durante o ano-calendário, destinadas a pessoas jurídicas residentes ou domiciliadas no exterior.</t>
  </si>
  <si>
    <t>Valor total das transações que envolveram bens intangíveis (incorpóreos) realizadas durante o ano-calendário, destinadas a pessoas físicas residentes ou domiciliadas no exterior.</t>
  </si>
  <si>
    <t>Esta linha será preenchida automaticamente pela ECF e seu valor corresponde ao somatório das linhas X400/8 a X400/11.</t>
  </si>
  <si>
    <t>Valor total das receitas auferidas pela pessoa jurídica, durante o ano-calendário, relativas à prestação de serviços de call center/help-desk, quando tais serviços forem prestados por meio da Internet ou com o auxílio da rede mundial de computadores. Consideram-se serviços de call center/help-desk aqueles prestados pela pessoa jurídica a pessoa física ou jurídica, residentes ou domiciliadas no Brasil ou no exterior, referentes a serviços de atendimento ao cliente do contratante, confirmação de chamadas, de correspondência e de registro/inscrição em cursos oferecidos pelo cliente da pessoa jurídica declarante, bem como outros serviços prestados pela pessoa jurídica de natureza similar.
Atenção: Não incluir nesta linha os valores relativos a serviços de call center/help-desk referentes a gerenciamento de redes de processamento e suporte informático. O valor relativo a esses serviços, quando prestados por meio da Internet ou com o auxílio da rede mundial de computadores, deverão ser informados na linha X400/18.</t>
  </si>
  <si>
    <t>Valor total das receitas auferidas pela pessoa jurídica, durante o ano-calendário, relativas à prestação de serviços de ensino a distância, prestados a pessoas físicas ou jurídicas residentes ou domiciliadas no Brasil ou no exterior, cuja prestação tenha se dado por meio da Internet. O valor a ser informado nesta linha deve corresponder às receitas relativas às aulas, às provas e a qualquer outra atividade de ensino ministrada ou realizada por meio da Internet ou em sala de aula virtual.
Atenção:
1) Não deve ser incluído, nesta linha, o valor correspondente à venda de livros, de apostilas e de outro material didático, ainda que seu valor tenha sido cobrado conjuntamente com o curso oferecido pela pessoa jurídica.
2) O valor relativo à venda de livros, de apostilas e de outro material didático, quando forem materializadas em papel, CD-ROM, disquetes ou qualquer outro suporte físico, deve ser informado nas linhas X400/2 a X400/5, observadas as instruções de preenchimento constantes dessas linhas.
3) O valor relativo à venda de livros eletrônicos, de apostilas eletrônicas e de outro material didático em meio eletrônico, quando forem transmitidos ao adquirente por meio de download ou outro meio virtual e não forem materializados em suporte físico, deve ser informado nas linhas X400/06 a X400/09, observadas as instruções de preenchimento constantes nessas linhas.</t>
  </si>
  <si>
    <t>Valor total das receitas auferidas pela pessoa jurídica, durante o ano-calendário, relativas à venda de passagens aéreas, rodoviárias, marítimas e fluviais efetuadas pela pessoa jurídica, por meio da Internet, que resultaram na emissão de ticket e de passagem eletrônicos ou em reserva de passagem mediante o pagamento, ainda que nesse último caso não tenha sido emitido a passagem ou o ticket definitivo. Informar, também, nesta linha o valor relativo à comercialização de outras atividades turísticas, inclusive a venda de ingressos para shows, espetáculos, peças teatrais, musicais, jogos desportivos e outras atividades, quando esses forem comercializados juntamente com o pacote turístico.
Atenção: Não deve ser informado, nesta linha, o valor correspondente à venda de ingressos para espetáculos, shows, cinemas, peças teatrais, musicais, jogos desportivos e outras atividades de lazer que não sejam comercializadas juntamente com pacote turístico. Esse valor deverá ser informado na linha X400/17.</t>
  </si>
  <si>
    <t>Valor total das receitas totais auferidas pela pessoa jurídica, durante o ano-calendário, relativas à venda, por meio da Internet, de entradas ou de ingressos para espetáculos, shows, cinemas, peças teatrais, musicais, jogos desportivos e outras atividades de lazer, que não sejam comercializados juntamente com pacotes turísticos.
Atenção: Não deve ser informado, nesta linha, o valor correspondente à venda de ingressos para espetáculos, shows, cinemas, peças teatrais, musicais, jogos desportivos e outras atividades de lazer que sejam comercializadas juntamente com pacote turístico. Esse valor deverá ser informado na linha X400/16.</t>
  </si>
  <si>
    <t>Valor total das receitas auferidas pela pessoa jurídica, durante o ano-calendário, relativas à prestação de serviços de gerenciamento de redes de processamento e de suporte informático prestados por meio da Internet.</t>
  </si>
  <si>
    <t>Valor total das receitas auferidas pela pessoa jurídica, durante o ano-calendário, relativas à prestação de serviço correspondente ao desenvolvimento de programas de computador (software) efetuada pela pessoa jurídica sob encomenda, conforme solicitação e instruções dadas pelo adquirente. Nesta linha também deve ser informado o valor referente à transação que tenha gerado software modificado a pedido do encomendante. 
Atenção:
1) Não deve ser incluído, nesta linha, o valor correspondente à receita auferida na prestação de serviços contratados para o desenvolvimento de outros bens digitais. O valor da receita auferida nessas transações deve ser informado na linha X400/20.
2) Não informar nesta linha o valor correspondente à receita auferida na venda de softwares de prateleira, que tenham suporte físico e são comercializados por meio de cópias múltiplas. O valor das receitas auferidas nessas transações deve ser informado nas linhas X400/2 a X400/5, conforme instruções de preenchimento constantes nessas linhas.
3) Não informar, nesta linha, o valor da receita auferida nas transações que envolvam software comercializado por meio de cópias múltiplas, que são disponibilizadas ao adquirente por meio da Internet. Essa informação deve ser prestada nas linhas X400/06 a X400/09, conforme instruções de preenchimento constantes nessas linhas.</t>
  </si>
  <si>
    <t>Valor total das receitas auferidas pela pessoa jurídica, durante o ano-calendário, relativas a prestação de serviço correspondente ao desenvolvimento de textos literários, sons, imagens, filmes e outros bens digitais efetuados pela pessoa jurídica sob encomenda, conforme solicitação e instruções dadas pelo adquirente. Nesta linha também deve ser informado o valor referente à transação que tenha gerado bem intangível modificado a pedido do encomendante
Atenção:
1) Não deve ser incluído, nesta linha, o valor correspondente à receita auferida na prestação de serviços relativa ao desenvolvimento de software. O valor da receita auferida nessas transações deve ser informado na linha X400/19.
2) Não informar nesta linha o valor correspondente à receita auferida na venda de bens digitais que tenham suporte físico e são comercializados por meio de cópias múltiplas. O valor das receitas auferidas nessas transações deve ser informado nas linhas X400/2 a X400/5, conforme instruções de preenchimento constantes nessas linhas.
3) Não informar, nesta linha, o valor da receita auferida nas transações que envolvam bens digitais que são comercializados por meio de cópias múltiplas, que são disponibilizadas ao adquirente por meio da Internet. Essa informação deve ser prestada nas linhas X400/8 a X400/11, conforme instruções de preenchimento constantes nessas linhas.</t>
  </si>
  <si>
    <t>Informar nesta linha as receitas auferidas nas transações que envolvam qualquer prestação de serviço efetuada por meio virtual ou qualquer serviço de tecnologia da informação, que não se enquadram nas linhas X400/14 a X400/20, desde que para a concretização do serviço seja constatada que pelo menos uma das etapas para sua conclusão tenha se realizado por meio da Internet.
Também deverão ser informadas nesta linha as receitas auferidas pelas instituições financeiras referentes aos serviços de cobrança, contratação de crédito, tarifas de talão de cheque, serviço de distribuição de cotas para outras financeiras, dentre outros serviços, que, ainda que parcialmente, sejam prestados pela Internet, telefone ou terminal eletrônico. 
Atenção: A instituição financeira que esteja impossibilitada de segregar as receitas auferidas com pacote de serviços, envio de TED e DOC, bem como as de outros serviços, prestados por intermédio da Internet, deve informar, nesta linha, o valor total dessas receitas.</t>
  </si>
  <si>
    <t>Esta linha será preenchida automaticamente pela ECF e seu valor corresponde ao somatório das linhas X400/14 a X400/21.</t>
  </si>
  <si>
    <t>Valor da receita auferida nas vendas de bens tangíveis realizadas para órgãos da Administração Pública da União, dos Estados, dos Municípios e do Distrito Federal, bem como a suas autarquias, fundações públicas e demais entidades de caráter público às quais não se tenha dado estrutura de direito privado.
Atenção:
1) O valor das vendas de bens tangíveis efetuadas para empresas de economia mista e empresas públicas deve ser informado na linha X400/2.
2) O valor das vendas de bens tangíveis efetuadas para órgãos da Administração Pública estrangeira deve ser informado na linha X400/4.
3) O valor correspondente às receitas auferidas na prestação de serviços deve ser informado nas linhas X400/14 a X400/21.</t>
  </si>
  <si>
    <t>Valor da receita auferida nas vendas de bens intangíveis realizadas para órgãos da Administração Pública da União, dos Estados, dos Municípios e do Distrito Federal, bem como a suas autarquias, fundações públicas e demais entidades de caráter público às quais não se tenha dado estrutura de direito privado.
Atenção:
1) O valor das vendas de bens intangíveis efetuadas para empresas de economia mista e empresas públicas deve ser informado na linha X400/8.
2) O valor das vendas de bens intangíveis efetuadas para órgãos da Administração Pública estrangeira deve ser informado na linha X400/10.
3) O valor correspondente às receitas auferidas na prestação de serviços para órgãos da Administração Pública deve ser informado nas linhas X400/14 a X400/21.</t>
  </si>
  <si>
    <t>Esta linha será preenchida automaticamente pela ECF e seu valor corresponde ao somatório das linhas X400/24 a X400/25.</t>
  </si>
  <si>
    <t>INOVAÇÃO TECNOLÓGICA (LEI Nº 11.196/2005)</t>
  </si>
  <si>
    <t>Receitas Auferidas em Virtude da Inovação Tecnológica</t>
  </si>
  <si>
    <t>Dispêndios com Pesquisa Tecnológica e Desenvolvimento de Inovação Tecnológica (art. 17, I)</t>
  </si>
  <si>
    <t>Dispêndios com Pesquisa Tecnológica e Desenvolvimento de Inovação Tecnológica - Instituições de Pesquisa, Universidades ou Inventor Independente (art. 17, § 2º)</t>
  </si>
  <si>
    <t>Transferências a Micro e Pequenas Empresas para Pesquisa Tecnológica e Inovação Tecnológica (art. 18, § 1º)</t>
  </si>
  <si>
    <t>Dispêndios em Projetos de Pesquisa Desenvolvidos por ICT ou por Entidades Científicas e Tecnológicas Privadas, sem Fins Lucrativos (art. 19-A)</t>
  </si>
  <si>
    <t>Remessas ao Exterior a Título de Royalties, Assistência Técnica e Serviços Especializados</t>
  </si>
  <si>
    <t>Remessas ao Exterior para Registro e Manutenção de Marcas, Patentes e Cultivares (art. 17, VI)</t>
  </si>
  <si>
    <t>Subvenção Recebida da União (art. 21)</t>
  </si>
  <si>
    <t>Redução de 50% do IPI (art. 17, II)</t>
  </si>
  <si>
    <t>Exclusão do Lucro Real (art. 19)</t>
  </si>
  <si>
    <t>Exclusão da Base de Cálculo da CSLL (art. 19)</t>
  </si>
  <si>
    <t>Exclusão do Lucro Real - Patentes e Cultivares (art. 19, § 3º)</t>
  </si>
  <si>
    <t>Exclusão da Base de Cálculo da CSLL - Patentes e Cultivares (art. 19, § 3º)</t>
  </si>
  <si>
    <t>Exclusão do Lucro Real - ICT ou Entidades Científicas e Tecnológicas Privadas, sem Fins Lucrativos (art. 19-A)</t>
  </si>
  <si>
    <t>Exclusão da Base de Cálculo da CSLL - ICT ou Entidades Científicas e Tecnológicas Privadas, sem Fins Lucrativos (art. 19-A)</t>
  </si>
  <si>
    <t>PROGRAMA DE DESENVOLVIMENTO TECNOLÓGICO INDUSTRIAL E AGROPECUÁRIO (PDTI / PDTA - LEI Nº 8.661/1993)</t>
  </si>
  <si>
    <t>Receitas Auferidas em Decorrência do PDTI/PDTA</t>
  </si>
  <si>
    <t>Dispêndios em Atividades de Pesquisa e de Desenvolvimento Tecnológico Industrial ou Agropecuário</t>
  </si>
  <si>
    <t>Remessas ao Exterior a Título de Royalties, Assistência Técnica ou Científica e de Serviços Especializados</t>
  </si>
  <si>
    <t>Aquisições no Mercado Interno Referentes a Máquinas, Equipamentos e Outros Destinados à Pesquisa e ao Desenvolvimento Tecnológico</t>
  </si>
  <si>
    <t>Importações Referentes a Máquinas, Equipamentos e Outros Destinados à Pesquisa e ao Desenvolvimento Tecnológico</t>
  </si>
  <si>
    <t>Crédito do IRRF Correspondente às Remessas ao Exterior (art. 4º, V)</t>
  </si>
  <si>
    <t>Redução de IOF Correspondente às Remessas ao Exterior (art. 4º, V)</t>
  </si>
  <si>
    <t>Isenção de IPI de Bens Adquiridos no Mercado Interno (art. 4º, II, § 6º)</t>
  </si>
  <si>
    <t>Isenção de IPI de Bens Importados (art. 4º, II, § 6º)</t>
  </si>
  <si>
    <t>Redução de IPI de Bens Adquiridos no Mercado Interno (art. 4º, II, § 6º)</t>
  </si>
  <si>
    <t>Redução de IPI de Bens Importados (art. 4º, II, § 6º)</t>
  </si>
  <si>
    <t>Para fins de preenchimento das linhas X460/2 a X460/16, considera-se inovação tecnológica a concepção de novo produto ou processo de fabricação, bem como a agregação de novas funcionalidades ou características ao produto ou processo que implique melhorias incrementais e efetivo ganho de qualidade ou produtividade, resultando maior competitividade no mercado (Lei nº 11.196, de 2005, art. 17, § 1º; Decreto nº 5.798, de 2006, art. 2º, I).
Considera-se pesquisa tecnológica e desenvolvimento de inovação tecnológica as atividades de (Decreto nº 5.798, de 2006, art. 2º, II):
a) pesquisa básica dirigida: os trabalhos executados com o objetivo de adquirir conhecimentos quanto à compreensão de novos fenômenos, com vistas ao desenvolvimento de produtos, processos ou sistemas inovadores;
b) pesquisa aplicada: os trabalhos executados com o objetivo de adquirir novos conhecimentos, com vistas ao desenvolvimento ou aprimoramento de produtos, processos e sistemas;
c) desenvolvimento experimental: os trabalhos sistemáticos delineados a partir de conhecimentos pré-existentes, visando a comprovação ou demonstração da viabilidade técnica ou funcional de novos produtos, processos, sistemas e serviços ou, ainda, um evidente aperfeiçoamento dos já produzidos ou estabelecidos;
d) tecnologia industrial básica: aquelas tais como a aferição e calibração de máquinas e equipamentos, o projeto e a confecção de instrumentos de medida específicos, a certificação de conformidade, inclusive os ensaios correspondentes, a normalização ou a documentação técnica gerada e o patenteamento do produto ou processo desenvolvido; e
e) serviços de apoio técnico: aqueles que sejam indispensáveis à implantação e à manutenção das instalações ou dos equipamentos destinados, exclusivamente, à execução de projetos de pesquisa, desenvolvimento ou inovação tecnológica, bem como à capacitação dos recursos humanos a eles dedicados.</t>
  </si>
  <si>
    <t>Valor correspondente ao total das receitas auferidas pela pessoa jurídica, durante o ano-calendário, relativas a transações que envolvam novos produtos, processos, sistemas, serviços, exploração de patentes e de cultivares, dentre outros, que tenham sido resultantes da utilização de inovação tecnológica, de que trata o § 1º, art. 17 da Lei nº 11.196, de 2005.
Atenção: A pessoa jurídica que tenha efetivado dispêndios em projeto de pesquisa científica e tecnológica e de inovação tecnológica executado por Instituição Científica e Tecnológica (ICT), a que se refere o inciso V do caput do art. 2º da Lei nº 10.973, de 2 de dezembro de 2004, deverá informar, nesta linha, o valor da receita auferida de acordo com a sua participação na titularidade dos direitos sobre a criação e a propriedade industrial e intelectual gerada por projeto desenvolvido por uma ICT. Nesse caso sua participação nas receitas corresponderá à razão entre a diferença do valor despendido pela pessoa jurídica e do valor efetivamente excluído para fins de determinação do lucro real e da base de cálculo da CSLL, de um lado, e o valor total do projeto, de outro (Lei nº 11.196, de 2005, art. 19-A, § 6º, incluído pela Lei nº 11.487, de 2007; Decreto nº 6.260, de 2007, art. 3º, com redação dada pelo Decreto nº 6.909, de 2009, art. 2º)</t>
  </si>
  <si>
    <t>Valor correspondente ao total dos dispêndios realizados pela pessoa jurídica, durante o ano-calendário, com pesquisa tecnológica e desenvolvimento de inovação tecnológica classificáveis como despesas operacionais pela legislação do imposto de renda da pessoa jurídica (IRPJ) (Lei nº 11.196, de 2005, art. 17, I; Decreto nº 5.798, de 2006, art. 3º, I).
Atenção:
1) Os valores informados nas linhas X460/4 e X460/5 não devem compor o valor indicado nesta linha.
2) Não devem ser computados nesta Linha os valores correspondentes aos dispêndios que tenham sido financiados por órgãos e entidades do Poder Público e alocados como recursos não reembolsáveis (Lei nº 11.196, de 2005, art. 17, § 4º; Decreto nº 5.798, de 2006, art. 3º, § 2º).
3) Não informar, nesta linha, os valores relativos aos dispêndios incorridos em instalações fixas e na aquisição de aparelhos, máquinas e equipamentos, destinados à utilização em projetos de pesquisa e desenvolvimento tecnológico, metrologia, normalização técnica e avaliação de conformidade, aplicáveis a produtos, processos, sistemas e pessoal, procedimentos de autorização de registros, licenças, homologações e suas formas correlatas, bem como relativos a procedimentos de proteção de propriedade intelectual, depreciados ou amortizados na forma da legislação vigente, de que tratam o art. 20 da Lei nº 11.196, de 2005, e o art. 9º do Decreto nº 5.798, de 2006.
4) As microempresas e empresas de pequeno porte que apuram o IRPJ com base no lucro real, não devem informar, nesta Linha, o valor correspondente aos dispêndios realizados com pesquisa tecnológica e desenvolvimento de inovação tecnológica que tenham sido custeados com as transferências recebidas de outras pessoas na forma do art. 18 da Lei nº 11.196, de 2005; e o art. 7º do Decreto nº 5.798, de 2006, com redação dada pelo Decreto nº 6.909, de 2009.</t>
  </si>
  <si>
    <t>Valor correspondente ao total dos dispêndios realizados, durante o ano-calendário, com pesquisa tecnológica e desenvolvimento de inovação tecnológica contratados no País com universidade, instituição de pesquisa ou inventor independente, domiciliados ou residentes no Brasil, cujo risco empresarial, gestão e controle da utilização dos dispêndios sejam de responsabilidade da pessoa jurídica que efetuou os dispêndios (Lei nº 11.196, de 2005, art. 17, § 2º, c/c art. 22, II; Decreto nº 5.798, de 2006, art. 3º, § 1º, c/c art. 10, II).
Considera-se inventor independente a pessoa física, não ocupante de cargo efetivo, cargo militar ou emprego público, que seja inventor, obtentor ou autor de criação (Lei nº 10.973, de 2 de dezembro de 2004, art. 2º, IX).
Atenção:
1) O valor informado na linha X460/5 não deve compor o valor indicado nesta linha.
2) Não devem ser computados nesta Linha os valores correspondentes aos dispêndios que tenham sido financiados por órgãos e entidades do Poder Público e alocados como recursos não reembolsáveis (Lei nº 11.196, de 2005, art. 17, § 4º; Decreto nº 5.798, de 2006, art. 3º, § 2º).
3) Não informar, nesta linha, os valores relativos aos dispêndios incorridos em instalações fixas e na aquisição de aparelhos, máquinas e equipamentos, destinados à utilização em projetos de pesquisa e desenvolvimento tecnológico, metrologia, normalização técnica e avaliação de conformidade, aplicáveis a produtos, processos, sistemas e pessoal, procedimentos de autorização de registros, licenças, homologações e suas formas correlatas, bem como relativos a procedimentos de proteção de propriedade intelectual, depreciados ou amortizados na forma da legislação vigente, de que tratam o art. 20 da Lei nº 11.196, de 2005, e o art. 9º do Decreto nº 5.798, de 2006, com redação dada pelo Decreto nº 6.909, de 2009.</t>
  </si>
  <si>
    <t>Valor correspondente às importâncias transferidas pela pessoa jurídica, durante o ano-calendário, a microempresas e empresas de pequeno porte  domiciliadas no Brasil, e a inventor independente, residente no Brasil, destinadas à execução de pesquisa tecnológica e de desenvolvimento de inovação tecnológica de interesse e por conta e ordem da pessoa jurídica que promoveu a transferência, ainda que a pessoa jurídica ou inventor independente recebedor dessas importâncias venha a ter participação no resultado econômico do produto resultante (Lei nº 11.196, de 2005, art. 18, § 1º, art. 22, II; Decreto nº 5.798, de 2006, art. 7º, § 1º c/c art. 10, II, com redação dada pelo Decreto nº 6.909, de 2009).
Considera-se inventor independente a pessoa física, não ocupante de cargo efetivo, cargo militar ou emprego público, que seja inventor, obtentor ou autor de criação (Lei nº 10.973, de 2004, art. 2º, IX).
Atenção:
1) O valor informado na linha X460/4 não deve compor o valor indicado nesta linha.
2) Não devem ser computados nesta linha os valores correspondentes aos dispêndios que tenham sido financiados por órgãos e entidades do Poder Público e alocados como recursos não reembolsáveis (Lei nº 11.196, de 2005, art. 17, § 4º; Decreto nº 5.798, de 2006, art. 3º, § 2º).</t>
  </si>
  <si>
    <t>Valor correspondente aos dispêndios efetivados em projeto de pesquisa científica e tecnológica e de inovação tecnológica executado por Instituição Científica e Tecnológica (ICT), a que se refere a Lei nº 10.973, de 2004, art. 2º, V, ou por entidades cientificas e tecnológicas privadas, sem fins lucrativos, conforme regulamento (Lei nº 11.196, de 2005, art. 19-A, incluído pela Lei nº 11.487, de 2007, com redação dada pelo art. 13 da Lei nº 12.546, de 14 de dezembro de 2011).
Considera-se ICT, nos termos do art. 2º, V, da Lei nº 10.973, de 2004, o órgão ou a entidade da administração pública que tenha por missão institucional, dentre outras, executar atividade de pesquisa básica ou aplicada de caráter cientifico ou tecnológico.</t>
  </si>
  <si>
    <t>Valor correspondente ao total das importâncias pagas, remetidas ou creditadas pela pessoa jurídica, durante o ano-calendário, a beneficiários residentes ou domiciliados no exterior, a título de royalties, de assistência técnica ou científica e de serviços especializados, previstos em contratos de transferência de tecnologia averbados ou registrados nos termos da Lei nº 9.279, de 14 de maio de 1996.</t>
  </si>
  <si>
    <t>Valor correspondente ao total das remessas efetuadas pela pessoa jurídica para o exterior, durante o ano-calendário, destinadas ao registro e à manutenção de marcas, patentes e cultivares, nas quais a alíquota do IRRF foi reduzida a zero (Lei nº 11.196, de 2005, art. 17, VI; Decreto nº 5.798, de 2006, art. 3º, VI).</t>
  </si>
  <si>
    <t>Valor correspondente ao total dos recursos recebidos pela pessoa jurídica, durante o ano-calendário, da União, por intermédio das agências de fomento de ciência e tecnologia, para subvencionar a remuneração de pesquisadores, titulados como mestres ou doutores, empregados em atividades de inovação tecnológica (Lei nº 11.196, de 2005, art. 21; Decreto nº 5.798, de 2006, art. 11).</t>
  </si>
  <si>
    <t>Valor correspondente ao total da redução de 50% (cinquenta por cento) do IPI incidente sobre as aquisições e importações efetuadas pela pessoa jurídica, durante o ano-calendário, relativas a equipamentos, máquinas, aparelhos e instrumentos, bem como acessórios sobressalentes e ferramentas que acompanhem esses bens, destinados à pesquisa e ao desenvolvimento tecnológico (Lei nº 11.196, de 2005, art. 17, II; Decreto nº 5.798, de 2006, art. 3º, II; art. 5º, parágrafo único).</t>
  </si>
  <si>
    <t>Atenção: Esta linha não deve ser preenchida pelas pessoas jurídicas tributadas pelo lucro presumido ou arbitrado.
Indicar, nesta linha, sem prejuízo do disposto no art. 17 da Lei nº 11.196, de 2005, o valor correspondente ao total excluído do lucro líquido, durante o ano-calendário, para fins de determinação do lucro real, relativo aos dispêndios realizados no período de apuração com pesquisa tecnológica e desenvolvimento de inovação tecnológica, classificáveis como despesas pela legislação do IRPJ (Lei nº 11.196, de 2005, art. 19).
Para fins de exclusão, devem ser observados os seguintes percentuais (Decreto nº 5.798, de 2006, art. 8º, § 1º):
a) até 60% (sessenta por cento) da soma dos dispêndios realizados no período de apuração;
b) até 80% (oitenta por cento) dos dispêndios, no caso de a pessoa jurídica incrementar o número de pesquisadores contratados no ano-calendário de gozo do incentivo em percentual acima de 5% (cinco por cento), em relação à média de pesquisadores com contratos em vigor no ano-calendário anterior ao de gozo do incentivo; e
c) até 70% (setenta por cento), no caso de a pessoa jurídica incrementar o número de pesquisadores contratados no ano-calendário de gozo do incentivo até 5% (cinco por cento), em relação à média de pesquisadores com contratos em vigor no ano-calendário anterior ao de gozo do incentivo.
Atenção:
1) Excepcionalmente, para os anos-calendário de 2006 a 2008, os percentuais acima poderão ser aplicados com base no incremento do número de pesquisadores contratados no ano-calendário de gozo do incentivo, em relação à média de pesquisadores com contratos em vigor no ano-calendário de 2005 (Decreto nº 5.798, de 2006, art. 8º, § 2º).
2) A pessoa jurídica que se dedica exclusivamente à pesquisa tecnológica e desenvolvimento de inovação tecnológica, para fins de cálculo dos percentuais acima, poderá considerar os sócios que atuem com dedicação de pelo menos vinte horas semanais na atividade de pesquisa tecnológica e desenvolvimento de inovação tecnológica explorada pela própria pessoa jurídica (Decreto nº 5.798, de 2006, art. 8º, § 3º).
3) A exclusão fica limitada ao valor do lucro real e da base de cálculo da CSLL antes da própria exclusão, vedado o aproveitamento de eventual excesso em período de apuração posterior, exceto para a pessoa jurídica que se dedique exclusivamente à pesquisa tecnológica e desenvolvimento de inovação tecnológica (Lei nº 11.196, de 2005, art. 19, §§ 5º e 6º)
4) O valor informado na linha X460/13 não deve compor o valor indicado nesta linha.</t>
  </si>
  <si>
    <t>Atenção: Esta linha não deve ser preenchida pelas pessoas jurídicas tributadas pelo lucro presumido ou arbitrado.
Indicar, nesta linha, sem prejuízo do disposto no art. 17 da Lei nº 11.196, de 2005, o valor correspondente ao total excluído da base de cálculo da CSLL, durante o ano-calendário, relativo aos dispêndios realizados no período de apuração com pesquisa tecnológica e desenvolvimento de inovação tecnológica, classificáveis como despesas pela legislação do IRPJ (Lei nº 11.196, de 2005, art. 19).
Para fins de exclusão, devem ser observados os seguintes percentuais (Decreto nº 5.798, de 2006, art. 8º, § 1º):
a) até 60% (sessenta por cento) da soma dos dispêndios realizados no período de apuração;
b) até 80% (oitenta por cento) dos dispêndios, no caso de a pessoa jurídica incrementar o número de pesquisadores contratados no ano-calendário de gozo do incentivo em percentual acima de 5% (cinco por cento), em relação à média de pesquisadores com contratos em vigor no ano-calendário anterior ao de gozo do incentivo; e
c) até 70% (setenta por cento), no caso de a pessoa jurídica incrementar o número de pesquisadores contratados no ano-calendário de gozo do incentivo até 5% (cinco por cento), em relação à média de pesquisadores com contratos em vigor no ano-calendário anterior ao de gozo do incentivo.
Atenção:
1) Excepcionalmente, para os anos-calendário de 2006 a 2008, os percentuais acima poderão ser aplicados com base no incremento do número de pesquisadores contratados no ano-calendário de gozo do incentivo, em relação à média de pesquisadores com contratos em vigor no ano-calendário de 2005 (Decreto nº 5.798, de 2006, art. 8º, § 2º).
2) A pessoa jurídica que se dedica exclusivamente à pesquisa tecnológica e desenvolvimento de inovação tecnológica, para fins de cálculo dos percentuais acima, poderá considerar os sócios que atuem com dedicação de pelo menos vinte horas semanais na atividade de pesquisa tecnológica e desenvolvimento de inovação tecnológica explorada pela própria pessoa jurídica (Decreto nº 5.798, de 2006, art. 8º, § 3º).
3) A exclusão fica limitada ao valor do lucro real e da base de cálculo da CSLL antes da própria exclusão, vedado o aproveitamento de eventual excesso em período de apuração posterior, exceto para a pessoa jurídica que se dedique exclusivamente à pesquisa tecnológica e desenvolvimento de inovação tecnológica (Lei nº 11.196, de 2005, art. 19, §§ 5º e 6º)
4) O valor informado na linha X460/14 não deve compor o valor indicado nesta linha.</t>
  </si>
  <si>
    <t>Atenção: Esta linha não deve ser preenchida pelas pessoas jurídicas tributadas pelo lucro presumido ou arbitrado.
Indicar, nesta linha, sem prejuízo do disposto no caput e no § 1º do art. 19 da Lei nº 11.196, de 2005, o valor correspondente ao total excluído do lucro líquido, para fins de determinação do lucro real, correspondente a até 20% (vinte por cento) da soma dos dispêndios ou pagamentos vinculados à pesquisa tecnológica e desenvolvimento de inovação tecnológica objeto de patente concedida ou cultivar registrado (Lei nº 11.196, de 2005, art. 19, § 3º; Decreto nº 5.798, de 2006, art. 8º, § 4º).</t>
  </si>
  <si>
    <t>Atenção: Esta linha não deve ser preenchida pelas pessoas jurídicas tributadas pelo lucro presumido ou arbitrado.
Indicar, nesta linha, sem prejuízo do disposto no caput e no § 1º do art. 19 da Lei nº 11.196, de 2005, o valor correspondente ao total excluído da base de cálculo da CSLL, correspondente a até 20% (vinte por cento) da soma dos dispêndios ou pagamentos vinculados à pesquisa tecnológica e desenvolvimento de inovação tecnológica objeto de patente concedida ou cultivar registrado (Lei nº 11.196, de 2005, art. 19, § 3º; Decreto nº 5.798, de 2006, art. 8º, § 4º).</t>
  </si>
  <si>
    <t>Atenção: Esta linha não deve ser preenchida pelas pessoas jurídicas tributadas pelo lucro presumido ou arbitrado.
Indicar, nesta linha, o valor correspondente ao total excluído do lucro líquido, para efeito de apuração do lucro real, relativo ao total dos dispêndios efetivados em projeto de pesquisa científica e tecnológica e de inovação tecnológica a ser executado por Instituição Científica e Tecnológica (ICT), a que se refere o inciso V do caput do art. 2º da Lei nº 10.973, de 2 de dezembro de 2004, ou por entidades científicas e tecnológicas privadas, sem fins lucrativos, conforme regulamento (Lei nº 11.196, de 2005, art. 19-A, incluído pela Lei nº 11.487, de 2007, com redação dada pelo art. 13 da Lei nº 12.546, de 2011; Decreto nº 6.260, de 20 de novembro de 2007, art. 1º).
Considera-se ICT, nos termos do art. 2º, V, da Lei nº 10.973, de 2004, o órgão ou a entidade da administração pública que tenha por missão institucional, dentre outras, executar atividade de pesquisa básica ou aplicada de caráter cientifico ou tecnológico.
O valor da exclusão (Lei nº 11.196, de 2005, art. 19-A, § 1º; Decreto nº 6.260, de 2007, art. 1º, § 1º):
a) corresponderá, à opção da pessoa jurídica, a no mínimo a metade e no máximo duas vezes e meia o valor dos dispêndios efetuados, observado o disposto no art. 3º e seu § 2º e no art. 5º do Decreto nº 6.260, de 2007;
b) deve ser efetuada no período de apuração em que os recursos forem despendidos e fica limitada ao valor do lucro real antes da própria exclusão, vedado o aproveitamento de um eventual excesso em período posterior.
Atenção:
O incentivo fiscal de que trata o art. 19-A não pode ser cumulado com o regime de incentivos fiscais à pesquisa tecnológica e à inovação tecnológica, previsto nos arts. 17 e 19 da Lei nº 11.196, de 2005, nem com a dedução a que se refere o inciso II do § 2º do art.13 da Lei nº 9.249, de 1995, relativamente a projetos desenvolvidos pela ICT com recursos despendidos na forma do caput deste artigo (Lei nº 11.196, de 2005, art. 19-A, § 11, incluído pela Lei nº 11.487, de 2007; Decreto nº 6.260, de 2007, art. 4º).</t>
  </si>
  <si>
    <t>Atenção: Esta linha não deve ser preenchida pelas pessoas jurídicas tributadas pelo lucro presumido ou arbitrado.
Indicar, nesta linha, o valor correspondente ao total excluído da base cálculo da CSLL relativo ao total dos dispêndios efetivados em projeto de pesquisa científica e tecnológica e de inovação tecnológica a ser executado por Instituição Científica e Tecnológica (ICT), a que se refere o inciso V do caput do art. 2º da Lei nº 10.973, de 2 de dezembro de 2004, ou por entidades científicas e tecnológicas privadas, sem fins lucrativos, conforme regulamento (Lei nº 11.196, de 2005, art. 19-A, incluído pela Lei nº 11.487, de 2007, com a redação dada pelo art. 13 da Lei nº 12.546, de 2011; Decreto nº 6.260, de 2007, art. 1º).
Considera-se ICT, nos termos do art. 2º, V, da Lei nº 10.973, de 2004, o órgão ou a entidade da administração pública que tenha por missão institucional, dentre outras, executar atividade de pesquisa básica ou aplicada de caráter cientifico ou tecnológico.
O valor da exclusão (Lei nº 11.196, de 2005, art. 19-A, § 1º; Decreto nº 6.260, de 2007, art. 1º, § 1º):
a) corresponderá, à opção da pessoa jurídica, a no mínimo a metade e no máximo duas vezes e meia o valor dos dispêndios efetuados, observado o disposto no art. 3º e seu § 2º e no art. 5º do Decreto nº 6.260, de 2007;
b) deve ser efetuada no período de apuração em que os recursos forem despendidos e fica limitada ao valor do lucro real antes da própria exclusão, vedado o aproveitamento de um eventual excesso em período posterior.
Atenção:
O incentivo fiscal de que trata o art. 19-A não pode ser cumulado com o regime de incentivos fiscais à pesquisa tecnológica e à inovação tecnológica, previsto nos arts. 17 e 19 da Lei nº 11.196, de 2005, nem com a dedução a que se refere o inciso II do § 2º do art.13 da Lei nº 9.249, de 1995, relativamente a projetos desenvolvidos pela ICT com recursos despendidos na forma do caput deste artigo (Lei nº 11.196, de 2005, art. 19-A, § 11, incluído pela Lei nº 11.487, de 2007; Decreto nº 6.260, de 2007, art. 4º).</t>
  </si>
  <si>
    <t>As linhas X460/18 a X460/28 deverão ser preenchidas pela pessoa jurídica titular de Programas de Desenvolvimento Tecnológico Industrial (PDTI) ou de Programas de Desenvolvimento Tecnológico Agropecuário (PDTA) e de projetos aprovados até 31 de dezembro de 2005, que não tenham migrado para o regime estabelecido nos arts. 17 a 26 da Lei nº 11.196, de 2005, estando assim submetida à aplicação da Lei nº 8.661, de 1993, e do Decreto nº 949, de 5 de outubro de 1993 (Lei nº 11.196, de 2005, art. 25; Decreto nº 5.798, de 2006, arts. 15 e 17).
Para esse fim, as atividades de pesquisa e desenvolvimento tecnológico industrial e agropecuário são as realizadas no País e compreendem (Decreto nº 949, de 1993, art. 3º, §§ 1º a 4º):
a) pesquisa básica dirigida: os trabalhos executados com o objetivo de adquirir conhecimentos quanto à compreensão de novos fenômenos, com vistas ao desenvolvimento de produtos, processos ou sistemas inovadores;
b) pesquisa aplicada: os trabalhos executados com o objetivo de adquirir novos conhecimentos, com vistas ao desenvolvimento ou aprimoramento de produtos, processos e sistemas;
c) desenvolvimento experimental: os trabalhos sistemáticos delineados a partir de conhecimentos pré-existentes, visando à comprovação ou demonstração da viabilidade técnica ou funcional de novos produtos, processos, sistemas e serviços ou, ainda, um evidente aperfeiçoamento dos já produzidos ou estabelecidos;
d) serviços de apoio técnico: aqueles que sejam indispensáveis à implantação e à manutenção das instalações ou dos equipamentos destinados exclusivamente às linhas de pesquisa e desenvolvimento tecnológico dos Programas, bem como à capacitação dos recursos humanos dedicados aos mesmos.</t>
  </si>
  <si>
    <t>Valor correspondente ao total das receitas auferidas pela pessoa jurídica, durante o ano-calendário, relativas às transações que envolvam novos produtos ou processos, ou o evidente aprimoramento de suas características, resultantes de capacitação tecnológica da indústria ou da agropecuária do PDTI/PDTA de que trata a Lei nº 8.661, de 1993, e o Decreto nº 949, de 1993.</t>
  </si>
  <si>
    <t>Valor correspondente ao total dos dispêndios realizados pela pessoa jurídica, durante o ano-calendário, em atividades de pesquisa e de desenvolvimento tecnológico, industrial e agropecuário, incorridos no período-base, classificáveis como despesa pela legislação do imposto de renda. (Decreto nº 949, de 1993, art. 13, I).
Também deve ser informado, nesta linha, o valor correspondente ao total dos pagamentos efetuados pela pessoa jurídica, durante o ano-calendário, às instituições de pesquisa e de desenvolvimento tecnológico e outras empresas, desde que tenha sido mantida, com a pessoa jurídica titular do PDTI/PDTA, a responsabilidade, o risco empresarial, a gestão e o controle da utilização dos resultados do programa (Decreto nº 949, de 1993, art. 13, I, c/c art. 8º).
Atenção:
1) Informar, também, nesta linha, o montante correspondente aos dispêndios em pesquisa e desenvolvimento, no País, que exceder o valor do compromisso assumido na forma do art. 22 do Decreto nº 949, de 1993.
2) Não devem ser computados nesta linha os valores correspondentes aos dispêndios que tenham sido financiados por órgãos e entidades do Poder Público e alocados como recursos não reembolsáveis (Decreto nº 949, de 1993, art. 13, I)
3) Somente serão admitidos como dispêndios os pagamentos de assistência técnica, científica ou assemelhados, e de royalties por patentes industriais efetuados à instituição de pesquisa constituída no País (Decreto nº 949, de 1993, art. 14).</t>
  </si>
  <si>
    <t>Valor correspondente ao total das importâncias pagas, remetidas ou creditadas pela pessoa jurídica, durante o ano-calendário, a beneficiários residentes ou domiciliados no exterior, a título de royalties, de assistência técnica ou científica e de serviços especializados, previstos em contratos de transferência de tecnologia averbados nos termos do Código da Propriedade Industrial (Decreto nº 949, de 1993, art. 13, V).
A pessoa jurídica industrial ou agropecuária de tecnologia de ponta ou de bens de capital não seriados deve informar, nesta Linha, o valor relativo à soma dos pagamentos em moeda nacional ou estrangeira efetuados, durante o ano-calendário, a título de royalties, de assistência técnica ou científica referentes a contrato de transferência de tecnologia averbados nos termos do Código da Propriedade Industrial (Decreto nº 949, de 1993, art. 13, VI).</t>
  </si>
  <si>
    <t>Valor correspondente ao total das aquisições realizadas pela pessoa jurídica, durante o ano-calendário, no mercado interno, com isenção ou redução de IPI, de equipamentos, máquinas, aparelhos e instrumentos, bem como os valores referentes às aquisições de acessórios sobressalentes e ferramentas que, em quantidade normal, acompanhem esses bens, destinados à pesquisa e ao desenvolvimento tecnológico (Decreto nº 949, de 1993, art. 13, II).</t>
  </si>
  <si>
    <t>Valor correspondente ao total das importações realizadas pela pessoa jurídica, durante o ano-calendário, com isenção ou redução do IPI vinculado à importação, de equipamentos, máquinas, aparelhos e instrumentos, bem como os valores referentes às importações de acessórios sobressalentes e ferramentas que acompanhem esses bens, destinados à pesquisa e ao desenvolvimento tecnológico (Decreto nº 949, de 1993, art. 13, II).</t>
  </si>
  <si>
    <t>Valor correspondente ao total do crédito do IRRF, incidente sobre os valores pagos, remetidos ou creditados pela pessoa jurídica, durante o ano-calendário, a beneficiários residentes ou domiciliados no exterior, a título de royalties, de assistência técnica ou científica e de serviços especializados, previstos em contratos de transferência de tecnologia averbados nos termos do Código da Propriedade Industrial. A pessoa jurídica, para fazer jus ao crédito, deve ter assumido o compromisso de realizar, na execução do PDTI/PDTA, dispêndios em pesquisa e desenvolvimento, no País em montante equivalente, no mínimo, ao dobro do valor dos incentivos de que tratam o inciso V do art. 4º da Lei nº 8.661, de 1993; e o inciso V do art. 13 e o art. 22 do Decreto nº 949, de 1993.
O valor do crédito IRRF deve observar os seguintes percentuais (Lei nº 8.661,1993, art. 4, V, com alteração introduzida pela Lei nº 9.532, de 1997, art. 2º):
a) 20% (vinte por cento), relativamente aos períodos de apuração encerrados a partir de 1º de janeiro de 2004 até 31 de dezembro de 2008;
b) 10% (dez por cento), relativamente aos períodos de apuração encerrados a partir de 1º de janeiro de 2009 até 31 de dezembro de 2013.
Atenção:
1) A pessoa jurídica deverá informar o valor do crédito do IRRF constante do pleito de que trata o art. 21 do Decreto nº 949, de 1993, ainda que o valor não tenha sido restituído.
2) Não informar o valor referente a crédito de IRRF correspondente às remessas que não atendam o disposto nos incisos I e II do art. 25 do Decreto nº 949, de 1993.</t>
  </si>
  <si>
    <t>Valor correspondente ao total da redução de 25% (vinte e cinco) do imposto sobre operações de crédito, câmbio e seguro ou relativos a títulos e valores mobiliários (IOF), incidente sobre os valores pagos, remetidos ou creditados pela pessoa jurídica, durante o ano-calendário, a beneficiários residentes ou domiciliados no exterior, a título de royalties, de assistência técnica ou científica e de serviços especializados, previstos em contratos de transferência de tecnologia averbados nos termos do Código da Propriedade Industrial (Lei nº 8.661, de 1993, art. 4º, V; com alterações introduzidas pela Lei nº 9.532, de 1997, art. 59; Decreto nº 949, de 1993, arts. 13, V, e 22). 
A pessoa jurídica, para fazer jus ao crédito, deve ter assumido o compromisso de realizar, na execução do PDTI/PDTA, dispêndios em pesquisa e desenvolvimento, no País em montante equivalente, no mínimo, ao dobro do valor desses incentivos (Decreto nº 949, de 1993, arts. 13, V, e 22).
Atenção: Não informar o valor referente à redução do IOF correspondente às remessas que não atendam o disposto nos incisos I e II do art. 25 do Decreto nº 949, de 1993.</t>
  </si>
  <si>
    <t>Valor correspondente ao total da isenção do IPI incidente sobre as aquisições efetuadas, no mercado interno, pela pessoa jurídica, durante o ano-calendário, de equipamentos, máquinas, aparelhos e instrumentos, bem como de acessórios sobressalentes e ferramentas que, em quantidade normal, acompanhem esses bens, destinados à pesquisa e ao desenvolvimento tecnológico (Lei nº 8661, de 1993, art. 4º, II, § 6º; Decreto nº 949, de 1993, art. 13, II).
Atenção: Somente fará jus à isenção do IPI os bens adquiridos ao amparo de projetos aprovados ou protocolizados no órgão competente para a sua apreciação, até 14 de novembro de 1997 (Lei nº 9.532, de 1997, art. 76).</t>
  </si>
  <si>
    <t>Valor correspondente ao total da isenção do IPI vinculado incidente sobre as importações efetuadas pela pessoa jurídica, durante o ano-calendário, de equipamentos, máquinas, aparelhos e instrumentos, bem como de acessórios sobressalentes e ferramentas que acompanhem esses bens, destinados à pesquisa e ao desenvolvimento tecnológico (Lei nº 8661, de 1993, art. 4º, II, § 6º; Decreto nº 949, de 1993, art. 13, II).
Atenção: Somente fará jus à isenção do IPI vinculado os bens importados ao amparo de projetos aprovados ou protocolizados no órgão competente para a sua apreciação, até 14 de novembro de 1997 (Lei nº 9.532, de 1997, art. 76).</t>
  </si>
  <si>
    <t>Valor correspondente ao total da redução de 50% (cinquenta por cento) da alíquota do IPI incidente sobre as aquisições efetuadas, no mercado interno, pela pessoa jurídica, durante o ano-calendário, de equipamentos, máquinas, aparelhos e instrumentos, bem como de acessórios sobressalentes e ferramentas que acompanhem esses bens, destinados à pesquisa e ao desenvolvimento tecnológico adquiridos no mercado interno (Lei nº 8661, de 1993, art. 4º, II, § 6º, alterado pela Lei nº 9.532, de 1997, arts. 43 e 76).
Atenção: A redução da alíquota do IPI se aplica aos bens adquiridos ao amparo de projetos aprovados ou protocolizados no órgão competente para a sua apreciação, após 14 de novembro de 1997 (Lei nº 9.532, de 1997, art. 76).</t>
  </si>
  <si>
    <t>Valor correspondente ao total da redução de 50% (cinquenta por cento) da alíquota do IPI vinculado incidente sobre as importações efetuadas pela pessoa jurídica, durante o ano-calendário, de equipamentos, máquinas, aparelhos e instrumentos, bem como de acessórios sobressalentes e ferramentas que acompanhem esses bens, destinados à pesquisa e ao desenvolvimento tecnológico (Lei nº 8661, de 1993, art. 4º, II, § 6º, alterado pela Lei nº 9.532, de 1997, arts. 43 e 76).
Atenção: A redução da alíquota do IPI vinculado se aplica aos bens importados ao amparo de projetos aprovados ou protocolizados no órgão competente para a sua apreciação, após 14 de novembro de 1997 (Lei nº 9.532, de 1997, art. 76).</t>
  </si>
  <si>
    <t>CAPACITAÇÃO E COMPETITIVIDADE DO SETOR DE INFORMÁTICA (LEI Nº 8.248/1991)</t>
  </si>
  <si>
    <t>Vendas de Bens de Informática e Automação (Leis nº 8.248/1991, 8.191/1991, 10.176/2001, 11.077/2004 e Dec. nº 5.906/2006)</t>
  </si>
  <si>
    <t>Redução do IPI na Venda de Bens de Informática e Automação Produzidos Fora das Regiões Centro-Oeste e Sudam/Sudene (Leis nº 8.248/1991, 8.191/1991, 10.176/2001, 11.077/2004 e Dec. nº 5.906/2006)</t>
  </si>
  <si>
    <t>Vendas de Bens de Informática e Automação Produzidos na Região Centro-Oeste e na Região de Atuação da Sudam/Sudene (Leis nº 10.176/2001, 11.077/2004 e Dec. nº 5.906/2006)</t>
  </si>
  <si>
    <t>Redução do IPI na Venda de Bens de Informática e Automação Produzidos nas Regiões Centro-Oeste e Sudam/Sudene (Lei nº 10.176/2001, art. 11, com redação dada pela Lei nº 11.077/2004; Dec. nº 5.906/2006, art. 4º, I)</t>
  </si>
  <si>
    <t>Vendas no Mercado Interno de Microcomputadores e Microprocessadores (Leis nº 8.248/1991, 11.077/2004 e Dec. nº 5.906/2006)</t>
  </si>
  <si>
    <t>Vendas de Microcomputadores e Microprocessadores Produzidos na Região Centro-Oeste e na Região de Atuação da Sudam/Sudene (Leis nº 10.176/2001, 11.077/2004 e Dec. nº 5.906/2006)</t>
  </si>
  <si>
    <t>Isenção do IPI na Venda de Microcomputadores e Microprocessadores Produzidos nas Regiões Centro-Oeste e Sudam/Sudene (Leis nº 10.176/2001, 11.077/2004 e Dec. nº 5.906/2006)</t>
  </si>
  <si>
    <t>Vendas de Bens de Informática e Automação Desenvolvidos no País (Leis nºs 12.431/2011, 8.248/1991, 8.191/1991, 10.176/2001, 11.077/2004 e Dec. nº 5.906/2006)</t>
  </si>
  <si>
    <t>Redução de IPI na Venda de Bens de Informática e Automação Desenvolvidos no País (Leis nºs 12.431/2011, 8.248/1991, 8.191/1991, 10.176/2001, 11.077/2004 e Dec. nº 5.906/2006)</t>
  </si>
  <si>
    <t>PROGRAMA DE INCLUSÃO DIGITAL - LEI Nº 11.196/2005</t>
  </si>
  <si>
    <t>Receita Auferida na Venda a Varejo (art. 28, I a VI)</t>
  </si>
  <si>
    <t>Receita Auferida na Venda Efetuada às Pessoas Jurídicas de Direito Privado (art. 28, § 2º)</t>
  </si>
  <si>
    <t>Receita Auferida na Venda Efetuada a Órgãos da Administração Pública (art. 28, § 2º)</t>
  </si>
  <si>
    <t>Receita Auferida na Venda Efetuada às Sociedades de Arrendamento Mercantil e Leasing (art. 28, § 3º)</t>
  </si>
  <si>
    <t>As linhas X470/2 a X470/11 deverão ser preenchidas pela pessoa jurídica que tenha investido em atividades de pesquisa e desenvolvimento em tecnologias da informação e que tenham pleiteado isenção ou redução do IPI para os bens de informática e automação nos termos do art. 4º da Lei nº 8.248, de 1991, com redação dada pela Lei nº 10.176, de 11 de janeiro de 2001, e pela Lei nº 11.077, de 30 de dezembro de 2004; e pela Lei nº 12.431, de 2011, regulada pelo Decreto nº 5.906, de 26 de setembro de 2006, e alterações posteriores.
Consideram-se bens e serviços de informática e automação: 
a) componentes eletrônicos a semicondutor, optoeletrônicos, bem como os respectivos insumos de natureza eletrônica;
b) máquinas, equipamentos e dispositivos baseados em técnica digital, com funções de coleta, tratamento, estruturação, armazenamento, comutação, transmissão, recuperação ou apresentação da informação, seus respectivos insumos eletrônicos, partes, peças e suporte físico para operação;
c) programas para computadores, máquinas, equipamentos e dispositivos de tratamento da informação e respectiva documentação técnica associada (software);
d) serviços técnicos associados aos bens e serviços descritos nas alíneas “a”, “b” e “c”;
e) os aparelhos telefônicos por fio com unidade auscultador-microfone sem fio, que incorporem controle por técnicas digitais, código 8517.11.00 da NCM;
f) terminais portáteis de telefonia celular, código 8517.12.31 da NCM; e
g) as unidades de saída por vídeo (monitores), classificados nas Subposições 8528.41 e 8528.51 da NCM, desprovidas de interfaces e circuitarias para recepção de sinal de rádio frequência ou mesmo vídeo composto, próprias para operar com máquinas, equipamentos ou dispositivos baseados em técnica digital da Posição 8471 da NCM (com funções de coleta, tratamento, estruturação, armazenamento, comutação, transmissão, recuperação ou apresentação da informação).
Os bens relacionados no Anexo I do Decreto nº 5.906, de 2006, com redação dada pelo Decreto nº 7.010, de 16 de novembro de 2009, são os considerados bens de informática, para fins de preenchimento das linhas X470/2 a X470/11.
Atenção:
Não considerar, no preenchimento das linhas X470/2 a X470/11, informações relativas aos bens relacionados no Anexo II do Decreto nº 5.906, de 2006, com redação dada pelo Decreto nº 6.405, de 19 de março de 2008, uma vez que tais bens não são considerados bens de informática para esse fim (Decreto nº 5.906, de 2006, art. 2º, § 2º).</t>
  </si>
  <si>
    <t>Valor correspondente ao total das vendas efetuadas pela pessoa jurídica, durante o ano-calendário, de bens de informática e automação, produzidos em pontos do território nacional não compreendidos nas regiões Centro-Oeste e de influência da Sudam e da Sudene, que são beneficiadas com redução da incidência do IPI (Lei nº 8.248, de 1991, art. 4º, § 1ºA, c/c Lei nº 8.191, de 1991, art. 1º com alterações introduzidas pela Lei nº 10.176, de 2001, pela Lei nº 11.077, de 2004; Decreto nº 5.906, de 2006, art. 4º, II).
Atenção: O valor informado nas linhas X470/6 e X470/10 não devem compor o valor indicado nesta linha.</t>
  </si>
  <si>
    <t>Valor correspondente ao total da redução do IPI incidente sobre as vendas efetuadas pela pessoa jurídica, durante o ano-calendário, de bens de informática e automação, produzidos em pontos do território nacional, não compreendidos nas regiões Centro-Oeste e de influência da Sudam e da Sudene (Lei nº 8.248, de 1991, art. 4º, § 1ºA, c/c Lei nº 8.191, de 1991, art. 1º, com alterações introduzidas pela Lei nº 10.176, de 2001 e pela Lei nº 11.077, de 2004; Decreto nº 5.906, de 2006, art. 4º, II).
As alíquotas do IPI incidentes sobre os bens de informática e automação, produzidos fora da região Centro-Oeste e da região de influência da Sudam e da Sudene são reduzidas em (Lei nº 8.248, de 1991, art. 4º, § 1A, IV a VI; com redação dada pela Lei nº 11.077, de 2004; Decreto nº 5.906, de 2006, art. 4º, II):
a) 80% (oitenta por cento), de 1º de janeiro de 2004 até 31 de dezembro de 2014;
b) 75% (setenta e cinco por cento), de 1º de janeiro de 2015 até 31 de dezembro de 2015; e
c) 70% (setenta por cento), de 1º de janeiro de 2016 até 31 de dezembro de 2019.
O valor da redução do IPI deve ser correspondente às vendas informadas na linha X470/2.</t>
  </si>
  <si>
    <t>Valor correspondente ao total das vendas efetuadas pela pessoa jurídica, durante o ano-calendário, de bens de informática e automação desenvolvidos no País e produzidos na Região Centro-Oeste e nas regiões de influência da Sudam e da Sudene, beneficiadas com redução de IPI (Lei nº 10.176, de 2001, art. 11, com alterações introduzidas pela Lei nº 11.077, de 2004; Decreto nº 5.906/2006, art. 4º, I, com redação dada pelo Decreto nº 6.405, de 2008).
Atenção: O valor informado na linha X470/8 não deve compor o valor indicado nesta linha.</t>
  </si>
  <si>
    <t>Valor correspondente ao total da redução do IPI incidente sobre as vendas efetuadas pela pessoa jurídica, durante o ano-calendário, de bens de informática e automação, desenvolvidos no País e produzidos na Região Centro-Oeste e nas regiões de influência da Sudam e da Sudene (Lei nº 10.176, de 2001, art. 11, com a redação dada pela Lei nº 11.077, de 2004; Decreto nº 5.906, de 2006, art. 4º, I, com redação dada pelo Decreto nº 6.405, de 2008).
As alíquotas do IPI incidentes sobre as vendas de bens de informática e automação, desenvolvidos no País e produzidos na Região Centro-Oeste e na região de influência da Sudam e da Sudene são reduzidas em (Lei nº 10.176, de 2001, art. 11, com redação dada pela Lei nº 11.077, de 2004; Decreto nº 5.906, de 2006, art. 4º, I, com redação dada pelo Decreto nº 6.405, de 2008):
a) 95% (noventa e cinco por cento), de 1º de janeiro de 2004 até 31 de dezembro de 2014;
b) 90% (noventa por cento), de 1º de janeiro de 2015 até 31 de dezembro de 2015; e
c) 85% (oitenta e cinco por cento), de 1º de janeiro de 2016 até 31 de dezembro de 2019.
O valor da redução do IPI deve ser correspondente às vendas informadas na linha X470/4.</t>
  </si>
  <si>
    <t>Valor correspondente ao total das vendas efetuadas pela pessoa jurídica, durante o ano-calendário, de microcomputadores portáteis, classificados nos códigos 8471.30.11, 8471.30.12, 8471.30.19, 8471.41.10 e 8471.41.90 da NCM e as unidades de processamento digital de pequena capacidade, baseadas em microprocessadores, classificadas no código 8471.50.10 da NCM, de valor até R$ 11.000,00 (onze mil reais), bem como o valor correspondente às vendas de  unidades de discos magnéticos e ópticos, classificadas nos códigos 8471.70.11, 8471.70.12, 8471.70.21 e 8471.70.29 da NCM, circuitos impressos com componentes elétricos e eletrônicos montados, classificados nos códigos 8473.30.41, 8473.30.42, 8473.30.43 e 8473.30.49 da NCM, gabinetes, classificados no código 8473.30.1 da NCM, e fontes de alimentação, classificadas no código 8504.40.90 da NCM, reconhecíveis como exclusiva ou principalmente destinados a tais produtos, produzidos em pontos do território nacional, não compreendidos nas regiões Centro-Oeste e de influência da Sudam e da Sudene, que são beneficiadas com redução de IPI (Lei nº 8.248, de 1991, art. 4º, § 5º, com redação dada pela Lei nº 11.077, de 2004; Decreto nº 5.906, de 2006, art. 3º, II, com redação dada pelo Decreto nº 6.405, de 2008).</t>
  </si>
  <si>
    <t>Valor correspondente ao total das vendas efetuadas pela pessoa jurídica, durante o ano-calendário, de microcomputadores portáteis, classificados nos códigos 8471.30.11, 8471.30.12, 8471.30.19, 8471.41.10 e 8471.41.90 da NCM e as unidades de processamento digital de pequena capacidade, baseadas em microprocessadores, classificadas no código 8471.50.10 da NCM, de valor até R$ 11.000,00 (onze mil reais), bem como o valor correspondente às vendas de unidades de discos magnéticos e ópticos, classificadas nos códigos 8471.70.11, 8471.70.12, 8471.70.21 e 8471.70.29 da NCM, circuitos impressos com componentes elétricos e eletrônicos montados, classificados nos códigos 8473.30.41, 8473.30.42, 8473.30.43 e 8473.30.49 da NCM, gabinetes, classificados no código 8473.30.1 da NCM e fontes de alimentação, classificadas no código 8504.40.90 da NCM, reconhecíveis como exclusiva ou principalmente destinados a tais produtos, produzidos na Região Centro-Oeste e nas regiões de influência da Sudam e da Sudene, que são beneficiadas com isenção de IPI (Lei nº 10.176/2001 art. 11, § 1º, com alterações introduzidas pela Lei nº 11.077/2004; Decreto nº 5.906/2006, art. 3º, I, a, com redação dada pelo Decreto nº 6.405, de 2008).</t>
  </si>
  <si>
    <t>Valor correspondente ao total da isenção do IPI incidente nas vendas efetuadas pela pessoa jurídica, durante o ano-calendário, de microcomputadores portáteis, classificados nos códigos 8471.30.11, 8471.30.12, 8471.30.19, 8471.41.10 e 8471.41.90 da NCM e as unidades de processamento digital de pequena capacidade, baseadas em microprocessadores, classificadas no código 8471.50.10 da NCM, de valor até R$ 11.000,00 (onze mil reais), bem como o valor da isenção do IPI incidente sobre as vendas de unidades de discos magnéticos e ópticos, classificadas nos códigos 8471.70.11, 8471.70.12, 8471.70.21 e 8471.70.29 da NCM, circuitos impressos com componentes elétricos e eletrônicos montados, classificados nos códigos 8473.30.41, 8473.30.42, 8473.30.43 e 8473.30.49 da NCM, gabinetes, classificados no código 8473.30.1 da NCM e fontes de alimentação, classificadas no código 8504.40.90 da NCM, reconhecíveis como exclusiva ou principalmente destinados a tais produtos, produzidos na Região Centro-Oeste e nas regiões de influência da Sudam e da Sudene (Lei nº 10.176, de 2001, art. 11, § 1º, com alterações introduzidas pela Lei nº 11.077, de 2004; Decreto nº 5.906, de 2006, art. 3º, I, com redação dada pelo Decreto nº 6.405, de 2008).
A isenção do IPI incidente sobre as vendas de microcomputadores e microprocessadores, bem como dos demais bens cuja NCM está especificada no caput do art. 3º do Decreto nº 5.906, de 2006, produzidos na região Centro-Oeste e na região de influência da Sudam e da Sudene se aplica até 31 de dezembro de 2014. A partir de 1º de janeiro de 2015, as alíquotas do IPI são reduzidas em (Lei nº 10.176, de 2001, art. 11; Lei nº 8.248, de 1991, art. 4º, § 5º com redação dada pela Lei nº 11.077, de 2004; Decreto nº 5.906, de 2006, art. 3º, I, alíneas “a” a “c”):
a) 95% (noventa e cinco por cento), de 1º de janeiro até 31 de dezembro de 2015; e
b) 85% (oitenta e cinco por cento), de 1º de janeiro de 2016 até 31 de dezembro de 2019.
O valor da isenção ou redução do IPI deve ser correspondente às vendas informadas na linha X470/07.</t>
  </si>
  <si>
    <t>Valor correspondente a total das vendas efetuadas pela pessoa jurídica, durante o ano-calendário, de bens desenvolvidos no País que sejam incluídos na categoria de bens de informática pela Lei nº 8.248, de 1991, e alterações posteriores, conforme regulamento, que são beneficiadas com redução de IPI (Lei nº 8.248, de 1991, e alterações posteriores, art. 4º, § 7º, com redação dada pelo art. 19 da Lei nº 12.431, de 2011). 
Atenção: Consideram-se bens ou produtos desenvolvidos no País, para os fins do art. 3º, I, da Lei nº 8.248/1991, e do Decreto nº 5.906, de 2006, os bens de informática e automação de que trata o art. 2º do citado Decreto, que atendam às especificações, normas e padrões adotados pela legislação brasileira e cujas especificações, projetos e desenvolvimentos tenham sido realizados no País, por técnicos de comprovado conhecimento em tais atividades, residentes e domiciliados no Brasil (Portaria MCT nº 950, de 12 de dezembro de 2006).</t>
  </si>
  <si>
    <t>Valor correspondente ao total da redução do IPI incidente nas vendas efetuadas pela pessoa jurídica, durante o ano-calendário, de bens desenvolvidos no País, que sejam incluídos na categoria de bens de informática pela Lei nº 8.248, de 1991, e alterações posteriores, conforme regulamento (Lei nº 8.248, de 1991, e alterações posteriores, art. 4º, § 7º, com redação dada pelo art. 19 da Lei nº 12.431, de 2011). 
As alíquotas de IPI incidentes sobre a venda de bens desenvolvidos no País são reduzidas em (Lei nº 8.248, de 1991, art. 4º, § 7º, incluído pela Lei nº 11.077, de 2004, com redação dada pelo art. 19 da Lei nº 12.431, de 2011):
a) 100% (cem por cento), de 15 de dezembro de 2010 até 31 de dezembro de 2014;
b) 90% (noventa por cento), de 1º de janeiro até 31 dezembro de 2015; e
c) 70% (setenta por cento), de 1º de janeiro de 2016 até 31 de dezembro de 2019.
O valor da redução do IPI deve ser correspondente às vendas informadas na linha X470/10.</t>
  </si>
  <si>
    <t>As linhas X470/13 a X470/16 deverão ser preenchidas pela pessoa jurídica que tenha efetuado, durante o ano-calendário, venda a varejo dos produtos de que tratam os incisos I a VI do art. 28 da Lei nº 11.196, de 2005, com alterações introduzidas pela Lei nº 12.431, de 2011, e pela Lei nº 12.507, de 11 de outubro de 2011 (relacionados na linha X470/13), cujo faturamento está sujeito à alíquota zero da Contribuição para o PIS/Pasep e da Cofins.
Estão também sujeitas ao preenchimento das linhas X470/10 a X470/15 as pessoas jurídicas que efetuem vendas a varejo que não estejam sujeitas à retenção na fonte da Contribuição para o PIS/Pasep e da Cofins de que tratam o art. 64 da Lei nº 9.430, de 1996, e o art. 34 da Lei nº 10.833, de 2003 (Lei nº 11.196, de 2005, art. 29).
Atenção: As disposições dos arts. 28 e 29 da Lei nº 11.196, de 2005, aplicam-se às vendas efetuadas até dezembro de 2014 (Lei nº 11.196, de 2005, art. 30, II, com redação dada pela Lei nº 12.249, de 2010)</t>
  </si>
  <si>
    <t>Valor correspondente à receita bruta da venda a varejo dos seguintes produtos (Lei nº 11.196, de 2005, art. 28, I a VI, com alterações introduzidas pela Lei nº 12.431, de 2011, e pela Lei nº 12.507, de 2011):
a) unidades de processamento digital classificadas no código 8471.50.10 da Tabela de Incidência do IPI - TIPI;
b) máquinas automáticas para processamento de dados, digitais, portáteis, de peso inferior a 3,5Kg (três quilos e meio), com tela (écran) de área superior a 140cm2 (cento e quarenta centímetros quadrados), classificadas nos códigos 8471.30.12, 8471.30.19 ou 8471.30.90 da Tipi;
c) máquinas automáticas de processamento de dados, apresentadas sob a forma de sistemas, do código 8471.49 da Tipi, contendo exclusivamente 1 (uma) unidade de processamento digital, 1 (uma) unidade de saída por vídeo (monitor), 1 (um) teclado (unidade de entrada), 1 (um) mouse (unidade de entrada), classificados, respectivamente, nos códigos 8471.50.10, 8471.60.7, 8471.60.52 e 8471.60.53 da Tipi;
d) teclado (unidade de entrada) e de mouse (unidade de entrada) classificados, respectivamente, nos códigos 8471.60.52 e 8471.60.53 da Tipi, quando acompanharem a unidade de processamento digital classificada no código 8471.50.10 da Tipi;
e) modens, classificados nas posições 8517.62.55, 8517.62.62 ou 8517.62.72 da Tipi.
f) máquinas automáticas de processamento de dados, portáteis, sem teclado, que tenham uma unidade central de processamento com entrada e saída de dados por meio de uma tela sensível ao toque de área superior a 140 cm² (cento e quarenta centímetros quadrados) e inferior a 600 cm² (seiscentos centímetros quadrados) e que não possuam função de comando remoto (tablet PC) classificados na subposição 8471.41 da Tipi, produzidas no País conforme processo produtivo básico estabelecido pelo Poder Executivo.
Atenção:
Os valores informados nas linhas X470/14, X470/15 e X470/16 não devem compor o valor indicado nesta linha.</t>
  </si>
  <si>
    <t>Valor correspondente a receita bruta de vendas a varejo efetuada às pessoas jurídicas de direito privado dos produtos descritos nos itens “a” a “f” das instruções de preenchimento da linha X470/13 (Lei nº 11.196, de 2005, art. 28, I a V, § 2º, com alterações introduzidas pela Lei nº 12.431, de 2011, e pela Lei nº 12.507, de 2011).
Atenção: O valor informado na linha X470/14 não deve compor o valor indicado nesta linha.</t>
  </si>
  <si>
    <t>Valor correspondente a receita bruta de vendas a varejo efetuada a órgãos e entidades da Administração Pública Federal, Estadual ou Municipal e do Distrito Federal, direta ou indireta, às fundações instituídas e mantidas pelo Poder Público e a demais organizações sob o controle direto ou indireto da União, dos Estados, dos Municípios ou do Distrito Federal dos produtos descritos nos itens “a” a “f” das instruções de preenchimento da linha X470/13 (Lei nº 11.196, de 2005, art. 28, I a V, § 2º, com alterações introduzidas pela Lei nº 12.431, de 2011, e pela Lei nº 12.507, de 2011).</t>
  </si>
  <si>
    <t>Valor correspondente a receita bruta de venda efetuada a sociedades de arrendamento mercantil leasing dos produtos descritos nos itens “a” a “f” das instruções de preenchimento da linha X470/13 (Lei nº 11.196, de 2005, art. 28, I a V, § 3º, com alterações introduzidas pela Lei nº 12.431, de 2011, e pela Lei nº 12.507, de 2011).</t>
  </si>
  <si>
    <t>REPES (LEI Nº 11.196/2005)</t>
  </si>
  <si>
    <t>Bens Novos Adquiridos no Mercado Interno Incorporados ao Ativo Imobilizado (art. 4º, I)</t>
  </si>
  <si>
    <t>Bens Novos Importados Incorporados ao Ativo Imobilizado (art. 4º, II)</t>
  </si>
  <si>
    <t>Bens Novos Importados, sem Similar Nacional, Incorporados ao Ativo Imobilizado (art. 11)</t>
  </si>
  <si>
    <t>Serviços Contratados no Mercado Interno Destinados ao Desenvolvimento de Software e Tecnologia da Informação (art. 5º, I)</t>
  </si>
  <si>
    <t>Serviços Importados Destinados ao Desenvolvimento de Software e Tecnologia da Informação (art. 5º, II)</t>
  </si>
  <si>
    <t>IPI-Vinculado Suspenso (art. 11, § 1º)</t>
  </si>
  <si>
    <t>RECAP (LEI Nº 11.196/2005)</t>
  </si>
  <si>
    <t>Bens Novos Adquiridos no Mercado Interno Incorporados ao Ativo Imobilizado (art. 14, I)</t>
  </si>
  <si>
    <t>Bens Novos Importados Incorporados ao Ativo Imobilizado (art. 14, II)</t>
  </si>
  <si>
    <t>PADIS (LEI Nº 11.484/2007)</t>
  </si>
  <si>
    <t>Aquisições de Máquinas, Aparelhos, Instrumentos, Equipamentos e Insumos no Mercado Interno (art. 3º, caput e § 1º)</t>
  </si>
  <si>
    <t>Aquisições de Ferramentas Computacionais no Mercado Interno (art. 3º, § 1º)</t>
  </si>
  <si>
    <t>Redução do IPI sobre Aquisições no Mercado Interno (art. 3º, III)</t>
  </si>
  <si>
    <t>Importações de Ferramentas Computacionais (art. 3º, § 1º)</t>
  </si>
  <si>
    <t>Remessas ao Exterior (art. 3º, § 3º)</t>
  </si>
  <si>
    <t>Redução de IPI Incidente sobre Vendas (art. 4º, II)</t>
  </si>
  <si>
    <t>PATVD (LEI Nº 11.484/2007)</t>
  </si>
  <si>
    <t>Aquisições de Máquinas, Aparelhos, Instrumentos e Equipamentos, Novos, e Insumos no Mercado Interno (art. 14, § 1º)</t>
  </si>
  <si>
    <t>Aquisições de Ferramentas Computacionais no Mercado Interno (art. 14, § 1º)</t>
  </si>
  <si>
    <t>Redução do IPI sobre Aquisições no Mercado Interno (art. 14, III)</t>
  </si>
  <si>
    <t>Importação de Máquinas, Aparelhos, Instrumentos e Equipamentos, Novos, e Insumos (art. 14, § 1º)</t>
  </si>
  <si>
    <t>Importações de Ferramentas Computacionais (art. 14, § 1º)</t>
  </si>
  <si>
    <t>Redução do IPI-Vinculado às Importações (art. 14, III)</t>
  </si>
  <si>
    <t>Redução do II (art. 14, § 5º)</t>
  </si>
  <si>
    <t>Remessas ao Exterior (art. 14, § 3º)</t>
  </si>
  <si>
    <t>Vendas de Equipamentos Transmissores (art. 15)</t>
  </si>
  <si>
    <t>Redução de IPI Incidente sobre Vendas de Equipamentos Transmissores (art. 15, II)</t>
  </si>
  <si>
    <t>Valor do Investimento em Pesquisa e Desenvolvimento no País (art. 17)</t>
  </si>
  <si>
    <t>Valor do Investimento em Centros ou Institutos de Pesquisa ou Entidades Brasileiras de Ensino (art. 17, § 2º)</t>
  </si>
  <si>
    <t>Valor Aplicado no FNDCT (art. 19)</t>
  </si>
  <si>
    <t>REIDI (LEI Nº 11.488/2007)</t>
  </si>
  <si>
    <t>Aquisições no Mercado Interno de Máquinas, Aparelhos, Instrumentos e Equipamentos, Novos, e de Materiais de Construção (art. 3º, I)</t>
  </si>
  <si>
    <t>Importações de Máquinas, Aparelhos, Instrumentos e Equipamentos, Novos, e de Materiais de Construção (art. 3º, II)</t>
  </si>
  <si>
    <t>Aquisições no Mercado Interno de Serviços (art. 4º, I)</t>
  </si>
  <si>
    <t>Valor Correspondente aos Aluguéis Contratados de Máquinas, Aparelhos, Instrumentos e Equipamentos Utilizados em Obras de Infraestrutura (art. 4º, § 2º)</t>
  </si>
  <si>
    <t>REPENEC (LEI Nº 12.249/2010)</t>
  </si>
  <si>
    <t>Aquisição, no Mercado Interno, de Máquinas, Aparelhos, Instrumentos e Equipamentos, Novos, e de Materiais de Construção (art. 3º, I e III)</t>
  </si>
  <si>
    <t>Valor do IPI Suspenso</t>
  </si>
  <si>
    <t>Valor das Importações de Máquinas, Aparelhos, Instrumentos e Equipamentos, Novos, e de Materiais de Construção (art. 3º, II, IV e V)</t>
  </si>
  <si>
    <t>Valor do II Suspenso</t>
  </si>
  <si>
    <t>Valor do IPI-Vinculado Suspenso</t>
  </si>
  <si>
    <t>Valor das Aquisições de Serviços no Mercado Interno (art. 4º, I e art. 4º, § 2º)</t>
  </si>
  <si>
    <t>Valor das Importações de Serviços (art. 4º, II)</t>
  </si>
  <si>
    <t>REICOMP (LEI Nº 12.715/2012)</t>
  </si>
  <si>
    <t>Valor das Aquisições de Matérias-Primas e Produtos Intermediários no Mercado Interno (art. 18, I, II "a")</t>
  </si>
  <si>
    <t>Valor das Importações de Matérias-Primas e Produtos Intermediários (art. 18, III "a")</t>
  </si>
  <si>
    <t>Valor das Aquisições de Serviços no Mercado Interno (art. 18, II "b")</t>
  </si>
  <si>
    <t>Valor das Importações de Serviços (art. 18, III "b")</t>
  </si>
  <si>
    <t>Valor das Vendas dos Equipamentos de Informática (art. 19)</t>
  </si>
  <si>
    <t>RETAERO (LEI Nº 12.249/2010)</t>
  </si>
  <si>
    <t>Aquisição, no Mercado Interno, de Partes, Peças, Ferramentais, Componentes, Equipamentos, Sistemas, Subsistemas, Insumos e Matérias-Primas (art. 31, I e III)</t>
  </si>
  <si>
    <t>Valor das Importações de Partes, Peças, Ferramentais, Componentes, Equipamentos, Sistemas, Subsistemas, Insumos e Matérias-Primas (art. 31, II e IV)</t>
  </si>
  <si>
    <t>Valor das Aquisições, no Mercado Interno, de Serviços de Tecnologia Industrial Básica, Inovação Tecnológica, Assistência Técnica e Transferência de Tecnologia (art. 32, I)</t>
  </si>
  <si>
    <t>Valor das Importações de Serviços de Tecnologia Industrial Básica, Inovação Tecnológica, Assistência Técnica e Transferência de Tecnologia (art. 32, II)</t>
  </si>
  <si>
    <t>Valor Correspondente aos Aluguéis Contratados de Máquinas, Aparelhos, Instrumentos e Equipamentos (art. 32, § 2º)</t>
  </si>
  <si>
    <t>RECINE (LEI Nº 12.599/2012)</t>
  </si>
  <si>
    <t>RESÍDUOS SÓLIDOS - LEI Nº 12.375/2010</t>
  </si>
  <si>
    <t>Valor Adquirido de Resíduos Sólidos Utilizados como Matérias-Primas ou Produtos Intermediários (art. 5º)</t>
  </si>
  <si>
    <t>Valor do Crédito Presumido de IPI Apurado</t>
  </si>
  <si>
    <t>RECOPA (LEI Nº 12.350/2010)</t>
  </si>
  <si>
    <t>Aquisição, no Mercado Interno, de Máquinas, Aparelhos, Instrumentos e Equipamentos, Novos, e de Materiais de Construção para Utilização ou Incorporação no Estádio de Futebol (art. 19, I e III)</t>
  </si>
  <si>
    <t>Valor das Importações de Máquinas, Aparelhos, Instrumentos e Equipamentos, Novos, e de Materiais de Construção para Utilização ou Incorporação no Estádio de Futebol (art.19, II, IV e V)</t>
  </si>
  <si>
    <t>Valor das Aquisições de Serviços no Mercado Interno (art. 20, I e art. 20, § 2º)</t>
  </si>
  <si>
    <t>Valor das Importações de Serviços (art. 20, II)</t>
  </si>
  <si>
    <t>Valor Correspondente às Receitas de Aluguéis Contratados de Máquinas, Aparelhos, Instrumentos e Equipamentos Utilizados em Obras (art. 20, § 2º)</t>
  </si>
  <si>
    <t>COPA DO MUNDO (LEI Nº 12.350/2010)</t>
  </si>
  <si>
    <t>A) IMPORTAÇÕES</t>
  </si>
  <si>
    <t>Valor da Importação de Alimentos para Uso ou Consumo nos Eventos (art. 3º, I)</t>
  </si>
  <si>
    <t>Valor da Importação de Suprimentos Médicos e Produtos Farmacêuticos para Uso ou Consumo nos Eventos (art. 3º, I)</t>
  </si>
  <si>
    <t>Valor da Importação de Combustível para Uso ou Consumo nos Eventos (art. 3º, I)</t>
  </si>
  <si>
    <t>Valor da Importação de Material de Escritório para Uso ou Consumo nos Eventos (art. 3º, I)</t>
  </si>
  <si>
    <t>Valor da Importação de Troféus, Medalhas, Placas, Estatuetas, Distintivos, Flâmulas, Bandeiras e Outros Objetos Comemorativos para Uso ou Consumo nos Eventos (art. 3º, II)</t>
  </si>
  <si>
    <t>Valor da Importação de Material Promocional, Impressos, Folhetos e Outros Bens com Finalidade Semelhante, a Serem Distribuídos Gratuitamente ou Utilizados nos Eventos (art. 3º, III)</t>
  </si>
  <si>
    <t>Valor da Importação de Bens Consumidos em Atividades Esportivas e Outros Bens Não Duráveis (Vida Útil de Até um Ano) para Uso ou Consumo nos Eventos (art. 3º, IV e V)</t>
  </si>
  <si>
    <t>Valor da Importação de Bens Duráveis de que Trata o art. 4º, de Valor Unitário Igual ou Inferior a R$ 5.000,00 para os Eventos (art. 3º, § 4º)</t>
  </si>
  <si>
    <t>Valor da Importação de Bens e Equipamentos Duráveis para os Eventos (art. 4º)</t>
  </si>
  <si>
    <t>Valor da Importação de Serviços Destinados aos Eventos</t>
  </si>
  <si>
    <t>B) AQUISIÇÕES NO MERCADO INTERNO</t>
  </si>
  <si>
    <t>Valor da Aquisição no Mercado Interno de Bens para Uso ou Consumo nos Eventos ou Bens Duráveis para Utilização nos Eventos, Adquiridos Diretamente de Estabelecimento Industrial com Isenção ou Suspensão de IPI e de PIS/COFINS (arts. 13, 14 e 15)</t>
  </si>
  <si>
    <t>Valor da Aquisição no Mercado Interno de Mercadorias para Uso ou Consumo nos Eventos ou Bens e Equipamentos Duráveis para Utilização nos Eventos, com Isenção ou Suspensão de PIS/COFINS (art. 15)</t>
  </si>
  <si>
    <t>C) REMESSAS</t>
  </si>
  <si>
    <t>Valor das Remessas Financeiras Recebidas do Exterior</t>
  </si>
  <si>
    <t>Valor das Remessas Financeiras Enviadas ao Exterior</t>
  </si>
  <si>
    <t>D) OPERAÇÕES IOF</t>
  </si>
  <si>
    <t>Valor das Operações de Crédito Contratadas</t>
  </si>
  <si>
    <t>Valor das Operações de Câmbio Contratadas</t>
  </si>
  <si>
    <t>Valor das Operações de Seguros Contratadas</t>
  </si>
  <si>
    <t>E) RECEITAS</t>
  </si>
  <si>
    <t>Valor das Receitas Auferidas Decorrentes das Atividades Próprias e Diretamente Vinculadas à Organização e Realização dos Eventos (art. 8º)</t>
  </si>
  <si>
    <t>Valor das Receitas Auferidas na Venda de Ingressos e Pacotes de Hospedagem</t>
  </si>
  <si>
    <t>Valor das Receitas Auferidas Decorrentes da Prestação de Serviços Diretamente à Fifa ou a Subsidiária Fifa no Brasil (art. 9º)</t>
  </si>
  <si>
    <t>RETID (LEI Nº 12.598/2012)</t>
  </si>
  <si>
    <t>REPNBL-Redes (LEI Nº 12.715/2012)</t>
  </si>
  <si>
    <t>Aquisição, no Mercado Interno, de Máquinas, Aparelhos, Instrumentos, e Equipamentos Novos e de Materiais de Construção para Utilização ou Incorporação nas Obras Civis Abrangidas no Projeto (art. 30)</t>
  </si>
  <si>
    <t>Valor do IPI Suspenso (art. 30, II)</t>
  </si>
  <si>
    <t>Valor dos Serviços Prestados Destinados às Obras Civis do Projeto (art. 31)</t>
  </si>
  <si>
    <t>Valor Correspondente às Receitas de Aluguéis de Máquinas, Aparelhos, Instrumentos e Equipamentos para Utilização em Obras Civis Abrangidas nos Projetos (art. 31, § 2º)</t>
  </si>
  <si>
    <t>REIF (LEI Nº 12.794/2013)</t>
  </si>
  <si>
    <t>Aquisição, no Mercado Interno, de Máquinas, Aparelhos, Instrumentos e Equipamentos, Novos, e de Materiais de Construção (art. 8º, I e III)</t>
  </si>
  <si>
    <t>Valor das Importações de Máquinas, Aparelhos, Instrumentos e Equipamentos, Novos, e de Materiais de Construção (art. 8º, II, IV e § 5º)</t>
  </si>
  <si>
    <t>Valor das Aquisições de Serviços no Mercado Interno (art. 9º, I)</t>
  </si>
  <si>
    <t>Valor das Importações de Serviços (art. 9º, II)</t>
  </si>
  <si>
    <t>Valor Correspondente à Locação de Máquinas, Aparelhos, Instrumentos e Equipamentos (art. 10)</t>
  </si>
  <si>
    <t>OLIMPÍADAS E PARAOLIMPÍADAS (LEI Nº 12.780/2013)</t>
  </si>
  <si>
    <t>Valor das Importações de Troféus, Medalhas, Placas, Estatuetas, Distintivos, Flâmulas, Bandeiras e Outros Objetos Comemorativos (art. 4º, I)</t>
  </si>
  <si>
    <t>Valor das Importações de Material Promocional, Impressos, Folhetos e Outros com Finalidade Semelhante (art. 4º, II)</t>
  </si>
  <si>
    <t>Valor das Importações de Outros Bens não Duráveis (art. 4º, III)</t>
  </si>
  <si>
    <t>Valor das Importações de Bens Duráveis cujo Valor Unitário Seja Igual ou Inferior a R$ 5.000,00 (art. 4º, § 4º).</t>
  </si>
  <si>
    <t>Valor das Importações de Serviços (art. 4º, caput)</t>
  </si>
  <si>
    <t>Valor das Aquisições no Mercado Interno de Produtos Nacionais e Mercadorias com Isenção de IPI e/ou Suspensão de PIS/COFINS (arts. 12 e 14)</t>
  </si>
  <si>
    <t>Valor das Aquisições no Mercado Interno de Bens e Equipamentos Duráveis com Suspensão de IPI e/ou PIS/COFINS (art. 13 e art. 14, § 6º)</t>
  </si>
  <si>
    <t>Valor das Aquisições no Mercado Interno de Serviços com Suspensão de PIS/COFINS (art. 14)</t>
  </si>
  <si>
    <t>C) PATROCÍNIOS</t>
  </si>
  <si>
    <t>Patrocínios Recebidos sob a Forma de Bens (art. 16)</t>
  </si>
  <si>
    <t>Patrocínios Recebidos em Espécie (art. 17)</t>
  </si>
  <si>
    <t>Patrocínios Recebidos sob a Forma de Prestação de Serviços (art. 18)</t>
  </si>
  <si>
    <t>D) REMESSAS</t>
  </si>
  <si>
    <t>E) OPERAÇÕES IOF</t>
  </si>
  <si>
    <t>F) RECEITAS</t>
  </si>
  <si>
    <t>Valor das Receitas e Rendimentos Auferidos Decorrentes das Atividades Vinculadas à Organização e Realização dos Eventos (arts. 9 e 10)</t>
  </si>
  <si>
    <t>Valor correspondente ao total das aquisições efetuadas, no mercado interno, com suspensão da Contribuição para o PIS/Pasep e da Cofins, durante o ano-calendário, de bens novos, classificados nos códigos 84.71, 8473.30 e 85.17 da TIPI, que tenham sido incorporados ao ativo imobilizado da pessoa jurídica e sejam destinados ao desenvolvimento, no País, de software e de serviços de tecnologia da informação (Lei nº 11.196, de 2005, art. 4º, I, § 4º; Decreto nº 5.712, de 2006, art. 7º, I; Decreto nº 5.713, de 2006, art. 1º, I).</t>
  </si>
  <si>
    <t xml:space="preserve">Valor correspondente ao total das importações efetuadas com suspensão da exigência da Contribuição para o PIS/Pasep-Importação, Cofins-Importação e do IPI vinculado à importação, durante o ano-calendário, de bens novos, sem similar nacional,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11; Decreto nº 5.712, de 2006, art. 7º, III; Decreto nº 5.713, de 2006, art. 1º, parágrafo único). </t>
  </si>
  <si>
    <t xml:space="preserve">Valor correspondente ao total dos serviços contratados no mercado interno pela pessoa jurídica, durante o ano-calendário, com suspensão da Contribuição para o PIS/Pasep e da Cofins, destinados ao desenvolvimento, no País, de software e de serviços de tecnologia da informação. 
Os serviços que podem ser contratados com suspensão dos citados tributos são os seguintes (Lei nº 11.196, de 2005, art. 5º, I; Decreto nº 5.712, de 2006, art. 7º, II; Decreto nº 5.713, de 2006, art. 2º, I, Anexo): 
a) armazenagem, gerenciamento, processamento e transmissão de dados; 
b) desenvolvimento de software; 
c) suporte técnico em equipamentos de informática, sistemas de comunicação e softwares; 
d) assessoria e consultoria em sistemas de comunicação e tecnologia da informação; 
e) manutenção e atualização de equipamentos de informática, sistemas de comunicação e softwares; 
f) certificação digital; e 
g) administração de redes. </t>
  </si>
  <si>
    <t xml:space="preserve">Valor correspondente ao total dos serviços importados diretamente pela pessoa jurídica, durante o ano-calendário, com suspensão da Contribuição para o PIS/Pasep-Importação e da Cofins-Importação, destinados ao desenvolvimento, no País, de software e de serviços de tecnologia da informação, importados diretamente por pessoa jurídica. 
Os serviços que podem ser importados com a suspensão dos citados tributos são os seguintes (Lei nº 11.196, de 2005, art. 5º, II; Decreto nº 5.712, de 2006, art. 7º, II; Decreto nº 5.713, de 2006, art. 2º, II, Anexo): 
a) armazenagem, gerenciamento, processamento e transmissão de dados; 
b) desenvolvimento de software; 
c) suporte técnico em equipamentos de informática, sistemas de comunicação e softwares; 
d) assessoria e consultoria em sistemas de comunicação e tecnologia da informação; 
e) manutenção e atualização de equipamentos de informática, sistemas de comunicação e softwares; 
f) certificação digital; e 
g) administração de redes. </t>
  </si>
  <si>
    <t>Valor correspondente ao total das aquisições efetuadas, no mercado interno, com suspensão da Contribuição para o PIS/Pasep e da Cofins, durante o ano-calendário, de máquinas, aparelhos, instrumentos e equipamentos, novos, relacionados em regulamento, incorporados ao ativo imobilizado da pessoa jurídica (Lei nº 11.196, de 2005, art. 14, I; Decreto nº 5.649, de 2005, art. 1º, parágrafo único, I). 
Atenção:
1) Para as aquisições realizadas até 25 de maio de 2006, os bens que podem ser adquiridos com suspensão da Contribuição para o PIS/Pasep e da Cofins são aqueles de que trata o art. 1º do Decreto nº 5.629, de 2005, com a redação dada pelo Decreto nº 6.581, de 26 de setembro de 2008.
2) Para as aquisições realizadas a partir de 26 de maio de 2006, inclusive, os bens que podem ser adquiridos com suspensão da Contribuição para o PIS/Pasep e da Cofins são aqueles de que trata o art. 1º e o Anexo do Decreto nº 5.789, de 2006, com a redação dada pelo Decreto nº 6.581, de 26 de setembro de 2008.</t>
  </si>
  <si>
    <t>Valor correspondente ao total das importações efetuadas, com suspensão da Contribuição para o PIS/Pasep-Importação e da Cofins-Importação, durante o ano-calendário, de máquinas, aparelhos, instrumentos e equipamentos, novos, relacionados em regulamento, que tenham sido importados diretamente pela pessoa jurídica e incorporados ao seu ativo imobilizado (Lei nº 11.196/2005, art. 14, II; Decreto nº 5.649, de 2005, art. 1º, parágrafo único, II). 
Atenção:
1) Para as importações desembaraçadas até 25 de maio de 2006, os bens que podem ser importados com suspensão da Contribuição para o PIS/Pasep-Importação e da Cofins-Importação são aqueles de que trata o art. 1º do Decreto nº 5.629, de 2005.
2) Para as importações desembaraçadas a partir de 26 de maio de 2006, inclusive, os bens que podem ser importados com suspensão da Contribuição para o PIS/Pasep-Importação e da Cofins-Importação são aqueles de que trata o art. 1º do Decreto nº 5.789, de 2006, com a redação dada pelo Decreto nº 6.581, de 2008.</t>
  </si>
  <si>
    <t xml:space="preserve">As linhas X480/26 a X480/38 deverão ser preenchidas pela pessoa jurídica executora de projeto no âmbito do Programa de Apoio ao Desenvolvimento Tecnológico da Indústria de Equipamentos para TV Digital (PATVD) que realize investimento em pesquisa e desenvolvimento - P&amp;D, nos termos do art. 17 da Lei nº 11.484, de 2007, e que exerça as atividades de desenvolvimento e fabricação de equipamentos transmissores de sinais por radiofrequência para televisão digital, classificados no código 8525.50.2 da NCM, relacionados no Anexo I do Decreto nº 6.234, de 2007. 
Atenção: Apenas a pessoa jurídica previamente habilitada pela Secretaria da Receita Federal do Brasil é beneficiária do PATVD (Decreto nº 6.234, de 2007, art. 5º). </t>
  </si>
  <si>
    <t>Valor correspondente ao total das aquisições efetuadas, no mercado interno, durante o ano-calendário, cujas alíquotas relativas à Contribuição para o PIS/Pasep, à Cofins e ao IPI tenham sido reduzidas a zero, de máquinas, aparelhos, instrumentos e equipamentos, novos, incorporados ao ativo imobilizado da pessoa jurídica, bem como de insumos destinados às atividades da empresa de que trata o art. 13 da Lei nº 11.484, de 2007, e o art. 6º do Decreto nº 6.234, de 2007, relacionados no Anexo II e no Anexo III, respectivamente, do Decreto nº 6.234, de 2007. 
Atenção: O valor correspondente às aquisições de ferramentas computacionais (softwares) efetuadas no mercado interno deve ser informado na linha X480/27.</t>
  </si>
  <si>
    <t xml:space="preserve">Valor correspondente ao total das aquisições efetuadas, no mercado interno, durante o ano-calendário, cujas alíquotas relativas à Contribuição para o PIS/Pasep, à Cofins e ao IPI tenham sido reduzidas a zero, de ferramentas computacionais (softwares) destinadas à atividade da empresa de que trata o art.13 da Lei nº 11.484, de 2007, e o art. 6º do Decreto nº 6.234, de 2007, relacionadas no Anexo IV do Decreto nº 6.234, de 2007. </t>
  </si>
  <si>
    <t>Valor total correspondente à redução do IPI incidente sobre aquisições efetuadas no mercado interno, durante o ano-calendário, de máquinas, aparelhos, instrumentos e equipamentos, novos, incorporados ao ativo imobilizado da pessoa jurídica, bem como das ferramentas computacionais e dos insumos destinados às atividades da empresa de que trata o art. 13 da Lei 11.484, de 2007, e o art. 6º do Decreto nº 6.234, de 2007, relacionados nos Anexos II, III e IV do Decreto nº 6.234, de 2007 (Lei nº 11.484, de 2007, art. 14,III; Decreto nº 6.234,art. 2º, III c/c art. 13). 
O valor da redução do IPI deve corresponder às aquisições informadas nas linhas X480/26 e X480/27.</t>
  </si>
  <si>
    <t>Total do valor aduaneiro correspondente às importações efetuadas, durante o ano-calendário, cujas alíquotas relativas à Contribuição para o PIS/Pasep-Importação, à Cofins-Importação e ao IPI-vinculado tenham sido reduzidas a zero, de máquinas, aparelhos, instrumentos e equipamentos, novos, incorporados ao ativo imobilizado da pessoa jurídica, bem como de insumos destinados à atividade da empresa de que trata o art.13 da Lei nº 11.484, de 2007, e o art. 6º do Decreto nº 6.234, de 2007, relacionados nos Anexos II e III do Decreto nº 6.234, de 2007. 
Atenção: Equipara-se ao importador a pessoa jurídica adquirente de bens estrangeiros no caso de importação realizada por sua conta e ordem por intermédio de pessoa jurídica importadora (Lei nº 11.484, de 2007, art. 14 § 4º, Decreto nº 6.234, de 2007, art. 2º, parágrafo único).</t>
  </si>
  <si>
    <t xml:space="preserve">Valor aduaneiro correspondente às importações efetuadas, durante o ano-calendário, cujas alíquotas relativas à Contribuição para o PIS/Pasep-Importação, à Cofins-Importação e ao IPI-vinculado tenham sido reduzidas a zero, de ferramentas computacionais (softwares) destinadas à atividade da empresa de que trata o art. 13 da Lei nº 11.484, de 2007, e o art. 6º do Decreto nº 6.234, de 2007, relacionadas no Anexo IV do Decreto nº 6.234, de 2007. </t>
  </si>
  <si>
    <t xml:space="preserve">Valor total correspondente à redução do IPI incidente nas importações efetuadas, durante o ano-calendário, de máquinas, aparelhos, instrumentos e equipamentos, novos, incorporados ao ativo imobilizado da pessoa jurídica, bem como das ferramentas computacionais e dos insumos destinados às atividades da empresa de que trata o art. 13 da Lei 11.484, de 2007 e o art. 6º do Decreto nº 6.234, de 2007, relacionados nos Anexos I e II do Decreto nº 6.234, de 2007 (Lei nº 11.484, de 2007, art. 14,III; Decreto nº 6.234,art. 2º, III c/c art. 13, I, II). 
O valor da redução do IPI deve corresponder às importações informadas nas linhas X480/29 e X480/30.  </t>
  </si>
  <si>
    <t xml:space="preserve">Valor correspondente ao total da redução do imposto de importação (II) incidente sobre máquinas, aparelhos, instrumentos e equipamentos, novos, relacionados em ato do Poder Executivo e nas condições e pelo prazo nele fixados, importados pela pessoa jurídica, que tenham sido incorporados ao seu ativo imobilizado e destinados às atividades da empresa de que trata o art. 13 da Lei nº 11.484, de 2007, e o art. 6º do Decreto nº 6.234, de 2007. </t>
  </si>
  <si>
    <t>Valor total das remessas efetuadas pela pessoa jurídica, durante o ano-calendário, destinadas ao exterior para pagamento de contrato relativo à exploração de patentes ou de uso de marcas e os de fornecimento de tecnologia e prestação de assistência técnica, cuja alíquota da contribuição para intervenção no domínio econômico (Cide) tenha sido reduzida a zero (Lei nº 11.484, de 2007, art. 14, § 3º; Decreto nº 6.234, de 2007, art. 3º).</t>
  </si>
  <si>
    <t>Valor correspondente às vendas de equipamentos transmissores de sinais por radiofrequência para televisão digital, classificados no código 8525.50.2 da NCM, relacionados no Anexo I do Decreto nº 6.234, de 2007 (Lei nº 11.484, de 2007, art. 15; Decreto nº 6.234, de 2007, art. 4º). </t>
  </si>
  <si>
    <t>Valor total correspondente à redução do IPI incidente sobre a venda, no mercado interno, de equipamentos transmissores de sinais por radiofrequência para televisão digital, classificados no código 8525.50.2 da NCM, de que trata o art. 13 da Lei nº 11.484, de 2007, e o art. 6º do Decreto nº 6.234, de 2007, relacionados no Anexo I do Decreto nº 6.234, de 2007 (Lei nº 11.484, de 2007, art. 4º, II; Decreto nº 6.234, de 2007, art. 4º, II). </t>
  </si>
  <si>
    <t>Valor total correspondente ao investimento realizado, anualmente, em atividades de pesquisa e desenvolvimento, no País. 
O investimento realizado pela pessoa jurídica deve corresponder, no mínimo, a 2,5% (dois e meio por cento) do faturamento bruto auferido no mercado interno, deduzidos os impostos incidentes na comercialização dos equipamentos transmissores de que trata o art. 13 da Lei nº 11.484, de 2007, e o art. 6º do Decreto nº 6.234, de 2007 (Lei nº 11.484, de 2007, art. 17; Decreto nº 6.234, de 2007, art. 8º) 
Atenção:  Serão admitidos apenas investimentos em atividades de pesquisa e desenvolvimento dos equipamentos transmissores de sinais por radiofrequência para televisão digital, classificados no código 8525.50.2 da NCM, de software e de insumos para tais equipamentos de que trata o art. 13 da Lei nº 11.484, de 2007, e o art. 6º do Decreto nº 6.234, de 2007 (Lei nº 11.484, de 2007, art. 17, § 1º; Decreto nº 6.234, de 2007, art. 8º, § 1º).</t>
  </si>
  <si>
    <t xml:space="preserve">Valor do investimento realizado mediante convênio com centros ou institutos de pesquisa ou entidades brasileiras de ensino, oficiais ou reconhecidas, credenciadas pelo Comitê da Área de Tecnologia da Informação (CATI), de que trata o art. 30 do Decreto nº 5.906, de 26 de setembro de 2006, ou pelo Comitê das Atividades de Pesquisa e Desenvolvimento na Amazônia (CAPDA), de que trata o art. 26 do Decreto nº 6.008, de 29 de dezembro de 2006. 
O investimento realizado pela pessoa jurídica deve corresponder, no mínimo, a 1% (um por cento) do faturamento bruto auferido nas vendas realizadas no mercado interno, deduzidos os impostos incidentes na comercialização dos dispositivos de que trata o art. 13 da Lei nº 11.484, de 2007, e o art. 6º do Decreto nº 6.234, de 2007 (Lei nº 11.484, de 2007, art.17, § 2º, Decreto nº 6.234, de 2007, art. 8º, § 2º). </t>
  </si>
  <si>
    <t>Valor residual aplicado no Fundo Nacional de Desenvolvimento Científico e Tecnológico - FNDCT (CT - INFO ou CT-Amazônia), nos casos em que os investimentos em pesquisa e desenvolvimento previstos no art. 6º da Lei nº 11.484, de 2007, e no art. 8º do Decreto nº 6.234, de 2007, não atingirem, em um determinado ano, o percentual mínimo fixado. O valor residual a ser aplicado no FNDCT deve ser acrescido de multa de 20% (vinte por cento) e de juros equivalentes à Selic, calculados desde 1º de janeiro do ano subsequente àquele em que não foi atingido o percentual até a data da efetiva aplicação (Lei nº 11.484, de 2007, art. 19; Decreto nº 6.234, de 2007, art. 10). 
Atenção: O valor residual deve ser aplicado no FNDCT até o último dia do mês de março do ano subsequente àquele em que não foi atingido o percentual (Lei nº 11.484, de 2007, art. 19, § 1º; Decreto nº 6.234, de 2007, art. 10, § 1º).</t>
  </si>
  <si>
    <t>As linhas X480/40 a X480/47 deverão ser preenchidas pela pessoa jurídica habilitada ou co-habilitada no Regime Especial de Incentivos para o Desenvolvimento de Infraestrutura da Indústria Petrolífera nas Regiões Norte, Nordeste e Centro-Oeste (REPENEC), que tenha projeto aprovado para a implantação de obras de infraestrutura nas Regiões Norte, Nordeste e Centro-Oeste, nos setores petroquímico, de refino de petróleo e de produção de amônia e uréia a partir do gás natural, para incorporação ao seu ativo imobilizado, observado os arts. 1º a 5º da Lei nº 12.249, de 11 de junho de 2010, regulamentado pelo Decreto nº 7.320, de 28 de setembro de 2010. </t>
  </si>
  <si>
    <t>Valor total correspondente às aquisições realizadas, durante o ano-calendário, no mercado interno, de máquinas, aparelhos, instrumentos e equipamentos, novos, e de materiais de construção, para utilização ou incorporação nas obras de infraestrutura nas Regiões Norte, Nordeste e Centro-Oeste, nos setores petroquímico, de refino de petróleo e de produção de amônia e uréia a partir do gás natural, para incorporação ao ativo imobilizado, que foram efetuadas com a suspensão da Contribuição para o PIS/Pasep e da Cofins e de IPI (Lei nº 12.249, de 2010, art. 3º, I; Decreto nº 7.320, de 2010, art. 3º, I, “a”, ”b”). </t>
  </si>
  <si>
    <t>Valor total do IPI suspenso incidente na saída do estabelecimento industrial ou equiparado, quando da aquisição, no mercado interno, de máquinas, aparelhos, instrumentos e equipamentos, novos, e de materiais de construção para utilização ou incorporação nas obras de infraestrutura nas Regiões Norte, Nordeste e Centro-Oeste, nos setores petroquímico, de refino de petróleo e de produção de amônia e uréia a partir do gás natural, para incorporação ao seu ativo imobilizado (Lei nº 12.249, de 2010, art. 3º, III; Decreto nº 7.320, de 2010, art. 3º, II). </t>
  </si>
  <si>
    <t>Valor total correspondente às importações realizadas, durante o ano-calendário, de máquinas, aparelhos, instrumentos e equipamentos, novos, e de materiais de construção, para utilização ou incorporação nas obras de infraestrutura nas Regiões Norte, Nordeste e Centro-Oeste, nos setores petroquímico, de refino de petróleo e de produção de amônia e uréia a partir do gás natural, para incorporação ao ativo imobilizado, que foram efetuadas com a suspensão da Contribuição para o PIS/Pasep-Importação e da Cofins-Importação. (Lei nº 12.249, de 2010, art. 3º, II; Decreto nº 7.320, de 2010, art. 3º, III, “a”, ”b”). </t>
  </si>
  <si>
    <t>Valor total do II suspenso incidente na importação de máquinas, aparelhos, instrumentos e equipamentos, novos, e de materiais de construção para utilização ou incorporação nas obras de infraestrutura nas Regiões Norte, Nordeste e Centro-Oeste, nos setores petroquímico, de refino de petróleo e de produção de amônia e uréia a partir do gás natural, para incorporação ao seu ativo imobilizado (Lei nº 12.249, de 2010, art. 3º, V; Decreto nº 7.320, de 2010, art. 3º, V). </t>
  </si>
  <si>
    <t>Valor total do IPI-Vinculado suspenso incidente na importação de máquinas, aparelhos, instrumentos e equipamentos, novos, e de materiais de construção para utilização ou incorporação nas obras de infraestrutura nas Regiões Norte, Nordeste e Centro-Oeste, nos setores petroquímico, de refino de petróleo e de produção de amônia e uréia a partir do gás natural, para incorporação ao seu ativo imobilizado (Lei nº 12.249, de 2010, art. 3º, IV; Decreto nº 7.320, de 2010, art. 3º, IV). </t>
  </si>
  <si>
    <t>Valor total correspondente às aquisições realizadas, no mercado interno, durante o ano-calendário, de serviços destinados às obras de infraestrutura nas Regiões Norte, Nordeste e Centro-Oeste, nos setores petroquímico, de refino de petróleo e de produção de amônia e uréia a partir do gás natural, para incorporação ao ativo imobilizado, que foram efetuadas com a suspensão da Contribuição para o PIS/Pasep e da Cofins. (Lei nº 12.249, de 2010, art. 4º; Decreto nº 7.320, de 2010, art. 3º, I, “c”). </t>
  </si>
  <si>
    <t>Valor total correspondente às importações realizadas, durante o ano-calendário, de serviços destinados às obras de infraestrutura nas Regiões Norte, Nordeste e Centro-Oeste, nos setores petroquímico, de refino de petróleo e de produção de amônia e uréia a partir do gás natural, para incorporação ao ativo imobilizado, que foram efetuadas com a suspensão da Contribuição para o PIS/Pasep e da Cofins. (Lei nº 12.249, de 2010, art. 4º, II; Decreto nº 7.320, de 2010, art. 3º, III, “c”,). </t>
  </si>
  <si>
    <t>Valor correspondente aos aluguéis contratados de máquinas, aparelhos, instrumentos e equipamentos adquiridos de pessoa jurídica estabelecida no Brasil (Lei nº 12.249, de 2010, art. 4º, § 2º, Decreto nº 7.320, de 2010, art. 3º, I, “d”). </t>
  </si>
  <si>
    <t>As linhas X480/55 a X480/62 deverão ser preenchidas pela pessoa jurídica previamente habilitada no Regime Especial de Incentivo a Computadores para Uso Educacional (Reicomp), que exerça atividade de fabricação dos equipamentos de informática, e que seja vencedora do processo de licitação pública no âmbito do Programa Um Computador por Aluno (Prouca), observado os arts. 15 a 26 da Lei nº 12.715, de 2012, e o Decreto nº 7.750, de 2012. 
Atenção: Também deverá preencher as linhas X480/55 a X480/62 a pessoa jurídica que exerça atividade de manufatura terceirizada para a vencedora do processo de licitação mencionado (Lei nº 12.715, de 2012, art. 17, § 1º).</t>
  </si>
  <si>
    <t xml:space="preserve">Valor total correspondente às aquisições realizadas, no mercado interno, durante o ano-calendário, de matérias-primas e produtos intermediários destinados à industrialização dos equipamentos de informática, que foram efetuadas com a suspensão do IPI e da Contribuição para o PIS/Pasep e da Cofins. (Lei nº 12.715, de 2012, art. 18, I e II, “a”; Decreto nº 7.750, de 2012, art. 5º I e II, “a”). </t>
  </si>
  <si>
    <t>Valor total do IPI suspenso correspondente às aquisições realizadas, no mercado interno, durante o ano calendário, de matérias-primas e produtos intermediários destinados à industrialização dos equipamentos de informática (Lei nº 12.715, de 2012, art. 18, I; Decreto nº 7.750, de 2012, art. 5º I). </t>
  </si>
  <si>
    <t>Valor total correspondente às importações realizadas, durante o ano-calendário, de matérias-primas e produtos intermediários destinados à industrialização dos equipamentos de informática que foram efetuadas com a suspensão do IPI-Vinculado, da Contribuição para o PIS/Pasep-Importação e da Cofins-Importação e do II, desde que importados diretamente por pessoa jurídica habilitada ao regime (Lei nº 12.715, de 2012, art. 18, III, “a”; Decreto nº 7.750, de 2012, art. 5º III, “a”). </t>
  </si>
  <si>
    <t>Valor total do II suspenso correspondente às importações realizadas, durante o ano-calendário, de matérias-primas e produtos intermediários destinados à industrialização dos equipamentos de informática, desde que importados diretamente por pessoa jurídica habilitada ao regime. (Lei nº 12.715, de 2012, art. 18, III, “a”; Decreto nº 7.750, de 2012, art. 5º III, “a”). </t>
  </si>
  <si>
    <t>Valor total do IPI-Vinculado suspenso correspondente às importações realizadas, durante o ano-calendário, de matérias-primas e produtos intermediários destinados à industrialização dos equipamentos de informática, desde que importados diretamente por pessoa jurídica habilitada ao regime. (Lei nº 12.715, de 2012, art. 18, III, “a”; Decreto nº 7.750, de 2012, art. 5º III, “a”). </t>
  </si>
  <si>
    <t>Valor total correspondente às aquisições realizadas, durante o ano-calendário, no mercado interno, de serviços destinados aos equipamentos mencionados no art. 7º da Lei nº 12.249, de 2010, prestados por pessoa jurídica estabelecida no País, com a suspensão da Contribuição para o PIS/Pasep e da Cofins. (Lei nº 12.715, de 2012, art. 18, II, “b”; Decreto nº 7.750, de 2012, art. 5º II, “b”). </t>
  </si>
  <si>
    <t>Valor total correspondente às importações realizadas, durante o ano-calendário, de serviços destinados aos equipamentos mencionados no art. 16 da Lei nº 12.715, de 2012, com suspensão da Contribuição para o PIS/Pasep-Importação e da Cofins-Importação e da Contribuição de Intervenção no Domínio Econômico (Cide) destinada a financiar o Programa de Estímulo à interação Universidade-Empresa para o Apoio à Inovação, desde que importados diretamente por pessoa jurídica habilitada ao regime. (Lei nº 12.715, de 2012, art. 18, III, “b”; Decreto nº 7.750, de 2012, art. 5º III, “b”). </t>
  </si>
  <si>
    <t>Valor total das vendas de equipamentos de informática saídos da pessoa jurídica, com isenção de IPI, diretamente para as escolas das redes públicas de ensino federal, estadual, distrital, municipal ou para as escolas sem fins lucrativos de atendimento a pessoas com deficiência (Lei nº 12.715, de 2012, art. 19; Decreto nº 7.750, de 2012, art. 7º). </t>
  </si>
  <si>
    <t>As linhas X480/64 a X480/70 deverão ser preenchidas pela pessoa jurídica habilitada no Regime Especial para a Indústria Aeronáutica Brasileira (Retaero), nos termos dos arts. 29 a 33 da Lei nº 12.249, de 11 de junho de 2010, que: 
a) produza partes, peças, ferramentais, componentes, equipamentos, sistemas, subsistemas, insumos e matérias-primas, ou preste serviços de tecnologia industrial básica, desenvolvimento e inovação tecnológica, assistência técnica e transferência de tecnologia, a serem empregados na manutenção, conservação, modernização, reparo, revisão, conversão e industrialização das aeronaves classificadas na posição 88.02 da Nomenclatura Comum do Mercosul - NCM (Lei nº 12.249, de 2010, art. 30, I); 
b) produza bens ou preste serviços de tecnologia industrial básica, desenvolvimento e inovação tecnológica, assistência técnica e transferência de tecnologia, utilizados como insumo na produção de bens mencionados na alínea a), e seja preponderantemente fornecedora das pessoas jurídicas referidas na alínea a) (Lei nº 12.249, de 2010, art. 30, II, § 1º). 
Atenção: Para fins da alínea “b)”, considera-se pessoa jurídica preponderantemente fornecedora, aquela que tenha 70% (setenta por cento) ou mais de sua receita total, excluído o valor dos impostos e contribuições incidentes sobre a venda, relativa a venda de bens e serviços, no ano-calendário imediatamente anterior ao da habilitação, decorrente do somatório das vendas às (Lei nº 12.249, de 2010, art. 30, §§ 2º e 3º):
i) pessoas jurídicas mencionadas na alínea a);
ii) a pessoas jurídicas fabricantes de aeronaves classificadas na posição 88.02 da NCM; e
iii) de exportação para o exterior.</t>
  </si>
  <si>
    <t>Valor total correspondente às aquisições realizadas, durante o ano-calendário, no mercado interno, de partes, peças, ferramentais, componentes, equipamentos, sistemas, subsistemas, insumos e matérias-primas empregados na manutenção, conservação, modernização, reparo, revisão, conversão e industrialização das aeronaves classificadas na posição 88.02 da NCM, que foram efetuadas com suspensão do IPI, da Contribuição para o PIS/Pasep e da Cofins (Lei nº 12.249, de 2010, art. 31, I e III). </t>
  </si>
  <si>
    <t>Valor total do IPI suspenso correspondente às aquisições realizadas, durante o ano-calendário, no mercado interno, de partes, peças, ferramentais, componentes, equipamentos, sistemas, subsistemas, insumos e matérias-primas empregados na manutenção, conservação, modernização, reparo, revisão, conversão e industrialização das aeronaves classificadas na posição 88.02 da NCM (Lei nº 12.249, de 2010, art. 31, III). </t>
  </si>
  <si>
    <t>Valor total correspondente às importações realizadas, durante o ano-calendário, de partes, peças, ferramentais, componentes, equipamentos, sistemas, subsistemas, insumos e matérias-primas empregados na manutenção, conservação, modernização, reparo, revisão, conversão e industrialização das aeronaves classificadas na posição 88.02 da NCM, com a suspensão do IPI-Vinculado, da Contribuição para o PIS/Pasep-Importação e da Cofins-Importação (Lei nº 12.249, de 2010, art. 31, II e IV). </t>
  </si>
  <si>
    <t>Valor total do IPI-Vinculado suspenso correspondente às importações de partes, peças, ferramentais, componentes, equipamentos, sistemas, subsistemas, insumos e matérias-primas empregados na manutenção, conservação, modernização, reparo, revisão, conversão e industrialização das aeronaves classificadas na posição 88.02 da NCM (Lei nº 12.249, de 2010, art. 31, IV). </t>
  </si>
  <si>
    <t>Valor total correspondente às aquisições realizadas, durante o ano-calendário, no mercado interno, de serviços de tecnologia industrial básica, inovação tecnológica, assistência técnica e transferência de tecnologia prestados por pessoa jurídica estabelecida no País, que foram efetuadas com suspensão da Contribuição para o PIS/Pasep e da Cofins (Lei nº 12.249, de 2010, art. 32, I). </t>
  </si>
  <si>
    <t>Valor total correspondente às importações diretamente realizadas, durante o ano-calendário, de serviços de tecnologia industrial básica, inovação tecnológica, assistência técnica e transferência de tecnologia, que foram efetuadas com suspensão da Contribuição para o PIS/Pasep-Importação e da Cofins-Importação (Lei nº 12.249, de 2010, art. 32, II). </t>
  </si>
  <si>
    <t>Valor correspondente aos serviços relativos a aluguéis contratados de máquinas, aparelhos, instrumentos e equipamentos, com suspensão da Contribuição para o PIS/Pasep e da Cofins (Lei nº 12.249, de 2010, art. 32, § 2°). </t>
  </si>
  <si>
    <t xml:space="preserve">As linhas X480/78 e X480/79 devem ser preenchidas pela pessoa jurídica cujos estabelecimentos industriais façam jus ao crédito presumido do IPI na aquisição de resíduos sólidos utilizados como matérias-primas ou produtos intermediários na fabricação de seus produtos, de que tratam os arts. 5º e 6º da Lei nº 12.375, de 30 de dezembro de 2010, e o Decreto nº 7.619, de 21 de novembro de 2011. </t>
  </si>
  <si>
    <t xml:space="preserve">Valor total das aquisições efetuadas, durante o ano-calendário, pelos estabelecimentos industriais da pessoa jurídica de resíduos sólidos utilizados como matérias-primas ou produtos intermediários na fabricação de seus produtos, que façam jus ao crédito presumido do IPI de que trata o art. 5º da Lei nº 12.375, de 2010. 
Os resíduos sólidos são os materiais, substâncias, objetos ou bens descartados resultantes de atividades humanas em sociedade, classificados nos códigos 39.15, 47.07, 7001.00.00, 72.04, 7404.00.00, 7503.00.00, 7602.00.00, 7802.00.00 e 7902.00.00 da Tipi, bem como aqueles descritos em destaques “Ex” agregados a esses mesmos códigos, que tenham sido adquiridos diretamente de cooperativas de catadores de materiais recicláveis, constituídas de, no mínimo, vinte cooperados pessoas físicas, sendo vedada, neste caso, a participação de pessoas jurídicas. (Lei nº 12.375, de 2011, art. 5º, § 1º, e art. 6º, III; Decreto nº 7.619, de 2011, arts. 1º a 3º). </t>
  </si>
  <si>
    <t>Valor total do crédito presumido de IPI apurados pelos estabelecimentos da pessoa jurídica, durante o ano-calendário, que tenha adquirido resíduos sólidos.  
O crédito presumido é apurado mediante a aplicação da alíquota da Tipi a que estiver sujeito o produto final resultante do aproveitamento dos resíduos sólidos sobre os seguintes percentuais do valor inscrito no documento fiscal (Lei nº 12.375, de 2010, art. 5º, § 2º, e art. 6º, IV, parágrafo único; Decreto nº 7.619, de 2011, arts. 4º e 5º): 
1. 50% (cinquenta por cento, no caso de resíduos sólidos classificados na posição 39.15 e no código 7001.00.00 da Tipi; 
2. 30% (trinta por cento), no caso de resíduos sólidos classificados nas posições 47.07 e 72.04 da Tipi; ou 
3. 10% (dez por cento) no caso dos resíduos sólidos classificados nos códigos 7404.00.00, 7503.00.00, 7602.00.00, 7802.00.00 e 7902.00.00.00 da Tipi. 
Atenção: 
1) O valor do crédito presumido apurado a ser informado, nesta linha, deve ser o resultante do somatório do crédito presumido constante da nota fiscal de entrada emitida pelos estabelecimentos industriais da pessoa jurídica adquirentes dos resíduos sólidos, que tenha sido escriturado no item 005 do quadro “Demonstrativo de Créditos” do Livro Registro de Apuração do IPI, modelo 8, observando-se as demais regras previstas na legislação do IPI (Decreto nº 7.619, de 2011, art. 5º, § 1º).
2) O valor total do crédito presumido deve corresponder ao valor total das aquisições informado na linha X480/78.</t>
  </si>
  <si>
    <t>As linhas X480/81 a X480/88 deverão ser preenchidas pela pessoa jurídica habilitada no Regime Especial de Tributação para Construção, Ampliação, Reforma ou Modernização de Estádios de Futebol (Recopa), que tenha projeto aprovado para construção, ampliação, reforma ou modernização dos estádios de futebol com utilização prevista nas partidas oficiais da Copa das Confederações Fifa 2013 e da Copa do Mundo Fifa 2014, nos termos do Convênio ICMS nº 108, de 26 de setembro de 2008, observado os arts. 17 a 21 da Lei nº 12.350, de 20 de dezembro de 2010, e o Decreto nº 7.319, de 2010. 
Também deverá preencher as linhas X480/81 a X480/88 a pessoa jurídica contratada pela pessoa jurídica habilitada ao Recopa para a realização de construção civil e de construção e montagem de instalações industriais, inclusive com o fornecimento de bens, relacionadas a projetos aprovados, que tenha sido co-habilitada no regime (Decreto nº 7.319, de 2010, art. 5º, §3º). 
Atenção:
1) A habilitação e a co-habilitação ao Recopa serão formalizadas por meio de ato da Secretaria da Receita Federal d Brasil (Decreto nº 7.319, de 2010, art. 7º, § 3º);
2) A suspensão de tributos federais de que trata o art. 2º do Decreto nº 7.319, de 2010, desde que observadas as demais exigências da legislação, se aplicam às aquisições, locações e importações de bens e nas aquisições e importações de serviços, vinculadas a projetos aprovados até 31 de dezembro de 2012, realizadas entre a data da habilitação e 30 de junho de 2014 pela titular do projeto aprovado pelo Ministério do Esporte (Lei nº 12.350, de 2010, art. 18, § 5º e art. 21; Decreto nº 7.319, de 2010, art. 3º c/c art. 6º)</t>
  </si>
  <si>
    <t>Valor total correspondente às aquisições realizadas, durante o ano-calendário, no mercado interno, de máquinas, aparelhos, instrumentos e equipamentos, novos, e de materiais de construção para utilização ou incorporação no estádio de futebol, que foram efetuadas com a suspensão da Contribuição para o PIS/Pasep e da Cofins e de IPI (Lei nº 12.350, de 2010, art. 19, I e III; Decreto nº 7.319, de 2010, art. 2º, I, “a” e “b”, II). </t>
  </si>
  <si>
    <t>Valor total do IPI suspenso correspondente à aquisição, durante o ano-calendário, no mercado interno, de máquinas, aparelhos, instrumentos e equipamentos, novos, e de materiais de construção para utilização ou incorporação no estádio de futebol (Lei nº 12.350, de 2010, art. 19, III; Decreto nº 7.319, de 2010, art. 2º, II).  O valor do IPI suspenso deve corresponder às aquisições informadas na linha X480/81. </t>
  </si>
  <si>
    <t>Valor total correspondente às importações realizadas, durante o ano-calendário, de máquinas, aparelhos, instrumentos e equipamentos, novos, e de materiais de construção para utilização ou incorporação no estádio de futebol, que foram efetuadas com a suspensão da Contribuição para o PIS/Pasep-Importação e da Cofins-Importação, de IPI-Vinculado e de II (Lei nº 12.350, de 2010, art. 19, II, IV e V; Decreto nº 7.319, de 2010, art. 2º, III, “a” e “b”). 
Atenção: Equipara-se ao importador a pessoa jurídica adquirente de bens estrangeiros no caso de importação realizada por sua conta e ordem por intermédio de pessoa jurídica importadora (Lei nº 12.350, de 2010, art. 19, § 4º; Decreto nº 7.319, de 2010, art. 2º, § 1º).</t>
  </si>
  <si>
    <t xml:space="preserve">Valor total do II suspenso correspondente às importações realizadas, durante o ano-calendário, de máquinas, aparelhos, instrumentos e equipamentos, novos, e de materiais de construção para utilização ou incorporação no estádio de futebol (Lei nº 12.350, de 2010, art. 19, V; Decreto nº 7.319, de 2010, art. 2º, V). 
O valor do II suspenso deve corresponder às importações informadas na linha X480/83. </t>
  </si>
  <si>
    <t xml:space="preserve">Valor total do IPI-Vinculado correspondente às importações realizadas, durante o ano-calendário, de máquinas, aparelhos, instrumentos e equipamentos, novos, e de materiais de construção para utilização ou incorporação no estádio de futebol (Lei nº 12.350, de 2010, art. 19, IV; Decreto nº 7.319, de 2010, art. 2º, IV). 
O valor do IPI-Vinculado suspenso deve corresponder às importações informadas na linha X480/83. </t>
  </si>
  <si>
    <t>Valor total correspondente às aquisições realizadas, durante o ano-calendário, no mercado interno, de serviços destinados a obras nos estádios de futebol, prestados por pessoa jurídica estabelecida no País, que foram efetuadas com a suspensão da Contribuição para o PIS/Pasep e da Cofins (Lei nº 12.350, de 2010, art. 20, I; Decreto nº 7.319, de 2010, art. 2º, I, “c”).</t>
  </si>
  <si>
    <t>Valor total correspondente às importações diretamente realizadas, durante o ano-calendário, de serviços destinados a obras nos estádios de futebol, que foram efetuadas com a suspensão da Contribuição para o PIS/Pasep-Importação e da Cofins-Importação (Lei nº 12.350, de 2010, art. 20, I; Decreto nº 7.319, de 2010, art. 2º, III, “c”). </t>
  </si>
  <si>
    <t>Valor correspondente aos serviços relativos a aluguéis contratados de máquinas, aparelhos, instrumentos e equipamentos, para utilização em obras nos estádios de futebol, com suspensão da Contribuição para o PIS/Pasep e da Cofins (Lei nº 12.350, de 2010, art. 20, § 2º; Decreto nº 7.319, de 2010, art. 3º). </t>
  </si>
  <si>
    <t xml:space="preserve">As linhas X480/91 a X480/114 deverão ser preenchidas pela pessoa jurídica habilitada para fins de gozo dos benefícios fiscais previstos na Lei nº 12.350, de 20 de dezembro de 2010, regulamentada pelo Decreto nº 7.578, de 11 de outubro de 2011, relativos à realização, no Brasil, da Copa das Confederações FIFA 2013 e da Copa do Mundo FIFA 2014, de acordo com a seguinte discriminação: 
Atenção: A fruição dos benefícios fiscais está condicionada à habilitação na forma do Capítulo II do Decreto nº 7.578, de 2011.
PJ's ESTRANGEIRAS (BASE TEMPORÁRIA DE NEGÓCIOS)
Fifa Internacional - art. 2º, I 
Parceiro Comercial da Fifa - art. 2º, XI 
Emissora Fonte Estrangeira da Fifa - art. 2º, IX
Prestador de Serviço Estrangeiro da Fifa - art. 2º, X 
PJ’s NACIONAIS
Subsidiária Fifa Brasil - art. 2º, II 
Emissora Fonte da Fifa Estabelecida no País - art. 2º, IX
Prestador de Serviço da Fifa Estabelecido no País - art. 2º, X 
Comitê Organizador Brasileiro (LOC) - art. 2º, III </t>
  </si>
  <si>
    <t>Valor total correspondente às importações de alimentos para uso ou consumo exclusivo na organização e realização dos Eventos, que foram efetuadas com a isenção de tributos federais (Lei nº 12.350, de 2010, art. 3º, I). </t>
  </si>
  <si>
    <t>Valor total correspondente às importações de suprimentos médicos e produtos farmacêuticos para uso ou consumo exclusivo na organização e realização dos Eventos, que foram efetuadas com a isenção de tributos federais (Lei nº 12.350, de 2010, art. 3º, I). </t>
  </si>
  <si>
    <t>Valor total correspondente às importações de combustível para uso ou consumo exclusivo na organização e realização dos Eventos, que foram efetuadas com a isenção de tributos federais (Lei nº 12.350, de 2010, art. 3º, I). </t>
  </si>
  <si>
    <t>Valor total correspondente às importações de materiais de escritório para uso ou consumo exclusivo na organização e realização dos Eventos, que foram efetuadas com a isenção de tributos federais (Lei nº 12.350, de 2010, art. 3º, I). </t>
  </si>
  <si>
    <t>Valor total correspondente às importações de troféus, medalhas, placas, estatuetas, distintivos, flâmulas, bandeiras e outros objetos comemorativos para uso ou consumo exclusivo na organização e realização dos Eventos, que foram efetuadas com a isenção de tributos federais (Lei nº 12.350, de 2010, art. 3º, II). </t>
  </si>
  <si>
    <t>Valor total correspondente às importações de material promocional, impressos, folhetos e outros bens com finalidade semelhante, a serem distribuídos gratuitamente ou utilizados nos Eventos, que foram efetuadas com a isenção de tributos federais (Lei nº 12.350, de 2010, art. 3º, III). </t>
  </si>
  <si>
    <t>Valor total correspondente às importações de bens dos tipos e em quantidades normalmente consumidos em atividades esportivas da mesma magnitude e de outros bens não duráveis, assim considerados aqueles cuja vida útil seja de até 1 (um) ano, para uso ou consumo exclusivo na organização e realização dos Eventos, que foram efetuadas com a isenção de tributos federais (Lei nº 12.350, de 2010, art. 3º, IV e V). </t>
  </si>
  <si>
    <t>Valor total correspondente às importações de a bens duráveis de que trata o art. 4º cujo valor unitário, apurado segundo as normas do Artigo VII do Acordo Geral Sobre Tarifas e Comércio - GATT 1994, seja igual ou inferior a R$ 5.000,00 (cinco mil reais), nos termos, limites e condições estabelecidos em regulamento, para uso ou consumo exclusivo na organização e realização dos Eventos, que foram efetuadas com a isenção de tributos federais (Lei nº 12.350, de 2010, art. 3º, § 4º). </t>
  </si>
  <si>
    <t>Valor total correspondente às importações de bens e equipamentos duráveis, para uso ou consumo exclusivo na organização e realização dos Eventos, que foram admitidos no País sob o Regime Aduaneiro Especial de Admissão Temporária, com suspensão do pagamento dos tributos incidentes sobre a importação (Lei nº 12.350, de 2010, art. 4º). </t>
  </si>
  <si>
    <t>Valor total correspondente às importações de serviços destinados à organização e realização dos Eventos, que foram efetuadas com a isenção de tributos federais (Lei nº 12.350, de 2010, art. 7º e 8º). </t>
  </si>
  <si>
    <t xml:space="preserve">Valor total correspondente às aquisições no mercado interno de produtos nacionais diretamente de estabelecimento industrial fabricante, para uso ou consumo na organização e realização dos Eventos, e dos bens duráveis adquiridos diretamente de estabelecimento industrial, para utilização nos Eventos, efetuadas com isenção ou suspensão do IPI e de PIS/COFINS (Lei nº 12.350, de 2010, arts. 13, 14 e 15). </t>
  </si>
  <si>
    <t>Valor total correspondente às aquisições no mercado interno de mercadorias destinadas a uso ou consumo exclusivo na organização e realização dos Eventos e aos bens e equipamentos duráveis adquiridos para utilização nos Eventos, efetuadas com suspensão do PIS/COFINS (Lei nº 12.350, de 2010, art. 15). 
Atenção:  O valor das aquisições de mercadorias vendidas diretamente por estabelecimentos industriais deve ser informado na linha X480/102.</t>
  </si>
  <si>
    <t>Valor total correspondente às remessas financeiras recebidas do exterior -  rendimentos pagos, creditados, entregues, empregados ou remetidos para pessoa jurídica no Brasil, em espécie ou de outra forma, inclusive mediante o fornecimento de bens ou prestação de serviços (Lei nº 12.350, de 2010, arts. 7º e 8º). </t>
  </si>
  <si>
    <t>Valor total correspondente às remessas financeiras enviadas ao exterior -  rendimentos pagos, creditados, entregues, empregados ou remetidos por pessoa jurídica no Brasil ao exterior, em espécie ou de outra forma, inclusive mediante o fornecimento de bens ou prestação de serviços (Lei nº 12.350, de 2010, arts. 7º e 8º). </t>
  </si>
  <si>
    <t>Valor total correspondente às operações de crédito contratadas no país, efetuadas com isenção do IOF (Lei nº 12.350, de 2010, arts. 7º, 8º e 9º). </t>
  </si>
  <si>
    <t>Valor total correspondente às operações de câmbio contratadas no país, efetuadas com isenção do IOF (Lei nº 12.350, de 2010, arts. 7º, 8º e 9º). </t>
  </si>
  <si>
    <t>Valor total correspondente às operações de seguro contratadas no país, efetuadas com isenção do IOF (Lei nº 12.350, de 2010, arts. 7º, 8º e 9º). </t>
  </si>
  <si>
    <t>Valor total correspondente às receitas, lucros e rendimentos auferidos, excluindo-se os rendimentos e ganhos de capital decorrente de operações financeiras ou alienação de bens e direitos (Lei nº 12.350, de 2010, art. 8º). </t>
  </si>
  <si>
    <t>Valor total correspondente às receitas da venda de ingressos e de pacotes de hospedagem (Lei nº 12.350, de 2010, arts. 8º, § 3º e 9º, § 3º, I). </t>
  </si>
  <si>
    <t>Valor total correspondente às receitas, lucros e rendimentos auferidos, decorrentes da prestação de serviços diretamente à Fifa ou a Subsidiária Fifa no Brasil, aos fatos geradores decorrentes das atividades próprias e diretamente vinculadas à organização ou realização dos Eventos, excluindo-se os rendimentos e ganhos de capital auferidos em operações financeiras ou alienação de bens e direitos (Lei nº 12.350, de 2010, art. 9º). </t>
  </si>
  <si>
    <t>Valor total correspondente às aquisições realizadas pela pessoa jurídica no mercado interno, durante o ano-calendário, de máquinas, aparelhos, instrumentos e equipamentos novos e de materiais de construção para utilização ou incorporação nas obras civis abrangidas no projeto aprovado (Lei nº 12.715, de 2012, art. 30). </t>
  </si>
  <si>
    <t>Valor total do IPI suspenso correspondente às aquisições realizadas pela pessoa jurídica no mercado interno, durante o ano-calendário, de máquinas, aparelhos, instrumentos e equipamentos novos e de materiais de construção para utilização ou incorporação nas obras civis abrangidas no projeto aprovado (Lei nº 12.715, de 2012, art. 30. II). </t>
  </si>
  <si>
    <t>Valor total correspondente às aquisições realizadas no mercado interno, durante o ano-calendário, de serviços destinados às obras civis abrangidas no projeto aprovado, que foram efetuadas com a suspensão da Contribuição para o PIS/Pasep e da Cofins (Lei nº 12.715, de 2012, art. 31). </t>
  </si>
  <si>
    <t xml:space="preserve">Valor correspondente aos serviços relativos a aluguéis contratados de máquinas, aparelhos, instrumentos e equipamentos para utilização em obras civis abrangidas no projeto aprovado (Lei nº 12.715, de 2012, art. 31, § 2º). </t>
  </si>
  <si>
    <t>As linhas X480/132 a X480/138 deverão ser preenchidas pela pessoa jurídica habilitada ou coabilitada no Regime Especial de Incentivo ao Desenvolvimento da Infraestrutura da Indústria de Fertilizantes - REIF, que tenha projeto aprovado para implantação ou ampliação de infraestrutura para produção de fertilizantes e de seus insumos, para incorporação ao seu ativo imobilizado, nos termos da Lei nº 12.794, de 02 de abril de 2013, arts. 5º a 11. 
Atenção: A suspensão de tributos federais de que tratam os arts. 8º a 10 da Lei 12.794, de 2013, desde que observadas as demais exigências da legislação, se aplicam às aquisições, locações e importações de bens e nas aquisições e importações de serviços, realizadas entre a data da habilitação e 20 de setembro de 2017 pela pessoa jurídica titular de projeto aprovado pelo Ministério de Minas e Energia ou pelo Ministério da Agricultura, Pecuária e Abastecimento (Lei nº 12.794, de 2013, art. 6º, § 2º e art. 11.).</t>
  </si>
  <si>
    <t xml:space="preserve">Valor total correspondente às aquisições realizadas, durante o ano-calendário, no mercado interno, de máquinas, aparelhos, instrumentos e equipamentos, novos, e de materiais de construção para utilização ou incorporação no projeto de implantação ou ampliação de infraestrutura para produção de fertilizantes e de seus insumos, que foram efetuadas com a suspensão da Contribuição para o PIS/Pasep e da Cofins e de IPI (Lei nº 12.794, de 2013, art. 8º, I e III). </t>
  </si>
  <si>
    <t xml:space="preserve">Valor total do IPI suspenso correspondente à aquisição, durante o ano-calendário, no mercado interno, de máquinas, aparelhos, instrumentos e equipamentos, novos, e de materiais de construção para utilização ou incorporação no projeto de implantação ou ampliação de infraestrutura para produção de fertilizantes e de seus insumos (Lei nº 12.794, de 2013, art. 8º, I). 
O valor do IPI suspenso deve corresponder às aquisições informadas na linha X480/112. </t>
  </si>
  <si>
    <t>Valor total correspondente às importações realizadas, durante o ano-calendário, de máquinas, aparelhos, instrumentos e equipamentos, novos, e de materiais de construção para utilização ou incorporação no projeto de implantação ou ampliação de infraestrutura para produção de fertilizantes e de seus insumos, que foram efetuadas com a suspensão da Contribuição para o PIS/Pasep-Importação, da Cofins-Importação e de IPI-Vinculado (Lei nº 12.794, de 2013, art. 8º, II e IV). 
Atenção: Equipara-se ao importador a pessoa jurídica adquirente de bens estrangeiros no caso de importação realizada por sua conta e ordem por intermédio de pessoa jurídica importadora (Lei nº 12.794, de 2013, art. 8º, § 5º).</t>
  </si>
  <si>
    <t xml:space="preserve">Valor total do IPI-Vinculado correspondente às importações realizadas, durante o ano-calendário, de máquinas, aparelhos, instrumentos e equipamentos, novos, e de materiais de construção para utilização ou incorporação no projeto de implantação ou ampliação de infraestrutura para produção de fertilizantes e de seus insumos (Lei nº 12.794, de 2013, art. 8º, IV). 
O valor do IPI-Vinculado suspenso deve corresponder às importações informadas na linha X480/114. </t>
  </si>
  <si>
    <t>Valor total correspondente às aquisições realizadas, durante o ano-calendário, no mercado interno, de serviços destinados ao projeto de implantação ou ampliação de infraestrutura para produção de fertilizantes e de seus insumos, que foram efetuadas com a suspensão da Contribuição para o PIS/Pasep e da Cofins (Lei nº 12.794, de 2013, art. 9º, I). </t>
  </si>
  <si>
    <t>Valor total correspondente às importações realizadas diretamente, durante o ano-calendário, de serviços destinados ao projeto de implantação ou ampliação de infraestrutura para produção de fertilizantes e de seus insumos, que foram efetuadas com a suspensão da Contribuição para o PIS/Pasep-Importação e da Cofins-Importação (Lei nº 12.794, de 2013, art. 9º, II). </t>
  </si>
  <si>
    <t>Valor correspondente aos serviços relativos a locações contratadas de máquinas, aparelhos, instrumentos e equipamentos, para utilização na execução do projeto de implantação ou ampliação de infraestrutura para produção de fertilizantes e de seus insumos, com suspensão da Contribuição para o PIS/Pasep e da Cofins (Lei nº 12.794, de 2013, art. 10). </t>
  </si>
  <si>
    <t>As linhas X480/141 a X480/162 deverão ser preenchidas pela pessoa jurídica habilitada para fins de gozo dos benefícios fiscais previstos na Lei nº 12.780, de 09 de janeiro de 2013, relativos à realização, no Brasil, dos Jogos Olímpicos de 2016 e dos Jogos Paraolímpicos de 2016, de acordo com a seguinte discriminação: 
CIO - Comitê Olímpico Internacional - art. 2º, I 
Empresas Vinculadas ao CIO - art. 2º, II 
Comitê Organizador dos Jogos Olímpicos Rio 2016 - RIO 2016 - art. 2º, IV 
Comitês Olímpicos Nacionais - art. 2º, VII 
Federações Desportivas Internacionais - art. 2º, VIII 
Entidades de Administração do Desporto Olímpico - art. 2º, IX
World Anti-Doping Agency - WADA - art. 2º, X 
Court of Arbitration for Sport - CAS - art. 2º, XI 
Empresas de Mídia e Transmissores Credenciados - art. 2º, XII 
Patrocinadores dos Jogos - art. 2º, XIII
Prestadores de Serviços do CIO - art. 2º, XIV
Prestadores de Serviços do RIO 2016 - art. 2º, XV</t>
  </si>
  <si>
    <t>Valor correspondente às importações de material promocional, impressos, folhetos e outros bens com finalidade semelhante, a serem distribuídos gratuitamente ou utilizados nos Eventos ou para uso ou consumo exclusivo em atividades próprias e diretamente vinculadas à organização ou realização dos Eventos (art. 4º, II) </t>
  </si>
  <si>
    <t>Valor correspondente às importações de outros bens não duráveis, assim considerados aqueles cuja vida útil seja de até 1 (um) ano, dos tipos e em quantidades normalmente consumidos em atividades esportivas da mesma magnitude, para uso ou consumo exclusivo em atividades próprias e diretamente vinculadas à organização ou realização dos Eventos (art. 4º, III). </t>
  </si>
  <si>
    <t>Valor correspondente às importações a bens duráveis de que trata o art. 4º cujo valor unitário, apurado segundo as normas do Artigo VII do Acordo Geral Sobre Tarifas e Comércio - GATT 1994, seja igual ou inferior a R$ 5.000,00 (cinco mil reais), para uso ou consumo exclusivo em atividades próprias e diretamente vinculadas à organização ou realização dos Eventos (art. 4º, § 4º). </t>
  </si>
  <si>
    <t>Valor correspondente às importações de serviços para uso ou consumo exclusivo em atividades próprias e diretamente vinculadas à organização ou realização dos Eventos (art. 4º, “caput”). </t>
  </si>
  <si>
    <t>Valor total correspondente às aquisições no mercado interno de produtos nacionais diretamente de estabelecimento industrial fabricante, para uso ou consumo na organização e realização dos Eventos, efetuadas com isenção do IPI e/ou de mercadorias destinadas exclusivamente à organização ou à realização dos Eventos, efetuadas com suspensão de PIS/COFINS (art. 12 e 14). </t>
  </si>
  <si>
    <t xml:space="preserve">Valor correspondente às importações de troféus, medalhas, placas, estatuetas, distintivos, flâmulas, bandeiras e outros objetos comemorativos para uso ou consumo exclusivo em atividades próprias e diretamente vinculadas à organização ou realização dos Eventos (art. 4º, I) </t>
  </si>
  <si>
    <t>Valor total correspondente às aquisições no mercado interno de bens e equipamentos duráveis adquiridos para utilização nos Eventos, efetuadas com suspensão de IPI e/ou PIS/COFINS (art. 13 e 14, § 6º). </t>
  </si>
  <si>
    <t>Valor total dos patrocínios recebidos, vinculados ao contrato mencionado no inciso XIII do caput do art. 2º, sob a forma de bens fornecidos por patrocinador dos Jogos domiciliado no País. (art. 16) </t>
  </si>
  <si>
    <t>Valor total dos patrocínios recebidos, vinculados ao contrato mencionado no inciso XIII do caput do art. 2º, sob a forma de prestação de serviços efetuados por patrocinador dos Jogos domiciliado no País. (art. 18). </t>
  </si>
  <si>
    <t>Valor total correspondente às remessas financeiras recebidas do exterior - rendimentos pagos, creditados, entregues, empregados ou remetidos para pessoa jurídica no Brasil, em espécie ou de outra forma, inclusive mediante o fornecimento de bens ou prestação de serviços (art. 8º, § 1º, I, “a” e II, art. 9º, § 1º, II, “b”, art. 10, §1º, II). </t>
  </si>
  <si>
    <t>Valor total correspondente às remessas financeiras enviadas ao exterior - rendimentos pagos, creditados, entregues, empregados ou remetidos por pessoa jurídica no Brasil ao exterior, em espécie (art. 8º, § 1º, I, “b” e II, art. 9º, § 1º, II, “a”, art. 10, §1º, II). </t>
  </si>
  <si>
    <t>Valor total correspondente às operações de crédito contratadas no país, efetuadas com isenção do IOF (art. 10, § 1º, III). </t>
  </si>
  <si>
    <t>Valor total correspondente às operações de câmbio contratadas no país, efetuadas com isenção do IOF (art. 8º § 1º, III, art. 9º, § 1º, III, art. 10, § 1º, III). </t>
  </si>
  <si>
    <t>Valor total correspondente às operações de seguro contratadas no país, efetuadas com isenção do IOF (art. 8º § 1º, III, art. 9º, § 1º, III, art. 10, § 1º, III). </t>
  </si>
  <si>
    <t xml:space="preserve">Valor das receitas e rendimentos auferidos decorrentes das atividades vinculadas à organização e realização dos eventos (art. 9º, § 1º, I, art. 10, § 1º, I) </t>
  </si>
  <si>
    <t>PÓLO INDUSTRIAL DE MANAUS (ZFM)</t>
  </si>
  <si>
    <t>Receita de Vendas de Produtos Industrializados na Área de Atuação para Outros Pontos do Território Nacional, Exceto Amazônia Ocidental</t>
  </si>
  <si>
    <t>Receita de Vendas de Produtos Industrializados na Área de Atuação para a Amazônia Ocidental</t>
  </si>
  <si>
    <t>Receita de Vendas de Produtos Industrializados para o Exterior</t>
  </si>
  <si>
    <t>Receita de Vendas, na Área de Atuação, de Produtos Industrializados pela Empresa</t>
  </si>
  <si>
    <t>Importação de Bens Novos Destinados ao Ativo Imobilizado</t>
  </si>
  <si>
    <t>Importação de Matérias-Primas, Produtos Intermediários e Materiais de Embalagem</t>
  </si>
  <si>
    <t>Demais Mercadorias Importadas Destinadas ao Consumo Interno ou Industrialização</t>
  </si>
  <si>
    <t>Mercadorias de Procedência Estrangeira Destinadas à Amazônia Ocidental</t>
  </si>
  <si>
    <t>Produtos Nacionais Entrados na Área de Atuação Destinados ao Consumo Interno ou Industrialização</t>
  </si>
  <si>
    <t>Produtos Nacionais Entrados na Área de Atuação Remetidos à Amazônia Ocidental</t>
  </si>
  <si>
    <t>Matérias-Primas, Produtos Intermediários e Materiais de Embalagem Produzidos na ZFM (Lei nº 10.637/2002, art. 5º-A)</t>
  </si>
  <si>
    <t>AMAZÔNIA OCIDENTAL (AO) - DECRETO Nº 7.212/2010 - RIPI/2010</t>
  </si>
  <si>
    <t>Receita de Vendas de Produtos Industrializados na Área de Atuação com Insumos de que Trata o art. 95, III, Destinados a Outros Pontos do Território Nacional</t>
  </si>
  <si>
    <t>Receita de Vendas de Produtos Industrializados na Área de Atuação com Insumos de que Trata o art. 95, III, Destinados à ZFM</t>
  </si>
  <si>
    <t>Receita de Vendas de Produtos Industrializados, na Área de Atuação, com Insumos de que Trata o art. 95, III, Destinados ao Exterior</t>
  </si>
  <si>
    <t>Receita de Vendas de Produtos Industrializados, na Área de Atuação, com Insumos de que Trata o art. 95, III, Destinados à Própria Área de Atuação</t>
  </si>
  <si>
    <t>Produtos de Procedência Estrangeira Oriundos da ZFM Destinados ao Consumo ou Utilização (art. 95, II)</t>
  </si>
  <si>
    <t>Produtos Nacionais Entrados na Área de Atuação Destinadas à Industrialização, Exceto Quando Produzidos na ZFM (art. 95, I)</t>
  </si>
  <si>
    <t>Produtos Nacionais Entrados na Área de Atuação Destinados à Industrialização Produzidos na ZFM (art. 95, I)</t>
  </si>
  <si>
    <t>IMPOSTO SOBRE PRODUTOS INDUSTRIALIZADOS - DECRETO Nº 7.212/2010 - RIPI/2010</t>
  </si>
  <si>
    <t>Isenção do IPI-Vinculado na Importação de Mercadorias Destinadas ao Consumo Interno ou Industrialização na ZFM (art. 86)</t>
  </si>
  <si>
    <t>Isenção de IPI Relativo às Mercadorias Adquiridas no Mercado Nacional Destinadas ao Consumo ou Industrialização na ZFM (art. 81, III)</t>
  </si>
  <si>
    <t>Isenção de IPI Decorrente da Venda Interna de Produtos Industrializados na ZFM (art. 81, I)</t>
  </si>
  <si>
    <t>Isenção de IPI Relativo a Produtos Industrializados na ZFM Destinados a Outro Ponto do Território Nacional (art. 81, II)</t>
  </si>
  <si>
    <t>Isenção do IPI de Produtos de Procedência Estrangeira Oriundos da ZFM Adentrados na Amazônia Ocidental (art. 95, II)</t>
  </si>
  <si>
    <t>Isenção de IPI de Produtos Nacionais Destinados à Industrialização na Amazônia Ocidental (art. 95, I)</t>
  </si>
  <si>
    <t>Isenção do IPI de Produtos Industrializados na Amazônia Ocidental (art. 95, III)</t>
  </si>
  <si>
    <t>IMPOSTO DE IMPORTAÇÃO - DECRETO Nº 6.759/2009</t>
  </si>
  <si>
    <t>Isenção do II Correspondente a Mercadorias de Procedência Estrangeira Destinadas à ZFM (art. 505)</t>
  </si>
  <si>
    <t>Imposto de Importação Correspondente a Matérias-Primas e Insumos Pago com Redução, Quando da Venda de Produtos Industrializados na ZFM para Outros Pontos do Território Nacional (art. 512)</t>
  </si>
  <si>
    <t>Redução do II sobre Matérias-Primas e Insumos Importados, quando da Venda de Produtos Industrializados na ZFM para Outros Pontos do Território Nacional</t>
  </si>
  <si>
    <t>Isenção do II para os Produtos de que Trata o Decreto nº 6.759/2009, art. 516</t>
  </si>
  <si>
    <t>As linhas X490/2 a X490/12, X490/22 a X490/25, X490/30 a X490/32 deverão ser preenchidas pela pessoa jurídica localizada na Zona Franca de Manaus (ZFM) ou que tenha estabelecimento nesta área de atuação, que goze dos benefícios relativos ao imposto sobre produtos industrializados (IPI) e ao imposto de importação, nos termos do Decreto-lei nº 288, de 1967, do art. 4º da Lei nº 8.032, de 12 de abril de 1990, da Lei nº 8.387, de 1991, e alterações posteriores; regulados pelo Decreto nº 6.759, de 5 de fevereiro de 2009, e alterações posteriores; e pelo Decreto nº 7.212, de 15 de junho de 2010, e alterações posteriores.</t>
  </si>
  <si>
    <t>Valor correspondente a receita bruta de vendas efetuadas pela pessoa jurídica, durante o ano-calendário, de produtos industrializados na ZFM, por estabelecimentos com projetos aprovados pelo Conselho de Administração da Suframa, que não sejam industrializados pelas modalidades de acondicionamento ou recondicionamento, destinados à comercialização em outros pontos do território nacional que não estejam compreendidos na área da Amazônia Ocidental.
Atenção:
1) Não informar, nesta linha, a receita bruta de vendas de armas e munições, fumo, bebidas alcoólicas e automóveis de passageiros.
2) A receita bruta de vendas de produtos de perfumaria ou de tocador, preparados ou preparações cosméticas, das posições 33.03 a 33.07 da TIPI, somente deve ser informada se tais produtos forem produzidos com matérias-primas da fauna e flora regionais, em conformidade com o processo produtivo básico. 
3) O valor informado na linha X490/3 não deve compor o valor indicado nesta linha.</t>
  </si>
  <si>
    <t>Valor correspondente a receita bruta de vendas efetuadas pela pessoa jurídica, durante o ano-calendário, de produtos industrializados na ZFM, por estabelecimentos com projetos aprovados pelo Conselho de Administração da Suframa, que não sejam industrializados pelas modalidades de acondicionamento ou recondicionamento, destinados à comercialização na Amazônia Ocidental
Atenção:
1) Não informar, nesta linha, a receita bruta de vendas de armas e munições, fumo, bebidas alcoólicas e automóveis de passageiros.
2) A receita bruta de vendas de produtos de perfumaria ou de tocador, preparados ou preparações cosméticas, das posições 33.03 a 33.07 da TIPI, somente deve ser informada se tais produtos forem produzidos com matérias-primas da fauna e flora regionais, em conformidade com o processo produtivo básico.
3) O valor informado na linha X490/2 não deve compor o valor indicado nesta linha.</t>
  </si>
  <si>
    <t>Valor correspondente a receita bruta das exportações efetuadas pela pessoa jurídica, durante o ano-calendário, de produtos industrializados na ZFM, por estabelecimentos com projetos aprovados pelo Conselho de Administração da Suframa, que não sejam industrializados pelas modalidades de acondicionamento ou recondicionamento, destinados ao exterior.
Atenção:
1) Não informar, nesta linha, a receita bruta de exportação de armas e munições, fumo, bebidas alcoólicas e automóveis de passageiros.
2) A receita bruta de exportação de produtos de perfumaria ou de tocador, preparados ou preparações cosméticas, das posições 33.03 a 33.07 da TIPI, somente deve ser informada se tais produtos forem produzidos com matérias-primas da fauna e flora regionais, em conformidade com o processo produtivo básico.</t>
  </si>
  <si>
    <t>Valor correspondente à receita bruta total de vendas efetuadas pela pessoa jurídica, durante o ano-calendário, de produtos industrializados na ZFM, destinados ao consumo dentro da própria zona franca.
Atenção: Não informar, nesta linha, a receita de vendas de armas e munições, fumo, bebidas alcoólicas e automóveis de passageiros.</t>
  </si>
  <si>
    <r>
      <t>T</t>
    </r>
    <r>
      <rPr>
        <sz val="10"/>
        <color theme="1"/>
        <rFont val="Times New Roman"/>
        <family val="1"/>
      </rPr>
      <t>otal do valor aduaneiro das importações de máquinas, aparelhos, instrumentos e equipamentos, novos, incorporados ao ativo imobilizado da pessoa jurídica importadora localizada na ZFM, que foram efetuadas com suspensão da Contribuição para o PIS/Pasep-Importação e Cofins-Importação, conforme disposto no art. 50 da Lei nº 11.196, de 2005; no § 1º do art. 14 da Lei nº 10.865, de 2004; no Decreto nº 5.691, de 3 de fevereiro de 2006.</t>
    </r>
  </si>
  <si>
    <t>Total do valor aduaneiro das importações realizadas, durante o ano-calendário, de matérias-primas, produtos intermediários e materiais de embalagem para emprego em processo de industrialização por estabelecimentos industriais da pessoa jurídica instalados na ZFM e consoante projetos aprovados pelo Conselho de Administração da Suframa, que foram efetuadas com suspensão da Contribuição para o PIS/Pasep-Importação e Cofins-Importação, conforme disposto no art. 14-A, da Lei nº 10.865, de 2004, com redação dada pelo art. 6º da Lei nº 10.925, de 2004.</t>
  </si>
  <si>
    <t>Total do valor aduaneiro das mercadorias de procedência estrangeira entradas na ZFM, importadas pela pessoa jurídica, durante o ano-calendário, destinadas ao consumo interno ou à industrialização em qualquer grau, inclusive beneficiamento, pesca, agropecuária, instalação e operação de indústrias e serviços de qualquer natureza, ou estocadas para exportação para o exterior.
Atenção:
1) Não informar, nesta linha, o valor correspondente às importações de armas e munições, fumo, bebidas alcoólicas e automóveis de passageiros.
2) Não informar, nesta linha, o valor correspondente aos produtos de origem nacional que, exportados para o exterior, tenham sido posteriormente importados pela ZFM.
3) Os valores informados nas linhas X490/6, X490/7 e X490/9 não devem compor o valor indicado nesta linha.</t>
  </si>
  <si>
    <t>Total do valor aduaneiro das mercadorias de procedência estrangeira, a seguir relacionadas, entradas na ZFM, importadas pela pessoa jurídica, durante o ano-calendário, destinadas ao consumo interno ou à industrialização, que foram destinadas à Amazônia Ocidental:
a) motores marítimos de centro e de popa, seus acessórios e pertences, bem como outros utensílios empregados nas atividades pesqueira, exceto explosivos e produtos utilizados na sua fabricação;
b) máquinas, implementos e insumos utilizados na agricultura, pecuária e atividades afins;
c) máquinas para construção rodoviária;
d) máquinas, motores e acessórios para instalação industrial;
e) materiais de construção;
f) produtos alimentares; e
g) medicamentos.</t>
  </si>
  <si>
    <t>Valor correspondente ao total das aquisições efetuadas pela pessoa jurídica, durante o ano-calendário, de produtos nacionais entrados na ZFM, para seu consumo interno, utilização ou industrialização.
Atenção:
1) O valor informado na linha X490/11 não deve compor o valor indicado nesta linha.
2) Não informar, nesta linha, o valor correspondente às aquisições dos seguintes produtos nacionais: armas e munições, perfumes, fumo, automóveis de passageiros e bebidas alcoólicas, classificados, respectivamente, nos Capítulos 93, 33, 24, nas posições 87.03, 22.03 a 22.06 e nos códigos 2208.20.00 a 2208.70.00 e 2208.90.00 (exceto o Ex 01) da TIPI.</t>
  </si>
  <si>
    <t>Valor correspondente ao total das aquisições efetuadas pela pessoa jurídica, durante o ano-calendário, de produtos nacionais entrados na ZFM remetidos à Amazônia Ocidental.
Atenção: Não informar, nesta linha, o valor correspondente às aquisições dos seguintes produtos nacionais: armas e munições, perfumes, fumo, automóveis de passageiros e bebidas alcoólicas, classificados, respectivamente, nos Capítulos 93, 33, 24, nas posições 87.03, 22.03 a 22.06 e nos códigos 2208.20.00 a 2208.70.00 e 2208.90.00 (exceto o Ex 01) da TIPI.</t>
  </si>
  <si>
    <t>Valor correspondente às receitas, auferidas durante o ano-calendário, decorrentes da comercialização de matérias-primas, produtos intermediários e materiais de embalagem, produzidos na ZFM, para emprego em processo de industrialização por estabelecimentos industriais ali instalados e consoante projetos aprovados pelo Conselho de Administração da Suframa, submetidas à redução da alíquota à 0 (zero) para fins de determinação da Contribuição para o PIS/Pasep e da Cofins, conforme disposto no art. 5º-A da Lei nº 10.637, de 2002, com redação dada pelo art. 37 da Lei nº 10.865, de 2004.</t>
  </si>
  <si>
    <t xml:space="preserve"> As linhas X490/14 a X490/20, X490/22 a X490/28 e X490/33 deverão ser preenchidas pela pessoa jurídica localizada na Amazônia Ocidental ou que tenha estabelecimento nesta área de atuação, que goze da isenção IPI e do II determinada pelo Decreto-lei nº 356, de 1968, e alterações posteriores, regulado pelo Decreto nº 6.759, de 5 de fevereiro de 2009; e pelo Decreto nº 7.212, de 15 de junho de 2010, e alterações posteriores.</t>
  </si>
  <si>
    <t>Valor correspondente a receita bruta de vendas efetuadas pela pessoa jurídica, durante o ano-calendário, de produtos elaborados com matérias-primas agrícolas e extrativas vegetais de produção regional, exclusive as de origem pecuária, por estabelecimentos industriais localizados na Amazônia Ocidental, cujos projetos tenham sido aprovados pelo Conselho de Administração da Suframa, destinados a outros pontos do território nacional que não estejam compreendidos na ZFM ou na própria Amazônia Ocidental.
Atenção:
1) Não informar, nesta linha, a receita bruta de vendas de fumo do Capítulo 24 e das bebidas alcoólicas, das posições 22.03 a 22.06 e dos códigos 2208.20.00 a 2208.70.00 e 2208.90.00 (exceto o Ex 01) da TIPI.
2) Os valores informados nas linhas X490/15 e X490/17 não devem compor o valor indicado nesta linha.</t>
  </si>
  <si>
    <t>Valor correspondente a receita bruta de vendas efetuadas pela pessoa jurídica, durante o ano-calendário, de produtos elaborados com matérias-primas agrícolas e extrativas vegetais de produção regional, exclusive as de origem pecuária, por estabelecimentos industriais localizados na Amazônia Ocidental, cujos projetos tenham sido aprovados pelo Conselho de Administração da Suframa, destinados à ZFM.
Atenção:
1) Não informar, nesta Linha, a receita de vendas de fumo do Capítulo 24 e das bebidas alcoólicas, das posições 22.03 a 22.06 e dos códigos 2208.20.00 a 2208.70.00 e 2208.90.00 (exceto o Ex 01) da TIPI.
2) O valor informado na linha X490/14 não deve compor o valor indicado nesta linha.</t>
  </si>
  <si>
    <t>Valor correspondente a receita bruta das exportações efetuadas pela pessoa jurídica, durante o ano-calendário, de produtos elaborados com matérias-primas agrícolas e extrativas vegetais de produção regional, exclusive as de origem pecuária, por estabelecimentos industriais localizados na Amazônia Ocidental, cujos projetos tenham sido aprovados pelo Conselho de Administração da Suframa.
Atenção: Não informar, nesta linha, a receita bruta de exportação de fumo do Capítulo 24 e das bebidas alcoólicas, das posições 22.03 a 22.06 e dos códigos 2208.20.00 a 2208.70.00 e 2208.90.00 (exceto o Ex 01) da TIPI.</t>
  </si>
  <si>
    <t>Valor correspondente a receita bruta de vendas efetuadas pela pessoa jurídica, durante o ano-calendário, de produtos elaborados com matérias-primas agrícolas e extrativas vegetais de produção regional, exclusive as de origem pecuária, por estabelecimentos industriais localizados na Amazônia Ocidental, cujos projetos tenham sido aprovados pelo Conselho de Administração da Suframa, destinado a pontos localizados na própria Amazônia Ocidental.
Atenção: Não informar, nesta linha, a receita de vendas de fumo do Capítulo 24 e das bebidas alcoólicas, das posições 22.03 a 22.06 e dos códigos 2208.20.00 a 2208.70.00 e 2208.90.00 (exceto o Ex 01) da TIPI.</t>
  </si>
  <si>
    <t>Total do valor aduaneiro de produtos de procedência estrangeira, a seguir relacionados, oriundos da ZFM e que derem entrada na Amazônia Ocidental para ali serem consumidos ou utilizados:
a) motores marítimos de centro e de popa, seus acessórios e pertences, bem como outros utensílios empregados na atividade pesqueira, exceto explosivos e produtos utilizados em sua fabricação;
b) máquinas, implementos e insumos utilizados na agricultura, na pecuária e nas atividades afins;
c) máquinas para construção rodoviária;
d) máquinas, motores e acessórios para instalação industrial;
e) materiais de construção;
f) produtos alimentares; e
g) medicamentos.</t>
  </si>
  <si>
    <t>Valor correspondente ao total das aquisições efetuadas pela pessoa jurídica, durante o ano-calendário, de produtos nacionais consumidos ou utilizados na Amazônia Ocidental, desde que sejam ali industrializados por estabelecimentos com projetos aprovados pelo Conselho de Administração da Suframa, que não tenham sido produzidos na ZFM.
Atenção:
1) Informar apenas as aquisições efetuadas ao amparo da isenção de que trata o inciso I do art. 95 do Decreto nº 4.544, de 2002, que foram remetidas para a Amazônia Ocidental com suspensão do IPI e ingressaram na região por meio da ZFM ou de seus entrepostos (Decreto nº 7.212, de 2010, art. 96).
2) O valor informado na linha X490/20 não deve compor o valor indicado nesta linha.
3) Não informar o valor correspondente à aquisição de armas e munições, perfumes, fumo, automóveis de passageiros e bebidas alcoólicas, classificados, respectivamente, nos Capítulos 93, 33, 24, nas posições 87.03, 22.03 a 22.06 e nos códigos 2208.20.00 a 2208.70.00 e 2208.90.00 (exceto o Ex 01) da TIPI.</t>
  </si>
  <si>
    <t>Valor correspondente ao total das aquisições efetuadas pela pessoa jurídica, durante o ano-calendário, de produtos nacionais consumidos ou utilizados na Amazônia Ocidental, desde que sejam ali industrializados por estabelecimentos com projetos aprovados pelo Conselho de Administração da Suframa, que tenham sido produzidos na ZFM.
Atenção: Não informar, nesta Linha, o valor correspondente à aquisição de armas e munições, perfumes, fumo, automóveis de passageiros e bebidas alcoólicas, classificados, respectivamente, nos Capítulos 93, 33, 24, nas posições 87.03, 22.03 a 22.06 e nos códigos 2208.20.00 a 2208.70.00 e 2208.90.00 (exceto o Ex 01) da TIPI.</t>
  </si>
  <si>
    <t>Valor correspondente ao total da isenção do IPI - vinculado à importação incidente na entrada de mercadorias de procedência estrangeira na Zona Franca, importadas pela pessoa jurídica, durante o ano-calendário, destinadas a seu consumo interno ou à industrialização em qualquer grau, inclusive beneficiamento, agropecuária, pesca, instalação e operação de indústrias e serviços de qualquer natureza, ou estocadas para exportação (Decreto-lei nº 288, de 1967, art. 3º; Lei nº 8.032, de 1990, art. 4º; Lei nº 8.387, de 1991, art. 1º; Decreto nº 7.212, de 2010, art. 86). O valor da isenção do IPI-vinculado à importação deve corresponder aos valores das mercadorias de procedência estrangeira entradas na ZFM informados nas linhas X490/6, X490/7 e X490/8. 
Atenção:
1) Não fazem jus à isenção de IPI:
a) as importações de armas, munições, fumo, bebidas alcoólicas e automóveis de passageiros (Decreto-lei nº 288, de 1967, art. 3º § 1º; Lei nº 8.032, de 1990, art. 4º; Lei nº 8.387, de 1991, art. 1º; Decreto nº 7.212, de 2010, art. 86);
b) os produtos de origem nacional que, exportados para o exterior, venham a ser posteriormente importados por meio da ZFM (Decreto-lei nº 1.435, de 1975, art. 5º; Decreto nº 7.212, de 2010, art. 86, § 1º).
2) Não informar, nesta linha, o valor correspondente à isenção do IPI-vinculado à importação de mercadorias de procedência estrangeira, de que trata o art.87, III, do Decreto nº 7.212, de 2010, destinadas à Amazônia Ocidental.</t>
  </si>
  <si>
    <t>Valor correspondente ao total da isenção do IPI incidente sobre os produtos nacionais entrados na ZFM, destinados a seu consumo interno, utilização, ou industrialização (Decreto-lei nº 288, de 1967, art. 4º; Decreto-lei nº 340, de 1967, art. 1º; Decreto-lei nº 355, de 1968, art. 1º; Decreto nº 7.212, de 2010, art. 81, III).
O valor da isenção do IPI deve ser correspondente ao valor dos produtos nacionais entrados na ZFM informado na linha X490/10.
Atenção:
1) Não informar, nesta linha, o valor correspondente à isenção do IPI incidente sobre os produtos nacionais entrados na ZFM que tenham sido remetidos, por meio de seus entrepostos, à Amazônia Ocidental.
2) Não fazem jus à isenção de IPI as aquisições de armas, munições, perfumes, fumo, automóveis de passageiros e bebidas alcoólicas, classificados, respectivamente, nos Capítulos 93, 33, 24, nas posições 87.03, 22.03 a 22.06 e nos códigos 2208.20.00 a 2208.70.00 e 2208.90.00 (exceto o Ex 01) da TIPI.</t>
  </si>
  <si>
    <t>Valor correspondente ao total da isenção do IPI incidente sobre os produtos industrializados na ZFM destinados ao seu consumo interno (Decreto-lei nº 288, de 1967, art. 9º; Lei nº 8.387, de 1991, art. 1º; Decreto nº 7.212, de 2010, art. 81, I).
O valor da isenção do IPI deve corresponder ao valor dos produtos informado na linha X490/5.
Atenção: Não faz jus à isenção de IPI a industrialização de armas e munições, fumo, bebidas alcoólicas e automóveis de passageiros (Decreto-lei nº 288, de 1967, art. 9º § 2º; Lei nº 8.387, de 1991, art. 1º; Decreto nº 7.212, de 2010, art. 81, I).</t>
  </si>
  <si>
    <t>Valor correspondente ao total da isenção do IPI incidente sobre os produtos industrializados na ZFM, por estabelecimentos com projetos aprovados pelo Conselho de Administração da Suframa, que não sejam industrializados pelas modalidades de acondicionamento ou reacondicionamento, destinados à comercialização em outro ponto do território nacional ou na Amazônia Ocidental (Decreto-lei nº 288, de 1967, art. 9º; Lei nº 8.387, de 1991, art. 1º; Decreto nº 7.212, de 2010, art. 81, II).
O valor da isenção do IPI deve corresponder ao valor dos produtos industrializados informado nas linhas X490/2 e X490/3.
Atenção:
1) Não faz jus à isenção de IPI a industrialização de armas e munições, fumo, bebidas alcoólicas e automóveis de passageiros.
2) A isenção de IPI só é admitida para produtos de perfumaria ou de toucador, preparados ou preparações cosméticas, classificados nas posições 33.03 a 33.07 da TIPI, caso sejam produzidos com a utilização de matérias-primas da fauna e flora regionais, em conformidade com processo produtivo básico.</t>
  </si>
  <si>
    <t>Valor correspondente ao total da isenção do IPI-vinculado à importação incidente sobre os produtos de procedência estrangeira, a seguir relacionados, oriundos da ZFM e que derem entrada na Amazônia Ocidental para ali serem consumidos ou utilizados (Decreto-lei nº 356, de 1968, arts. 1º e 2º; Decreto-lei nº 1.435, de 1975, art. 3º; Lei nº 8.032, de 1990, art. 4º; Decreto nº 7.212, de 2010, art. 95, II):
a) motores marítimos de centro e de popa, seus acessórios e pertences, bem como outros utensílios empregados na atividade pesqueira, exceto explosivos e produtos utilizados em sua fabricação;
b) máquinas, implementos e insumos utilizados na agricultura, na pecuária e nas atividades afins;
c) máquinas para construção rodoviária;
d) máquinas, motores e acessórios para instalação industrial;
e) materiais de construção;
f) produtos alimentares; e
g) medicamentos.
O valor da isenção do IPI-vinculado deve corresponder ao valor dos produtos de procedência estrangeira entrados na Amazônia Ocidental informado na linha X490/18.</t>
  </si>
  <si>
    <t>Valor correspondente ao total da isenção do IPI incidente sobre os produtos nacionais consumidos ou utilizados na Amazônia Ocidental, desde que sejam ali industrializados por estabelecimentos com projetos aprovados pelo Conselho de Administração da Suframa, ou adquiridos através da ZFM ou de seus entrepostos na referida região (Decreto-lei nº 356, de 1968, arts 1º e 2º; Decreto-lei nº 1.435, de 1975, art. 3º; Decreto nº 7.212, de 2010, art. 95, I).
O valor da isenção do IPI deve corresponder ao valor dos produtos informados nas linhas X490/19 e X490/20.
Atenção:
1) Não fazem jus à isenção do IPI as aquisições de armas, munições, perfumes, fumo, automóveis de passageiros e bebidas alcoólicas, classificados, respectivamente, nos Capítulos 93, 33, 24, nas posições 87.03, 22.03 a 22.06 e nos códigos 2208.20.00 e 2208.70.00 e 2208.90.00 (exceto o Ex 01) da TIPI (Decreto-lei nº 356, de 15 de agosto de 1968, art. 1º; Decreto nº 7.212, de 2010, art. 95, I).
2) Para fins da isenção de que trata o inciso I do art. 95 do Decreto nº 7.212, de 2010, a remessa de produtos para a Amazônia Ocidental far-se-á com suspensão do IPI devendo os produtos ingressarem na região por meio da ZFM e de seus entrepostos (Decreto nº 7.212, de 2010, art. 96).</t>
  </si>
  <si>
    <t>Valor correspondente ao total da isenção do IPI incidente sobre os produtos elaborados com matérias-primas agrícolas e extrativas vegetais de produção regional, exclusive as de origem pecuária, por estabelecimentos industriais localizados na Amazônia Ocidental, cujos projetos tenham sido aprovados pelo Conselho de Administração da Suframa (Decreto-lei nº 1.435, de 1976, art. 6º; Decreto-lei nº 1.593, de 1977, art. 34; Decreto nº 7.212, de 2010, art. 95, III).
O valor da isenção do IPI deve corresponder ao valor dos produtos informados nas linhas X490/14, X490/15 e X490/17.</t>
  </si>
  <si>
    <t>Valor correspondente ao total da isenção do imposto de importação (II) incidente na entrada de mercadorias estrangeiras na ZFM, destinadas a seu consumo interno, industrialização em qualquer grau, inclusive beneficiamento, agropecuária, pesca, instalação e operação de indústrias e serviços de qualquer natureza, ou estocadas para exportação para o exterior (Decreto-lei nº 288, de 1967, art. 3º; Lei nº 8.032, de 1990, art. 4º; Decreto nº 6.759, de 2009, art. 505).
O valor da isenção do II deve corresponder ao valor das mercadorias de procedência estrangeira entradas na ZFM informado nas linhas X490/6, X490/7 e X490/8.
Atenção:
Não podem ser desembaraçados com isenção do II (Decreto nº 6.759, de 2009, art.505, § 1º):
a) as importações de armas, munições, fumo, bebidas alcoólicas e automóveis de passageiros;
b) as importações de produtos de perfumaria ou de toucador, e preparados e preparações cosméticas, salvo os classificados nas posições 3303 a 3307 na NCM do Mercosul, se destinados, exclusivamente, a consumo interno na ZFM, ou quando produzidos com utilização de matérias-primas da fauna e da flora regionais, em conformidade com processo produtivo básico;
c) os produtos nacionais exportados para o exterior e, posteriormente, importados pela ZFM.</t>
  </si>
  <si>
    <t>Valor correspondente ao total do imposto de importação (II) pago com redução incidente sobre matérias-primas, produtos intermediários, materiais secundários e de embalagem, componentes e outros insumos de origem estrangeira, empregados  em produtos industrializados na ZFM, que dela tenham saído para qualquer ponto do território aduaneiro, observado o coeficiente de redução da alíquota do II ad valorem em decorrência do nível de industrialização local compatível com processo produtivo básico de que trata o inciso II do § 8º do art. 512 do Decreto nº 6.759, de 2009 (Decreto-lei nº 288, de 1967, art. 7º, §§1º, 4ºe 9º; Lei nº 8.387, de 1991, art. 2º, § 1º; Decreto nº 6.759, de 2009, art. 512).
O coeficiente de redução do imposto será obtido mediante a aplicação da fórmula que tenha (Decreto nº 6.759, de 2009, art. 512, § 1º):
a) no dividendo, a soma dos valores de matérias-primas, produtos intermediários, materiais secundários e de embalagem, componentes e outros insumos de produção nacional, e da mão-de-obra empregada no processo produtivo;
b) no divisor, a soma dos valores de matérias-primas, produtos intermediários, materiais secundários e de embalagem, componentes e outros insumos de produção nacional e de origem estrangeira, e de mão-de-obra empregada no processo produtivo.
Atenção:
1) Informar, também, nesta linha, o valor correspondente ao II pago com redução referente a matérias-primas, produtos intermediários, materiais secundários e de embalagem, componentes e outros insumos, de origem estrangeira e empregados na industrialização de veículos automóveis, tratores e outros veículos terrestres, bem como suas partes e peças, conforme coeficiente de redução mencionado no parágrafo anterior, ao qual serão acrescidos cinco pontos percentuais, limitado o referido coeficiente, no total, a cem pontos percentuais (Decreto nº 6.759, de 2009, art. 512, § 2º).
2) O coeficiente de redução de II relativo a matérias-primas, produtos intermediários, materiais secundários e de embalagem, componentes e outros insumos de origem estrangeira, empregados em veículos das posições 8711 a 8714 da NCM do Mercosul, bem como as respectivas partes e peças, deve observar o disposto no § 1º, do art. 512 do Decreto nº 6.759, de 2009 (Decreto nº 6.859, de 2009, art. 512, § 3º).
3) A redução do II referente a matérias-primas, produtos intermediários, materiais secundários e de embalagem, componentes e outros insumos, de origem estrangeira e empregados na industrialização de produtos ao amparo de projetos aprovados pelo Conselho de Administração da Suframa até 31 de março de 1991 ou para seus congêneres ou similares, compreendidos na mesma posição e subposição da NCM do Mercosul, constantes de projetos que venham a ser aprovados no prazo de que trata o art. 40 do Ato das Disposições Constitucionais Transitórias (ADCT), com a alteração decorrente da introdução do art. 92 ao ADCT, conforme disposto na Emenda Constitucional nº 42, de 19 de dezembro de 2003, será de oitenta e oito por cento, exceto para os bens de informática e os veículos mencionados no item 1 deste Atenção (Decreto nº 6.579, de 2009, art. 512, § 5º).</t>
  </si>
  <si>
    <t>Valor correspondente ao total da redução do II incidente sobre matérias-primas, produtos intermediários, materiais secundários e de embalagem, componentes e outros insumos de origem estrangeira, empregados em produtos industrializados na ZFM, que dela tenham saído para qualquer ponto do território aduaneiro, observado o coeficiente de redução da alíquota do II ad valorem em decorrência do nível de industrialização local compatível com processo produtivo básico de que trata o inciso II do § 8º do art. 512 do Decreto nº 6.759, de 2009 (Decreto-lei nº 288, de 1967, art. 7º, §§ 1º, 4º e 9º; Lei nº 8.387, de 1991, art. 2º, § 1º; Decreto nº 6.759, de 2009, art. 512).
O coeficiente de redução do imposto de importação será obtido mediante a aplicação de fórmula que tenha (Decreto nº 6.759, de 2009, art. 512, § 1º):
a) no dividendo, a soma dos valores de matérias-primas, produtos intermediários, materiais secundários e de embalagem, componentes e outros insumos de produção nacional, e da mão-de-obra empregada no processo produtivo; e
b) no divisor, a soma dos valores de matérias-primas, produtos intermediários, materiais secundários e de embalagem, componentes e outros insumos de produção nacional e de origem estrangeira, e da mão-de-obra empregada no processo produtivo.
Atenção:
1) Informar, também, nesta linha, o valor correspondente à redução do II referente às matérias-primas, produtos intermediários, materiais secundários e de embalagem, componentes e outros insumos, de origem estrangeira e empregados na industrialização de veículos automóveis, tratores e outros veículos terrestres, e suas partes e peças, conforme coeficiente de redução mencionado no parágrafo anterior, ao qual serão acrescidos cinco pontos percentuais, limitado o referido coeficiente, no total, a cem pontos percentuais (Decreto nº 6.759, de 2009, art. 512, § 2º).
2) O coeficiente de redução de II relativo às matérias-primas, produtos intermediários, materiais secundários e de embalagem, componentes e outros insumos de origem estrangeira, empregados em veículos das posições 8711 a 8714 da NCM do Mercosul, bem como as respectivas partes e peças, deve observar o disposto no § 1º, do art. 512, do Decreto nº 6.759, de 2009 (Decreto nº 6.759, de 2009, art. 512, § 3º).
3) A redução do II referente a matérias-primas, produtos intermediários, materiais secundários e de embalagem, componentes e outros insumos, de origem estrangeira e empregados na industrialização de produtos ao amparo de projetos aprovados pelo Conselho de Administração da Suframa até 31 de março de 1991 ou para seus congêneres ou similares, compreendidos na mesma posição e subposição da NCM do Mercosul, constantes de projetos que venham a ser aprovados no prazo de que trata o art. 40 do Ato das Disposições Constitucionais Transitórias (ADCT), com a alteração decorrente da introdução do art. 92 ao ADCT, conforme disposto na Emenda Constitucional nº 42, de 19 de dezembro de 2003, será de oitenta e oito por cento, exceto para os bens de informática e os veículos mencionados no item 1 deste Atenção (Decreto nº 6.759, de 2009, art. 512, § 5º).</t>
  </si>
  <si>
    <t>Valor correspondente ao total dos benefícios fiscais concedidos pelo Decreto-lei nº 288, de 1967, que se aplicam à Amazônia Ocidental, com relação ao II incidente sobre os seguintes produtos de origem estrangeira, segundo pauta fixada pelos Ministros de Estado de Fazenda e do Desenvolvimento, Indústria e Comércio Exterior (Decreto-lei nº 356/1968, arts 1º, 2º; Decreto nº 6.759, de 2009, art. 516):
a) motores marítimos de centro e de popa, seus acessórios e pertences, bem como outros utensílios empregados na atividade pesqueira, exceto explosivos e produtos utilizados em sua fabricação;
b) máquinas, implementos e insumos utilizados na agricultura, na pecuária e nas atividades afins;
c) máquinas para construção rodoviária;
d) máquinas, motores e acessórios para instalação industrial;
e) materiais de construção;
f) produtos alimentares; e
g) medicamentos.
O valor dos benefícios de II deve corresponder ao valor das mercadorias de procedência estrangeira entradas na Amazônia Ocidental informado na linha X490/18.</t>
  </si>
  <si>
    <t>ZPE (LEI Nº 11.508/2007, ALTERADA PELA LEI Nº 11.732/2008)</t>
  </si>
  <si>
    <t>Aquisição de Bens no Mercado Interno por Empresa Autorizada a Operar em ZPE (art. 6º-A, caput)</t>
  </si>
  <si>
    <t>Aquisição de Serviços no Mercado Interno por Empresa Autorizada a Operar em ZPE (art. 6º-A, caput)</t>
  </si>
  <si>
    <t>Suspensão do IPI sobre Aquisições de Bens no Mercado Interno (art. 6º-A, II)</t>
  </si>
  <si>
    <t>Importação de Bens por Empresa Autorizada a Operar em ZPE (art. 6º-A, caput)</t>
  </si>
  <si>
    <t>Importação de Serviços por Empresa Autorizada a Operar em ZPE (art. 6º-A, caput)</t>
  </si>
  <si>
    <t>Suspensão de II (art. 6º-A, I)</t>
  </si>
  <si>
    <t>IPI - Vinculado Suspenso (art. 6º-A, II)</t>
  </si>
  <si>
    <t>Venda para o Mercado Interno de Produtos Industrializados em ZPE (art. 18, § 3º)</t>
  </si>
  <si>
    <t>Venda de Mercadorias entre Empresas Autorizadas a Operar em ZPE (art. 18, § 5º)</t>
  </si>
  <si>
    <t>Suspensão do IPI sobre a Venda de Mercadorias entre Empresas Autorizadas a Operar em ZPE (art. 18, § 5º)</t>
  </si>
  <si>
    <t>Aquisição de Mercadorias entre Empresas Autorizadas a Operar em ZPE (art. 18, § 5º)</t>
  </si>
  <si>
    <t>Suspensão do IPI sobre Aquisições de Mercadorias entre Empresas Autorizadas a Operar em ZPE (art. 18, § 5º)</t>
  </si>
  <si>
    <t>Valor correspondente ao total das aquisições de bens efetuadas no mercado interno, por empresa autorizada a operar em ZPE, com suspensão da exigência do IPI, da Cofins, da Contribuição para o PIS/Pasep e de AFRMM, de acordo com o art. 6o-A da Lei no 11.508, de 20 de julho de 2007, incluído pela Lei no 11.732, de 30 de junho de 2008.
Atenção:
1) A suspensão da exigibilidade dos tributos e contribuições mencionados nesta linha, quando relativa a máquinas, aparelhos, instrumentos e equipamentos, aplica-se a bens, novos ou usados, para incorporação ao ativo imobilizado da empresa autorizada a operar em ZPE (Lei no 11.508, de 20 de julho de 2007, art. 6o-A, § 2o, incluído pela Lei no 11.732, de 30 de junho de 2008).
2) Somente serão permitidas aquisições no mercado interno, com a suspensão do pagamento de impostos e contribuições mencionados nesta linha, de bens necessários às atividades da empresa, mencionados no inciso II do caput do art. 12 da Lei no 11.508, de 2007 (Lei no 11.508, de 20 de julho de 2007, art. 13, com redação dada pela Lei no 11.732, de 30 de junho de 2008).</t>
  </si>
  <si>
    <t>Valor correspondente ao total das aquisições de serviços efetuadas no mercado interno, por empresa autorizada a operar em ZPE, com suspensão da exigência da Cofins e da Contribuição para o PIS/Pasep, de acordo com o art. 6o-A da Lei no 11.508, de 20 de julho de 2007, incluído pela Lei no 11.732, de 30 de junho de 2008.</t>
  </si>
  <si>
    <t>Valor total correspondente à suspensão da exigibilidade do IPI incidente sobre as aquisições de bens efetuadas no mercado interno por empresa autorizada a operar em ZPE de acordo com o art. 6o - A, II, da Lei no 11.508, de 20 de julho de 2007, incluído pela Lei no 11.732, de 30 de junho de 2008.</t>
  </si>
  <si>
    <t>Total do valor aduaneiro correspondente às importações de bens, efetuadas por empresa autorizada a operar em ZPE, com suspensão da exigência do II, do IPI, da Cofins- Importação, da Contribuição para o PIS/Pasep - Importação e do AFRMM, de acordo com o art. 6o-A da Lei n o 11.508, de 20 de julho de 2007, incluído pela Lei no 11.732, de 30 de junho de 2008.
Atenção:
1) Na importação de bens usados, a suspensão de impostos e contribuições descritas nesta linha será aplicada quando se tratar de conjunto industrial e que seja elemento constitutivo da integralização do capital social da empresa (Lei no 11.508, de 20 de julho de 2007, art. 6o -A, §§ 2o e 3o, incluído pela Lei no 11.732, de 30 de junho de 2008).
2) Somente serão admitidas importações, com a suspensão do pagamento de impostos e contribuições de que trata o art. 6o-A da Lei no 11.508, de 2007, de equipamentos, máquinas, aparelhos e instrumentos, novos ou usados, e de matérias-primas, produtos intermediários e materiais de embalagem necessários à instalação industrial ou destinados a integrar o processo produtivo (Lei no 11.508, de 20 de julho de 2007, art. 12, II, com redação dada pela Lei no 11.732, de 30 de junho de 2008).</t>
  </si>
  <si>
    <t>Total do valor aduaneiro correspondente às importações de serviços, efetuadas por empresa autorizada a operar em ZPE, com suspensão da exigência da Cofins- Importação, da Contribuição para o PIS/Pasep - Importação, de acordo com o art. 6o-A da Lei no 11.508, de 20 de julho de 2007, incluído pela Lei no 11.732, de 30 de junho de 2008.</t>
  </si>
  <si>
    <r>
      <t>Valor correspondente ao total do II suspenso nas importações de bens realizadas por empresa autorizada a operar em ZPE de acordo com o art. 6</t>
    </r>
    <r>
      <rPr>
        <u/>
        <vertAlign val="superscript"/>
        <sz val="10"/>
        <color theme="1"/>
        <rFont val="Times New Roman"/>
        <family val="1"/>
      </rPr>
      <t>o</t>
    </r>
    <r>
      <rPr>
        <sz val="10"/>
        <color theme="1"/>
        <rFont val="Times New Roman"/>
        <family val="1"/>
      </rPr>
      <t>-A, I, da Lei n</t>
    </r>
    <r>
      <rPr>
        <u/>
        <vertAlign val="superscript"/>
        <sz val="10"/>
        <color theme="1"/>
        <rFont val="Times New Roman"/>
        <family val="1"/>
      </rPr>
      <t>o</t>
    </r>
    <r>
      <rPr>
        <sz val="10"/>
        <color theme="1"/>
        <rFont val="Times New Roman"/>
        <family val="1"/>
      </rPr>
      <t xml:space="preserve"> 11.508, de 20 de julho de 2007, incluído pela Lei n</t>
    </r>
    <r>
      <rPr>
        <u/>
        <vertAlign val="superscript"/>
        <sz val="10"/>
        <color theme="1"/>
        <rFont val="Times New Roman"/>
        <family val="1"/>
      </rPr>
      <t>o</t>
    </r>
    <r>
      <rPr>
        <sz val="10"/>
        <color theme="1"/>
        <rFont val="Times New Roman"/>
        <family val="1"/>
      </rPr>
      <t xml:space="preserve"> 11.732, de 30 de junho de 2008.</t>
    </r>
  </si>
  <si>
    <r>
      <t>Valor correspondente ao total do IPI - vinculado à importação suspenso nas importações de bens realizadas por empresa autorizada a operar em ZPE de acordo com o art. 6</t>
    </r>
    <r>
      <rPr>
        <u/>
        <vertAlign val="superscript"/>
        <sz val="10"/>
        <color theme="1"/>
        <rFont val="Times New Roman"/>
        <family val="1"/>
      </rPr>
      <t>o</t>
    </r>
    <r>
      <rPr>
        <sz val="10"/>
        <color theme="1"/>
        <rFont val="Times New Roman"/>
        <family val="1"/>
      </rPr>
      <t>-A, II, da Lei n</t>
    </r>
    <r>
      <rPr>
        <u/>
        <vertAlign val="superscript"/>
        <sz val="10"/>
        <color theme="1"/>
        <rFont val="Times New Roman"/>
        <family val="1"/>
      </rPr>
      <t>o</t>
    </r>
    <r>
      <rPr>
        <sz val="10"/>
        <color theme="1"/>
        <rFont val="Times New Roman"/>
        <family val="1"/>
      </rPr>
      <t xml:space="preserve"> 11.508, de 20 de julho de 2007, incluído pela Lei n</t>
    </r>
    <r>
      <rPr>
        <u/>
        <vertAlign val="superscript"/>
        <sz val="10"/>
        <color theme="1"/>
        <rFont val="Times New Roman"/>
        <family val="1"/>
      </rPr>
      <t>o</t>
    </r>
    <r>
      <rPr>
        <sz val="10"/>
        <color theme="1"/>
        <rFont val="Times New Roman"/>
        <family val="1"/>
      </rPr>
      <t xml:space="preserve"> 11.732, de 30 de junho de 2008.</t>
    </r>
  </si>
  <si>
    <r>
      <t>Receita bruta de vendas para o mercado interno de produtos industrializados em ZPE, sujeitos ao pagamento de todos os impostos e contribuições normalmente incidentes na operação, além do II e do AFRMM relativos a matérias-primas, produtos intermediários e materiais de embalagem de procedência estrangeira neles empregados, com acréscimo de juros e multa de mora, na forma da lei, de acordo com o disposto no art. 18, § 3</t>
    </r>
    <r>
      <rPr>
        <u/>
        <vertAlign val="superscript"/>
        <sz val="10"/>
        <color theme="1"/>
        <rFont val="Times New Roman"/>
        <family val="1"/>
      </rPr>
      <t>o</t>
    </r>
    <r>
      <rPr>
        <sz val="10"/>
        <color theme="1"/>
        <rFont val="Times New Roman"/>
        <family val="1"/>
      </rPr>
      <t>, da Lei n</t>
    </r>
    <r>
      <rPr>
        <u/>
        <vertAlign val="superscript"/>
        <sz val="10"/>
        <color theme="1"/>
        <rFont val="Times New Roman"/>
        <family val="1"/>
      </rPr>
      <t>o</t>
    </r>
    <r>
      <rPr>
        <sz val="10"/>
        <color theme="1"/>
        <rFont val="Times New Roman"/>
        <family val="1"/>
      </rPr>
      <t xml:space="preserve"> 11.508, de 20 de julho de 2007, com redação dada pela Lei n</t>
    </r>
    <r>
      <rPr>
        <u/>
        <vertAlign val="superscript"/>
        <sz val="10"/>
        <color theme="1"/>
        <rFont val="Times New Roman"/>
        <family val="1"/>
      </rPr>
      <t>o</t>
    </r>
    <r>
      <rPr>
        <sz val="10"/>
        <color theme="1"/>
        <rFont val="Times New Roman"/>
        <family val="1"/>
      </rPr>
      <t xml:space="preserve"> 11.732, de 30 de junho de 2008.</t>
    </r>
  </si>
  <si>
    <r>
      <t>Receita bruta de vendas de mercadorias de uma empresa autorizada a operar em ZPE para outra também autorizada a operar em ZPE, com suspensão da exigência do IPI, da Cofins, da Contribuição para o PIS/Pasep e do AFRMM, de acordo com o art. 18, § 5</t>
    </r>
    <r>
      <rPr>
        <u/>
        <vertAlign val="superscript"/>
        <sz val="10"/>
        <color theme="1"/>
        <rFont val="Times New Roman"/>
        <family val="1"/>
      </rPr>
      <t>o</t>
    </r>
    <r>
      <rPr>
        <sz val="10"/>
        <color theme="1"/>
        <rFont val="Times New Roman"/>
        <family val="1"/>
      </rPr>
      <t>, da Lei n</t>
    </r>
    <r>
      <rPr>
        <u/>
        <vertAlign val="superscript"/>
        <sz val="10"/>
        <color theme="1"/>
        <rFont val="Times New Roman"/>
        <family val="1"/>
      </rPr>
      <t>o</t>
    </r>
    <r>
      <rPr>
        <sz val="10"/>
        <color theme="1"/>
        <rFont val="Times New Roman"/>
        <family val="1"/>
      </rPr>
      <t xml:space="preserve"> 11.508, de 20 de julho de 2007, com redação dada pela Lei n</t>
    </r>
    <r>
      <rPr>
        <u/>
        <vertAlign val="superscript"/>
        <sz val="10"/>
        <color theme="1"/>
        <rFont val="Times New Roman"/>
        <family val="1"/>
      </rPr>
      <t xml:space="preserve"> o</t>
    </r>
    <r>
      <rPr>
        <sz val="10"/>
        <color theme="1"/>
        <rFont val="Times New Roman"/>
        <family val="1"/>
      </rPr>
      <t xml:space="preserve"> 11.732, de 30 de junho de 2008.</t>
    </r>
  </si>
  <si>
    <r>
      <t>Valor total correspondente à suspensão da exigência do IPI incidente sobre a venda de mercadorias de uma empresa autorizada a operar em ZPE para outra também autorizada a operar em ZPE de acordo com o art. 18, § 5</t>
    </r>
    <r>
      <rPr>
        <u/>
        <vertAlign val="superscript"/>
        <sz val="10"/>
        <color theme="1"/>
        <rFont val="Times New Roman"/>
        <family val="1"/>
      </rPr>
      <t>o</t>
    </r>
    <r>
      <rPr>
        <sz val="10"/>
        <color theme="1"/>
        <rFont val="Times New Roman"/>
        <family val="1"/>
      </rPr>
      <t>, da Lei n</t>
    </r>
    <r>
      <rPr>
        <u/>
        <vertAlign val="superscript"/>
        <sz val="10"/>
        <color theme="1"/>
        <rFont val="Times New Roman"/>
        <family val="1"/>
      </rPr>
      <t>o</t>
    </r>
    <r>
      <rPr>
        <sz val="10"/>
        <color theme="1"/>
        <rFont val="Times New Roman"/>
        <family val="1"/>
      </rPr>
      <t xml:space="preserve"> 11.508, de 20 de julho de 2007.</t>
    </r>
  </si>
  <si>
    <r>
      <t>Receita bruta decorrente da aquisição de mercadorias por empresa autorizada a operar em ZPE quando a mercadoria for adquirida de uma outra empresa também autorizada a operar em ZPE, com suspensão da exigência do IPI, da Cofins, da Contribuição para o PIS/Pasep e do AFRMM, de acordo com o art. 18, § 5</t>
    </r>
    <r>
      <rPr>
        <u/>
        <vertAlign val="superscript"/>
        <sz val="10"/>
        <color theme="1"/>
        <rFont val="Times New Roman"/>
        <family val="1"/>
      </rPr>
      <t>o</t>
    </r>
    <r>
      <rPr>
        <sz val="10"/>
        <color theme="1"/>
        <rFont val="Times New Roman"/>
        <family val="1"/>
      </rPr>
      <t>, da Lei n</t>
    </r>
    <r>
      <rPr>
        <u/>
        <vertAlign val="superscript"/>
        <sz val="10"/>
        <color theme="1"/>
        <rFont val="Times New Roman"/>
        <family val="1"/>
      </rPr>
      <t>o</t>
    </r>
    <r>
      <rPr>
        <sz val="10"/>
        <color theme="1"/>
        <rFont val="Times New Roman"/>
        <family val="1"/>
      </rPr>
      <t xml:space="preserve"> 11.508, de 20 de julho de 2007, com redação dada pela Lei n</t>
    </r>
    <r>
      <rPr>
        <u/>
        <vertAlign val="superscript"/>
        <sz val="10"/>
        <color theme="1"/>
        <rFont val="Times New Roman"/>
        <family val="1"/>
      </rPr>
      <t>o</t>
    </r>
    <r>
      <rPr>
        <sz val="10"/>
        <color theme="1"/>
        <rFont val="Times New Roman"/>
        <family val="1"/>
      </rPr>
      <t xml:space="preserve"> 11.732, de 30 de junho de 2008.</t>
    </r>
  </si>
  <si>
    <r>
      <t>Valor total correspondente à suspensão da exigência do IPI incidente sobre a aquisição de mercadorias de uma empresa autorizada a operar em ZPE de outra também autorizada a operar em ZPE de acordo com o art. 18, § 5</t>
    </r>
    <r>
      <rPr>
        <u/>
        <vertAlign val="superscript"/>
        <sz val="10"/>
        <color theme="1"/>
        <rFont val="Times New Roman"/>
        <family val="1"/>
      </rPr>
      <t>o</t>
    </r>
    <r>
      <rPr>
        <sz val="10"/>
        <color theme="1"/>
        <rFont val="Times New Roman"/>
        <family val="1"/>
      </rPr>
      <t>, da Lei n</t>
    </r>
    <r>
      <rPr>
        <u/>
        <vertAlign val="superscript"/>
        <sz val="10"/>
        <color theme="1"/>
        <rFont val="Times New Roman"/>
        <family val="1"/>
      </rPr>
      <t>o</t>
    </r>
    <r>
      <rPr>
        <sz val="10"/>
        <color theme="1"/>
        <rFont val="Times New Roman"/>
        <family val="1"/>
      </rPr>
      <t xml:space="preserve"> 11.508, de 20 de julho de 2007.</t>
    </r>
  </si>
  <si>
    <t>ALC (Lei nº 7.965/1989, Lei nº 8.210/1991, Lei nº 8.256/1991, alterada pela Lei nº 11.732/2008, Lei nº 8.387/1991, 8.857/1994 e Decreto nº 517/1992)</t>
  </si>
  <si>
    <t>Entrada de Mercadorias Estrangeiras Sujeitas à Isenção do II e do IPI</t>
  </si>
  <si>
    <t>Isenção do II Correspondente à Entrada de Mercadorias Estrangeiras</t>
  </si>
  <si>
    <t>Isenção do IPI - Vinculado Correspondente à Entrada de Mercadorias</t>
  </si>
  <si>
    <t>Valor das Importações de Demais Mercadorias Estrangeiras</t>
  </si>
  <si>
    <t>Entrada de Produtos Nacionais ou Nacionalizados com Isenção do IPI</t>
  </si>
  <si>
    <t>Isenção do IPI Correspondente à Entrada de Produtos Nacionais ou Nacionalizados</t>
  </si>
  <si>
    <t>Valor das Vendas de Produtos Industrializados nas Áreas de Livre Comércio com Isenção do IPI</t>
  </si>
  <si>
    <t>Isenção do IPI Correspondente à Venda de Produtos Industrializados nas Áreas de Livre Comércio</t>
  </si>
  <si>
    <t>Valor total correspondente às importações de mercadorias estrangeiras para Áreas de Livre Comércio, com isenção do Imposto de Importação (II) e do Imposto sobre Produtos Industrializados (IPI) – vinculado à importação, conforme o disposto na Lei nº 8.256, de 1991, na Lei nº 11.732, de 2008; na Lei nº 7.965, de 1989, na Lei nº 8.387, de 1991, no Decreto nº 517, de 1992, na Lei nº 8.857, de 1994, e na Lei nº 8.210, de 1991.
Atenção: Somente devem ser informadas as importações que gozaram da isenção do II e do IPI.</t>
  </si>
  <si>
    <r>
      <t>Valor total da isenção do II correspondente às importações informadas em “</t>
    </r>
    <r>
      <rPr>
        <sz val="10"/>
        <color rgb="FF000000"/>
        <rFont val="Times New Roman"/>
        <family val="1"/>
      </rPr>
      <t>Entrada de Mercadorias Estrangeiras Sujeitas à Isenção do II e do IPI”.</t>
    </r>
  </si>
  <si>
    <r>
      <t>V</t>
    </r>
    <r>
      <rPr>
        <sz val="10"/>
        <color theme="1"/>
        <rFont val="Times New Roman"/>
        <family val="1"/>
      </rPr>
      <t>alor total da isenção do IPI - vinculado correspondente às importações informadas em “</t>
    </r>
    <r>
      <rPr>
        <sz val="10"/>
        <color rgb="FF000000"/>
        <rFont val="Times New Roman"/>
        <family val="1"/>
      </rPr>
      <t>Entrada de Mercadorias Estrangeiras Sujeitas à Isenção do II e do IPI”.</t>
    </r>
  </si>
  <si>
    <t>Total do valor aduaneiro correspondente à importação de demais mercadorias estrangeiras nas Áreas de Livre Comércio com suspensão do II e do IPI – vinculado à importação, mas que não se converteram em isenção do II e do IPI – vinculado.</t>
  </si>
  <si>
    <t>Total das aquisições de produtos nacionais ou nacionalizados pelas Áreas de Livre Comércio, com isenção do IPI, conforme o disposto na Lei nº 8.256, de 1991, na Lei nº 11.732, de 2008; na Lei nº 7.965, de 1989, na Lei nº 8.387, de 1991, no Decreto nº 517, de 1992, na Lei nº 8.857, de 1994, e na Lei nº 8.210, de 1991.
Atenção: Indicar também, nesta Linha, o valor das aquisições de produtos nacionais ou nacionalizados pelas Áreas de Livre Comércio de Macapá e Santana equiparadas a exportação (Lei nº 8.387, de 1991, o Decreto nº 517, de 1992, art. 8º).</t>
  </si>
  <si>
    <r>
      <t>Valor total da isenção do IPI correspondente às aquisições informadas em “</t>
    </r>
    <r>
      <rPr>
        <sz val="10"/>
        <color rgb="FF000000"/>
        <rFont val="Times New Roman"/>
        <family val="1"/>
      </rPr>
      <t>Entrada de Produtos Nacionais ou Nacionalizados com Isenção do IPI”.</t>
    </r>
  </si>
  <si>
    <r>
      <t>Total das vendas de produtos industrializados pelas Áreas de Livre Comércio, com isenção do IPI, conforme o disposto no art. 6</t>
    </r>
    <r>
      <rPr>
        <strike/>
        <sz val="10"/>
        <color theme="1"/>
        <rFont val="Times New Roman"/>
        <family val="1"/>
      </rPr>
      <t>º</t>
    </r>
    <r>
      <rPr>
        <sz val="10"/>
        <color theme="1"/>
        <rFont val="Times New Roman"/>
        <family val="1"/>
      </rPr>
      <t xml:space="preserve"> da Lei n</t>
    </r>
    <r>
      <rPr>
        <strike/>
        <sz val="10"/>
        <color theme="1"/>
        <rFont val="Times New Roman"/>
        <family val="1"/>
      </rPr>
      <t>º</t>
    </r>
    <r>
      <rPr>
        <sz val="10"/>
        <color theme="1"/>
        <rFont val="Times New Roman"/>
        <family val="1"/>
      </rPr>
      <t xml:space="preserve"> 11.732, de 2008 e nos arts. 26 e 27 da Lei n</t>
    </r>
    <r>
      <rPr>
        <strike/>
        <sz val="10"/>
        <color theme="1"/>
        <rFont val="Times New Roman"/>
        <family val="1"/>
      </rPr>
      <t>º</t>
    </r>
    <r>
      <rPr>
        <sz val="10"/>
        <color theme="1"/>
        <rFont val="Times New Roman"/>
        <family val="1"/>
      </rPr>
      <t xml:space="preserve"> 11.898, de 8 de janeiro de 2009.</t>
    </r>
  </si>
  <si>
    <r>
      <t>Valor total da isenção do IPI correspondente às vendas informadas em “</t>
    </r>
    <r>
      <rPr>
        <sz val="10"/>
        <color rgb="FF000000"/>
        <rFont val="Times New Roman"/>
        <family val="1"/>
      </rPr>
      <t>Valor das Vendas de Produtos Industrializados nas Áreas de Livre Comércio com Isenção do IPI”</t>
    </r>
    <r>
      <rPr>
        <sz val="10"/>
        <color theme="1"/>
        <rFont val="Times New Roman"/>
        <family val="1"/>
      </rPr>
      <t>.</t>
    </r>
  </si>
  <si>
    <t>Receita da Venda de Produtos de Fabricação Própria</t>
  </si>
  <si>
    <t>Receita da Revenda de Mercadorias</t>
  </si>
  <si>
    <t>Receita das Unidades Imobiliárias Vendidas</t>
  </si>
  <si>
    <t>Receita da Atividade Rural</t>
  </si>
  <si>
    <t>TOTAL DA RECEITA DE VENDAS</t>
  </si>
  <si>
    <t>SOMA(Y681(1:4))</t>
  </si>
  <si>
    <t>Receita da Prestação de Serviços</t>
  </si>
  <si>
    <t>(-) Vendas Canceladas, Devoluções e Descontos Incondicionais</t>
  </si>
  <si>
    <t>Y681(5) + Y681(6) - Y681(7)</t>
  </si>
  <si>
    <t>Lucro Real - Receita Bruta Sujeita ao Percentual Mínimo de 1,2%</t>
  </si>
  <si>
    <t>Lucro Real - Receita Bruta Sujeita ao Percentual Mínimo de 1,5%</t>
  </si>
  <si>
    <t>Receitas Financeiras</t>
  </si>
  <si>
    <t>Resultados Positivos em Participações Societárias</t>
  </si>
  <si>
    <t>Resultados Positivos em SCP</t>
  </si>
  <si>
    <t>Receita de Locação ou Arrendamento de Bens</t>
  </si>
  <si>
    <t>Receitas de Alienações de Bens e Direitos Classificados nos Subgrupos Investimentos, Imobilizado e Intangível do Ativo Não-Circulante</t>
  </si>
  <si>
    <t>Valor da receita auferida no mês correspondente à venda de produtos de fabricação própria e as receitas auferidas na industrialização por encomenda ou por conta e ordem de terceiros.
Atenção: A pessoa jurídica não deve incluir o valor correspondente ao Imposto sobre Produtos Industrializados (IPI) cobrado destacadamente do comprador ou contratante, uma vez que o vendedor é mero depositário e este imposto não integra o preço de venda da mercadoria. Não incluir, também, o valor correspondente ao ICMS cobrado na condição de substituto.</t>
  </si>
  <si>
    <t>Valor da receita auferida no mês correspondente à revenda de mercadorias e o resultado auferido nas operações de conta alheia.</t>
  </si>
  <si>
    <t>As pessoas jurídicas que exploram atividades imobiliárias devem indicar, nesta linha, o montante mensal das receitas das unidades imobiliárias vendidas, apropriadas ao resultado, inclusive as receitas transferidas de Resultados de Exercícios Futuros e os custos recuperados de períodos de apuração anteriores.</t>
  </si>
  <si>
    <t>Receita da atividade rural auferida no mês.</t>
  </si>
  <si>
    <r>
      <t xml:space="preserve">Resultado aritmético dos valores constantes das linhas </t>
    </r>
    <r>
      <rPr>
        <sz val="10"/>
        <color theme="1"/>
        <rFont val="Times New Roman"/>
        <family val="1"/>
      </rPr>
      <t>Y681/</t>
    </r>
    <r>
      <rPr>
        <sz val="10"/>
        <color rgb="FF000000"/>
        <rFont val="Times New Roman"/>
        <family val="1"/>
      </rPr>
      <t xml:space="preserve">1 a </t>
    </r>
    <r>
      <rPr>
        <sz val="10"/>
        <color theme="1"/>
        <rFont val="Times New Roman"/>
        <family val="1"/>
      </rPr>
      <t>Y681/</t>
    </r>
    <r>
      <rPr>
        <sz val="10"/>
        <color rgb="FF000000"/>
        <rFont val="Times New Roman"/>
        <family val="1"/>
      </rPr>
      <t>4.</t>
    </r>
  </si>
  <si>
    <t>Receita decorrente dos serviços prestados no mês seja interno, seja exportado.</t>
  </si>
  <si>
    <r>
      <t xml:space="preserve">Vendas canceladas, a devoluções de vendas e a descontos incondicionais concedidos relativas às receitas das linhas </t>
    </r>
    <r>
      <rPr>
        <sz val="10"/>
        <color theme="1"/>
        <rFont val="Times New Roman"/>
        <family val="1"/>
      </rPr>
      <t>Y681/</t>
    </r>
    <r>
      <rPr>
        <sz val="10"/>
        <color rgb="FF000000"/>
        <rFont val="Times New Roman"/>
        <family val="1"/>
      </rPr>
      <t xml:space="preserve">5 e </t>
    </r>
    <r>
      <rPr>
        <sz val="10"/>
        <color theme="1"/>
        <rFont val="Times New Roman"/>
        <family val="1"/>
      </rPr>
      <t>Y681/</t>
    </r>
    <r>
      <rPr>
        <sz val="10"/>
        <color rgb="FF000000"/>
        <rFont val="Times New Roman"/>
        <family val="1"/>
      </rPr>
      <t>6.</t>
    </r>
  </si>
  <si>
    <t>Resultado aritmético dos valores constantes nas linhas Y681/5 a Y681/7, receita bruta da pessoa jurídica em cada mês, que é utilizada como referência para o cálculo da prestação mensal mínima do Refis.
Nessa receita bruta das vendas e serviços estão compreendidos o produto da venda de bens nas operações de conta própria, o preço dos serviços prestados e o resultado auferido nas operações de conta alheia, não se incluem as vendas canceladas, os descontos incondicionais concedidos e os impostos não-cumulativos cobrados destacadamente do comprador ou contratante dos quais o vendedor dos bens ou o prestador dos serviços seja mero depositário (Lei no 8.981, de 20 de janeiro de 1995, art. 31, e Decreto no 3.431, de 24 de abril de 2000, art. 6o, II).</t>
  </si>
  <si>
    <t>Quando a empresa for sujeita ao Lucro Real, informar o valor da receita bruta mensal indicado na linha 8 decorrente das atividades comerciais, industriais, médico-hospitalares, de transporte, de ensino, e de construção civil.</t>
  </si>
  <si>
    <t>Quando a empresa for sujeita ao Lucro Real, apresenta o resultado da Receita Bruta da linha 8 diminuído da Receita Bruta sujeita ao Percentual Mínimo de 1,2% da linha 9.</t>
  </si>
  <si>
    <t>Receitas auferidas no mês relativas a Variações Cambiais Ativas, Ganhos Auferidos no Mercado de Renda Variável, Receitas de Juros sobre o Capital Próprio e Outras Receitas Financeiras.</t>
  </si>
  <si>
    <t>A pessoa jurídica deve indicar, nesta linha:
a) os lucros e dividendos derivados de investimentos avaliados pelo custo de aquisição;
b) os ganhos por ajustes no valor de investimentos relevantes avaliados pelo método da equivalência patrimonial, decorrentes de lucros apurados nas controladas e coligadas;
Atenção: Considera-se controlada a filial, a agência, a sucursal, a dependência ou o escritório de representação no exterior, sempre que os respectivos ativos e passivos não estejam incluídos na contabilidade da investidora, por força de normatização específica.
c) as amortizações de deságios nas aquisições de investimentos avaliados pelo patrimônio líquido. 
d) as bonificações recebidas;
Atenção:
1) As bonificações recebidas, decorrentes da incorporação de lucros ou reservas não tributados na forma do art. 35 da Lei no 7.713, de 1988, ou apurados nos anos-calendário de 1994 ou 1995, são consideradas a custo zero, não afetando o valor do investimento nem o resultado do período de apuração (art. 3o da Lei no 8.849, de 1994, e art. 3o da Lei no 9.064, de 1995). 
2) No caso de investimento avaliado pelo custo de aquisição, as bonificações recebidas, decorrentes da incorporação de lucros ou reservas tributados na forma do art. 35 da Lei no 7.713, de 1988, e de lucros ou reservas apurados no ano-calendário de 1993 ou a partir do ano-calendário de 1996, são registradas tomando-se como custo o valor da parcela dos lucros ou reservas capitalizados.
e) os lucros e dividendos de participações societárias avaliadas pelo custo de aquisição;
Atenção:
Os lucros ou dividendos recebidos em decorrência de participações societárias avaliadas pelo custo de aquisição adquiridas até 6 (seis) meses antes da data do recebimento devem ser registrados como diminuição do valor do custo, não sendo incluídos nesta Linha.
f) os resultados positivos decorrentes de participações societárias no exterior avaliadas pelo patrimônio líquido, os dividendos de participações avaliadas pelo custo de aquisição e os resultados de equivalência patrimonial relativos a filiais, sucursais ou agências da pessoa jurídica localizadas no exterior, em decorrência de operações realizadas naquelas filiais, sucursais ou agências.
Os lucros auferidos no exterior serão adicionados ao lucro líquido, para efeito de determinação do lucro real, no período de apuração correspondente ao balanço levantado em 31 de dezembro do ano-calendário em que tiverem sido disponibilizados, observando-se o disposto nos arts. 394 e 395 do Decreto no 3.000, de 1999, e no art. 74 da Medida Provisória no 2.158-35, de 24 de agosto de 2001.</t>
  </si>
  <si>
    <t>Esta linha é utilizada pelas pessoas jurídicas que forem sócias ostensivas de sociedades em conta de participação, para a indicação:
a) de lucros derivados de participação em SCP, avaliadas pelo custo de aquisição;
b) dos ganhos por ajustes no valor de participação em SCP, avaliadas pelo método da equivalência patrimonial.
Atenção: Os lucros recebidos de investimento em SCP, avaliado pelo custo de aquisição, ou a contrapartida do ajuste do investimento ao valor do patrimônio líquido da SCP, no caso de investimento avaliado por esse método, podem ser excluídos na determinação do lucro real dos sócios, pessoas jurídicas, das referidas sociedades (Decreto no 3.000, de 1999, art. 149).</t>
  </si>
  <si>
    <t>Receitas no mês de aluguéis de bens móveis e imóveis.</t>
  </si>
  <si>
    <t>Indicar, nesta linha, todas as demais receitas do mês que, por definição legal, sejam consideradas operacionais, exceto as informadas nas linhas Y681/11 a Y681/14, tais como:
a) ganhos na alienação de participações não integrantes do ativo não-circulante, exceto realizável a longo prazo;
b) rendimentos e ganhos de capital auferidos no exterior;
c) reversão dos saldos das provisões operacionais;
d) recuperações de despesas operacionais de períodos de apuração anteriores, tais como: prêmios de seguros, importâncias levantadas das contas vinculadas do FGTS, ressarcimento de desfalques, roubos e furtos, etc. As recuperações de custos e despesas no decurso do próprio período de apuração devem ser creditadas diretamente às contas de resultado em que foram debitadas;
e) os créditos presumidos do IPI para ressarcimento do valor da Contribuição ao PIS/Pasep e Cofins;
f) multas ou vantagens a título de indenização em virtude de rescisão contratual (Lei no 9.430, de 1996, art. 70, § 3o, II);
g) o crédito presumido da contribuição para o PIS/Pasep e da Cofins concedido na forma do art. 3o da Lei no 10.147, de 2000.</t>
  </si>
  <si>
    <t xml:space="preserve">Receitas auferidas por meio de alienações, inclusive por desapropriação, de bens e direitos classificados nos subgrupos Investimentos, Imobilizado e Intangível do Ativo Não-Circulante no mês. </t>
  </si>
  <si>
    <t>Indicar, nesta linha:
a) todas as demais receitas decorrentes de operações não incluídas nas atividades principais e acessórias da empresa, tais como: a reversão do saldo da provisão para perdas prováveis na realização de investimentos e a reserva de reavaliação realizada no período de apuração, quando computada em conta de resultado;
b) os ganhos de capital por variação na percentagem de participação no capital social de coligada ou controlada, quando o investimento for avaliado pela equivalência patrimonial (Decreto no 3.000, de 1999, art. 428).
Atenção: O valor desse ganho pode ser excluído do lucro líquido na determinação do lucro real;
c) os ganhos de capital decorrentes da alienação de bens e direitos do ativo não-circulante, exceto realizável a longo prazo, situados no exterior, que devem ser indicados pela diferença entre a receita auferida nas alienações e seu respectivo custo.</t>
  </si>
  <si>
    <t>Fornecedores - Operações com Partes Não Relacionadas - No País – Circulante</t>
  </si>
  <si>
    <t>Fornecedores - Operações com Partes Não Relacionadas - No Exterior – Circulante</t>
  </si>
  <si>
    <t>Subconta – Adoção Inicial -  Contas a Pagar - Circulante</t>
  </si>
  <si>
    <t>Subconta – Adoção Inicial -  Empréstimos e Financiamentos - Circulante</t>
  </si>
  <si>
    <t>Mútuos – Partes Relacionadas – No País – Circulante</t>
  </si>
  <si>
    <t>Mútuos - Partes Relacionadas – No Exterior - Circulante</t>
  </si>
  <si>
    <t>Outros Títulos de Dívida a Pagar - – Pelo Custo Amortizado  - Longo Prazo</t>
  </si>
  <si>
    <t>(-) Custos a Amortizar - Títulos de Dívida - Longo Prazo</t>
  </si>
  <si>
    <t>Mútuos - Partes Não Relacionadas – No País - Longo Prazo</t>
  </si>
  <si>
    <t>Mútuos - Partes Não Relacionadas - No Exterior - Longo Prazo</t>
  </si>
  <si>
    <t xml:space="preserve">Contas que registram o ágio por expectativa de rentabilidade futura, referente apenas a aquisições de participações societárias no país, apurado segundo regramentos societários,  e tratado no art. 20, inc.III, Decreto-Lei nº 1.598/1977.  Por não possuírem prazo definido, não estão sujeitos à amortização societária, apenas redução por impairment, cujo valor  será adicionado ao Lucro Real do período(art.25, Lei nº 12.973/2014) e posteriormente excluído,  quando da alienação da participação, para fins de cálculo do ganho ou perda de capital(art. 33, inc. II,  Decreto-Lei nº 1.598/1977 ). O saldo original apurado na data da aquisição societária deve ser registrado na Parte B do eLalur, somente podendo vir a ser excluído do Lucro Real em parcelas mensais, nos termos do  art. 22 da Lei nº 12.973/2014.  Esta conta não registra goodwill gerado em outras modalidades de combinações de negócio previsas no CPC 15,  bem como, em eventos societários de incorporação, fusão e cisão, cujos valores devem ser registrados em conta de intangível(1.02.05.01.20).  Merecem especial atenção os valores de ágio gerados em aquisições de participação societárias no país, ocorridas ou iniciadas até 31/12/2014, caso ainda calculado pela metodologia preceitua na  redação original do art. 20, Decreto-Lei nº 1.598/1977, não mais vigente, contudo,  aplicável segundo regramento transitório previsto no art. 65,  Lei 12.973/2014.  Estes  valores devem ser controlados apenas extracontabilmente em memória de cálculo encaminhada para ECF no registro Y800(art. 107, da Instrução Normativa SRF nº 1.515/2014). Caso as condições necessárias para início da amortização fiscal via eLalur não venham a se materializar nos termos do art.106 da mesma Instrução Normativa, eventual goodwill registrado contabilmente deve seguir regra aplicável aos demais casos. </t>
  </si>
  <si>
    <t>Contas que registram as perdas estimadas com base em evidências objetivas  que demonstrem a não recuperabilidade do valor contábil do goodwill em participações societárias no país. Estes valores não estão sujeitos a reversão, conforme item 124, CPC 01. Referidos valores deverão ser adicionados ao Lucro Real, mantidos na Parte B do e-Lalur até ocorrência da alienação ou baixa da participação societária, quando poderão ser excluídos do Lucro Real (art. 25, Decreto-Lei nº 1.598/1977) . Esta conta não registra impairment sobre goodwill gerado em outras modalidades de combinações de negócio previsas no CPC 15,  bem como, em eventos societários de incorporação, fusão e cisão, cujos valores devem ser registrados em conta de intangível(1.02.05.01.56).</t>
  </si>
  <si>
    <t>Contas que registram na investidora os ajustes de resultados abrangentes no Patrimônio Líquida da pessoa jurídica investida, classificados na conta 2.03.03.01.01</t>
  </si>
  <si>
    <t>Contas que registram na investidora os ajustes de resultados abrangentes no Patrimônio Líquida da pessoa jurídica investida, classificados na conta 2.03.03.01.02</t>
  </si>
  <si>
    <t>Contas que registram na investidora os ajustes de resultados abrangentes no Patrimônio Líquida da pessoa jurídica investida, classificados na conta 2.03.03.01.03</t>
  </si>
  <si>
    <t>Contas que registram registram na investidora os ajustes de resultados abrangentes no Patrimônio Líquida da pessoa jurídica investida, classificados na conta 2.03.03.01.04</t>
  </si>
  <si>
    <t>Contas que registram registram na investidora os ajustes de resultados abrangentes no Patrimônio Líquida da pessoa jurídica investida, classificados na conta 2.03.03.01.06</t>
  </si>
  <si>
    <t>Contas que registram registram na investidora os ajustes de resultados abrangentes no Patrimônio Líquida da pessoa jurídica investida, classificados na conta 2.03.03.01.30</t>
  </si>
  <si>
    <t>Contas que registram na investidora os ajustes de resultados abrangentes no Patrimônio Líquida da pessoa jurídica investida, classificados na conta 2.03.03.01.90</t>
  </si>
  <si>
    <r>
      <t xml:space="preserve">IMOBILIZADO – </t>
    </r>
    <r>
      <rPr>
        <i/>
        <sz val="10"/>
        <rFont val="Times New Roman"/>
        <family val="1"/>
      </rPr>
      <t xml:space="preserve">LEASING </t>
    </r>
    <r>
      <rPr>
        <sz val="10"/>
        <rFont val="Times New Roman"/>
        <family val="1"/>
      </rPr>
      <t>FINANCEIRO</t>
    </r>
  </si>
  <si>
    <t>VALORES MOBILIÁRIOS  – HEDGE – NO PAÍS</t>
  </si>
  <si>
    <r>
      <t>(-) Perdas por Redução ao Valor Recuperável (Impairment) - Imobilizado - Leasing</t>
    </r>
    <r>
      <rPr>
        <i/>
        <sz val="10"/>
        <color rgb="FF0000CC"/>
        <rFont val="Times New Roman"/>
        <family val="1"/>
      </rPr>
      <t xml:space="preserve"> </t>
    </r>
    <r>
      <rPr>
        <sz val="10"/>
        <color rgb="FF0000CC"/>
        <rFont val="Times New Roman"/>
        <family val="1"/>
      </rPr>
      <t>Financeiro</t>
    </r>
  </si>
  <si>
    <t xml:space="preserve">Contas que registram as despesas com multas.                                                                                                                                                                                                                                                                         São totalmente indedutíveis não só as multas impostas por infrações fiscais de que resulte falta ou insuficiência de pagamento de tributo ou contribuição, como também aquelas que decorram de infrações a normas não tributárias (multas de trânsito, por exemplo). São dedutíveis as multas fiscais de natureza compensatória e aquelas impostas por descumprimento de obrigações tributárias, meramente acessórias, de que não resulte falta ou insuficiência de pagamento de tributo ou contribuição (PN CST nº 61, de 1979).                                                                                                                                                                                                                                                                                                                                                                                                                                                                                                                                                                                                                                                                 Atenção: Os valores das multas indedutíveis devem ser adicionados ao Lucro Real.                                                      </t>
  </si>
  <si>
    <t>Contas que registram os juros pagos ou creditados individualizadamente a titular, sócios ou acionistas, a título de remuneração do capital próprio, calculados sobre as contas do patrimônio líquido e limitados à variação, pro rata dia, da Taxa de Juros de Longo Prazo (TJLP), observando-se o regime de competência (Lei nº 9.249, de 1995, art. 9º).                                                                                                                                                                                                                                                                                                                                           Atenção: Quanto à dedutibilidade dos juros como despesa operacional, para fins de determinação do lucro real e da base de cálculo da CSLL.</t>
  </si>
  <si>
    <r>
      <t>Contas que registram o valor total da COFINS apurada sobre a receita de vendas em consonância com a legislação vigente à época da ocorrência dos fatos geradores. O valor informado deve ser apurado de forma centralizada pelo estabelecimento matriz, quando a pessoa jurídica possuir mais de um estabelecimento (Lei n</t>
    </r>
    <r>
      <rPr>
        <strike/>
        <sz val="10"/>
        <color rgb="FF0000CC"/>
        <rFont val="Times New Roman"/>
        <family val="1"/>
      </rPr>
      <t>º</t>
    </r>
    <r>
      <rPr>
        <sz val="10"/>
        <color rgb="FF0000CC"/>
        <rFont val="Times New Roman"/>
        <family val="1"/>
      </rPr>
      <t xml:space="preserve"> 9.779, de 1999, art. 15, III).  Não incluir a COFINS incidente sobre as demais receitas operacionais, que deverá ser informada em conta distinta.</t>
    </r>
  </si>
  <si>
    <r>
      <t>Contas que registram o valor total das contribuições para o PIS/PASEP apurado sobre a receita de vendas em consonância com a legislação vigente à época da ocorrência dos fatos geradores. O valor informado deve ser apurado de forma centralizada pelo estabelecimento matriz, quando a pessoa jurídica possuir mais de um estabelecimento (Lei n</t>
    </r>
    <r>
      <rPr>
        <strike/>
        <sz val="10"/>
        <color rgb="FF0000CC"/>
        <rFont val="Times New Roman"/>
        <family val="1"/>
      </rPr>
      <t>º</t>
    </r>
    <r>
      <rPr>
        <sz val="10"/>
        <color rgb="FF0000CC"/>
        <rFont val="Times New Roman"/>
        <family val="1"/>
      </rPr>
      <t xml:space="preserve"> 9.779, de 1999, art. 15, III). Não incluir a COFINS incidente sobre as demais receitas operacionais, que deverá ser informada em conta distinta.</t>
    </r>
  </si>
  <si>
    <r>
      <t xml:space="preserve">Contas que registram os ganhos diários auferidos, em cada mês do período de apuração, em operações </t>
    </r>
    <r>
      <rPr>
        <i/>
        <sz val="10"/>
        <color rgb="FF0000CC"/>
        <rFont val="Times New Roman"/>
        <family val="1"/>
      </rPr>
      <t>day-trade</t>
    </r>
    <r>
      <rPr>
        <sz val="10"/>
        <color rgb="FF0000CC"/>
        <rFont val="Times New Roman"/>
        <family val="1"/>
      </rPr>
      <t>.  Considera-se ganho o resultado positivo auferido nas operações citadas acima, realizadas em cada mês, admitida a dedução dos custos e despesas incorridos, necessários à realização das operações.  Não se caracteriza como day-trade o exercício da opção e a venda ou compra do ativo no mercado à vista, no mesmo dia.  Também não se caracterizam como day-trade as operações iniciadas por intermédio de uma instituição e encerradas em outra, quando houver a liquidação física mediante movimentação de títulos ou valores mobiliários em custódia.</t>
    </r>
  </si>
  <si>
    <r>
      <t>(-) Doações e Patrocínios de Caráter Cultural e Artístico (Lei n</t>
    </r>
    <r>
      <rPr>
        <u/>
        <vertAlign val="superscript"/>
        <sz val="10"/>
        <color rgb="FF0000CC"/>
        <rFont val="Times New Roman"/>
        <family val="1"/>
      </rPr>
      <t>o</t>
    </r>
    <r>
      <rPr>
        <sz val="10"/>
        <color rgb="FF0000CC"/>
        <rFont val="Times New Roman"/>
        <family val="1"/>
      </rPr>
      <t xml:space="preserve"> 8.313/1991)</t>
    </r>
  </si>
  <si>
    <r>
      <t>(-) Doações de Aquisição de Vale-Cultura (Lei n</t>
    </r>
    <r>
      <rPr>
        <u/>
        <vertAlign val="superscript"/>
        <sz val="10"/>
        <color rgb="FF0000CC"/>
        <rFont val="Times New Roman"/>
        <family val="1"/>
      </rPr>
      <t>o</t>
    </r>
    <r>
      <rPr>
        <sz val="10"/>
        <color rgb="FF0000CC"/>
        <rFont val="Times New Roman"/>
        <family val="1"/>
      </rPr>
      <t xml:space="preserve"> 12.761/2012, art. 10)</t>
    </r>
  </si>
  <si>
    <t>TIPO LANC</t>
  </si>
  <si>
    <t>L100A</t>
  </si>
  <si>
    <t>L100B</t>
  </si>
  <si>
    <t>L100C</t>
  </si>
  <si>
    <t>L210</t>
  </si>
  <si>
    <t>L210 - Informativo de Composição de Custos</t>
  </si>
  <si>
    <t>L300A</t>
  </si>
  <si>
    <t>L300B</t>
  </si>
  <si>
    <t>L300C</t>
  </si>
  <si>
    <t>Voltar Indice</t>
  </si>
  <si>
    <t>M300A</t>
  </si>
  <si>
    <t>M300B</t>
  </si>
  <si>
    <t>M300C</t>
  </si>
  <si>
    <t>M350A</t>
  </si>
  <si>
    <t>M350B</t>
  </si>
  <si>
    <t>M350C</t>
  </si>
  <si>
    <t>N500</t>
  </si>
  <si>
    <t>N600</t>
  </si>
  <si>
    <t>N610</t>
  </si>
  <si>
    <t>N620</t>
  </si>
  <si>
    <t>N630A</t>
  </si>
  <si>
    <t>N630B</t>
  </si>
  <si>
    <t>N630C</t>
  </si>
  <si>
    <t>N650</t>
  </si>
  <si>
    <t>N660</t>
  </si>
  <si>
    <t>N670</t>
  </si>
  <si>
    <t>P100A</t>
  </si>
  <si>
    <t>P130</t>
  </si>
  <si>
    <t>P150A</t>
  </si>
  <si>
    <t>P200</t>
  </si>
  <si>
    <t>P230</t>
  </si>
  <si>
    <t>P300</t>
  </si>
  <si>
    <t>P400</t>
  </si>
  <si>
    <t>P500</t>
  </si>
  <si>
    <t>T120</t>
  </si>
  <si>
    <t>T150</t>
  </si>
  <si>
    <t>T170</t>
  </si>
  <si>
    <t>T181</t>
  </si>
  <si>
    <t>U100A</t>
  </si>
  <si>
    <t>U100B</t>
  </si>
  <si>
    <t>U100C</t>
  </si>
  <si>
    <t>U100D</t>
  </si>
  <si>
    <t>U100E</t>
  </si>
  <si>
    <t>U150A</t>
  </si>
  <si>
    <t>U150B</t>
  </si>
  <si>
    <t>U150C</t>
  </si>
  <si>
    <t>U150D</t>
  </si>
  <si>
    <t>U150E</t>
  </si>
  <si>
    <t>U180</t>
  </si>
  <si>
    <t>U182</t>
  </si>
  <si>
    <t>X291</t>
  </si>
  <si>
    <t>X292</t>
  </si>
  <si>
    <t>X390</t>
  </si>
  <si>
    <t>X400</t>
  </si>
  <si>
    <t>X460</t>
  </si>
  <si>
    <t>X470</t>
  </si>
  <si>
    <t>X480</t>
  </si>
  <si>
    <t>X490</t>
  </si>
  <si>
    <t>X500</t>
  </si>
  <si>
    <t>X510</t>
  </si>
  <si>
    <t>Link</t>
  </si>
  <si>
    <t>N500 - Base de Cálculo do IRPJ Sobre o Lucro Real</t>
  </si>
  <si>
    <t>N600 - Demonstrativo do Lucro da Exploração</t>
  </si>
  <si>
    <t>N610 - Cálculo da Isenção e Redução do Imposto Sobre o Lucro Real</t>
  </si>
  <si>
    <t>N620 - Apuração do IRPJ Mensal por Estimativa</t>
  </si>
  <si>
    <t>N630A - Apuração do IRPJ Com Base no Lucro Real - PJ em Geral</t>
  </si>
  <si>
    <t>N650 - Base de Cálculo da CSLL (PJ do Lucro Real)</t>
  </si>
  <si>
    <t>N660 - Apuração da CSLL Mensal por Estimativa</t>
  </si>
  <si>
    <t>N670 - Apuração da CSLL (PJ do Lucro Real)</t>
  </si>
  <si>
    <t>P130 - Demonstrativo das Receitas Incentivadas - Lucro Presumido</t>
  </si>
  <si>
    <t>L100A - Plano de Contas Referencial - Contas Patrimoniais - PJ do Lucro Real - PJ em Geral</t>
  </si>
  <si>
    <t>L100B - Plano de Contas Referencial - Contas Patrimoniais - PJ do Lucro Real - Financeiras</t>
  </si>
  <si>
    <t>L100C - Plano de Contas Referencial - Contas Patrimoniais - PJ do Lucro Real - Seguradoras ou Entidades Abertas de Previdência Complementar</t>
  </si>
  <si>
    <t>L300A - Plano de Contas Referencial - Contas de Resultado - PJ do Lucro Real - PJ em Geral</t>
  </si>
  <si>
    <t>L300B - Plano de Contas Referencial - Contas de Resultado - PJ do Lucro Real - Financeiras</t>
  </si>
  <si>
    <t>L300C - Plano de Contas Referencial - Contas de Resultado - PJ do Lucro Real - Seguradoras ou Entidades Abertas de Previdência Complementar</t>
  </si>
  <si>
    <t>P150A - Plano de Contas Referencial - Contas de Resultado - PJ do Lucro Presumido - PJ em Geral</t>
  </si>
  <si>
    <t>P100A - Plano de Contas Referencial - Contas Patrimoniais - PJ do Lucro Presumido - PJ em Geral</t>
  </si>
  <si>
    <t>P300 - Cálculo do IRPJ com Base no Lucro Presumido</t>
  </si>
  <si>
    <t>P200 - Apuração da Base de Cálculo do IRPJ com base no Lucro Presumido</t>
  </si>
  <si>
    <t>P230 - Cálculo da Isenção e Redução do IRPJ com base no Lucro Presumido</t>
  </si>
  <si>
    <t>P400 - Apuração da Base de Cálculo da CSLL com Base no Lucro Presumido</t>
  </si>
  <si>
    <t>P500 - Cálculo da CSLL com Base no Lucro Presumido</t>
  </si>
  <si>
    <t>T120 - Apuração da Base de Cálculo do IRPJ com Base no Lucro Arbitrado</t>
  </si>
  <si>
    <t>T150 - Cálculo do IRPJ com Base no Lucro Arbitrado</t>
  </si>
  <si>
    <t>T170 - Apuração da Base de Cálculo da CSLL com Base no Lucro Arbitrado</t>
  </si>
  <si>
    <t>T181 - Cálculo da CSLL com Base no Lucro Arbitrado</t>
  </si>
  <si>
    <t>X291 -Operações com o Exterior – Pessoa Vinculada / Interposta / País com Tributação Favorecida</t>
  </si>
  <si>
    <t>X292 - Operações com o Exterior – Pessoa Não Vinculada / Não Interposta / País sem Tributação Favorecida</t>
  </si>
  <si>
    <t>X390 - Demonstração da Origem e Aplicação de Recursos – PJ Imunes e Isentas</t>
  </si>
  <si>
    <t>X400 - Comércio Eletrônico e Tecnologia da Informação – Informações das Vendas</t>
  </si>
  <si>
    <t>X460 - Inovação Tecnológica e Desenvolvimento Tecnológico</t>
  </si>
  <si>
    <t>X470 - Capacitação de Informática e Inclusão Digital</t>
  </si>
  <si>
    <t>X480 - Repes, Recap, Padis, PATVD, Reidi, Repenec, Reicomp, Retaero, Recine, Resíduos Sólidos, Recopa, Copa do Mundo, Retid, REPNBL-Redes, Reif e Olimpíadas</t>
  </si>
  <si>
    <t>X490 - Pólo Industrial de Manaus e Amazônia Ocidental</t>
  </si>
  <si>
    <t>X500 - Zonas de Processamento de Exportação (ZPE)</t>
  </si>
  <si>
    <t>X510 - Áreas de Livre Comércio (ALC)</t>
  </si>
  <si>
    <t>Y681</t>
  </si>
  <si>
    <t>Tabela</t>
  </si>
  <si>
    <t>Descrição</t>
  </si>
  <si>
    <t>Hiperlink</t>
  </si>
  <si>
    <t>M300B - Demonstrativo do Lucro Real (e-Lalur-Parte A) - Financeiras</t>
  </si>
  <si>
    <t>M300C - Demonstrativo do Lucro Real (e-Lalur-Parte A) - Seguradoras ou Entidades Abertas de Previdência Complementar</t>
  </si>
  <si>
    <t>M305B - Demonstrativo da Base de Cálculo da CSLL (e-Lacs-Parte A) - Financeiras</t>
  </si>
  <si>
    <t>M350C - Demonstrativo da Base de Cálculo da CSLL (e-Lacs-Parte A) - Seguradoras ou Entidades Abertas de Previdência Complementar</t>
  </si>
  <si>
    <t>N630B - Apuração do IRPJ Com Base no Lucro Real -  Financeiras</t>
  </si>
  <si>
    <t>N630C - Apuração do IRPJ Com Base no Lucro Real -  Seguradoras, de Capitalização e Entidades Abertas de Previdência Complementar</t>
  </si>
  <si>
    <t>U150E - Plano de Contas Referencial - Contas de Resultado - Imunes e Isentas - Partidos Políticos</t>
  </si>
  <si>
    <t>U150B - Plano de Contas Referencial - Contas de Resultado - Imunes e Isentas - Associação de Poupança e Empréstimo</t>
  </si>
  <si>
    <t>U150C - Plano de Contas Referencial - Contas de Resultado - Imunes e Isentas - Entidades Abertas de Previdência Complementar (Sem Fins Lucrativos)</t>
  </si>
  <si>
    <t>U150D - Plano de Contas Referencial - Contas de Resultado - Imunes e Isentas - Entidades Fechadas de Previdência Complementar</t>
  </si>
  <si>
    <t>U150A - Plano de Contas Referencial - Contas de Resultado - Imunes e Isentas - PJ em Geral</t>
  </si>
  <si>
    <t>U100E - Plano de Contas Referencial - Contas Patrimoniais - Imunes e Isentas - Partidos Políticos</t>
  </si>
  <si>
    <t>U100D - Plano de Contas Referencial - Contas Patrimoniais - Imunes e Isentas - Entidades Fechadas de Previdência Complementar</t>
  </si>
  <si>
    <t>U100C - Plano de Contas Referencial - Contas Patrimoniais - Imunes e Isentas - Entidades Abertas de Previdência Complementar (Sem Fins Lucrativos)</t>
  </si>
  <si>
    <t>U100B - Plano de Contas Referencial - Contas Patrimoniais - Imunes e Isentas - Associação de Poupança e Empréstimo</t>
  </si>
  <si>
    <t>U100A - Plano de Contas Referencial - Contas Patrimoniais - Imunes e Isentas - PJ em Geral</t>
  </si>
  <si>
    <t>U180 - Cálculo do IRPJ - Imunes e Isentas</t>
  </si>
  <si>
    <t>U182 - Cálculo da CSLL - Imunes e Isentas</t>
  </si>
  <si>
    <t>Y681 - Informações de Optantes pelo Refis (Lucro Real, Presumido e Arbitrado)</t>
  </si>
  <si>
    <t>P100B</t>
  </si>
  <si>
    <t>P100B - Plano de Contas Referencial - Contas Patrimoniais - PJ do Lucro Presumido - Financeiras</t>
  </si>
  <si>
    <t>P150B</t>
  </si>
  <si>
    <t>P150B - Plano de Contas Referencial - Contas de Resultado - PJ do Lucro Presumido - Financeiras</t>
  </si>
  <si>
    <t>166.03</t>
  </si>
  <si>
    <t>01012016</t>
  </si>
  <si>
    <t>340.04</t>
  </si>
  <si>
    <t>198.03</t>
  </si>
  <si>
    <t>137.03</t>
  </si>
  <si>
    <t>Férias a Pagar</t>
  </si>
  <si>
    <t>13º Salário a Pagar</t>
  </si>
  <si>
    <t>Contas que registram o valor de férias a pagar de administradores e empregados.</t>
  </si>
  <si>
    <t>Contas que registram o valor de 13º salário a pagar de administradores e empregados.</t>
  </si>
  <si>
    <t>3.01.01.07.01.16</t>
  </si>
  <si>
    <t>3.11.01.05.01.47</t>
  </si>
  <si>
    <t>CREDITO(L300("3.01.01.05.01.13")+L300("3.11.01.05.01.47"))</t>
  </si>
  <si>
    <t>Contas que registram contrapartidas dos ajustes, positivos e negativos, ao Imobilizado e Propriedades para Investimento, na adoção inicial dos CPC 27 e CPC 28. Decorrem do custo atribuído, "deemed cost", definido no ICPC 10. Conforme item 26 do ICPC 10, na medida em que os ativos forem realizados, correspondentes saldos devem ser transferidos para a conta Lucros ou Prejuízos Acumulados.</t>
  </si>
  <si>
    <t>3.1.7.1.9.99.10</t>
  </si>
  <si>
    <t>3.1.8.1.8.40.00</t>
  </si>
  <si>
    <t>DESPESAS DE PROVISÕES PASSIVAS</t>
  </si>
  <si>
    <t>3.1.8.1.8.40.10</t>
  </si>
  <si>
    <t>3.1.8.1.8.40.20</t>
  </si>
  <si>
    <t>3.1.8.1.8.40.90</t>
  </si>
  <si>
    <t>1.1.1.4.2.02.00</t>
  </si>
  <si>
    <t>BANCO CENTRAL - DEPÓSITOS EM MOEDA ELETRÔNICA</t>
  </si>
  <si>
    <t>1.1.1.6.1.30.10</t>
  </si>
  <si>
    <t>DIREITOS CREDITÓRIOS DESCONTADOS</t>
  </si>
  <si>
    <t>TÍTULOS DE CRÉDITO</t>
  </si>
  <si>
    <t>DEMAIS DIREITOS CREDITÓRIOS</t>
  </si>
  <si>
    <t>2.1.6.1.6.25.00</t>
  </si>
  <si>
    <t>HEDGE DE INVESTIMENTO NO EXTERIOR (+/-)</t>
  </si>
  <si>
    <t>2.1.6.1.6.25.10</t>
  </si>
  <si>
    <t>2.1.6.1.6.25.20</t>
  </si>
  <si>
    <t>2.1.6.1.6.25.15</t>
  </si>
  <si>
    <t>2.1.6.1.6.25.25</t>
  </si>
  <si>
    <t>2.1.6.1.6.50.00</t>
  </si>
  <si>
    <t>AJUSTES DE VARIAÇÃO CAMBIAL DE INVESTIMENTO NO EXTERIOR (+/-)</t>
  </si>
  <si>
    <t>2.1.4.1.9.30.00</t>
  </si>
  <si>
    <t>CONTA DE PAGAMENTO PRÉ-PAGA</t>
  </si>
  <si>
    <t>2.1.4.1.9.30.10</t>
  </si>
  <si>
    <t>2.1.6.1.3.40.00</t>
  </si>
  <si>
    <t>RESERVA DE PAGAMENTOS BASEADOS EM INSTRUMENTOS DE CAPITAL</t>
  </si>
  <si>
    <t>2.1.6.1.3.40.10</t>
  </si>
  <si>
    <t>2.1.6.1.3.40.20</t>
  </si>
  <si>
    <t>PRÓPRIOS</t>
  </si>
  <si>
    <t>DE LIGADAS</t>
  </si>
  <si>
    <t>3.02.01.01.01.11</t>
  </si>
  <si>
    <t>3.02.01.01.01.12</t>
  </si>
  <si>
    <t>Contas que registram a soma das provisões para a CSLL calculadas sobre a base de cálculo correspondente ao período de apuração da atividade geral. A sua constituição é obrigatória para todas as pessoas jurídicas tributadas com base no lucro real.
As cooperativas devem informar, nesta linha, a provisão da CSLL sobre os resultados das operações realizadas com os não-associados</t>
  </si>
  <si>
    <t>Contas que registram a soma das provisões para o imposto de renda constituídas sobre o lucro real. A sua constituição é obrigatória para todas as pessoas jurídicas tributadas com base no lucro real.</t>
  </si>
  <si>
    <t>(-) Provisão para Contribuição Social sobre o Lucro Líquido - Lucros Diferidos (Atividade Geral)</t>
  </si>
  <si>
    <t>(-) Provisão para Imposto de Renda - Pessoa Jurídica - Lucros Diferidos (Atividade Geral e Rural)</t>
  </si>
  <si>
    <t>Contas que registram a soma das provisões para a CSLL calculadas sobre os lucros diferidos da atividade geral, se for o caso. A sua constituição é obrigatória para todas as pessoas jurídicas tributadas com base no lucro real.
As cooperativas devem informar, nesta linha, a provisão da CSLL sobre os resultados das operações realizadas com os não-associados</t>
  </si>
  <si>
    <t>Contas que registram a soma das provisões para o imposto de renda constituídas sobre os lucros diferidos. A sua constituição é obrigatória para todas as pessoas jurídicas tributadas com base no lucro real.</t>
  </si>
  <si>
    <t>3.12.01.01.01.11</t>
  </si>
  <si>
    <t>Contribuição Social sobre o Lucro Líquido - Lucros Diferidos (Atividade Rural)</t>
  </si>
  <si>
    <t>Contas que registram a soma das provisões para a CSLL calculadas sobre a base de cálculo correspondente ao período de apuração. A sua constituição é obrigatória para todas as pessoas jurídicas tributadas com base no lucro real.
As cooperativas devem informar, nesta linha, a provisão da CSLL sobre os resultados das operações realizadas com os não-associados</t>
  </si>
  <si>
    <t>Contas que registram a soma das provisões para a CSLL calculadas sobre os lucros diferidos da atividade rural, se for o caso. A sua constituição é obrigatória para todas as pessoas jurídicas tributadas com base no lucro real.
As cooperativas devem informar, nesta linha, a provisão da CSLL sobre os resultados das operações realizadas com os não-associados</t>
  </si>
  <si>
    <t>(-) Contribuição Social sobre o Lucro Líquido - Lucros Diferidos</t>
  </si>
  <si>
    <t>3.02.11</t>
  </si>
  <si>
    <t>3.03.11</t>
  </si>
  <si>
    <t>(-) Provisão para o Imposto de Renda - Lucros Diferidos</t>
  </si>
  <si>
    <t>T_DRE(L300("3.01") + L300("3.02.01"))</t>
  </si>
  <si>
    <t>SE (L300("3.02.01")&lt; 0) ENTAO 0 SENAO (L300("3.02.01")) FIM_SE</t>
  </si>
  <si>
    <t>T_DRE(L300("3.01") + L300("3.02.01.01.01.01"))</t>
  </si>
  <si>
    <t>SE (L300("3.02.01.01.01.01")&lt; 0) ENTAO 0 SENAO (L300("3.02.01.01.01.01")) FIM_SE</t>
  </si>
  <si>
    <t>IMPOSTO DE RENDA DEVIDO NO MÊS</t>
  </si>
  <si>
    <t>CSLL DEVIDA NO MÊS</t>
  </si>
  <si>
    <t>CSLL Devida no Mês Antes de Retenções e Pagamentos</t>
  </si>
  <si>
    <t>RELAC</t>
  </si>
  <si>
    <t>Provisões ou perdas estimadas não dedutíveis</t>
  </si>
  <si>
    <t>1, 2 ou 3</t>
  </si>
  <si>
    <t>Custos não dedutíveis</t>
  </si>
  <si>
    <t>Art. 6º, § 2º, Decreto-Lei nº 1.598/77.
Informar nesta linha os custos deduzidos na apuração do lucro líquido que, de acordo com a legislação tributária, não sejam dedutíveis na determinação do lucro real.</t>
  </si>
  <si>
    <t>Despesas não necessárias</t>
  </si>
  <si>
    <t>Arts. 68 e 69 da Instrução Normativa nº 1.700/2017.
Informar nesta linha as despesas que não sejam consideradas necessárias à atividade da empresa.
Na determinação do lucro real serão dedutíveis somente as despesas necessárias à atividade da empresa e à manutenção da respectiva fonte produtora.
Consideram-se necessárias as despesas pagas ou incorridas para a realização das transações ou operações exigidas pela atividade da empresa.
As despesas admitidas são as usuais ou normais no tipo de transações, operações ou atividades da empresa.</t>
  </si>
  <si>
    <t>Art. 6º, § 2º, Decreto-Lei nº 1.598/77.
Informar nesta linha as despesas incorridas,  no caso realização de ativos, deduzidas na apuração do lucro líquido que, de acordo com a legislação tributária, não sejam dedutíveis na determinação do lucro real.</t>
  </si>
  <si>
    <t>PRONAC – despesa operacional – parcelas não dedutíveis</t>
  </si>
  <si>
    <t>Art. 475 do Regulamento do Imposto de Renda (RIR/99).
Informar nesta linha as despesas com Programa Nacional de Apoio à Cultura (PRONAC), deduzidas na apuração do lucro líquido que, de acordo com a legislação tributária, não sejam dedutíveis na determinação do lucro real.</t>
  </si>
  <si>
    <t>Pesquisas científicas e tecnológicas – parcelas não dedutíveis</t>
  </si>
  <si>
    <t>Art. 6º, § 2º, Decreto-Lei nº 1.598/77.
Informar nesta linha as despesas com pesquisas científicas e tecnológicas, deduzidas na apuração do lucro líquido que, de acordo com a legislação tributária, não sejam dedutíveis na determinação do lucro real.</t>
  </si>
  <si>
    <t>Doações a entidades civis – parcelas não dedutíveis</t>
  </si>
  <si>
    <t>Art. 139, III, da Instrução Normativa RFB nº 1.700/2017.
Informar nesta linha as despesas com doações a entidades civis, deduzidas na apuração do lucro líquido que, de acordo com a legislação tributária, não sejam dedutíveis na determinação do lucro real.</t>
  </si>
  <si>
    <t>Doações a instituições de ensino e pesquisa – parcelas não dedutíveis</t>
  </si>
  <si>
    <t>Art. 139, II, da Instrução Normativa RFB nº 1.700/2017.
Informar nesta linha as despesas com doações a instituições de ensino e pesquisa, deduzidas na apuração do lucro líquido que, de acordo com a legislação tributária, não sejam dedutíveis na determinação do lucro real.</t>
  </si>
  <si>
    <t>Vale cultura – parcelas não dedutíveis</t>
  </si>
  <si>
    <t>Art. 43, VII, da Instrução Normativa RFB nº 1.700/2017.
Informar nesta linha as despesas com vale-cultura, deduzidas na apuração do lucro líquido que, de acordo com a legislação tributária, não sejam dedutíveis na determinação do lucro real.</t>
  </si>
  <si>
    <t>Planos de poupança e investimento – PAIT – parcelas não dedutíveis</t>
  </si>
  <si>
    <t>Art. 363, do Regulamento do Imposto de Renda (RIR/99).
Informar nesta linha as despesas com planos de poupança e investimento (PAIT), deduzidas na apuração do lucro líquido que, de acordo com a legislação tributária, não sejam dedutíveis na determinação do lucro real.</t>
  </si>
  <si>
    <t>Fundo de aposentadoria individual – FAPI – parcelas não dedutíveis</t>
  </si>
  <si>
    <t>Art. 138, da Instrução Normativa RFB nº 1.700/2017.
Informar nesta linha as despesas com fundo de aposentadoria individual (FAPI), deduzidas na apuração do lucro líquido que, de acordo com a legislação tributária, não sejam dedutíveis na determinação do lucro real.</t>
  </si>
  <si>
    <t>8.25</t>
  </si>
  <si>
    <t>Despesas de aluguéis - parcelas não dedutíveis</t>
  </si>
  <si>
    <t>01012017</t>
  </si>
  <si>
    <t>8.30</t>
  </si>
  <si>
    <t>Despesas com alimentação de sócios, acionistas e administradores</t>
  </si>
  <si>
    <t>Art. 143, da Instrução Normativa RFB nº 1.700/2017.
Informar nesta linha as despesas com alimentação de sócios, acionistas e administradores, ressalvado o disposto na alínea "a" do inciso II do art. 74 da Lei n° 8.383, de 1991.</t>
  </si>
  <si>
    <t>8.35</t>
  </si>
  <si>
    <t>Despesas com propaganda - parcelas não dedutíveis</t>
  </si>
  <si>
    <t>Art. 54, da Lei nº 4.506/1964.
Informar nesta linha o valor das despesas de propaganda que não atendam às condições previstas no art. 54 da Lei n° 4.506, de 1964.</t>
  </si>
  <si>
    <t>8.40</t>
  </si>
  <si>
    <t>Despesas financeiras - lucros e/ou dividendos</t>
  </si>
  <si>
    <t>Art. 238, § 10, da Instrução Normativa RFB nº 1.700/2017.
Informar nesta linha os lucros ou dividendos pagos ou creditados a beneficiários de qualquer espécie de ação prevista no art. 15 da Lei n° 6.404, de 1976, classificados como despesa financeira na escrituração comercial.</t>
  </si>
  <si>
    <t>8.45</t>
  </si>
  <si>
    <t>Arts. 139 e 141, da Instrução Normativa RFB nº 1.700/2017.
Informar nesta linha as doações, exceto as referidas no § 2° do art. 13 da Lei n° 9.249, de 1995.</t>
  </si>
  <si>
    <t>8.50</t>
  </si>
  <si>
    <t>Furto</t>
  </si>
  <si>
    <t>Art. 47, § 3º, da Lei nº 4.506, de 1964.
Informar nesta linha o valor correspondente aos prejuízos por desfalque, apropriação indébita e furto, por empregados ou terceiros, quando não houver inquérito instaurado nos termos da legislação trabalhista ou quando não apresentada queixa perante a autoridade policial, conforme disposto no § 3º do art. 47 da Lei nº 4.506, de 1964.</t>
  </si>
  <si>
    <t>8.55</t>
  </si>
  <si>
    <t>Art. 83, da Instrução Normativa RFB nº 1.700/2017.
Informar nesta linha o valor das despesas de contraprestação de arrendamento mercantil, aluguel, depreciação, amortização, manutenção, reparo, conservação, impostos, taxas, seguros e quaisquer outros gastos com bens móveis ou imóveis, exceto se intrinsecamente relacionados com a produção ou comercialização dos bens e serviços</t>
  </si>
  <si>
    <t>8.60</t>
  </si>
  <si>
    <t>Multas por infrações fiscais</t>
  </si>
  <si>
    <t>Art. 132, da Instrução Normativa RFB nº 1.700/2017.
Informar nesta linha o valor das multas por infrações fiscais, salvo as de natureza compensatória e as impostas por infrações de que não resultem falta ou insuficiência de pagamento de tributo.</t>
  </si>
  <si>
    <t>8.65</t>
  </si>
  <si>
    <t>Multas impostas por transgressões de leis de natureza não tributária</t>
  </si>
  <si>
    <t>Art. 133, da Instrução Normativa RFB nº 1.700/2017.
Informar nesta linha o valor das multas impostas por transgressões de leis de natureza não tributária.</t>
  </si>
  <si>
    <t>8.70</t>
  </si>
  <si>
    <t>Pagamentos sem causa</t>
  </si>
  <si>
    <t>Art. 2° da Lei n° 3.470, de 1958.
Informar nesta linha as importâncias declaradas como pagas ou creditadas a título de comissões, bonificações, gratificações ou semelhantes, quando não for indicada a operação ou a causa que deu origem ao rendimento e quando o comprovante do pagamento não individualizar o beneficiário do rendimento, conforme disposto no art. 2° da Lei n° 3.470, de 1958.</t>
  </si>
  <si>
    <t>8.75</t>
  </si>
  <si>
    <t>Remuneração de sócios, diretores, administradores, titulares de empresas individuais e conselheiros fiscais e consultivos</t>
  </si>
  <si>
    <t>Art. 78, da Instrução Normativa RFB nº 1.700/2017.
Informar nesta linha as remunerações dos sócios, diretores, administradores, titulares de empresa individual e conselheiros fiscais e consultivos, indedutíveis nos termos do § 5º do art. 47 da Lei nº 4.506, de 1964, e das alíneas "b" e "d" do § 1º do art. 43 do Decreto-Lei nº 5.844, de 1943.</t>
  </si>
  <si>
    <t>8.80</t>
  </si>
  <si>
    <t>Remuneração indireta a administradores e terceiros</t>
  </si>
  <si>
    <t>Art. 137, da Instrução Normativa RFB nº 1.700/2017.
Informar nesta linha os dispêndios de que trata o art. 74 da Lei nº 8.383, de 1991, quando pagos a beneficiários não identificados ou não individualizados, inclusive o imposto incidente na fonte.</t>
  </si>
  <si>
    <t>8.85</t>
  </si>
  <si>
    <t>Royalties e assistência técnica, científica e administrativa</t>
  </si>
  <si>
    <t>Arts. 85 a 88, da Instrução Normativa RFB nº 1.700/2017.
Informar nesta linha o valor dos royalties e das importâncias pagas a título de assistência técnica, científica, administrativa ou semelhante, que forem indedutíveis nos termos: 
(1) dos arts. 52 e 71, caput, alínea "a", e parágrafo único, alíneas "c" a "g", da Lei nº 4.506, de 1964; 
(2) do art. 50 da Lei nº 8.383, de 1991; 
(3) do art. 74, caput, da Lei nº 3.470, de 1958; 
(4) do art. 12 da Lei nº 4.131, de 1962; e 
(5) do art. 6º do Decreto-Lei nº 1.730, de 1979.</t>
  </si>
  <si>
    <t>8.90</t>
  </si>
  <si>
    <t>Serviços assistenciais e benefícios previdenciários a empregados e dirigentes - contribuições não compulsórias</t>
  </si>
  <si>
    <t>Arts. 134 e 135, § 3º, da Instrução Normativa RFB nº 1.700/2017.
Informar nesta linha as contribuições não compulsórias, inclusive as destinadas a custear seguros e planos de saúde e benefícios complementares assemelhados aos da previdência social que não satisfaçam as condições de dedutibilidade da legislação.</t>
  </si>
  <si>
    <t>8.95</t>
  </si>
  <si>
    <t>Serviços assistenciais e benefícios previdenciários a empregados e dirigentes - excesso em relação ao limite</t>
  </si>
  <si>
    <t>Art. 135, §§ 1º e 2º, da Instrução Normativa RFB nº 1.700/2017.
Informar nesta linha o excesso, em relação ao limite de 20%, das despesas com contribuições para a previdência privada, a que se refere o inciso V do art. 13 da Lei nº 9.249, de 1995, e para os Fundos de Aposentadoria Programada Individual - Fapi, a que se refere a Lei n° 9.477, de 1997.</t>
  </si>
  <si>
    <t>8.97</t>
  </si>
  <si>
    <t>Pagamentos efetuados a sociedade simples</t>
  </si>
  <si>
    <t>Art. 81, da Instrução Normativa RFB nº 1.700/2017.
Informar nesta linha os pagamentos efetuados a sociedade simples quando esta for controlada, direta ou indiretamente, por pessoas físicas que sejam diretores, gerentes ou controladores da pessoa jurídica que pagar ou creditar os rendimentos, bem como pelo cônjuge ou parente de primeiro grau das referidas pessoas.</t>
  </si>
  <si>
    <t>Contribuição Social Sobre o Lucro Líquido - CSLL</t>
  </si>
  <si>
    <t>Art. 1º, da Lei nº 9.316/1996.
Informa nesta linha o valor da indedutível da CSLL para fins de apuração do lucro real.</t>
  </si>
  <si>
    <t>11.05</t>
  </si>
  <si>
    <t>Lucros, rendimentos e ganhos de capital auferidos no exterior - resultado positivo</t>
  </si>
  <si>
    <t>Art. 78, da Lei nº 12.973/2014.
Em dezembro de cada ano, informar nesta linha o resultado positivo da consolidação das parcelas de que trata o art. 78 da Lei nº 12.973, de 2014, relativas a filiais, sucursais, controladas e coligadas de investidora equiparada a controladora nos termos do art. 83 da mesma Lei, domiciliadas no exterior, observados os demais termos e condições dos Capítulos VIII e IX da Lei.</t>
  </si>
  <si>
    <t>11.10</t>
  </si>
  <si>
    <t>Lucros, rendimentos e ganhos de capital auferidos no exterior - parcela do ajuste do valor do investimento</t>
  </si>
  <si>
    <t>Art. 77 e 79, I, da Lei nº 12.973/2014.
Em dezembro de cada ano,  informar nesta linha a parcela do ajuste do valor do investimento equivalente aos lucros auferidos pela filial, sucursal, controlada ou coligada de investidora equiparada a controladora nos termos do art. 83 da Lei nº 12.973, de 2014, domiciliadas no exterior, de que tratam os arts. 77 e 79, inciso I, da mesma Lei, que não tenham sido objeto da consolidação prevista no art. 78, observados os demais termos e condições dos Capítulos VIII e IX da Lei.</t>
  </si>
  <si>
    <t>11.15</t>
  </si>
  <si>
    <t>Lucros, rendimentos e ganhos de capital auferidos no exterior - lucros disponibilizados por coligada no exterior</t>
  </si>
  <si>
    <t>Art. 81 e 82-A, da Lei nº 12.973/2014.
Em dezembro de cada ano, informar nesta linha os lucros disponibilizados por coligada domiciliada no exterior que atenda aos requisitos estabelecidos no caput do art. 81 da Lei nº 12.973, de 2014, no caso da investidora coligada domiciliada no Brasil não ter feito a opção a que se refere o art. 82-A da mesma lei.</t>
  </si>
  <si>
    <t>11.20</t>
  </si>
  <si>
    <t>Lucros, rendimentos e ganhos de capital auferidos no exterior - resultado da coligada</t>
  </si>
  <si>
    <t>Art. 82-A, da Lei nº 12.973/2014.
Em dezembro de cada ano,  informar nesta linha o resultado da coligada domiciliada no exterior equivalente aos lucros por ela apurados, no caso em que a investidora coligada no Brasil tenha feito a opção a que se refere o art. 82-A da mesma lei.</t>
  </si>
  <si>
    <t>11.25</t>
  </si>
  <si>
    <t>Lucros, rendimentos e ganhos de capital auferidos no exterior - resultado da coligada no caso de descumprimento do art. 81 da Lei nº 12.973/2014</t>
  </si>
  <si>
    <t>Art. 81, da Lei nº 12.973/2014.
Em dezembro de cada ano, informar nesta linha o resultado da coligada domiciliada no exterior equivalente aos lucros por ela apurados, no caso de descumprimento de ao menos uma das condições previstas no caput do art. 81 da Lei nº 12.973, de 2014.</t>
  </si>
  <si>
    <t>11.30</t>
  </si>
  <si>
    <t>Lucros, rendimentos e ganhos de capital auferidos no exterior - lucros disponibilizados e ainda não tributados</t>
  </si>
  <si>
    <t>Art. 8º, § 3º, da Instrução Normativa RFB nº 1.520/2014.
Na data do balanço de encerramento da liquidação da investidora domiciliada no Brasil, informar nesta linha os lucros auferidos por suas filiais, sucursais, controladas, diretas ou indiretas, e coligadas domiciliadas no exterior, disponibilizados e ainda não tributados.</t>
  </si>
  <si>
    <t>11.35</t>
  </si>
  <si>
    <t>Lucros, rendimentos e ganhos de capital auferidos no exterior - lucros disponibilizados e ainda não tributados no caso de encerramento de atividades das filiais, sucursais ou investidas</t>
  </si>
  <si>
    <t>Art. 8º, § 3º,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no caso de encerramento de atividades das referidas investidas no exterior.</t>
  </si>
  <si>
    <t>11.40</t>
  </si>
  <si>
    <t>Lucros, rendimentos e ganhos de capital auferidos no exterior - lucros disponibilizados e ainda não tributados no caso de absorção de patrimônio das filiais, sucursais ou investidas por empresa sediada no exterior</t>
  </si>
  <si>
    <t>Art. 8º, § 3º,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em caso de evento de absorção de patrimônio dessas entidades por empresa sediada no exterior.</t>
  </si>
  <si>
    <t>11.45</t>
  </si>
  <si>
    <t>Lucros, rendimentos e ganhos de capital auferidos no exterior - lucros disponibilizados e ainda não tributados no caso de alienação do patrimônio da filial ou sucursal ou alienação de participação societária das investidas</t>
  </si>
  <si>
    <t>Art. 8º, § 3º,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em caso de alienação do patrimônio da filial ou sucursal ou de alienação da participação societária das investidas domiciliadas no exterior.</t>
  </si>
  <si>
    <t>11.50</t>
  </si>
  <si>
    <t>Lucros, rendimentos e ganhos de capital auferidos no exterior - investimentos não avaliados pela equivalência patrimonial que tenham sido excluídos nos primeiro, segundo e terceiro trimestres</t>
  </si>
  <si>
    <t>11.55</t>
  </si>
  <si>
    <t>Lucros, rendimentos e ganhos de capital auferidos no exterior - excluídos nos primeiro, segundo e terceiro trimestres</t>
  </si>
  <si>
    <t>11.60</t>
  </si>
  <si>
    <t>Lucros, rendimentos e ganhos de capital auferidos no exterior - perdas incorridas em operações no exterior e reconhecidas nos resultados da pessoa jurídica</t>
  </si>
  <si>
    <t>Art. 77, § 1º, da Lei nº 12.973/2014.
Informar nesta linha as perdas incorridas em operações no exterior e reconhecidas nos resultados da pessoa jurídica, inclusive as perdas de capital apuradas no exterior.</t>
  </si>
  <si>
    <t>Ajustes decorrentes de métodos de preços de transferência</t>
  </si>
  <si>
    <t>Art. 8º a 16 da IN nº 1.312/2012.
Informar nesta linha os ajustes decorrentes da aplicação de métodos de preços de transferências de que tratam os arts. 18 a 24-B da Lei n° 9.430, de 1996.</t>
  </si>
  <si>
    <t>2 ou 4</t>
  </si>
  <si>
    <t>Regras de subcapitalização - ajustes decorrentes de empréstimos com pessoas vinculadas ou situadas em país com tributação favorecida</t>
  </si>
  <si>
    <t>Arts. 24 e 25, da Lei nº 12.249/2010.
Informar nesta linha os ajustes decorrentes da aplicação das regras de subcapitalização de que tratam os arts. 24 e 25 da Lei n° 12.249, de 2010.</t>
  </si>
  <si>
    <t xml:space="preserve">Pagamento a pessoas situadas em país com tributação favorecida </t>
  </si>
  <si>
    <t>Art. 26, da Lei nº 12.249/2010.
Informar nesta linha as importâncias pagas, creditadas, entregues, empregadas ou remetidas, a qualquer título, a pessoas físicas ou jurídicas residentes ou constituídas no exterior e submetidas a um tratamento de país ou dependência com tributação favorecida ou sob regime fiscal privilegiado, de que trata o art. 26 da Lei nº 12.249, de 2010.</t>
  </si>
  <si>
    <t>Variação cambial ativa - regra geral</t>
  </si>
  <si>
    <t>Arts. 152, 158 e 159, da Instrução Normativa RFB nº 1.700/2017.
Informar nesta linha o valor correspondente à variação cambial ativa cujas operações tenham sido liquidadas no período de apuração, exceto na hipótese da opção pelo regime de competência, nos termos do § 1º do art. 30 da Medida Provisória nº 2.158-35, de 2001.</t>
  </si>
  <si>
    <t>1 ou 3</t>
  </si>
  <si>
    <t>Variação cambial passiva - regra geral</t>
  </si>
  <si>
    <t>Arts. 152, 158 e 159, da Instrução Normativa RFB nº 1.700/2017.
Informar nesta linha o valor correspondente à variação cambial passiva reconhecida no período de apuração, exceto na hipótese da opção pelo regime de competência, nos termos do § 1° do art. 30 da Medida Provisória n° 2.158-35, de 2001.</t>
  </si>
  <si>
    <t>Variação cambial - mudança de regime de caixa para competência</t>
  </si>
  <si>
    <t>Art. 157, da Instrução Normativa RFB nº 1.700/2017.
Informar nesta linha o saldo credor existente na parte "B" do e-Lalur e do e-Lacs, na hipótese de alteração do critério de reconhecimento das variações cambiais pelo regime de caixa para o regime de competência, a ser adicionado em 31 de dezembro do período de encerramento do ano precedente ao da opção.</t>
  </si>
  <si>
    <t>16.10</t>
  </si>
  <si>
    <t>Variação cambial sobre juros a apropriar decorrentes de ajuste a valor presente</t>
  </si>
  <si>
    <t>Art. 96, da Instrução Normativa RFB nº 1.700/2017.
Informar nesta linha a variação cambial passiva referente aos juros a apropriar decorrentes de ajuste a valor presente reconhecida no período de apuração.</t>
  </si>
  <si>
    <t>16.15</t>
  </si>
  <si>
    <t>Variação cambial - redução nas receitas financeiras decorrentes de ajuste a valor presente</t>
  </si>
  <si>
    <t>Art. 96, da Instrução Normativa RFB nº 1.700/2017.
Informar nesta linha a redução nas receitas financeiras decorrentes de ajuste a valor presente apropriadas no período de apuração, ocorrida em função do reconhecimento de variação cambial sobre os juros a apropriar.</t>
  </si>
  <si>
    <t>16.20</t>
  </si>
  <si>
    <t>Variação cambial - aumento nas despesas financeiras decorrentes de ajuste a valor presente</t>
  </si>
  <si>
    <t>Art. 96, da Instrução Normativa RFB nº 1.700/2017.
Informar nesta linha o aumento nas despesas financeiras decorrentes de ajuste a valor presente apropriadas no período de apuração, ocorrido em função do reconhecimento de variação cambial sobre os juros a apropriar.</t>
  </si>
  <si>
    <t>19.05</t>
  </si>
  <si>
    <t>Investimento avaliado pelo valor de patrimônio líquido - contrapartida por redução no valor de patrimônio líquido reconhecida no resultado</t>
  </si>
  <si>
    <t>Art. 181, da Instrução Normativa RFB nº 1.700/2017.
Informar neste linha a contrapartida a que se refere o art. 23 do Decreto-Lei nº 1.598, de 1977, por redução no valor de patrimônio líquido do investimento, reconhecida no resultado.
Observação 1: Este ajuste é realizado de forma independente dos ajustes relativos às contrapartidas das reduções da mais-valia e da menos-valia.
Observação 2: Este ajuste é realizado de forma independente dos ajustes decorrentes de avaliação a valor justo na investida.</t>
  </si>
  <si>
    <t>19.10</t>
  </si>
  <si>
    <t>Investimento avaliado pelo valor de patrimônio líquido - ganho proveniente de compra vantajosa</t>
  </si>
  <si>
    <t>Art. 178, §§ 10 e 11, da Instrução Normativa RFB nº 1.700/2017.
Informar nesta linha o ganho proveniente de compra vantajosa na aquisição de investimento avaliado pelo valor de patrimônio líquido, anteriormente excluído conforme linha 100.10, a ser adicionado por ocasião da alienação ou baixa do investimento.</t>
  </si>
  <si>
    <t>19.15</t>
  </si>
  <si>
    <t>Investimento avaliado pelo valor de patrimônio líquido – ganho proveniente de compra vantajosa - incorporação, fusão e cisão</t>
  </si>
  <si>
    <t>Art. 185, IV e parágrafo único, da Instrução Normativa RFB nº 1.700/2017.
Informar nesta linha 1/60 (um sessenta avos), no mínimo, para cada mês do período de apuração, do ganho proveniente de compra vantajosa na aquisição de investimento avaliado pelo valor de patrimônio líquido, anteriormente excluído conforme linha 100.10, após a pessoa jurídica ter absorvido o patrimônio de outra em virtude de incorporação, fusão ou cisão.</t>
  </si>
  <si>
    <t>19.20</t>
  </si>
  <si>
    <t>Investimento avaliado pelo valor de patrimônio líquido - redução da mais-valia</t>
  </si>
  <si>
    <t>Arts. 181, § 2º e 182, da Instrução Normativa RFB nº 1.700/2017.
Informar nesta linha a contrapartida da redução da mais-valia de investimento avaliado pelo valor de patrimônio líquido.
Observação: Este ajuste é realizado de forma independente dos ajustes de ganho ou redução no valor de patrimônio líquido reconhecidos no resultado.</t>
  </si>
  <si>
    <t>19.25</t>
  </si>
  <si>
    <t>Investimento avaliado pelo valor de patrimônio líquido - redução do goodwill</t>
  </si>
  <si>
    <t>Arts. 181, § 2º e 182, da Instrução Normativa RFB nº 1.700/2017.
Informar nesta linha a contrapartida da redução do ágio por rentabilidade futura (goodwill) de investimento avaliado pelo valor de patrimônio líquido.</t>
  </si>
  <si>
    <t>19.30</t>
  </si>
  <si>
    <t>Investimento avaliado pelo valor de patrimônio líquido - redução do goodwill - incoporação, fusão ou cisão</t>
  </si>
  <si>
    <t>Art. 194, da Instrução Normativa RFB nº 1.700/2017.
Informar nesta linha a contrapartida da redução do ágio por rentabilidade futura (goodwill) oriundo de investimento avaliado pelo valor de patrimônio líquido, após a pessoa jurídica ter absorvido o patrimônio de outra em virtude de incorporação, fusão ou cisão.</t>
  </si>
  <si>
    <t>19.35</t>
  </si>
  <si>
    <t>Investimento avaliado pelo valor de patrimônio líquido - redução da menos-valia</t>
  </si>
  <si>
    <t>Arts. 181, § 2º ,182 e 184, da Instrução Normativa RFB nº 1.700/2017.
Informar nesta linha a contrapartida da redução da menos-valia, anteriormente excluída conforme linha 100.40, a ser adicionada por ocasião da alienação ou liquidação de investimento avaliado pelo valor de patrimônio líquido.</t>
  </si>
  <si>
    <t>19.40</t>
  </si>
  <si>
    <t>Investimento avaliado pelo valor de patrimônio líquido - redução da menos-valia - incorporação, fusão ou cisão</t>
  </si>
  <si>
    <t>Art. 185, II e parágrafo único e art. 187 da Instrução Normativa RFB nº 1.700/2017.
Informar nesta linha a contrapartida da redução da menos-valia, anteriormente excluída conforme linha 100.40, a ser adicionada à medida que o bem ou direito que deu causa à menos-valia, transferido na incorporação, fusão ou cisão, for realizado, inclusive mediante depreciação, amortização, exaustão, alienação ou baixa, observado o disposto nos §§ 2º a 5º do art. 21 e no art. 24 da Lei nº 12.973, de 2014.</t>
  </si>
  <si>
    <t>19.45</t>
  </si>
  <si>
    <t>Investimento avaliado pelo valor de patrimônio líquido - redução da menos-valia - incorporação, fusão ou cisão - quotas fixas mensais</t>
  </si>
  <si>
    <t>Art. 185, II e parágrafo único e art. 187 da Instrução Normativa RFB nº 1.700/2017.
A contrapartida da redução da menos-valia, anteriormente excluída conforme linha 100.40, a ser adicionada em quotas fixas mensais e no prazo máximo de 5 anos contados da data do evento, no caso do bem ou direito que deu causa à menos-valia não houver sido transferido, na hipótese de cisão, para o patrimônio da sucessora, observado o disposto nos §§ 2º a 5º do art. 21 e no art. 24 da Lei nº 12.973, de 2014.</t>
  </si>
  <si>
    <t>19.50</t>
  </si>
  <si>
    <t>Investimento avaliado pelo valor de patrimônio líquido - perda reconhecida no resultado por variação na porcentagem de participação no capital social</t>
  </si>
  <si>
    <t>Art. 184, § 2º, da Instrução Normativa RFB nº 1.700/2017.
Informar nesta linha a perda reconhecida no resultado por variação na porcentagem de participação no capital social de investimento avaliado pelo valor de patrimônio líquido.</t>
  </si>
  <si>
    <t>19.55</t>
  </si>
  <si>
    <t>Investimento avaliado pelo valor de patrimônio líquido - aquisição em estágios - ganho com base no valor justo</t>
  </si>
  <si>
    <t>Art. 183, I e § 4º, da Instrução Normativa RFB nº 1.700/2017.
Informar nesta linha o ganho na aquisição de participação societária em estágios de que trata o inciso I do art. 37 da Lei nº 12.973, de 2014, anteriormente excluído conforme linha 100.50, a ser adicionado por ocasião da alienação ou baixa do investimento.</t>
  </si>
  <si>
    <t>19.60</t>
  </si>
  <si>
    <t>Investimento avaliado pelo valor de patrimônio líquido - aquisição em estágios - ganho decorrente do excesso do valor justo dos ativos líquidos da investida</t>
  </si>
  <si>
    <t>Art. 183, III e § 4º, da Instrução Normativa RFB nº 1.700/2017.
Informar nesta linha o ganho na aquisição de participação societária em estágios de que trata o inciso III do art. 37 da Lei nº 12.973, de 2014, anteriormente excluído conforme linha 100.55, a ser adicionado por ocasião da alienação ou baixa do investimento.</t>
  </si>
  <si>
    <t>19.65</t>
  </si>
  <si>
    <t>Investimento avaliado pelo valor de patrimônio líquido - aquisição em estágios - perda com base no valor justo</t>
  </si>
  <si>
    <t>Art. 183, II e § 4º, da Instrução Normativa RFB nº 1.700/2017.
Informar nesta linha a perda relacionada à avaliação da participação societária anterior com base no valor justo na aquisição de participação societária em estágios de que trata o inciso II do art. 37 da Lei nº 12.973, de 2014.</t>
  </si>
  <si>
    <t>19.70</t>
  </si>
  <si>
    <t>Investimento avaliado pelo valor de patrimônio líquido - aquisição em estágios - redução da variação positiva da mais-valia</t>
  </si>
  <si>
    <t>Arts. 181, § 2º, 182 e  183, §§ 2º a 4º, da Instrução Normativa RFB nº 1.700/2017.
Informar nesta linha a contrapartida da redução da variação positiva da mais-valia de que trata o inciso II do § 3º do art. 37 da Lei nº 12.973, de 2014.
Observação: Este ajuste é realizado de forma independente dos ajustes previstos nas linhas 19.05 e 100.05.</t>
  </si>
  <si>
    <t>19.75</t>
  </si>
  <si>
    <t>Investimento avaliado pelo valor de patrimônio líquido - aquisição em estágios - redução da variação negativa da mais-valia</t>
  </si>
  <si>
    <t xml:space="preserve">Arts. 181, § 2º, 182 , 183, §§ 2º a 4º e 184, da Instrução Normativa RFB nº 1.700/2017.
Informar nesta linha a contrapartida da redução da variação negativa da mais-valia de que trata o inciso II do § 3º do art. 37 da Lei nº 12.973, de 2014, anteriormente excluída conforme linha 100.70, a ser adicionada por ocasião da alienação ou liquidação do investimento avaliado pelo valor de patrimônio líquido.
</t>
  </si>
  <si>
    <t>19.80</t>
  </si>
  <si>
    <t>Investimento avaliado pelo valor de patrimônio líquido - aquisição em estágios - redução da variação positiva do goodwill</t>
  </si>
  <si>
    <t>Arts. 181, § 2º, 182 e  183, §§ 2º a 4º, da Instrução Normativa RFB nº 1.700/2017.
Informar nesta linha a contrapartida da redução da variação positiva do ágio por rentabilidade futura (goodwill) de que trata o inciso II do § 3º do art. 37 da Lei nº 12.973, de 2014.</t>
  </si>
  <si>
    <t>19.85</t>
  </si>
  <si>
    <t>Investimento avaliado pelo valor de patrimônio líquido - aquisição em estágios - redução da variação negativa do goodwill</t>
  </si>
  <si>
    <t>Arts. 181, § 2º, 182, 183, §§ 2º a 4º e 184, da Instrução Normativa RFB nº 1.700/2017.
Informar nesta linha a contrapartida da redução da variação negativa do ágio por rentabilidade futura (goodwill) de que trata o inciso II do § 3º do art. 37 da Lei nº 12.973, de 2014, anteriormente excluída conforme linha 100.80, a ser adicionada por ocasião da alienação ou liquidação do investimento avaliado pelo valor de patrimônio líquido.</t>
  </si>
  <si>
    <t>19.90</t>
  </si>
  <si>
    <t>Investimento avaliado pelo valor de patrimônio líquido - aquisição em estágios - redução positiva da menos-valia</t>
  </si>
  <si>
    <t>Arts. 181, § 2º, 182, 183, §§ 2º a 4º e 184, da Instrução Normativa RFB nº 1.700/2017.
Informar nesta linha a contrapartida da redução da variação positiva da menos-valia de que trata o inciso II do § 3º do art. 37 da Lei nº 12.973, de 2014, anteriormente excluída conforme linha 100.85, a ser adicionada por ocasião da alienação ou liquidação do investimento avaliado pelo valor de patrimônio líquido.</t>
  </si>
  <si>
    <t>19.95</t>
  </si>
  <si>
    <t>Investimento avaliado pelo valor de patrimônio líquido - aquisição em estágios - redução da variação negativa da menos-valia</t>
  </si>
  <si>
    <t>Arts. 181, § 2º, 182 e  183, §§ 2º a 4º, da Instrução Normativa RFB nº 1.700/2017.
Informar nesta linha a contrapartida da redução da variação negativa da menos-valia de que trata o inciso II do § 3º do art. 37 da Lei nº 12.973, de 2014.
Observação: este ajuste é realizado de forma independente dos ajustes previstos nas linhas 19.05 e 100.05.</t>
  </si>
  <si>
    <t>Investimento avaliado pelo valor de patrimônio líquido - AVJ na investida controlado por meio de subconta - ganho - realização de ativo da investida ou liquidação ou baixa do passivo da investida</t>
  </si>
  <si>
    <t>Art. 114, §§ 1º e 2º, e art. 115, caput e §§ 3º e 4º, da Instrução Normativa RFB nº 1.700/2017.
Informar nesta linha o ganho decorrente de avaliação pelo valor justo na investida de que trata o § 1º do art. 24-A do Decreto-Lei nº 1.598, de 1977, não registrado diretamente em conta de patrimônio líquido, controlado por meio de subconta e anteriormente excluído conforme linha 100.95, a ser adicionado por ocasião da realização do ativo da investida ou liquidação ou baixa do passivo da investida, exceto no caso da investida ter computado o ganho respectivo na determinação do lucro real e do resultado ajustado, ou estar desobrigada de computá-lo na determinação do lucro real e do resultado ajustado.</t>
  </si>
  <si>
    <t>Investimento avaliado pelo valor de patrimônio líquido - AVJ na investida controlado por meio de subconta - ganho - alienação ou liquidação da participação societária</t>
  </si>
  <si>
    <t>Art. 114, §§ 1º e 2º, e art. 115, caput e §§ 5º e 6º, da Instrução Normativa RFB nº 1.700/2017.
Informar nesta linha o ganho decorrente de avaliação pelo valor justo na investida de que trata o § 1º do art. 24-A do Decreto-Lei nº 1.598, de 1977, não registrado diretamente em conta de patrimônio líquido, controlado por meio de subconta e anteriormente excluído conforme linha 100.95, a ser adicionado por ocasião da alienação ou liquidação da participação societária.</t>
  </si>
  <si>
    <t>Investimento avaliado pelo valor de patrimônio líquido - AVJ na investida controlado por meio de subconta - registrado em conta de patrimônio líquido - ganho - realização de ativo da investida ou lioquidação ou baixa do passivo da investida</t>
  </si>
  <si>
    <t>Art. 114, §§ 1º e 2º, e art. 115, caput e §§ 3º e 4º, da Instrução Normativa RFB nº 1.700/2017.
Informar nesta linha o ganho decorrente de avaliação pelo valor justo na investida de que trata o § 1º do art. 24-A do Decreto-Lei nº 1.598, de 1977, registrado diretamente em conta de patrimônio líquido e controlado por meio de subconta, a ser adicionado por ocasião da realização do ativo da investida ou liquidação ou baixa do passivo da investida, exceto no caso da investida ter computado o ganho respectivo na determinação do lucro real e do resultado ajustado, ou estar desobrigada de computá-lo na determinação do lucro real e do resultado ajustado.</t>
  </si>
  <si>
    <t>Investimento avaliado pelo valor de patrimônio líquido - AVJ na investida controlado por meio de subconta - registrado em conta de patrimônio líquido - ganho - alienação ou liquidação da participação societária</t>
  </si>
  <si>
    <t>Art. 114, §§ 1º e 2º, e art. 115, caput e §§ 5º e 6º, da Instrução Normativa RFB nº 1.700/2017.
O ganho decorrente de avaliação pelo valor justo na investida de que trata o § 1º do art. 24-A do Decreto-Lei nº 1.598, de 1977, registrado diretamente em conta de patrimônio líquido e controlado por meio de subconta, a ser adicionado por ocasião da alienação ou liquidação da participação societária.</t>
  </si>
  <si>
    <t>Investimento avaliado pelo valor de patrimônio líquido - AVJ na investida não controlado por meio de subconta - registrado em conta de patrimônio líquido - ganho</t>
  </si>
  <si>
    <t>Art. 114, § 1º, da Instrução Normativa RFB nº 1.700/2017.
Informar nesta linha o ganho decorrente de avaliação pelo valor justo na investida de que trata o § 1º do art. 24-A do Decreto-Lei nº 1.598, de 1977, registrado diretamente em conta de patrimônio líquido e não controlado por meio de subconta.</t>
  </si>
  <si>
    <t>Investimento avaliado pelo valor de patrimônio líquido - AVJ na investida controlado por subconta - não registrado em conta de patrimônio líquido - perda</t>
  </si>
  <si>
    <t>Art. 116, § 1º, e art. 117, caput e §§ 1º e 2º, da Instrução Normativa RFB nº 1.700/2017.
Informar nesta linha a perda decorrente de avaliação pelo valor justo na investida de que trata o § 1º do art. 24-B do Decreto-Lei nº 1.598, de 1977, não registrada diretamente em conta de patrimônio líquido e controlada por meio de subconta.
Observação: Este ajuste é realizado de forma independente dos ajustes previstos nas linhas 19.05 e 100.05.</t>
  </si>
  <si>
    <t>Investimento avaliado pelo valor de patrimônio líquido - AVJ na investida controlado por subconta - registrado em conta de patrimônio líquido - perda</t>
  </si>
  <si>
    <t xml:space="preserve">Art. 116, § 1º, e art. 117, caput e §§ 1º e 2º, da Instrução Normativa RFB nº 1.700/2017.
Informar nesta linha a perda decorrente de avaliação pelo valor justo na investida de que trata o § 1º do art. 24-B do Decreto-Lei nº 1.598, de 1977, registrada diretamente em conta de patrimônio líquido e controlada por meio de subconta, a ser adicionada no período de apuração em que for apropriada como despesa.
</t>
  </si>
  <si>
    <t>Investimento avaliado pelo valor de patrimônio líquido - AVJ na investida - não controlado por subconta - não registrado em conta de patrimônio líquido - perda</t>
  </si>
  <si>
    <t>Art. 116, §§ 1º e 4º, da Instrução Normativa RFB nº 1.700/2017.
Informar nesta linha a perda decorrente de avaliação pelo valor justo na investida de que trata o § 1º do art. 24-B do Decreto-Lei nº 1.598, de 1977, não registrada diretamente em conta de patrimônio líquido e não controlada por meio de subconta.
Observação: Este ajuste é realizado de forma independente dos ajustes previstos nas linhas 19.05 e 100.05.</t>
  </si>
  <si>
    <t>Investimento avaliado pelo valor de patrimônio líquido - AVJ na investida - não controlado por subconta - registrado em conta de patrimônio líquido - perda</t>
  </si>
  <si>
    <t>Art. 116, §§ 1º e 4º, da Instrução Normativa RFB nº 1.700/2017.
Informar nesta linha a perda decorrente de avaliação pelo valor justo na investida de que trata o § 1º do art. 24-B do Decreto-Lei nº 1.598, de 1977, registrada diretamente em conta de patrimônio líquido  e não controlada por meio de subconta, a ser adicionada no período de apuração em que for apropriada como despesa.</t>
  </si>
  <si>
    <t>Investimento avaliado pelo valor de patrimônio líquido - incorporação, fusão e cisão - realização da mais-valia integrante do custo do bem ou direito que lhe deu causa</t>
  </si>
  <si>
    <t>Art. 185, inciso I e parágrafo único, e arts. 186 e 189, da Instrução Normativa RFB nº 1.700/2017.
Informar nesta linha a realização da mais-valia integrante do custo do bem ou direito que lhe deu causa, após a pessoa jurídica ter absorvido o patrimônio de outra em virtude de incorporação, fusão ou cisão, quando inobservado o disposto nos arts. 20, 24 e 25 da Lei nº 12.973, de 2014.</t>
  </si>
  <si>
    <t>Investimento avaliado pelo valor de patrimônio líquido - incorporação, fusão e cisão - aquisição em estágios - realização, baixa ou liquidação da variação positiva de mais-valia</t>
  </si>
  <si>
    <t>Art. 190, inciso II, alínea “a”, da Instrução Normativa RFB nº 1.700/2017.
Informar nesta linha a realização, baixa ou liquidação da variação positiva da mais-valia de que trata o inciso II do § 3º do art. 37 da Lei nº 12.973, de 2014, considerada contabilmente no custo do ativo ou no valor do passivo que lhe deu causa, após a pessoa jurídica ter absorvido o patrimônio de outra em virtude de incorporação, fusão ou cisão.</t>
  </si>
  <si>
    <t>Investimento avaliado pelo valor de patrimônio líquido - incorporação, fusão e cisão - aquisição em estágios - contrapartida da redução da variação positiva do ágio por rentabilidade futura</t>
  </si>
  <si>
    <t>Art. 183, § 2º, art. 190, inciso III, e art. 194, da Instrução Normativa RFB nº 1.700/2017.
Informar nesta linha a contrapartida da redução da variação positiva do ágio por rentabilidade futura (goodwill) de que trata o inciso II do § 3º do art. 37 da Lei nº 12.973, de 2014, após a pessoa jurídica ter absorvido o patrimônio de outra em virtude de incorporação, fusão ou cisão.</t>
  </si>
  <si>
    <t>Investimento avaliado pelo valor de patrimônio líquido - incorporação, fusão e cisão - aquisição em estágios - realização, baixa ou liquidação da variação negativa da menos-valia</t>
  </si>
  <si>
    <t>Art. 190, inciso II, alínea “a”, da Instrução Normativa RFB nº 1.700/2017.
Informar nesta linha a realização, baixa ou liquidação da variação negativa da menos-valia de que trata o inciso II do § 3º do art. 37 da Lei nº 12.973, de 2014, considerada contabilmente no custo do ativo ou no valor do passivo que lhe deu causa, após a pessoa jurídica ter absorvido o patrimônio de outra em virtude de incorporação, fusão ou cisão.</t>
  </si>
  <si>
    <t>Investimento avaliado pelo valor de patrimônio líquido - incorporação, fusão e cisão - aquisição em estágios - perda decorrente da participação societária anterior com base no valor justo</t>
  </si>
  <si>
    <t>Art. 191, inciso I, da Instrução Normativa RFB nº 1.700/2017.
Informar nesta linha a perda decorrente de avaliação da participação societária anterior com base no valor justo na situação prevista no inciso I do art. 39 da Lei nº 12.973, de 2014.</t>
  </si>
  <si>
    <t>Investimento avaliado pelo valor de patrimônio líquido - incorporação, fusão e cisão - aquisição em estágios - realização, baixa ou liquidação da variação positiva da mais-valia</t>
  </si>
  <si>
    <t>Art. 191, § 2º, inciso I, da Instrução Normativa RFB nº 1.700/2017.
Informar nesta linha a realização, baixa ou liquidação da variação positiva da mais-valia de que trata o inciso II do § 1º do art. 39 da Lei nº 12.973, de 2014, considerada contabilmente no custo do ativo ou no valor do passivo que lhe deu causa.</t>
  </si>
  <si>
    <t>Art. 191, § 3º, e art. 194, da Instrução Normativa RFB nº 1.700/2017.
Informar nesta linha a contrapartida da redução da variação positiva do ágio por rentabilidade futura (goodwill) de que trata o inciso II do § 1º do art. 39 da Lei nº 12.973, de 2014.</t>
  </si>
  <si>
    <t>Art. 191, § 2º, inciso I, da Instrução Normativa RFB nº 1.700/2017.
Informar nesta linha a realização, baixa ou liquidação da variação negativa da menos-valia de que trata o inciso II do § 1º do art. 39 da Lei nº 12.973, de 2014, considerada contabilmente no custo do ativo ou no valor do passivo que lhe deu causa.</t>
  </si>
  <si>
    <t>Investimento avaliado pelo valor de patrimônio líquido - incorporação, fusão e cisão - regra de transição</t>
  </si>
  <si>
    <t>Art. 192, da Instrução Normativa RFB nº 1.700/2017.
Informar nesta linha os ajustes decorrentes da aplicação das disposições contidas no art. 65 da Lei nº 12.973, de 2014, nas operações de incorporação, fusão e cisão ocorridas até 31 de dezembro de 2017, cuja participação societária tenha sido adquirida até 31 de dezembro de 2014.</t>
  </si>
  <si>
    <t>Combinação de negócios, exceto investimento avaliado pelo valor de patrimônio líquido - contrapartida da redução do ágio por rentabilidade futura</t>
  </si>
  <si>
    <t>Art. 194, da Instrução Normativa RFB nº 1.700/2017.
Informar nesta linha a contrapartida da redução do ágio por rentabilidade futura (goodwill) que não seja oriundo de aquisição de investimento avaliado pelo valor de patrimônio líquido.</t>
  </si>
  <si>
    <t>Combinação de negócios, exceto investimento avaliado pelo valor de patrimônio líquido</t>
  </si>
  <si>
    <t>Art. 195, da Instrução Normativa RFB nº 1.700/2017.
Informar nesta linha 1/60 (um sessenta avos), no mínimo, para cada mês dos períodos de apuração relativos ao evento de combinação de negócios e posteriores, do ganho proveniente de compra vantajosa que não seja oriundo de aquisição de investimento avaliado pelo valor de patrimônio líquido, anteriormente excluído conforme item Z.330 do Anexo II.</t>
  </si>
  <si>
    <t>Resultados positivos não realizados nas operações intercompanhias</t>
  </si>
  <si>
    <t>Art. 285, caput e parágrafo único, inciso I, alínea “a”, da Instrução Normativa RFB nº 1.700/2017.
Informar nesta linha os resultados não realizados positivos a que se referem o inciso I do caput do art. 248 e o inciso III do caput do art. 250 da Lei nº 6.404, de 1976, não registrados na escrituração comercial.</t>
  </si>
  <si>
    <t>Resultados negativos não realizados nas operações intercompanhias</t>
  </si>
  <si>
    <t>Art. 285, caput e parágrafo único, inciso II, alínea “b”, da Instrução Normativa RFB n] 1.700/2017.
Informar nesta linha os resultados não realizados negativos a que se referem o inciso I do caput do art. 248 e o inciso III do caput do art. 250 da Lei nº 6.404, de 1976, anteriormente excluídos conforme linha 100.185, a serem adicionados nos períodos de apuração em que forem registrados na escrituração comercial proporcionalmente à sua realização.</t>
  </si>
  <si>
    <t>Excesso de juros sobre o capital próprio pagos ou creditados</t>
  </si>
  <si>
    <t>Art. 75, da Instrução Normativa RFB n° 1.700/2017.
Informar nesta linha o montante dos juros remuneratórios que exceder o maior entre os seguintes valores:
I - 50% (cinquenta por cento) do lucro líquido do exercício antes da dedução dos juros, caso estes sejam contabilizados como despesa; ou
II - 50% (cinquenta por cento) do somatório dos lucros acumulados e reservas de lucros.</t>
  </si>
  <si>
    <t>Juros sobre o capital próprio auferidos - não contabilizados como receita</t>
  </si>
  <si>
    <t>Art. 76, parágrafo único, da Instrução Normativa RFB nº 1.700/2017.
Informar nesta linha os juros sobre o capital próprio auferidos, no caso de não terem sido contabilizados como receita.</t>
  </si>
  <si>
    <t>Dispêndios em pesquisa científica e tecnológica e de inovação tecnológica por ICT ou entidades científicas e tecnológicas privadas, sem fins lucrativos</t>
  </si>
  <si>
    <t>Lei nº 11.196/2005, art.19-A
Informar nesta linha os dispêndios registrados como despesa ou custo operacional realizados em projeto de pesquisa científica e tecnológica e de inovação tecnológica executado por Instituição Científica e Tecnológica - ICT ou por entidades científicas e tecnológicas privadas, sem fins lucrativos, no valor estabelecido pelo art. 19-A da Lei n° 11.196, de 2005.</t>
  </si>
  <si>
    <t>Dispêndios com pesquisa tecnológica e desenvolvimento de inovação tecnológica - reversão da amortização/depreciação</t>
  </si>
  <si>
    <t>Lei nº 11.196/2005, art. 26, § 3º
Informar nesta linha o valor da depreciação ou amortização registrado na escrituração comercial, relativo aos dispêndios com pesquisa tecnológica e desenvolvimento de inovação tecnológica deduzidos conforme previsto nos §§ 1° e 2° do art. 26 da Lei n° 11.196, de 2005.</t>
  </si>
  <si>
    <t>Realização de reserva de reavaliação</t>
  </si>
  <si>
    <t>Art. 308, da Instrução Normativa RFB nº 1.700/2017.
Informar nesta linha o valor da reserva de reavaliação realizado conforme previsto na legislação tributária.</t>
  </si>
  <si>
    <t>Prêmios da emissão de debêntures - destinação diversa</t>
  </si>
  <si>
    <t>Art. 199, da Instrução Normativa RFB nº 1.700/2017.
Informar nesta linha o valor dos prêmios recebidos na emissão de debêntures anteriormente excluído conforme linha 105, a ser adicionado quando descumpridas as condições previstas no art. 31 da Lei 12.973, de 2014.</t>
  </si>
  <si>
    <t>Doações e subvenções para investimento - destinação diversa</t>
  </si>
  <si>
    <t>Art. 198, da Instrução Normativa RFB nº 1.700/2017.
Informar nesta linha o valor das doações e subvenções para investimentos recebidas do Poder Público, anteriormente excluído conforme linha 106, quando descumpridas as condições previstas no art. 30 da Lei n° 12.973, de 2014.</t>
  </si>
  <si>
    <t>29.05</t>
  </si>
  <si>
    <t>Doações e subvenções - art. 30, § 2º, da Lei nº 12.350/2010</t>
  </si>
  <si>
    <t>Art. 30, § 2º, da Lei nº 12.350/2010.
Informar nesta linha o valor das despesas ou dos custos já considerados na base de cálculo do IRPJ e da CSLL, em períodos anteriores ao do recebimento das subvenções governamentais de que trata o art. 30 da Lei n° 12.350, de 2010.</t>
  </si>
  <si>
    <t>29.10</t>
  </si>
  <si>
    <t>Doações e subvenções - art. 30, § 1º, da Lei nº 12.350/2010</t>
  </si>
  <si>
    <t>Art. 30, § 1º, da Lei nº 12.350/2010.
Informar nesta linha os recursos decorrentes das subvenções governamentais de que trata o art. 30 da Lei nº 12.350, de 2010, empregados pela pessoa jurídica beneficiária, contabilizados como despesa ou custo do período.</t>
  </si>
  <si>
    <t>Realização de receitas originárias de planos de benefícios administrados por entidades fechadas de previdência complementar</t>
  </si>
  <si>
    <t>Art. 136, da Instrução Normativa RFB nº 1.700/2017.
Informar nesta linha o valor das receitas recebidas pela pessoa jurídica patrocinadora, originárias de planos de benefícios administrados por entidades fechadas de previdência complementar, que foram registradas contabilmente pelo regime de competência, na forma estabelecida pela Comissão de Valores Mobiliários ou outro órgão regulador.</t>
  </si>
  <si>
    <t>Remuneração da prorrogação da licença-maternidade</t>
  </si>
  <si>
    <t>Art. 5º, Lei nº 11.770/2008.
Informar nesta linha o valor correspondente ao total da remuneração integral da empregada pago nos 60 (sessenta) dias de prorrogação de sua licença-maternidade, por ser não dedutível como despesa operacional.</t>
  </si>
  <si>
    <t>Despesas e custos com pesquisa e desenvolvimento de produtos e processos inovadores em empresas e entidades nacionais realizados com recursos de subvenções governamentais</t>
  </si>
  <si>
    <t>Art. 19, Lei nº 10.973/2004.
Informar nesta linha, no período de recebimento da subvenção, o valor empregado dos recursos decorrentes das subvenções governamentais de que trata o art. 19 da Lei nº 10.973, de 2004, inclusive as despesas e custos já considerados na base de cálculo em períodos anteriores ao do recebimento da subvenção, conforme disposto no § 1º e no inciso I do § 2º do art. 30 da Lei nº 12.350, de 20 de dezembro de 2010.</t>
  </si>
  <si>
    <t>Despesas e custos com remuneração de pesquisadores empregados em atividades de inovação tecnológica em empresas no país realizados com recursos de subvenções governamentais</t>
  </si>
  <si>
    <t>Art. 21, Lei nº 11.196/2005.
Informar nesta linha, no período de recebimento da subvenção, o valor do empregado dos recursos decorrentes das subvenções governamentais de que trata o art. 21 da Lei nº 11.196, de 2005, inclusive as despesas e custos já considerados na base de cálculo em períodos anteriores ao do recebimento da subvenção, conforme disposto no § 1º e no inciso I do § 2º do art. 30 da Lei nº 12.350, de 20 de dezembro de 2010.</t>
  </si>
  <si>
    <t>Impostos e contribuições com exigibilidade suspensa</t>
  </si>
  <si>
    <t>Art. 131, § 1º, da Instrução Normativa RFB nº 1.700/2017.
Informar nesta linha as despesas com impostos e contribuições cuja exigibilidade esteja suspensa, nos termos dos incisos II a V do art. 151 da Lei n° 5.172, de 1966 - Código Tributário Nacional, haja ou não depósito judicial.</t>
  </si>
  <si>
    <t>Resultados negativos com atos cooperativos</t>
  </si>
  <si>
    <t>Art. 23, da Instrução Normativa RFB nº 1.700/2017.
Informar nesta linha os resultados negativos das operações realizadas com seus associados, no caso de sociedades cooperativas que obedecerem ao disposto na legislação específica que não tenham por objeto a compra e fornecimento de bens aos consumidores.</t>
  </si>
  <si>
    <t>35.05</t>
  </si>
  <si>
    <t>Juros sobre o capital integralizado pelas cooperativas a seus associadas que excederem 12% ao ano</t>
  </si>
  <si>
    <t>Art. 77, da Instrução Normativa RFB nº 1.700/2017.
Informar nesta linha o valor dos juros sobre o capital integralizado pago pelas cooperativas a seus associados que exceder a 12% ao ano, no caso do IRPJ, e o valor total destes juros, no caso da CSLL</t>
  </si>
  <si>
    <t>Custos e despesas vinculados às receitas da atividade imobiliária tributadas pelo RET</t>
  </si>
  <si>
    <t>Lei nº 10.931, de 2004.
Informar nesta linha os custos e as despesas próprios da incorporação imobiliária sujeita ao Regime Especial de Tributação - RET de que trata a Lei nº 10.931, de 2004.</t>
  </si>
  <si>
    <t>36.10</t>
  </si>
  <si>
    <t>Custos e despesas vinculados às receitas da atividade de construção no âmbito do PMCMV tributadas pelo RET</t>
  </si>
  <si>
    <t>Art. 4º, § 6º, da Lei nº 10.931/2004.
Informar nesta linha os custos e as despesas próprios da incorporação imobiliária contratada no âmbito do Programa Minha Casa, Minha Vida - PMCMV, sujeita ao Regime Especial de Tributação - RET de que trata a Lei nº 10.931, de 2004.</t>
  </si>
  <si>
    <t>Custos e despesas vinculados às receitas da atividade de construção no âmbito do PMCMV</t>
  </si>
  <si>
    <t>Art. 2º, da Lei nº 12.024/2009.
Informar nesta linha  os custos e despesas próprios da construção de unidades habitacionais de valor comercial de até R$ 100.000,00 contratada no âmbito do Programa Minha Casa, Minha Vida -PMCMV, com opção pelo pagamento unificado de tributos de que trata o art. 2º da Lei nº 12.024, de 2009.</t>
  </si>
  <si>
    <t>Custos e despesas vinculados às receitas da atividade de construção ou reforma de estabelecimentos de educação infantil</t>
  </si>
  <si>
    <t>Arts. 24 a 27 da Lei nº 12.715, de 2012.
Informar nesta linha os custos e despesas próprios da construção ou reforma de estabelecimentos de educação infantil sujeita ao Regime Especial de Tributação - RET de que tratam os arts. 24 a 27 da Lei nº 12.715, de 2012.</t>
  </si>
  <si>
    <t>Parcela dos lucros de contratos de construção por empreitada ou fornecimento, celebrados com pessoa jurídica de direito público</t>
  </si>
  <si>
    <t>Art. 10, § 3º, alínea "a", do Decreto-Lei nº 1.598, de 1977.
Informar nesta linha a parcela do lucro da empreitada ou fornecimento, contratado com pessoa jurídica de direito público, ou empresa sob seu controle, empresa pública, sociedade de economia mista ou sua subsidiária, anteriormente excluída conforme linha 115, cuja respetiva receita tenha sido recebida.</t>
  </si>
  <si>
    <t>Aporte do poder público</t>
  </si>
  <si>
    <t>Art. 171, §§ 1º e 2º, da Instrução Normativa RFB nº 1.700/2017.
Informar nesta linha o valor do aporte de recursos excluído conforme inciso I do § 3º do art. 6º da Lei nº 11.079, de 2004, dividido pela quantidade de períodos de apuração contidos no prazo restante do contrato, considerado a partir do início da prestação dos serviços públicos.</t>
  </si>
  <si>
    <t>40.05</t>
  </si>
  <si>
    <t>Aporte do poder público - saldo remanescente</t>
  </si>
  <si>
    <t>Art. 171, § 3º, e art. 291, da Instrução Normativa RFB nº 1.700/2017.
Informar nesta linha o saldo remanescente do aporte excluído conforme inciso I do § 3º do art. 6º da Lei nº 11.079, de 2004, ainda não adicionado, dividido pela quantidade de períodos de apuração contidos no prazo restante do contrato, no caso em que, na data de adoção inicial dos arts. 1º a 71 da Lei nº 12.973, de 2014, a concessionária já tenha iniciado a prestação dos serviços públicos.</t>
  </si>
  <si>
    <t>40.10</t>
  </si>
  <si>
    <t>Aporte do poder público - ainda não adicionado, no caso de extinção da concessão antes do advento do termo contratural</t>
  </si>
  <si>
    <t>Art. 171, § 4º, da Instrução Normativa RFB nº 1.700/2017.
Informar nesta linha o saldo do aporte excluído conforme inciso I do § 3º do art. 6º da Lei nº 11.079, de 2004, ainda não adicionado, no caso de extinção da concessão antes do advento do termo contratual.</t>
  </si>
  <si>
    <t>Participações nos resultados não dedutíveis - debêntures e empregados</t>
  </si>
  <si>
    <t>Art. 58 do Decreto-Lei nº 1.598, de 1977, art. 3º, § 1º, da Lei nº 10.101, de 2000, e art. 2º, parágrafo único, do Decreto-Lei nº 691, de 1969.
Informar nesta linha os valores das participações nos lucros de debêntures e de empregados que não satisfaçam as condições de dedutibilidade previstas no art. 58 do Decreto-Lei nº 1.598, de 1977, no § 1º do art. 3º da Lei nº 10.101, de 2000, e no parágrafo único do art. 2º do Decreto-Lei nº 691, de 1969.</t>
  </si>
  <si>
    <t>41.05</t>
  </si>
  <si>
    <t>Participações nos resultados não dedutíveis - administradores e dirigentes</t>
  </si>
  <si>
    <t>Art. 45, § 3º, da Lei nº 4.506, de 1964, e art. 58, parágrafo único, do Decreto-Lei nº 1.598, de 1977.
Informar nesta linha os valores das gratificações atribuídas a administradores e dirigentes e das participações nos lucros de administradores e de partes beneficiárias, conforme previsto no § 3º do art. 45 da Lei nº 4.506, de 1964, e parágrafo único do art. 58 do Decreto-Lei nº 1.598, de 1977.</t>
  </si>
  <si>
    <t>Incentivo fiscal - amortização acelerada incentivada - ativo intangível vinculado à pesquisa tecnológica e ao desenvolvimento de inovação tecnológica</t>
  </si>
  <si>
    <t>Art. 17, §§ 9º e 10º, da Lei nº 11.196, de 2005.
Informar nesta linha o encargo de amortização constante da escrituração comercial de bens intangíveis, vinculados exclusivamente às atividades de pesquisa tecnológica e desenvolvimento de inovação tecnológica, objeto de amortização acelerada incentivada, a partir do período de apuração em que a amortização acumulada, incluindo a contábil e acelerada, atingir o custo de aquisição dos ativos nos termos dos §§ 9º e 10 do art. 17 da Lei nº 11.196, de 2005.</t>
  </si>
  <si>
    <t>42.05</t>
  </si>
  <si>
    <t>Incentivo fiscal - depreciação acelerada incentivada - inovação tecnológica</t>
  </si>
  <si>
    <t>Art. 17, §§ 9º e 10º, da Lei nº 11.196, de 2005.
Informar nesta linha o encargo de depreciação constante da escrituração comercial de máquinas, equipamentos, aparelhos e instrumentos, novos, destinados à utilização nas atividades de pesquisa tecnológica e desenvolvimento de inovação tecnológica, objeto de depreciação acelerada incentivada, a partir do período de apuração em que a depreciação acumulada, incluindo a contábil e a acelerada, atingir o custo de aquisição dos ativos nos termos dos §§ 9º e 10 do art. 17 da Lei nº 11.196, de 2005.</t>
  </si>
  <si>
    <t>42.10</t>
  </si>
  <si>
    <t>Incentivo fiscal - depreciação ou amortização acelerada incentivada - pesquisa e desenvolvimento tecnológico</t>
  </si>
  <si>
    <t>Art. 20 da Lei nº 11.196, de 2005.
Informar nesta linha o encargo de depreciação ou amortização constante da escrituração comercial de instalações fixas e de aparelhos, máquinas e equipamentos, destinados à utilização em projetos de pesquisa e desenvolvimento tecnológico, metrologia, normalização técnica e avaliação da conformidade, aplicáveis a produtos, processos, sistemas e pessoal, procedimentos de autorização de registros, licenças, homologações e suas formas correlatas, bem como relativos a procedimentos de proteção de propriedade intelectual, que tenham sido objeto de depreciação ou amortização acelerada incentivada nos termos do art. 20 da Lei nº 11.196, de 2005.</t>
  </si>
  <si>
    <t>42.15</t>
  </si>
  <si>
    <t>Incentivo fiscal - gastos com desenvolvimento de inovação tecnológica</t>
  </si>
  <si>
    <t>Art. 127, parágrafo único, da Instrução Normativa RFB nº 1.700/2017.
Informar nesta linha o valor da realização do ativo intangível, inclusive por amortização, alienação ou baixa, na situação a que se refere o parágrafo único do art. 42 da Lei nº 12.973, de 2014.</t>
  </si>
  <si>
    <t>42.20</t>
  </si>
  <si>
    <t>Incentivo fiscal - microempresa e EPP - pesquisa e inovação tecnológica</t>
  </si>
  <si>
    <t xml:space="preserve">E </t>
  </si>
  <si>
    <t>Art.18, §§ 2º e 3º, da Lei nº 11.196, de 2005.
Informar nesta linhas os dispêndios efetuados por microempresa e empresa de pequeno porte com a execução de projeto de pesquisa tecnológica e desenvolvimento de inovação tecnológica por encomenda, nos termos dos §§ 2º e 3º do art.18 da Lei nº 11.196, de 2005.</t>
  </si>
  <si>
    <t>43.05</t>
  </si>
  <si>
    <t>Incentivo fiscal - depreciação ou amortização acelerada incentivada - alienação ou baixa de ativo</t>
  </si>
  <si>
    <t>Art. 200, § 3º, da Instrução Normativa RFB nº 1.700/2017.
Informar nesta linha o saldo da depreciação ou amortização existente na parte "B" do e-Lalur e do e-Lacs, no caso de alienação ou baixa a qualquer título do bem ou direito.</t>
  </si>
  <si>
    <t>Incentivo fiscal - depreciação acelerada incentivada - veículos automóveis para transporte de mercadorias e vagões, locomotivas, locotratores e tênderes</t>
  </si>
  <si>
    <t>Art. 1º, §§ 3º e 4º, da Lei nº 12.788/2013.
Informar nesta linha o encargo de depreciação constante da escrituração comercial de veículos automóveis para transporte de mercadorias e de vagões, locomotivas, locotratores e tênderes, objeto de depreciação acelerada incentivada, a partir do período de apuração em que a depreciação acumulada, incluindo a contábil e a acelerada, atingir o custo de aquisição dos ativos, conforme disposto nos §§ 3° e 4° do art. 1° da Lei n° 12.788, de 2013.</t>
  </si>
  <si>
    <t>Incentivo fiscal - depreciação acelerada - máquinas, equipamentos, aparelhos e instrumentos</t>
  </si>
  <si>
    <t>Art. 4º, § 4º, da Lei n° 12.794/2013.
Informar nesta linha o valor correspondente à depreciação acelerada incentivada a partir do período de apuração em que o total da depreciação acumulada, incluindo a contábil e a acelerada (Lalur), atingir o custo de aquisição do bem que está sendo depreciado.
O benefício aplica-se a máquinas, instrumentos, aparelhos e instrumentos, novos, relacionados em regulamento, adquiridos ou objeto de contrato de encomenda entre 16 de setembro e 31 de dezembro de 2012, destinados à incorporação ao ativo imobilizado da pessoa jurídica adquirente, de acordo com o estabelecido no §1º do art. 4º da Lei nº 12.794/2013, de 02 de abril de 2013.</t>
  </si>
  <si>
    <t>Incentivo fiscal - depreciação/amortização acelerada incentivada - demais hipóteses de reversão</t>
  </si>
  <si>
    <t>Art. 12, § 2º, da Lei nº 8.023/1990; art. 5º, da MP nº 1.673-28/1998; art. 37, da Lei nº 11.196/2015; arts. 495 e 504, III, do Decreto nº 3.000/1999.
Informar nesta linha  o valor correspondente à depreciação normal do bem constante da escrituração comercial a partir do período de apuração em que o total da depreciação acumulada, incluindo a normal (contábil) e acelerada (Lalur), atingir o custo de aquisição do bem, o qual compreenderá, obrigatoriamente, o total do encargo computado no resultado em cada período de apuração (trimestral ou anual) do imposto, que não se enquadre nas hipóteses das demais linhas de incentivo fiscal.</t>
  </si>
  <si>
    <t>Perdas incorridas no mercado de renda variável no período de apuração, exceto day-trade</t>
  </si>
  <si>
    <t xml:space="preserve">Art. 106, II, da Instrução Normativa RFB  nº 1.700/2017.
Informar nesta linha o valor das perdas, excedentes aos ganhos auferidos no mesmo período de apuração, decorrentes de aplicações no mercado de renda variável, exceto day-trade. </t>
  </si>
  <si>
    <t>Perdas em operações day-trade no período de apuração</t>
  </si>
  <si>
    <t>Art. 106, I, da Instrução Normativa RFB  nº 1.700/2017.
Informar nesta linha o valor das perdas incorridas em operações iniciadas e encerradas no mesmo dia (day-trade) realizadas em mercado de renda fixa ou variável.</t>
  </si>
  <si>
    <t>52.05</t>
  </si>
  <si>
    <t>Operações realizadas em mercados de liquidação futura - resultados negativos incorridos reconhecidos na contabilidade antes da liquidação do contrato, cessão ou encerramento da posição</t>
  </si>
  <si>
    <t>Art. 105, § 2º, da Instrução Normativa RFB nº 1.700/2017.
Informar nesta linha os resultados negativos incorridos nas operações realizadas em mercados de liquidação futura, inclusive os sujeitos a ajustes de posições, reconhecidos na escrituração contábil antes da liquidação do contrato, cessão ou encerramento da posição.</t>
  </si>
  <si>
    <t>52.10</t>
  </si>
  <si>
    <t>Operações realizadas em mercados de liquidação futura - resultados positivos incorridos reconhecidos na contabilidade antes da liquidação do contrato, cessão ou encerramento da posição</t>
  </si>
  <si>
    <t>Art. 105, § 2º, da Instrução Normativa RFB nº 1.700/2017.
Informar nesta linha os resultados positivos incorridos nas operações realizadas em mercados de liquidação futura, inclusive os sujeitos a ajustes de posições, que, antes da liquidação do contrato, cessão ou encerramento da posição, foram reconhecidos na escrituração contábil e excluídos na apuração do lucro real e do resultado ajustado, a serem adicionados na data da liquidação do contrato, cessão ou encerramento da posição.</t>
  </si>
  <si>
    <t>Arrendamento mercantil - PJ arrendatária - depreciação, amortização e exaustão</t>
  </si>
  <si>
    <t>Art. 175, inciso III e § 1º, da Instrução Normativa RFB nº 1.700/2017.
Informar nesta linha o valor das despesas de depreciação, amortização e exaustão geradas por bem objeto de arrendamento mercantil na arrendatária, na hipótese em que esta reconheça contabilmente o encargo.</t>
  </si>
  <si>
    <t>53.05</t>
  </si>
  <si>
    <t>Arrendamento mercantil - PJ arrendatária - depreciação, amortização e exaustão apropriado como custo de produção</t>
  </si>
  <si>
    <t>Art. 175, inciso IV e §§ 1º e 2º, da Instrução Normativa RFB nº 1.700/2017.
Informar nesta linha o valor dos encargos de depreciação, amortização ou exaustão apropriado como custo de produção pela pessoa jurídica arrendatária, na hipótese em que esta reconheça contabilmente o encargo.</t>
  </si>
  <si>
    <t>53.10</t>
  </si>
  <si>
    <t>Arrendamento mercantil - PJ arrendatária - contrato não tipificado como arrendamento mercantil financeiro</t>
  </si>
  <si>
    <t>Art. 175, incisos III e IV e §§ 1º a 3º, da Instrução Normativa RFB nº 1.700/2017.
Informar nesta linha o valor da depreciação, amortização e exaustão contabilizado como despesa ou custo, de ativos reconhecidos em função de contratos que, embora não tipificados como arrendamento mercantil, contenham elementos contabilizados como arrendamento mercantil por força de normas contábeis e da legislação comercial.</t>
  </si>
  <si>
    <t>53.15</t>
  </si>
  <si>
    <t>Arrendamento mercantil - PJ  arrendadora - não disciplinado pela Lei nº 6.099/74 - resultado proporcional ao valor da contrapestação</t>
  </si>
  <si>
    <t>Art. 173, da Instrução Normativa RFB nº 1.700/2017.
Informar nesta linha o resultado das operações de arrendamento mercantil em que haja transferência substancial dos riscos e benefícios inerentes à propriedade do ativo e que não esteja sujeito ao tratamento tributário previsto pela Lei nº 6.099, de 1974, proporcionalmente ao valor da contraprestação, conforme previsto no caput do art. 46 da Lei nº 12.973, de 2014.</t>
  </si>
  <si>
    <t>Arrendamento mercantil - PJ  arrendadora - não disciplinado pela Lei nº 6.099/74 - ajustes decorrentes da neutralização dos novos métodos e critérios contábeis</t>
  </si>
  <si>
    <t>Art. 173, § 1º, da Instrução Normativa RFB nº 1.700/2017.
Informar nesta linha os ajustes, previstos no § 1º do art. 46 da Lei nº 12.973, de 2014, das operações de arrendamento mercantil em que haja transferência substancial dos riscos e benefícios inerentes à propriedade do ativo e que não esteja sujeito ao tratamento tributário previsto pela Lei nº 6.099, de 1974, decorrentes da neutralização dos novos métodos e critérios contábeis, cuja tributação deva ser o resultado proporcional ao valor da contraprestação.</t>
  </si>
  <si>
    <t>54.05</t>
  </si>
  <si>
    <t>Arrendamento mercantil - PJ arrendadora - contrato não tipificado como arrendamento mercantil financeiro - resultado proporcional ao valor da contrapestação</t>
  </si>
  <si>
    <t>Art. 173, caput e § 3º, da Instrução Normativa RFB n° 1.700/2017.
Informar nesta linha o resultado de contrato não tipificado como arrendamento mercantil que contenha elementos contabilizados como arrendamento mercantil por força de normas contábeis e da legislação comercial, em que haja transferência substancial dos riscos e benefícios inerentes à propriedade do ativo, proporcionalmente ao valor da contraprestação, conforme previsto no caput do art. 46 e no inciso III do art. 49 da Lei n° 12.973, de 2014.</t>
  </si>
  <si>
    <t>54.10</t>
  </si>
  <si>
    <t>Arrendamento mercantil - PJ arrendadora - contrato não tipificado como arrendamento mercantil financeiro - Ajustes decorrentes da neutralização dos novos métodos e critérios contábeis</t>
  </si>
  <si>
    <t>54.15</t>
  </si>
  <si>
    <t>Arrendamento mercantil - PJ arrendadora - valor residual</t>
  </si>
  <si>
    <t>Art. 174, da Instrução Normativa RFB nº 1.700/2017.
Inofrmar nesta linha a diferença a menor entre o valor contábil residual do bem arrendado e o seu preço de venda, quando do exercício da opção de compra.</t>
  </si>
  <si>
    <t>55.05</t>
  </si>
  <si>
    <t>55.10</t>
  </si>
  <si>
    <t>Arrendamento mercantil - PJ arrendatária - ganho de capital</t>
  </si>
  <si>
    <t>Art. 177, §§ 1º e 2º, da Instrução Normativa RFB nº 1.700/2017.
Informar nesta linha o valor do bem ou direito adquirido em operação de arrendamento mercantil em que tenha havido transferência substancial dos riscos e benefícios inerentes à sua propriedade, diminuído, se for o caso, da depreciação, amortização ou exaustão acumulada, mas não diminuído das perdas estimadas, a ser adicionado no período de apuração em que ocorrer sua alienação ou baixa.</t>
  </si>
  <si>
    <t>55.15</t>
  </si>
  <si>
    <t>55.20</t>
  </si>
  <si>
    <t>Arrendamento mercantil - PJ arrendatária - perda na alienação de bem</t>
  </si>
  <si>
    <t>56.05</t>
  </si>
  <si>
    <t>Juros produzidos por NTN</t>
  </si>
  <si>
    <t>Art. 146, parágrafo único, da Instrução Normativa RFB nº 1.700/2017.
Informar nesta linha os juros produzidos por Notas do Tesouro Nacional (NTN) emitidas para troca compulsória no âmbito do Programa Nacional de Privatização (PND) anteriormente excluídos conforme linha 117.05, a serem adicionados no período do seu recebimento.</t>
  </si>
  <si>
    <t>Juros de empréstimos - custos de empréstimos</t>
  </si>
  <si>
    <t>Art. 145, § 4º, da Instrução Normativa RFB nº 1.700/2017.
Informar nesta linha a parcela dos juros e outros encargos, anteriormente contabilizados como custo do ativo, associados a empréstimos contraídos para financiar a aquisição, construção ou produção de bens classificados como estoques de longa maturação, propriedade para investimentos, ativo imobilizado ou ativo intangível, excluídos conforme linha 135, a ser adicionada no período de apuração em que o respectivo ativo for realizado, inclusive mediante depreciação, amortização, exaustão, alienação ou baixa.</t>
  </si>
  <si>
    <t>57.05</t>
  </si>
  <si>
    <t>Juros de empréstimos - empresa controlada ou coligada</t>
  </si>
  <si>
    <t>Art. 145, § 5º, da Instrução Normativa RFB nº 1.700/2017.
Informar nesta linha os juros, decorrentes de empréstimos, pagos ou creditados a empresa controlada ou coligada, independentemente do local de seu domicílio, incidentes sobre valor equivalente aos lucros não disponibilizados por empresas controladas, domiciliadas no exterior.</t>
  </si>
  <si>
    <t>Mais valia de investimentos avaliados pelo patrimônio líquido em sociedades estrangeiras que não funcionem no país.</t>
  </si>
  <si>
    <t>Art. 23, parágrafo único, do Decreto-Lei nº 1.598/77, com redação dada pelo art. 2º, Lei nº 12.973/2014.
Informar nesta linha a mais valia de investimentos avaliados pelo patrimônio líquido em sociedades estrangeiras que não funcionem no país.</t>
  </si>
  <si>
    <t>Ágio por rentabilidade futura (goodwill) de investimentos avaliados pelo patrimônio líquido em sociedades estrangeiras que não funcionem no país</t>
  </si>
  <si>
    <t>Art. 23, parágrafo único, do Decreto-Lei nº 1.598/77, com redação dada pelo art. 2º, Lei nº 12.973/2014.
Informar nesta linha o ágio por rentabilidade futura (goodwill) de investimentos avaliados pelo patrimônio líquido em sociedades estrangeiras que não funcionem no país.</t>
  </si>
  <si>
    <t>60.05</t>
  </si>
  <si>
    <t>60.10</t>
  </si>
  <si>
    <t>60.15</t>
  </si>
  <si>
    <t>60.20</t>
  </si>
  <si>
    <t>Art. 110, §§ 1º, 10 e 11; art. 111, §§ 3º e 4º, da Instrução Normativa RFB nº 1.700/2017.
Informar nesta linha o ganho decorrente de avaliação com base no valor justo de bem do ativo incorporado ao patrimônio de outra pessoa jurídica, na subscrição em bens de capital social ou de valores mobiliários, controlado por meio de subconta nos termos do caput do art. 17 da Lei nº 12.973, de 2014, a ser adicionado nos períodos de apuração em que ocorrerem as hipóteses relacionadas no § 1° do mesmo artigo.</t>
  </si>
  <si>
    <t>60.25</t>
  </si>
  <si>
    <t>Avaliação a valor justo - subscrição - ganho - sem subconta</t>
  </si>
  <si>
    <t>Art. 110, §§ 2º e 3º, da Instrução Normativa RFB nº 1.700/2017.
Informar nesta linha o ganho decorrente de avaliação com base no valor justo de bem do ativo incorporado ao patrimônio de outra pessoa jurídica, na subscrição em bens de capital social ou de valores mobiliários, não controlado por meio de subconta nos termos do caput do art. 17 da Lei nº 12.973, de 2014, e não registrado em conta de receita do período.</t>
  </si>
  <si>
    <t>60.30</t>
  </si>
  <si>
    <t>60.35</t>
  </si>
  <si>
    <t>Art. 110, § 6º, II, "b", § 8º, II, "b", da Instrução Normativa RFB nº 1.700/2017.
Valor do prejuízo fiscal (ou base de cálculo negativa da CSLL) antes do cômputo do ganho, na hipótese: a) do ganho decorrente de avaliação com base no valor justo de bem do ativo incorporado ao patrimônio de outra pessoa jurídica, na subscrição em bens de capital social ou de valores mobiliários, não ser controlado por meio de subconta conforme caput do art. 17 da Lei n° 12.973, de 2014; b) de haver prejuízo fiscal (ou base de cálculo negativa da CSLL) antes do cômputo do ganho; e c) do prejuízo fiscal (ou base de cálculo negativa da CSLL) antes do cômputo do ganho ser menor que o ganho.</t>
  </si>
  <si>
    <t>60.40</t>
  </si>
  <si>
    <t>Avaliação a valor justo - incorporação, fusão e cisão - ganho</t>
  </si>
  <si>
    <t>Art. 118, caput e parágrafo único, da Instrução Normativa RFB nº 1.700/2017.
Informar nesta linha o ganho verificado na sucedida, decorrente de avaliação com base no valor justo de ativo incorporado ao patrimônio da sucessora em evento de incorporação, fusão ou cisão, a ser adicionado nos períodos de apuração e na proporção em que o ativo for realizado na pessoa jurídica sucessora, na hipótese da sucedida não ter feito a avaliação com base no valor justo nas condições do art. 13 da Lei nº 12.973, de 2014, ou não ter ocorrida a transferência da subconta conforme parágrafo único do art. 26 da Lei nº 12.973, de 2014.</t>
  </si>
  <si>
    <t>60.45</t>
  </si>
  <si>
    <t>60.50</t>
  </si>
  <si>
    <t>60.55</t>
  </si>
  <si>
    <t>Arts. 112 e 113, § 2°, da Instrução Normativa RFB nº 1.700/2017.
Informar nesta linha a perda decorrente de avaliação com base no valor justo de bem do ativo incorporado ao patrimônio de outra pessoa jurídica, na subscrição em bens de capital social ou de valores mobiliários, controlada por meio de subconta conforme caput do art. 18 da Lei nº 12.973, de 2014, a ser adicionada no período de apuração em que for apropriada como despesa.</t>
  </si>
  <si>
    <t>60.60</t>
  </si>
  <si>
    <t>Art. 112, § 1º, da Instrução Normativa RFB nº 1.700/2017.
Informar nesta linha a perda decorrente de avaliação com base no valor justo de bem do ativo incorporado ao patrimônio de outra pessoa jurídica, na subscrição em bens de capital social ou de valores mobiliários, não controlada por meio de subconta conforme caput do art. 18 da Lei nº 12.973, de 2014, a ser adicionada no período de apuração em que for apropriada como despesa.</t>
  </si>
  <si>
    <t>Ajuste a valor presente de ativo - venda</t>
  </si>
  <si>
    <t>Arts. 90 e 91, § 3º, da Instrução Normativa RFB nº 1.700/2017.
Informar nesta linha o ajuste a valor presente de elementos do ativo de que trata o art. 4° da Lei n° 12.973, de 2014, referentes a operação de venda a prazo, a serem adicionados no período de apuração em que a receita ou o resultado da operação deva ser oferecido à tributação</t>
  </si>
  <si>
    <t>64.05</t>
  </si>
  <si>
    <t>Ajuste a valor presente de ativo - demais operações</t>
  </si>
  <si>
    <t>Arts. 90 e 92, §§ 2º e 3°, da Instrução Normativa RFB nº 1.700/2017.
Informar nesta linha o ajuste a valor presente de elementos do ativo de que trata o art. 4° da Lei n° 12.973, de 2014, referentes a operação que não seja venda a prazo, a serem adicionados: (a) no período de apuração em que a receita ou o resultado da operação deva ser oferecido à tributação; (b) à medida que o outro ativo relacionado à operação for realizado; ou (c) no período de apuração em que a despesa ou custo relacionado à operação for incorrido.</t>
  </si>
  <si>
    <t>Ajuste a valor presente de passivo - incisos I, II e III do art. 5º da Lei nº 12.973/2014.</t>
  </si>
  <si>
    <t>65.05</t>
  </si>
  <si>
    <t>Ajuste a valor presente de passivo - incisos IV e V do art. 5º da Lei nº 12.973/2014.</t>
  </si>
  <si>
    <t>65.10</t>
  </si>
  <si>
    <t>Ajuste a valor presente de passivo - outras operações que não sejm aquisição a prazo - relacionado a um ativo</t>
  </si>
  <si>
    <t>65.15</t>
  </si>
  <si>
    <t>Ajuste a valor presente de passivo - outras operações que não sejm aquisição a prazo - relacionado a uma despesa ou custo</t>
  </si>
  <si>
    <t>66.05</t>
  </si>
  <si>
    <t>Adoção inicial dos arts. 1º a 71 da Lei nº 12.973/2014 - diferença positiva entre valores de ativo</t>
  </si>
  <si>
    <t>66.10</t>
  </si>
  <si>
    <t>66.15</t>
  </si>
  <si>
    <t>66.20</t>
  </si>
  <si>
    <t>66.25</t>
  </si>
  <si>
    <t>Art. 291 e art. 309, caput e §§ 1º e 4º, da Instrução Normativa RFB nº 1.700/2017.
Informar nesta linha o valor controlado na parte "B" do e-Lalur e do e-Lacs relativo à diferença negativa na data de adoção inicial dos arts. 1º a 71 da Lei nº 12.973, de 2014, entre valores de reserva constituída na reavaliação de ativos por coligada ou controlada, a ser adicionado no período de apuração em que o contribuinte alienar ou liquidar o investimento, ou em que utilizar a reserva para aumento do seu capital social.</t>
  </si>
  <si>
    <t>66.30</t>
  </si>
  <si>
    <t>Art. 291 e art. 309, caput e §§ 2º e 4º, da Instrução Normativa RFB nº 1.700/2017.
Informar nesta linha o valor controlado na parte "B" do e-Lalur e do e-Lacs relativo à diferença negativa na data de adoção inicial dos arts. 1º a 71 da Lei nº 12.973, de 2014, entre valores de reserva constituída na subscrição em bens de capital social ou de valores mobiliários emitidos por companhia, a ser adicionado: a) na alienação ou liquidação da participação societária ou dos valores mobiliários, pelo montante realizado; ou b) em cada período de apuração, em montante igual à parte dos lucros, dividendos, juros ou participações recebidos pelo contribuinte, que corresponder à participação ou aos valores mobiliários adquiridos com o aumento do valor dos bens do ativo; ou c) proporcionalmente ao valor realizado, no período de apuração em que a pessoa jurídica que houver recebido os bens reavaliados realizar o valor dos bens mediante depreciação, amortização, exaustão, alienação ou baixa, ou com eles integralizar capital de outra pessoa jurídica.</t>
  </si>
  <si>
    <t>66.35</t>
  </si>
  <si>
    <t>Art. 291 e art. 309, caput e §§ 3º e 4º, da Instrução Normativa RFB nº 1.700/2017.
Informar nesta linha o valor controlado na parte "B" do e-Lalur e do e-Lacs relativo à diferença negativa na data de adoção inicial dos arts. 1º a 71 da Lei nº 12.973, de 2014, entre valores de reserva constituída na reavaliação voluntária de ativos do próprio contribuinte, a ser adicionado à medida que o ativo a que a reserva se referia se realizar por depreciação, amortização, exaustão, alienação ou baixa.</t>
  </si>
  <si>
    <t>Atividade imobiliária - permuta - lucro bruto decorrente da avaliação a valor justo das unidades permutadas</t>
  </si>
  <si>
    <t>Art. 27, § 3º, do Decreto-Lei no 1.598/77
Informar nesta linha o lucro bruto decorrente da avaliação a valor justo de unidades imobiliárias recebidas em operação de permuta, quando o imóvel recebido for alienado, inclusive como parte integrante do custo de outras unidades imobiliárias ou realizado a qualquer título, ou quando, a qualquer tempo, for classificada no ativo não circulante investimentos ou imobilizado, conforme disposto no § 3º do art. 27 do Decreto-Lei nº 1.598, de 1977.</t>
  </si>
  <si>
    <t xml:space="preserve">Atividade imobiliária - diferimento da tributação - ajustes pertinentes ao reconhecimento do lucro bruto </t>
  </si>
  <si>
    <t>Art. 29,  do Decreto-Lei nº 1.598/77
Informar nesta linha a parcela do lucro bruto proporcional à receita recebida no período de apuração, cuja tributação tenha sido diferida nos termos do art. 29 do Decreto-Lei n° 1.598, de 1977.</t>
  </si>
  <si>
    <t>Despesas pré-operacionais</t>
  </si>
  <si>
    <t>Art. 128, caput, da Instrução Normativa RFB nº 1.700/2017.
Informar nesta linha as despesas pré-operacionais ou pré-industriais, inclusive da fase inicial de operação, quando a empresa utilizou apenas parcialmente o seu equipamento ou as suas instalações.</t>
  </si>
  <si>
    <t>Contratos de longo prazo - divergência de critério - ajuste da diferença dos critérios adotados no § 1º do art. 10 do Decreto-Lei nº 1.598, de 1977 em contratos de longo prazo</t>
  </si>
  <si>
    <t>Art. 164, inciso II, alínea "b", da Instrução Normativa RFB nº 1.700/2017.
Informar nesta linha a diferença de resultados decorrente da utilização de critério distinto dos previstos no § 1° do art. 10 do Decreto-Lei n° 1.598, de 1977, para determinação da porcentagem do contrato ou da produção executada.</t>
  </si>
  <si>
    <t>Provisões ou perdas estimadas - teste de recuperabilidade</t>
  </si>
  <si>
    <t>Art. 129, caput e § 3, da Instrução Normativa RFB nº 1.700/2017.
Informar nesta linha a perda estimada por redução ao valor recuperável de ativos reconhecida no período de apuração.</t>
  </si>
  <si>
    <t>Pagamento baseado em ações apropriado como despesa ou custo</t>
  </si>
  <si>
    <t>Art. 161, da Instrução Normativa RFB nº 1.700/2017.
Informar nesta linha o valor da remuneração dos serviços prestados por empregados ou similares, apropriado como custo ou despesa, cujo pagamento é objeto de acordo com pagamento baseado em ações.</t>
  </si>
  <si>
    <t>81.05</t>
  </si>
  <si>
    <t>Pagamento baseado em ações - serviços prestados por pessoa física que não seja considerada empregado ou similar</t>
  </si>
  <si>
    <t>Art. 161, § 7°, da Instrução Normativa RFB nº 1.700/2017.
Informar nesta linha o valor da remuneração dos serviços prestados por pessoa física que não seja considerada empregado ou similar, conforme previsto no art. 33 da Lei n° 12.973, de 2014, cujo pagamento seja efetuado por meio de acordo com pagamento baseado em ações.</t>
  </si>
  <si>
    <t>Contratos de concessão de serviços públicos - realização de ativo intangível representativo do direito</t>
  </si>
  <si>
    <t>Art. 167, caput e § 2º, da Instrução Normativa RFB nº 1.700/2017.
Informar nesta linha o resultado decorrente do reconhecimento como receita do direito de exploração recebido do poder concedente, proporcionalmente à realização do ativo intangível representativo do direito, no caso de contrato de concessão de serviços públicos de que trata o art. 35 da Lei n° 12.973, de 2014.</t>
  </si>
  <si>
    <t>82.05</t>
  </si>
  <si>
    <t>Contratos de concessão de serviços públicos - recebimento de ativo financeiro</t>
  </si>
  <si>
    <t>Art. 168, da Instrução Normativa RFB nº 1.700/2017.
Informar nesta linha o lucro decorrente da receita reconhecida pela construção, recuperação, reforma, ampliação ou melhoramento da infraestrutura, cuja contrapartida tenha sido ativo financeiro, a ser adicionado à medida do efetivo recebimento deste ativo financeiro, no caso de contrato de concessão de serviços públicos de que trata o art. 36 da Lei n° 12.973, de 2014.</t>
  </si>
  <si>
    <t>82.10</t>
  </si>
  <si>
    <t>Contratos de concessão de serviços públicos - apropriação de receitas financeiras decorrentes de ajuste a valor presente do ativo financeiro</t>
  </si>
  <si>
    <t>Art. 169, caput e § único, inciso II, da Instrução Normativa RFB nº 1.700/2017.
Informar nesta linha os valores decorrentes do ajuste a valor presente do ativo financeiro de que trata o art. 36 da Lei n° 12.973, de 2014, a serem adicionados na proporção em que o lucro diferido da fase de construção for adicionado conforme linha 82.05.</t>
  </si>
  <si>
    <t>Depreciação - diferença entre as depreciações contábil e fiscal</t>
  </si>
  <si>
    <t>Art. 124, § 5°, da Instrução Normativa RFB nº 1.700/2017.
Informar nesta linha o valor correspondente à depreciação constante da escrituração comercial, a partir do período de apuração em que o total da depreciação acumulada, computado para fins de apuração do lucro real e do resultado ajustado, atingir o custo de aquisição do bem.</t>
  </si>
  <si>
    <t>Provisões ou perdas estimadas - gastos com desmontagem</t>
  </si>
  <si>
    <t>Art. 125, § 1º, da Instrução Normativa RFB nº 1.700/2017.
Informar nesta linha a parcela do lucro proporcional à receita não recebida no período de apuração, decorrente da venda de bens do ativo não circulante classificados como investimentos, imobilizado ou intangível, para recebimento do preço, no todo ou em parte, após o término do ano-calendário seguinte ao da contratação.</t>
  </si>
  <si>
    <t>Art. 283, da Instrução Normativa RFB nº 1.700/2017.
Informar nesta linha os ajustes decorrentes de modificação de métodos e critérios contábeis por meio de lei comercial ainda não regulamentados pela Secretaria da Receita da Federal do Brasil (art. 58, Lei nº 12.973, de 13 de maio de 2014).</t>
  </si>
  <si>
    <t>Contratos de concessão de serviços públicos - diferença negativa - adoção inicial dos arts. 1º a 71 da Lei nº 12.973/2014</t>
  </si>
  <si>
    <t>Arts. 291 e 305, inciso IV, da Instrução Normativa RFB nº 1.700/2017.
Informar nesta linha o valor calculado pela divisão da diferença negativa a que se refere o inciso IV do caput do art. 69 da Lei nº 12.973, de 2014, pelo prazo restante, em meses, de vigência do contrato, multiplicado pelo número de meses do período de apuração, no caso de contrato de concessão de serviços públicos vigente na data de adoção inicial dos arts. 1º a 71 desta lei.</t>
  </si>
  <si>
    <t>Depreciação - diferença entre as depreciações contábil e fiscal - alienação ou baixa de ativo</t>
  </si>
  <si>
    <t>Art. 200, § 3º, da Instrução Normativa RFB nº 1.700/2017.
Informar nesta linha o saldo da depreciação existente na parte "B" do e-Lalur e do e-Lacs, no caso de alienação ou baixa a qualquer título do bem ou direito.</t>
  </si>
  <si>
    <t>Despesa com instrumentos de capital ou de dívida subordinada - estorno</t>
  </si>
  <si>
    <t>Art. 163, § 2º, da Instrução Normativa RFB nº 1.700/2017.
Informar nesta linha o estorno da remuneração, encargos, despesas e demais custos, referentes a instrumentos de capital ou de dívida subordinada, emitidos pela pessoa jurídica, exceto na forma de ações, quando registrado em contrapartida de conta do patrimônio líquido, na hipótese de valor anteriormente deduzido.</t>
  </si>
  <si>
    <t>91.10</t>
  </si>
  <si>
    <t>Devolução de capital social</t>
  </si>
  <si>
    <t>Art. 244, § 1º, da Instrução Normativa RFB nº 1.700/2017.
Informar nesta linha a diferença entre o valor de mercado e o valor contábil dos bens e direitos entregues ao titular ou a sócio ou a acionista, a título de devolução de participação no capital social.</t>
  </si>
  <si>
    <t>91.15</t>
  </si>
  <si>
    <t>Ganho de capital - recebimento após o término do período de apuração da contratação</t>
  </si>
  <si>
    <t>Art. 200, § 2º, da Instrução Normativa RFB nº 1.700/2017.
Informar nesta linha o lucro proporcional à parcela do preço recebida referente à venda de bens do ativo não circulante classificados como investimentos, imobilizado ou intangível, para recebimento do preço, no todo ou em parte, após o término do ano-calendário seguinte ao da contratação.</t>
  </si>
  <si>
    <t>91.20</t>
  </si>
  <si>
    <t>Perdas no recebimento de créditos - PJ credora - não contabilmente estornadas no caso de desistência da cobrança pela via judicial ou solução de cobrança em virtude de acordo homologado por sentença judicial</t>
  </si>
  <si>
    <t>Art. 72, §§ 1º a 3º, da Instrução Normativa RFB nº 1.700/2017.
Informar nesta linha as perdas no recebimento de créditos registradas nos termos dos arts. 9º e 10 da Lei nº 9.430, de 1996, que não tiverem sido contabilmente estornadas, no caso de desistência da cobrança pela via judicial ou se a solução da cobrança se der em virtude de acordo homologado por sentença judicial, observado o disposto nos §§ 1º a 3º do art. 10 da Lei nº 9.430, de 1996.</t>
  </si>
  <si>
    <t>91.25</t>
  </si>
  <si>
    <t>Perdas no recebimento de créditos - PJ credora - encargos financeiros incidentes sobre o crédito vencido e não recebido</t>
  </si>
  <si>
    <t>Art. 73, § 3º, da Instrução Normativa RFB nº 1.700/2017.
Informar nesta linha o valor dos encargos financeiros incidentes sobre o crédito vencido e não recebido, anteriormente excluído conforme linha 166.10, a ser adicionado no período de apuração em que, para os fins legais, se tornarem disponíveis para a pessoa jurídica credora ou em que reconhecida a respectiva perda.</t>
  </si>
  <si>
    <t>91.30</t>
  </si>
  <si>
    <t>Encargos incidentes sobre o débito vencido e não pago deduzidos como despesa ou custo a partir da data da citação inicial para o pagamento</t>
  </si>
  <si>
    <t>Art. 73, § 4º, da Instrução Normativa RFB nº 1.700/2017.
Informar nesta linha o valor dos encargos incidentes sobre o débito vencido e não pago, que tenham sido deduzidos pela pessoa jurídica devedora como despesa ou custo, incorridos a partir da data da citação inicial para o pagamento.</t>
  </si>
  <si>
    <t>91.35</t>
  </si>
  <si>
    <t>Prejuízo na alienação de participações</t>
  </si>
  <si>
    <t>Art. 82, da Instrução Normativa RFB nº 1.700/2017.
Informar nesta linha o valor dos prejuízos havidos na alienação de ações, títulos ou quotas de capital integrantes do ativo circulante ou do ativo realizável a longo prazo, com deságio superior a dez por cento dos respectivos valores de aquisição, caso a venda não tenha sido realizada em bolsa de valores ou, onde esta não existir, não tenha sido efetuada por meio de leilão público, com divulgação do respectivo edital, na forma da lei, durante três dias no período de um mês, na venda efetuada por pessoa jurídica que não seja sociedade de investimento fiscalizada pelo Banco Central do Brasil.</t>
  </si>
  <si>
    <t xml:space="preserve">Outras adições - indicador de relacionamento 1, 2 ou 3
</t>
  </si>
  <si>
    <t>Informar nesta linha os valores a serem adicionados ao lucro líquido, com M300.IND_RELACAO igual 1, 2 ou 3, na determinação do lucro real, que não se classifiquem em qualquer das linhas anteriores.</t>
  </si>
  <si>
    <t>Outras adições - indicador de relacionamento 4</t>
  </si>
  <si>
    <t>Informar nesta linha os valores a serem adicionados ao lucro líquido, com M300.IND_RELACAO igual 4, na determinação do lucro real, que não se classifiquem em qualquer das linhas anteriores.</t>
  </si>
  <si>
    <t>(-) Reversão ou uso de provisões ou perdas estimadas não dedutíveis</t>
  </si>
  <si>
    <t>(-) Lucros e dividendos derivados de investimentos avaliados pelo custo de aquisição</t>
  </si>
  <si>
    <t>Art. 238, da Instrução Normativa RFB nº 1.700/2017.
Informar nesta linha o valor dos lucros derivados de investimentos avaliados pelo custo de aquisição no País, inclusive da SCP, que, em observância à legislação pertinente, podem ser excluídos do lucro líquido para fins de determinação do lucro real.</t>
  </si>
  <si>
    <t>100.05</t>
  </si>
  <si>
    <t>(-) Investimento avaliado pelo valor de patrimônio líquido - contrapartida por aumento no valor de patrimônio líquido reconhecida no resultado</t>
  </si>
  <si>
    <t>Art. 181, da Instrução Normativa RFB nº 1.700/2017.
Informar nesta linha a contrapartida a que se refere o art. 23 do Decreto-Lei nº 1.598, de 1977, por aumento no valor de patrimônio líquido do investimento, reconhecida no resultado.
Observação 1: Este ajuste é realizado de forma independente dos ajustes relativos às contrapartidas das reduções da mais-valia e da menos-valia.
Observação 2: Este ajuste é realizado de forma independente dos ajustes decorrentes de avaliação a valor justo na investida.</t>
  </si>
  <si>
    <t>2</t>
  </si>
  <si>
    <t>100.10</t>
  </si>
  <si>
    <t>(-) Investimento avaliado pelo valor de patrimônio líquido - ganho proveniente de compra vantajosa</t>
  </si>
  <si>
    <t>Art. 178, §§ 10 e 11, da Instrução Normativa RFB nº 1.700/2017.
Informar nesta linha o ganho proveniente de compra vantajosa na aquisição de investimento avaliado pelo valor de patrimônio líquido.</t>
  </si>
  <si>
    <t>3</t>
  </si>
  <si>
    <t>100.15</t>
  </si>
  <si>
    <t>(-) Investimento avaliado pelo valor de patrimônio líquido - redução da mais-valia</t>
  </si>
  <si>
    <t>Arts. 181, § 2º, 182, 184 e 196 da Instrução Normativa RFB nº 1.700/2017.
A contrapartida da redução da mais-valia, anteriormente adicionada conforme linha 19.20, a ser excluída por ocasião da alienação ou liquidação do investimento avaliado pelo valor de patrimônio líquido, observado o disposto no inciso I do art. 117 da Lei nº 5.172, de 1966.</t>
  </si>
  <si>
    <t>1</t>
  </si>
  <si>
    <t>100.20</t>
  </si>
  <si>
    <t>(-) Investimento avaliado pelo valor de patrimônio líquido - redução da mais-valia - incorporação, fusão ou cisão</t>
  </si>
  <si>
    <t>Art. 185, inciso I e parágrafo único, e arts. 186, 189 e 196, da Instrução Normativa RFB nº 1.700/2017.
Informar nesta linha a contrapartida da redução da mais-valia, anteriormente adicionada conforme linha 19.20, a ser excluída à medida que o bem ou direito que deu causa à mais-valia, transferido na incorporação, fusão ou cisão, for realizado, inclusive mediante depreciação, amortização, exaustão, alienação ou baixa, observado o disposto nos §§ 2º a 5º do art. 20 e nos arts. 24 e 25 da Lei nº 12.973, de 2014, e o inciso I do art. 117 da Lei nº 5.172, de 1966.</t>
  </si>
  <si>
    <t>100.25</t>
  </si>
  <si>
    <t>(-) Investimento avaliado pelo valor de patrimônio líquido - redução da mais-valia - incorporação, fusão ou cisão - quotas fixas mensais</t>
  </si>
  <si>
    <t>Art. 185, inciso I e parágrafo único, e arts. 186, 189 e 196, da Instrução Normativa RFB nº 1.700/2017.
Informar nesta linha a contrapartida da redução da mais-valia, anteriormente adicionada conforme linha 19.20, a ser excluída em quotas fixas mensais e no prazo mínimo de 5 anos contados da data do evento, no caso do bem ou direito que deu causa à mais-valia não houver sido transferido, na hipótese de cisão, para o patrimônio da sucessora, observado o disposto nos §§ 2º a 5º do art. 20 e nos arts. 24 e 25 da Lei nº 12.973, de 2014, e o inciso I do art. 117 da Lei nº 5.172, de 1966.</t>
  </si>
  <si>
    <t>100.30</t>
  </si>
  <si>
    <t>(-) Investimento avaliado pelo valor de patrimônio líquido - redução do goodwill</t>
  </si>
  <si>
    <t>Arts. 181, § 2º, 182, 184 e 196 da Instrução Normativa RFB nº 1.700/2017.
Informar nesta linha a contrapartida da redução do ágio por rentabilidade futura (goodwill), adicionada conforme linha 19.25, a ser excluída por ocasião da alienação ou liquidação de investimento avaliado pelo valor de patrimônio líquido, observado o disposto no inciso I do art. 117 da Lei nº 5.172, de 1966.</t>
  </si>
  <si>
    <t>100.35</t>
  </si>
  <si>
    <t>(-) Investimento avaliado pelo valor de patrimônio líquido - redução do goodwill - incoporação, fusão ou cisão</t>
  </si>
  <si>
    <t>Art. 185, inciso III e parágrafo único, e arts. 186, 189 e 196, da Instrução Normativa RFB nº 1.700/2017.
Informar nesta linha 1/60 (um sessenta avos), no máximo, para cada mês do período de apuração, do saldo do ágio por rentabilidade futura (goodwill) existente na contabilidade na data da aquisição da participação societária avaliada pelo valor de patrimônio líquido, após a pessoa jurídica ter absorvido o patrimônio de outra em virtude de incorporação, fusão ou cisão, observado o disposto nos arts. 22, 24 e 25 da Lei nº 12.973, de 2014, e o inciso I do art. 117 da Lei nº 5.172, de 1966.</t>
  </si>
  <si>
    <t>100.40</t>
  </si>
  <si>
    <t>(-) Investimento avaliado pelo valor de patrimônio líquido - redução da menos-valia</t>
  </si>
  <si>
    <t>Arts. 181, § 2º e 182, da Instrução Normativa RFB nº 1.700/2017.
Informar nesta linha a contrapartida da redução da menos-valia de investimento avaliado pelo valor de patrimônio líquido.
Observação: este ajuste é realizado de forma independente dos ajustes por aumento no valor de patrimônio líquido do investimento, reconhecida no resultado.</t>
  </si>
  <si>
    <t>100.45</t>
  </si>
  <si>
    <t>(-) Investimento avaliado pelo valor de patrimônio líquido - ganho reconhecido no resultado por variação na porcentagem de participação no capital social</t>
  </si>
  <si>
    <t>Art. 184, § 2º, da Instrução Normativa RFB nº 1.700/2017.
Informar nesta linha o ganho reconhecido no resultado por variação na porcentagem de participação no capital social de investimento avaliado pelo valor de patrimônio líquido.</t>
  </si>
  <si>
    <t>100.50</t>
  </si>
  <si>
    <t>(-) Investimento avaliado pelo valor de patrimônio líquido - aquisição em estágios - ganho com base no valor justo</t>
  </si>
  <si>
    <t>Art. 183, I e § 4º, da Instrução Normativa RFB nº 1.700/2017.
Informar nesta linha o ganho decorrente de avaliação da participação societária anterior com base no valor justo na aquisição de participação societária em estágios de que trata o inciso I do art. 37 da Lei nº 12.973, de 2014.</t>
  </si>
  <si>
    <t>100.55</t>
  </si>
  <si>
    <t>(-) Investimento avaliado pelo valor de patrimônio líquido - aquisição em estágios - ganho decorrente do excesso do valor justo dos ativos líquidos da investida</t>
  </si>
  <si>
    <t>Art. 183, III e § 4º, da Instrução Normativa RFB nº 1.700/2017.
Informar nesta linha o ganho decorrente do excesso do valor justo dos ativos líquidos da investida, na proporção da participação anterior, em relação ao valor dessa participação avaliada a valor justo, na aquisição de participação societária em estágios de que trata o inciso III do art. 37 da Lei nº 12.973, de 2014.</t>
  </si>
  <si>
    <t>100.60</t>
  </si>
  <si>
    <t>(-) Investimento avaliado pelo valor de patrimônio líquido - aquisição em estágios - perda com base no valor justo</t>
  </si>
  <si>
    <t>Art. 183, II e § 4º, da Instrução Normativa RFB nº 1.700/2017.
Informar nesta linha a perda na aquisição de participação societária em estágios de que trata o inciso II do art. 37 da Lei nº 12.973, de 2014, anteriormente adicionada conforme linha 19.65, a ser excluída por ocasião da alienação ou baixa do investimento.</t>
  </si>
  <si>
    <t>100.65</t>
  </si>
  <si>
    <t>(-) Investimento avaliado pelo valor de patrimônio líquido - aquisição em estágios - redução da variação positiva da mais-valia</t>
  </si>
  <si>
    <t>Arts. 181, § 2º, 182, 183, §§ 2º a 4º e 184, da Instrução Normativa RFB nº 1.700/2017.
Informar nesta linha a contrapartida da redução da variação positiva da mais-valia de que trata o inciso II do § 3º do art. 37 da Lei nº 12.973, de 2014, anteriormente adicionada conforme 19.70, a ser excluída por ocasião da alienação ou liquidação do investimento avaliado pelo valor de patrimônio líquido.</t>
  </si>
  <si>
    <t>100.70</t>
  </si>
  <si>
    <t>(-) Investimento avaliado pelo valor de patrimônio líquido - aquisição em estágios - redução da variação negativa da mais-valia</t>
  </si>
  <si>
    <t>Arts. 181, § 2º, 182 e  183, §§ 2º a 4º, da Instrução Normativa RFB nº 1.700/2017.
A contrapartida da redução da variação negativa da mais-valia de que trata o inciso II do § 3º do art. 37 da Lei nº 12.973, de 2014.
Observação: este ajuste é realizado de forma independente dos ajustes previstos nas linhas 19.05 e 100.05.</t>
  </si>
  <si>
    <t>100.75</t>
  </si>
  <si>
    <t>(-) Investimento avaliado pelo valor de patrimônio líquido - aquisição em estágios - redução da variação positiva do goodwill</t>
  </si>
  <si>
    <t>Arts. 181, § 2º, 182, 183, §§ 2º a 4º e 184, da Instrução Normativa RFB nº 1.700/2017.
A contrapartida da redução da variação positiva do ágio por rentabilidade futura (goodwill) de que trata o inciso II do § 3º do art. 37 da Lei nº 12.973, de 2014, anteriormente adicionada conforme linha 19.80, a ser excluída por ocasião da alienação ou liquidação do investimento avaliado pelo valor de patrimônio líquido.</t>
  </si>
  <si>
    <t>100.80</t>
  </si>
  <si>
    <t>(-) Investimento avaliado pelo valor de patrimônio líquido - aquisição em estágios - redução da variação negativa do goodwill</t>
  </si>
  <si>
    <t>Arts. 181, § 2º, 182, 183, §§ 2º a 4º, da Instrução Normativa RFB nº 1.700/2017.
A contrapartida da redução da variação negativa do ágio por rentabilidade futura (goodwill) de que trata o inciso II do § 3º do art. 37 da Lei nº 12.973, de 2014.</t>
  </si>
  <si>
    <t>100.85</t>
  </si>
  <si>
    <t>(-) Investimento avaliado pelo valor de patrimônio líquido - aquisição em estágios - redução da variação positiva da menos-valia</t>
  </si>
  <si>
    <t>Arts. 181, § 2º, 182, 183, §§ 2º a 4º, da Instrução Normativa RFB nº 1.700/2017.
A contrapartida da redução da variação positiva da menos-valia de que trata o inciso II do § 3º do art. 37 da Lei nº 12.973, de 2014.
Observação: Este ajuste é realizado de forma independente dos ajustes previstos nas linhas 19.05 e 100.05.</t>
  </si>
  <si>
    <t>100.90</t>
  </si>
  <si>
    <t>(-) Investimento avaliado pelo valor de patrimônio líquido - aquisição em estágios - redução da variação negativa da menos-valia</t>
  </si>
  <si>
    <t>Arts. 181, § 2º, 182, 183, §§ 2º a 4º e 184, da Instrução Normativa RFB nº 1.700/2017.
A contrapartida da redução da variação negativa da menos-valia de que trata o inciso II do § 3º do art. 37 da Lei nº 12.973, de 2014, anteriormente adicionada conforme linha 19.95, a ser excluída por ocasião da alienação ou liquidação do investimento avaliado pelo valor de patrimônio líquido.</t>
  </si>
  <si>
    <t>100.95</t>
  </si>
  <si>
    <t>(-) Investimento avaliado pelo valor de patrimônio líquido - AVJ na investida controlado por meio de subconta - ganho</t>
  </si>
  <si>
    <t>Art. 114, § 1º, e art. 115, caput e §§ 1º e 2º, da Instrução Normativa RFB nº 1.700/2017.
O ganho decorrente de avaliação pelo valor justo na investida de que trata o § 1º do art. 24-A do Decreto-Lei nº 1.598, de 1977, não registrado diretamente em conta de patrimônio líquido e controlado por meio de subconta.
Observação: este ajuste é realizado de forma independente dos ajustes previstos nas linhas 19.05 e 100.05.</t>
  </si>
  <si>
    <t>(-) Investimento avaliado pelo valor de patrimônio líquido - AVJ na investida controlado por meio de subconta - registrado diretamente no patrimônio líqiudo - ganho</t>
  </si>
  <si>
    <t>Art. 114, § 1º, e art. 115, caput e §§ 1º e 2º, da Instrução Normativa RFB nº 1.700/2017.
O ganho decorrente de avaliação pelo valor justo na investida de que trata o § 1º do art. 24-A do Decreto-Lei nº 1.598, de 1977, registrado diretamente em conta de patrimônio líquido e controlado por meio de subconta, a ser excluído no período de apuração em que for apropriado como receita.</t>
  </si>
  <si>
    <t>(-) Investimento avaliado pelo valor de patrimônio líquido - AVJ na investida não controlado por meio de subconta - registrado em conta de patrimônio líquido - ganho</t>
  </si>
  <si>
    <t>Art. 114, § 1º, da Instrução Normativa RFB nº 1.700/2017.
Informar nesta linha o ganho decorrente de avaliação pelo valor justo na investida de que trata o § 1º do art. 24-A do Decreto-Lei nº 1.598, de 1977, registrado diretamente em conta de patrimônio líquido, não controlado por meio de subconta e anteriormente adicionado conforme 19.120, a ser excluído no período de apuração em que for apropriado como receita.</t>
  </si>
  <si>
    <t>(-) Investimento avaliado pelo valor de patrimônio líquido - AVJ na investida controlado por subconta - não registrado em conta de patrimônio líquido - perda - realização do ativo da investida ou liquidação ou baixa do passivo da investida</t>
  </si>
  <si>
    <t>Art. 116, §§ 1º e 2º, e art. 117, caput e §§ 3º e 4º, da Instrução Normativa RFB nº 1.700/2017.
Informar nesta linha a perda decorrente de avaliação pelo valor justo na investida de que trata o § 1º do art. 24-B do Decreto-Lei nº 1.598, de 1977, não registrada diretamente em conta de patrimônio líquido, controlada por meio de subconta e anteriormente adicionada conforme linha 19.125, a ser excluída por ocasião da realização do ativo da investida ou liquidação ou baixa do passivo da investida, exceto no caso da investida ter deduzido a perda respectiva na determinação do lucro real e do resultado ajustado, ou estar impedida de deduzi-la na determinação do lucro real e do resultado ajustado.</t>
  </si>
  <si>
    <t>(-) Investimento avaliado pelo valor de patrimônio líquido - AVJ na investida controlado por subconta - não registrado em conta de patrimônio líquido - perda - alienação ou liquidação da participação societária</t>
  </si>
  <si>
    <t>Art. 116, §§ 1º e 2º, e art. 117, caput e §§ 5º e 6º, da Instrução Normativa RFB nº 1.700/2017.
Informar nesta linha a perda decorrente de avaliação pelo valor justo na investida de que trata o § 1º do art. 24-B do Decreto-Lei nº 1.598, de 1977, não registrada diretamente em conta de patrimônio líquido, controlada por meio de subconta e anteriormente adicionada conforme linha 19.125, a ser excluída por ocasião da alienação ou liquidação da participação societária.</t>
  </si>
  <si>
    <t>(-) Investimento avaliado pelo valor de patrimônio líquido - AVJ na investida controlado por subconta - registrado em conta de patrimônio líquido - perda - realização do ativo da investida ou liquidação ou baixa do passivo da investida</t>
  </si>
  <si>
    <t>Art. 116, §§ 1º e 2º, e art. 117, caput e §§ 3º e 4º, da Instrução Normativa RFB nº 1.700/2017.
Informar nesta linha a perda decorrente de avaliação pelo valor justo na investida de que trata o § 1º do art. 24-B do Decreto-Lei nº 1.598, de 1977, registrada diretamente em conta de patrimônio líquido e controlada por meio de subconta, a ser excluída por ocasião da realização do ativo da investida ou liquidação ou baixa do passivo da investida, exceto no caso da investida ter deduzido a perda respectiva na determinação do lucro real e do resultado ajustado, ou estar impedida de deduzi-la na determinação do lucro real e do resultado ajustado.</t>
  </si>
  <si>
    <t>(-) Investimento avaliado pelo valor de patrimônio líquido - AVJ na investida controlado por subconta - registrado em conta de patrimônio líquido - perda - alienação ou liquidação da participação societária</t>
  </si>
  <si>
    <t>Art. 116, §§ 1º e 2º, e art. 117, caput e §§ 5º e 6º, da Instrução Normativa RFB nº 1.700/2017.
Informar nesta linha a perda decorrente de avaliação pelo valor justo na investida de que trata o § 1º do art. 24-B do Decreto-Lei nº 1.598, de 1977, registrada diretamente em conta de patrimônio líquido e controlada por meio de subconta, a ser excluída por ocasião da alienação ou liquidação da participação societária.</t>
  </si>
  <si>
    <t>(-) 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t>
  </si>
  <si>
    <t>Art. 190, inciso II, alínea “a”, da Instrução Normativa RFB nº 1.700/2017.
Informar nesta linha a realização, baixa ou liquidação da variação negativa da mais-valia de que trata o inciso II do § 3º do art. 37 da Lei nº 12.973, de 2014, considerada contabilmente no custo do ativo ou no valor do passivo que lhe deu causa, após a pessoa jurídica ter absorvido o patrimônio de outra em virtude de incorporação, fusão ou cisão.</t>
  </si>
  <si>
    <t>(-) Investimento avaliado pelo valor de patrimônio líquido - incorporação, fusão e cisão - aquisição em estágios - redução da variação negativa do ágio por rentabilidade futura no caso de aquisição de controle</t>
  </si>
  <si>
    <t>Art. 183, § 2º, art. 190, inciso III, e art. 194, da Instrução Normativa RFB nº 1.700/2017.
Informar nesta linha a contrapartida da redução da variação negativa do ágio por rentabilidade futura (goodwill) de que trata o inciso II do § 3º do art. 37 da Lei nº 12.973, de 2014, após a pessoa jurídica ter absorvido o patrimônio de outra em virtude de incorporação, fusão ou cisão.</t>
  </si>
  <si>
    <t>(-) 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t>
  </si>
  <si>
    <t>Art. 190, inciso II, alínea “a”, da Instrução Normativa RFB nº 1.700/2017.
Informar nesta linha a realização, baixa ou liquidação da variação positiva da menos-valia de que trata o inciso II do § 3º do art. 37 da Lei nº 12.973, de 2014, considerada contabilmente no custo do ativo ou no valor do passivo que lhe deu causa, após a pessoa jurídica ter absorvido o patrimônio de outra em virtude de incorporação, fusão ou cisão.</t>
  </si>
  <si>
    <t>(-) Investimento avaliado pelo valor de patrimônio líquido - incorporação, fusão e cisão - aquisição em estágios - ganho decorrente de avaliação da participação societária anterior com base no valor justo</t>
  </si>
  <si>
    <t>Art. 191, inciso I, da Instrução Normativa RFB nº 1.700/2017.
Informar nesta linha o ganho decorrente de avaliação da participação societária anterior com base no valor justo na situação prevista no inciso I do art. 39 da Lei nº 12.973, de 2014.</t>
  </si>
  <si>
    <t>(-) Investimento avaliado pelo valor de patrimônio líquido - incorporação, fusão e cisão - aquisição em estágios - ganho decorrente de excesso do valor justo dos ativos líquidos da investida, na proporção da participação anterior, em relação ao valor dessa participação avaliada a valor justo</t>
  </si>
  <si>
    <t>Art. 191, inciso II, da Instrução Normativa RFB nº 1.700/2017.
Informar nesta linha o ganho decorrente do excesso do valor justo dos ativos líquidos da investida, na proporção da participação anterior, em relação ao valor dessa participação avaliada a valor justo, na situação prevista no inciso II do art. 39 da Lei nº 12.973, de 2014.</t>
  </si>
  <si>
    <t>(-) Investimento avaliado pelo valor de patrimônio líquido - incorporação, fusão e cisão - aquisição em estágios - realização, baixa ou liquidação da variação negativa de mais-valia considerada contabilmente no custo do ativo ou no valor do passivo</t>
  </si>
  <si>
    <t>Art. 191, § 2º, inciso I, da Instrução Normativa RFB nº 1.700/2017.
Informar nesta linha a realização, baixa ou liquidação da variação negativa da mais-valia de que trata o inciso II do § 1º do art. 39 da Lei nº 12.973, de 2014, considerada contabilmente no custo do ativo ou no valor do passivo que lhe deu causa.</t>
  </si>
  <si>
    <t>(-) Investimento avaliado pelo valor de patrimônio líquido - incorporação, fusão e cisão - aquisição em estágios - redução da variação negativa do ágio por rentabilidade futura</t>
  </si>
  <si>
    <t>Art. 191, § 3º, e art. 194, da Instrução Normativa RFB nº 1.700/2017.
Informar nesta linha a contrapartida da redução da variação negativa do ágio por rentabilidade futura (goodwill) de que trata o inciso II do § 1º do art. 39 da Lei nº 12.973, de 2014.</t>
  </si>
  <si>
    <t>(-) Investimento avaliado pelo valor de patrimônio líquido - incorporação, fusão e cisão - aquisição em estágios - realização, baixa ou liquidação da variação positiva de menos-valia considerada contabilmente no custo do ativo ou no valor do passivo</t>
  </si>
  <si>
    <t>Art. 191, § 2º, inciso I, da Instrução Normativa RFB nº 1.700/2017.
Informar nesta linha a realização, baixa ou liquidação da variação positiva da menos-valia de que trata o inciso II do § 1º do art. 39 da Lei nº 12.973, de 2014, considerada contabilmente no custo do ativo ou no valor do passivo que lhe deu causa.</t>
  </si>
  <si>
    <t>(-) Investimento avaliado pelo valor de patrimônio líquido - incorporação, fusão e cisão - regra de transição</t>
  </si>
  <si>
    <t>(-) Combinação de negócios, exceto investimento avaliado pelo valor de patrimônio líquido</t>
  </si>
  <si>
    <t>Art. 195, da Instrução Normativa RFB nº 1.700/2017.
Informar nesta linha o ganho proveniente de compra vantajosa que não seja oriundo de aquisição de investimento avaliado pelo valor de patrimônio líquido.</t>
  </si>
  <si>
    <t>(-) Resultados positivos não realizados nas operações intercompanhias</t>
  </si>
  <si>
    <t>Art. 285, caput e parágrafo único, inciso I, alínea “b”, da Instrução Normativa RFB nº 1.700/2017.
Informar nesta linha os resultados não realizados positivos a que se referem o inciso I do caput do art. 248 e o inciso III do caput do art. 250 da Lei nº 6.404, de 1976, anteriormente adicionados conforme linha 19.200, a serem excluídos nos períodos de apuração em que forem registrados na escrituração comercial proporcionalmente à sua realização.</t>
  </si>
  <si>
    <t>(-) Resultados negativos não realizados nas operações intercompanhias</t>
  </si>
  <si>
    <t>Art. 285, caput e parágrafo único, inciso II, alínea “a”, da Instrução Normativa RFB nº 1.700/2017.
Informar nesta linha os resultados não realizados negativos a que se referem o inciso I do caput do art. 248 e o inciso III do caput do art. 250 da Lei nº 6.404, de 1976, não registrados na escrituração comercial.</t>
  </si>
  <si>
    <t>(-) Variação cambial ativa - regra geral</t>
  </si>
  <si>
    <t>Arts. 152, da Instrução Normativa RFB nº 1.700/2017.
Informar nesta linha o valor correspondente à variação cambial ativa reconhecida no período de apuração, exceto na hipótese da opção pelo regime de competência, nos termos do § 1° do art. 30 da Medida Provisória n° 2.158-35, de 2001.</t>
  </si>
  <si>
    <t>(-) Variação cambial passiva - regra geral</t>
  </si>
  <si>
    <t>Arts. 152, da Instrução Normativa RFB nº 1.700/2017.
Informar nesta linha o valor correspondente à variação cambial passiva cujas operações tenham sido liquidadas no período de apuração, exceto na hipótese da opção pelo regime de competência, nos termos do § 1° do art. 30 da Medida Provisória n° 2.158-35, de 2001.</t>
  </si>
  <si>
    <t>102.05</t>
  </si>
  <si>
    <t>(-) Variação cambial - regra geral - mudança de regime de caixa para competência</t>
  </si>
  <si>
    <t>Art. 157, da Instrução Normativa RFB nº 1.700/2017.
Informar nesta linha o saldo devedor existente na parte "B" do e-Lalur e do e-Lacs, na hipótese de alteração do critério de reconhecimento das variações cambiais pelo regime de caixa para o regime de competência, a ser excluído em 31 de dezembro do período de encerramento do ano precedente ao da opção.</t>
  </si>
  <si>
    <t>102.10</t>
  </si>
  <si>
    <t>(-) Variação cambial sobre juros a apropriar decorrentes de ajuste a valor presente</t>
  </si>
  <si>
    <t>Art. 96, da Instrução Normativa RFB nº 1.700/2017.
Informar nesta linha a variação cambial ativa referente aos juros a apropriar decorrentes de ajuste a valor presente reconhecida no período de apuração.</t>
  </si>
  <si>
    <t>102.15</t>
  </si>
  <si>
    <t>(-) Variação cambial - aumento nas receitas financeiras decorrentes de ajuste a valor presente</t>
  </si>
  <si>
    <t xml:space="preserve">Art. 96, da Instrução Normativa RFB nº 1.700/2017.
Informar nesta linha o aumento nas receitas financeiras decorrentes de ajuste a valor presente apropriadas no período de apuração, ocorrida em função do reconhecimento de variação cambial sobre os juros a apropriar.
</t>
  </si>
  <si>
    <t>102.20</t>
  </si>
  <si>
    <t>(-) Variação cambial - redução nas despesas financeiras decorrentes de ajuste a valor presente</t>
  </si>
  <si>
    <t>Art. 96, da Instrução Normativa RFB nº 1.700/2017.
Informar nesta linha a redução nas despesas financeiras decorrentes de ajuste a valor presente apropriadas no período de apuração, ocorrido em função do reconhecimento de variação cambial sobre os juros a apropriar.</t>
  </si>
  <si>
    <t>102.25</t>
  </si>
  <si>
    <t>(-) Lucros, rendimentos e ganhos de capital auferidos no exterior - investimentos não avaliados pela equivalência patrimonial que tenham sido excluídos nos primeiro, segundo e terceiro trimestres</t>
  </si>
  <si>
    <t>Art. 40, V., da Instrução Normativa RFB nº 1.700/2017.
Nos primeiros, segundo e terceiro trimestres, informar nesta linha os lucros provenientes de investimentos no exterior não avaliados pela equivalência patrimonial, no caso de apuração trimestral.</t>
  </si>
  <si>
    <t>102.30</t>
  </si>
  <si>
    <t>(-) Lucros, rendimentos e ganhos de capital auferidos no exterior - excluídos nos primeiro, segundo e terceiro trimestres</t>
  </si>
  <si>
    <t>Art. 40, V., da Instrução Normativa RFB nº 1.700/2017.
Nos primeiros, segundo e terceiro trimestres, informar nesta linha os lucros provenientes de investimentos no exterior, no caso de apuração trimestral.</t>
  </si>
  <si>
    <t>(-) Incentivo fiscal - pesquisas tecnológicas e desenvolvimento de inovação tecnológica</t>
  </si>
  <si>
    <t>Art. 26, §§ 1º e 2º, da Lei nº 11.196, de 2005.
Informar nesta linha o valor correspondente aos dispêndios realizados no período de apuração com pesquisa tecnológica e desenvolvimento de inovação tecnológica, relativamente às atividades de informática e automação, determinado conforme os §§ 1° e 2° do art. 26 da Lei n° 11.196, de 2005, e observadas as demais condições previstas no artigo mencionado.</t>
  </si>
  <si>
    <t>4</t>
  </si>
  <si>
    <t>(-) Prêmio da emissão de debêntures</t>
  </si>
  <si>
    <t>Art. 199, da Instrução Normativa RFB nº 1.700/2017.
Informar nesta linha o valor dos prêmios recebidos na emissão de debêntures reconhecido no resultado, desde que atendidas as condições previstas no art. 31 da Lei n° 12.973, de 2014.</t>
  </si>
  <si>
    <t>105.05</t>
  </si>
  <si>
    <t>(-) Impostos e contribuições com exigibilidade suspensa</t>
  </si>
  <si>
    <t>Art. 131, § 1º, da Instrução Normativa RFB nº 1.700/2017.
Informar nesta linha o valor pago ou revertido como receita referente aos impostos e contribuições cuja exigibilidade estava suspensa nos termos dos incisos II a V do art. 151 da Lei n° 5.172, de 1966 - Código Tributário Nacional, anteriormente adicionado conforme linha 34.</t>
  </si>
  <si>
    <t>(-) Doações e subvenções para investimentos</t>
  </si>
  <si>
    <t>Art. 198, da Instrução Normativa RFB nº 1.700/2017.
Informar nesta linha o valor das doações e subvenções para investimentos recebidas do Poder Público reconhecido no resultado, desde que atendidas as condições previstas no art. 30 da Lei 12.973, de 2014.</t>
  </si>
  <si>
    <t>106.05</t>
  </si>
  <si>
    <t>(-) Doações e subvenções - Art. 30 da Lei nº 12.350/2010</t>
  </si>
  <si>
    <t>Art. 30 da Lei nº 12.350/2010.
Informar nesta linha as subvenções governamentais de que trata o art. 30 da Lei nº 12.350, de 2010, contabilizadas como receita do período, observadas as condições estabelecidas naquele artigo.</t>
  </si>
  <si>
    <t>(-) Realização de receitas originárias de planos de benefícios administrados por entidades fechadas de previdência complementar</t>
  </si>
  <si>
    <t>Art. 136, da Instrução Normativa RFB nº 1.700/2017.
Informar nesta linha o valor das receitas originárias de planos de benefícios administrados por entidades fechadas de previdência complementar, registradas contabilmente pelo regime de competência pela pessoa jurídica patrocinadora, na forma estabelecida pela Comissão de Valores Mobiliários ou outro órgão regulador, para ser adicionada na data de sua realização.</t>
  </si>
  <si>
    <t>(-) Receitas de subvenções governamentais para pesquisa e desenvolvimento de produtos e processos inovadores em empresas e entidades nacionais</t>
  </si>
  <si>
    <t>Art. 19, da Lei nº 1.0.973/2004.
Informar nesta linha o valor correspondente ao recebimento de recursos financeiros, humanos, materiais ou de infraestrutura, destinados a apoiar atividades de pesquisa e desenvolvimento, para atender às prioridades da política industrial e tecnológica nacional (subvenções econômicas), nos termos do art. 19 da Lei nº 10.973, de 2 de dezembro de 2004, tendo em vista o disposto no art. 30 da Lei nº 12.350, de 20 de dezembro de 2010.</t>
  </si>
  <si>
    <t>(-) Receitas de subvenções governamentais para remuneração de pesquisadores empregados em atividades de inovação tecnológica em empresas no país</t>
  </si>
  <si>
    <t>Art. 21, da Lei nº 11.196/2005.
Informar nesta linha o valor correspondente ao recebimento de subvenção para a remuneração de pesquisadores, titulados como mestres ou doutores, empregados em atividades de inovação tecnológica em empresas localizadas no território brasileiro, nos termos do art. 21 da Lei nº 11.196, de 21 de novembro de 2005, tendo em vista o disposto no art. 30 da Lei nº 12.350, de 20 de dezembro de 2010.</t>
  </si>
  <si>
    <t>(-) Rendimentos tributados exclusivamente na fonte</t>
  </si>
  <si>
    <t>Arts. 2º e 3º, da Lei nº 12.431/2010.
Indicar, nesta linha, o valor dos rendimentos produzidos por debêntures e cotas de fundo de investimento a que se referem os arts. 2º e 3º da Lei nº 12.431, de 2010, sujeitos à incidência do imposto sobre a renda, exclusivamente na fonte.</t>
  </si>
  <si>
    <t>(-) Cooperativas</t>
  </si>
  <si>
    <t>Art. 23, da Instrução Normativa RFB nº 1.700/2017.
Informar nesta linha os esultados positivos das operações realizadas com seus associados, no caso de sociedades cooperativas que obedecerem ao disposto na legislação específica e que não tenham por objeto a compra e fornecimento de bens aos consumidores.</t>
  </si>
  <si>
    <t>Lei nº 10.931, de 2004.
Informar nesta linha as receitas próprias da incorporação imobiliária sujeita ao Regime Especial de Tributação - RET de que trata a Lei nº 10.931, de 2004.</t>
  </si>
  <si>
    <t>112.10</t>
  </si>
  <si>
    <t>Art. 4º, § 6º, Lei nº 10.931, de 2004.
Informar nesta linha as receitas próprias da construção de unidades habitacionais de valor comercial de até R$ 100.000,00 contratada no âmbito do Programa Minha Casa, Minha Vida - PMCMV, com opção pelo pagamento unificado de tributos de que trata o art. 2º da Lei nº 12.024, de 2009.</t>
  </si>
  <si>
    <t>Art. 2º, da Lei nº 12.024, de 2009.
Informar nesta linha as receitas próprias da construção de unidades habitacionais de valor comercial de até R$ 100.000,00 contratada no âmbito do Programa Minha Casa, Minha Vida - PMCMV, com opção pelo pagamento unificado de tributos de que trata o art. 2º da Lei nº 12.024, de 2009.</t>
  </si>
  <si>
    <t>Arts. 24 a 27, da Lei nº 12.715, de 2012.
Informar nesta linha as receitas próprias da construção ou reforma de estabelecimentos de educação infantil sujeita ao Regime Especial de Tributação - RET de que tratam os arts. 24 a 27 da Lei nº 12.715, de 2012.</t>
  </si>
  <si>
    <t>(-) Parcela dos lucros de contratos de construção por empreitada ou fornecimento, celebrados com pessoa jurídica de direito público</t>
  </si>
  <si>
    <t>Art. 10, § 3º, alínea "a", do Decreto-Lei nº 1.598, de 1977.
Informar nesta linha a parcela do lucro da empreitada ou fornecimento, contratado com pessoa jurídica de direito público, ou empresa sob seu controle, empresa pública, sociedade de economia mista ou sua subsidiária, computado no resultado do período de apuração, proporcional à receita dessas operações considerada nesse resultado e não recebida até a data de encerramento do mesmo período de apuração, conforme disposto na alínea "a" do § 3° do art. 10 do Decreto-Lei n° 1.598, de 1977.</t>
  </si>
  <si>
    <t>(-) Aporte do poder público</t>
  </si>
  <si>
    <t>Art. 171, da Instrução Normativa RFB nº 1.700/2017.
Informar nesta linha o aporte de recursos efetivado pelo Poder Público em função de contrato de parceria público-privada nos termos do § 2° do art. 6° da Lei n° 11.079, de 2004</t>
  </si>
  <si>
    <t>(-) Juros produzidos por NTN (Lei nº 10.179/2001)</t>
  </si>
  <si>
    <t>Arts. 1º, III e 4º, da Lei nº 10.179/2001 .
Informar nesta linhas os juros produzidos por NTN (Lei nº 10.179/2001, art. 1º, Inc. III) e os referentes aos bônus emitidos pelo BCB para os fins previstos no art. 8º do Decreto-Lei nº 1.312/74.</t>
  </si>
  <si>
    <t>117.05</t>
  </si>
  <si>
    <t>(-) Juros produzidos por NTN</t>
  </si>
  <si>
    <t>Art. 146, da Instrução Normativa RFB nº 1.700/2017.
Informar nesta linha os juros produzidos por Notas do Tesouro Nacional (NTN) emitidas para troca compulsória no âmbito do Programa Nacional de Privatização (PND) nos termos do art. 100 da Lei n° 8.981, de 1995.</t>
  </si>
  <si>
    <t>117.10</t>
  </si>
  <si>
    <t>(-) Aquisição de bens e direitos no âmbito do PND</t>
  </si>
  <si>
    <t>Art. 9º, da Lei nº 10.150/2000.
Informar nesta linha o valor dos créditos utilizados correspondentes às dívidas novadas do Fundo de Compensação de Variações Salariais, como contrapartida da aquisição de bens e direitos no âmbito do PND, conforme disposto no art. 9° da Lei n° 10.150, de 2000.</t>
  </si>
  <si>
    <t>(-) Incentivo fiscal - pesquisas tecnológicas e desenvolvimento de inovação tecnológica (Lei 11.196/05, art. 19, § 1º)</t>
  </si>
  <si>
    <t>Art. 19 , §§ 1º, 2º, 5º e 6º da Lei nº 11.196, de 2005.
Informar nesta linha o valor correspondente a até 60% ou 80%, conforme o caso, da soma dos dispêndios realizados no período de apuração com pesquisa tecnológica e desenvolvimento de inovação tecnológica, classificáveis como despesa pela legislação do imposto, observado o disposto no art. 19 e seus §§ 1º, 2º, 5º e 6º da Lei nº 11.196, de 2005.</t>
  </si>
  <si>
    <t>118.10</t>
  </si>
  <si>
    <t>(-) Incentivo fiscal - pesquisas tecnológicas e desenvolvimento de inovação tecnológica (Lei 11.196/05, art. 19, § 3º)</t>
  </si>
  <si>
    <t>Art. 19, §§ 3º, 4º, 5º e 6º, da Lei nº 11.196, de 2005.
Informar nesta linha o valor correspondente a até 20% da soma dos dispêndios ou pagamentos vinculados à pesquisa tecnológica e desenvolvimento de inovação tecnológica objeto de patente concedida ou cultivar registrado, observado o disposto no art. 19 e seus §§ 3º, 4º, 5º e 6º da Lei nº 11.196, de 2005.</t>
  </si>
  <si>
    <t>(-) Incentivo fiscal - pesquisa científica e tecnológica e de inovação tecnológica (Lei 11.196/05, art. 19A)</t>
  </si>
  <si>
    <t>Art. 19-A, da Lei nº 11.196/2005.
Informar nesta linha os dispêndios efetivados em projeto de pesquisa científica e tecnológica e de inovação tecnológica a ser executado por Instituição Científica e Tecnológica - ICT ou por entidades científicas e tecnológicas privadas, sem fins lucrativos, no valor e nas condições previstas no art. 19-A da Lei n° 11.196, de 2005.</t>
  </si>
  <si>
    <t>(-) Incentivo fiscal - investimento em projeto aprovado pela ANCINE</t>
  </si>
  <si>
    <t>Art. 1º, §§ 4º e 5º, da Lei nº 8.685/1993.
Informar nesta linha, até o exercício 2017, inclusive, as quantias referentes a investimento em projeto previamente aprovado pela ANCINE para a produção de obra audiovisual cinematográfica brasileira de produção independente e para produção (em áreas específicas) cinematográfica de exibição, distribuição e infraestrutura técnica, cujo projeto tenha sido apresentado por empresa brasileira, conforme disposto caput e nos §§ 4º e 5º do art. 1º da Lei nº 8.685, de 1993.</t>
  </si>
  <si>
    <t>(-) Incentivo fiscal - amortização acelerada incentivada - ativo intangível vinculado à pesquisa tecnológica e ao desenvolvimento de inovação tecnológica</t>
  </si>
  <si>
    <t>Art. 17, IV, da Lei nº 11.196, de 2005.
Informar nesta linha a quota de amortização acelerada incentivada referente aos dispêndios relativos à aquisição de bens intangíveis, vinculados exclusivamente às atividades de pesquisa tecnológica e desenvolvimento de inovação tecnológica, conforme disposto no inciso IV do art. 17 da Lei n° 11.196, de 2005.</t>
  </si>
  <si>
    <t>121.05</t>
  </si>
  <si>
    <t xml:space="preserve">(-) Incentivo fiscal - depreciação acelerada incentivada - inovação tecnológica </t>
  </si>
  <si>
    <t>Art. 17, III, da Lei nº 11.196, de 2005.
Informar nesta linha a quota de depreciação acelerada de máquinas, equipamentos, aparelhos e instrumentos, novos, destinados à utilização nas atividades de pesquisa tecnológica e desenvolvimento de inovação tecnológica, conforme disposto no inciso III do art. 17 da Lei n° 11.196, de 2005.</t>
  </si>
  <si>
    <t>121.10</t>
  </si>
  <si>
    <t>(-) Incentivo fiscal - depreciação ou amortização acelerada incentivada - pesquisa e desenvolvimento tecnológico</t>
  </si>
  <si>
    <t>Art. 20, da Lei nº 11.196, de 2005.
Informar nesta linha o saldo não depreciado ou não amortizado dos dispêndios incorridos em instalações fixas e na aquisição de aparelhos, máquinas e equipamentos, destinados à utilização em projetos de pesquisa e desenvolvimento tecnológico, metrologia, normalização técnica e avaliação da conformidade, aplicáveis a produtos, processos, sistemas e pessoal, procedimentos de autorização de registros, licenças, homologações e suas formas correlatas, bem como relativos a procedimentos de proteção de propriedade intelectual, no período de apuração em que for concluída sua utilização, conforme disposto no art. 20 da Lei n° 11.196, de 2005.</t>
  </si>
  <si>
    <t>121.15</t>
  </si>
  <si>
    <t>(-) Incentivo fiscal - gastos com desenvolvimento de inovação tecnológica</t>
  </si>
  <si>
    <t>Art. 127, da Instrução Normativa RFB nº 1.700/2017.
Informar nesta linha os gastos com desenvolvimento de inovação tecnológica registrados no ativo não circulante intangível, nos termos do art. 42 da Lei n° 12.973, de 2014.</t>
  </si>
  <si>
    <t>121.20</t>
  </si>
  <si>
    <t>(-) Incentivo fiscal - microempresa e EPP - pesquisa e inovação tecnológica</t>
  </si>
  <si>
    <t>Art.18, § 2º, da Lei nº 11.196/2005.
Informar nesta linha as importâncias recebidas pela microempresa e empresa de pequeno porte pela execução de projeto de pesquisa tecnológica e desenvolvimento de inovação tecnológica por encomenda, desde que utilizadas integralmente na realização do projeto, conforme disposto no § 2° do art.18 da Lei n° 11.196, de 2005.</t>
  </si>
  <si>
    <t>122.05</t>
  </si>
  <si>
    <t>(-) Incentivo fiscal - crédito presumido de IPI do programa INOVAR-AUTO</t>
  </si>
  <si>
    <t>Art. 41, § 7º, II, da Lei nº 12.715/2012.
Informar nesta linha o crédito presumido de IPI de que trata o Programa de Incentivo à Inovação Tecnológica e Adensamento da Cadeia Produtiva de Veículos Automotores (INOVAR-AUTO), conforme disposto no inciso II do § 7º do art. 41 da Lei nº 12.715, de 2012.</t>
  </si>
  <si>
    <t>(-) Incentivo fiscal - depreciação acelerada incentivada - veículos automóveis para transporte de mercadorias e vagões, locomotivas, locotratores e tênderes</t>
  </si>
  <si>
    <t>Art. 1º, I, da Lei nº 12.788/2013.
Informar nesta linha a quota de depreciação acelerada de veículos automóveis para transporte de mercadorias e de vagões, locomotivas, locotratores e tênderes, nos termos do art. 1° da Lei n° 12.788, de 2013.</t>
  </si>
  <si>
    <t>(-) Depreciação acelerada - máquinas, equipamentos, aparelhos e instrumentos</t>
  </si>
  <si>
    <t>Art. 4º, da Lei n° 12.794/2013.
Informar nesta linha o valor correspondente à depreciação acelerada incentivada sobre máquinas, instrumentos, aparelhos e instrumentos, novos, relacionados em regulamento, adquiridos ou objeto de contrato de encomenda entre 16 de setembro e 31 de dezembro de 2012, destinados à incorporação ao ativo imobilizado da pessoa jurídica adquirente, de acordo com o estabelecido no § 1º do art. 4º da Lei nº 12.794/2013 de 02 de abril de 2013.
A depreciação acelerada incentivada prevista nesta linha é calculada pela aplicação adicional da taxa de depreciação usualmente admitida, sem prejuízo da depreciação normal.</t>
  </si>
  <si>
    <t>(-) Depreciação/amortização acelerada incentivada - demais hipóteses</t>
  </si>
  <si>
    <t>Informar nesta linha o valor correspondente às demais hipóteses de depreciação ou amortização acelerada incentivada não previstas nas linhas anteriores.</t>
  </si>
  <si>
    <t>(-) Exaustão incentivada</t>
  </si>
  <si>
    <t>(-) Perdas incorridas no mercado de renda variável - períodos de apuração anteriores</t>
  </si>
  <si>
    <t>Art. 106, § 2º, da Instrução Normativa RFB nº 1.700/2017.
Informar nesta linha as perdas incorridas no mercado de renda variável em períodos de apuração anteriores, não compensadas com ganhos líquidos nas mesmas operações naqueles períodos. O valor a ser indicado nesta linha limita-se ao valor dos ganhos líquidos auferidos nas operações de mesma natureza no próprio período de apuração, devidamente computado no lucro líquido. 
Atenção: O disposto no parágrafo anterior não se aplica às operações day-trade.</t>
  </si>
  <si>
    <t>131.05</t>
  </si>
  <si>
    <t>(-) Operações realizadas em mercados de liquidação futura - resultados positivos incorridos reconhecidos na contabilidade antes da liquidação do contrato, cessão ou encerramento da posição</t>
  </si>
  <si>
    <t>Art. 105, § 2°, da Instrução Normativa RFB nº 1.700/2017.
Inofrmar nesta linha os resultados positivos incorridos nas operações realizadas em mercados de liquidação futura, inclusive os sujeitos a ajustes de posições, reconhecidos na escrituração contábil antes da liquidação do contrato, cessão ou encerramento da posição.</t>
  </si>
  <si>
    <t>131.10</t>
  </si>
  <si>
    <t>(-) Operações realizadas em mercados de liquidação futura - resultados negativos incorridos reconhecidos na contabilidade antes da liquidação do contrato, cessão ou encerramento da posição</t>
  </si>
  <si>
    <t>(-) Horário gratuito de televisão e rádio</t>
  </si>
  <si>
    <t>Art. 52, parágrafo único, da Lei nº 9.096/1995; Art. 99, caput e § 1º, da Lei nº 9.504/1997.
Compensação fiscal efetuada pelas emissoras de rádio e televisão e pelas empresas concessionárias de serviços públicos de telecomunicações obrigadas ao tráfego gratuito de sinais de televisão e rádio, pela cedência do horário gratuito, conforme disposto no parágrafo único do art. 52 da Lei nº 9.096, de 1995, e no caput e § 1º do art. 99 da Lei nº 9.504, de 1997.</t>
  </si>
  <si>
    <t>(-) Incentivo fiscal - empresas de TI e TIC</t>
  </si>
  <si>
    <t>Art. 13-A, da Lei nº 11.774/2008.
Informar nesta linha o valor correspondente aos custos e despesas com capacitação de pessoal que atua no desenvolvimento de programas de computador (software), pelas empresas dos setores de tecnologia da informação - TI e de tecnologia da informação e da comunicação - TIC, limitado ao valor do lucro real antes da própria exclusão, vedado o aproveitamento de eventual excesso em período de apuração posterior, conforme disposto no art. 13-A da Lei n° 11.774, de 2008.</t>
  </si>
  <si>
    <t>(-) Arrendamento mercantil - PJ arrendadora</t>
  </si>
  <si>
    <t>Art. 173, § 1º, da Instrução Normativa RFB nº 1.700/2017.
Informar nesta linha os ajustes, previstos no § 1° do art. 46 da Lei n° 12.973, de 2014, das operações de arrendamento mercantil em que haja transferência substancial dos riscos e benefícios inerentes à propriedade do ativo e que não esteja sujeito ao tratamento tributário previsto pela Lei n° 6.099, de 1974, decorrentes da neutralização dos novos métodos e critérios contábeis, cuja tributação deva ser o resultado proporcional ao valor da contraprestação.</t>
  </si>
  <si>
    <t>134.05</t>
  </si>
  <si>
    <t>(-) Arrendamento mercantil - PJ arrendadora - contrato não tipificado como arrendamento mercantil financeiro</t>
  </si>
  <si>
    <t>Art. 173, §§ 1º e 3º, da Instrução Normativa RFB nº 1.700/2017.
Informar nesta linha os ajustes, previstos no § 1° do art. 46 e no inciso III do art. 49 da Lei n° 12.973, de 2014, decorrentes da neutralização dos novos métodos e critérios contábeis, de contrato não tipificado como arrendamento mercantil que contenha elementos contabilizados como arrendamento mercantil por força de normas contábeis e da legislação comercial, em que haja transferência substancial dos riscos e benefícios inerentes à propriedade do ativo, cuja tributação deva ser o resultado proporcional ao valor da contraprestação.</t>
  </si>
  <si>
    <t>134.15</t>
  </si>
  <si>
    <t>(-) Arrendamento mercantil - PJ arrendatária - contrato não tipificado como arrendamento mercantil financeiro</t>
  </si>
  <si>
    <t>134.20</t>
  </si>
  <si>
    <t>(-) Avaliação a valor justo - subscrição - ganho</t>
  </si>
  <si>
    <t>Art. 110, caput; e art. 111, caput e § 2º, da Instrução Normativa RFB n° 1.700/2017.
Informar nesta linha o ganho decorrente de avaliação com base no valor justo de bem do ativo incorporado ao patrimônio de outra pessoa jurídica, na subscrição em bens de capital social ou de valores mobiliários, controlado por meio de subconta nos termos do caput do art. 17 da Lei nº 12.973, de 2014, a ser excluído no período de apuração em que for apropriado como receita.</t>
  </si>
  <si>
    <t>134.25</t>
  </si>
  <si>
    <t>(-) Avaliação a valor justo - subscrição - ganho - sem subconta</t>
  </si>
  <si>
    <t>Art. 110, da Instrução Normativa RFB nº 1.700/2017.
Informar nesta linha o ganho decorrente de avaliação com base no valor justo de bem do ativo incorporado ao patrimônio de outra pessoa jurídica, na subscrição em bens de capital social ou de valores mobiliários, não controlado por meio de subconta nos termos do caput do art. 17 da Lei nº 12.973, de 2014, e anteriormente adicionado conforme linha 60.30, a ser excluído no período de apuração em que for apropriado como receita.</t>
  </si>
  <si>
    <t>134.30</t>
  </si>
  <si>
    <t>Art. 110, § 6º, I e II, ‘a’, e § 8º, I e II, ‘a’, da Instrução Normativa RFB nº 1.700/2017.
Informar nesta linha o valor: a) do ganho decorrente de avaliação com base no valor justo de bem do ativo incorporado ao patrimônio de outra pessoa jurídica, na subscrição em bens de capital social ou de valores mobiliários, na hipótese de: a1) não ser controlado por meio de subconta conforme caput do art. 17 da Lei n° 12.973, de 2014; a2) haver prejuízo fiscal (ou base de cálculo negativa da CSLL) antes do cômputo do ganho; e a3) o prejuízo fiscal (ou base de cálculo negativa da CSLL) antes do cômputo do ganho ser maior ou igual ao ganho; ou b) do prejuízo fiscal (ou base de cálculo negativa da CSLL) antes do cômputo do ganho, na hipótese de: b1) o ganho decorrente de avaliação com base no valor justo de bem do ativo incorporado ao patrimônio de outra pessoa jurídica, na subscrição em bens de capital social ou de valores mobiliários, não ser controlado por meio de subconta conforme caput do art. 17 da Lei n° 12.973, de 2014; b2) haver prejuízo fiscal (ou base de cálculo negativa da CSLL) antes do cômputo do ganho; e b3) o prejuízo fiscal (ou base de cálculo negativa da CSLL) antes do cômputo do ganho ser menor que o ganho.</t>
  </si>
  <si>
    <t>134.35</t>
  </si>
  <si>
    <t>(-) Avaliação a valor justo - ativo ou passivo da pessoa jurídica - perda</t>
  </si>
  <si>
    <t>Art. 102, art. 103, § 5°, art. 104, § 4°, art. 118, parágrafo único, e art. 119, §§ 2°, 3° e 5, da Instrução Normativa RFB nº 1.700/2017.
Informar nesta linha a perda decorrente de avaliação de ativo ou passivo com base no valor justo controlada por meio de subconta conforme caput do art. 14 da Lei nº 12.973, de 2014, a ser excluída nos períodos de apuração e na proporção em que o ativo for realizado ou o passivo for liquidado ou baixado, nos termos e condições do art. 14 da Lei n° 12.973, de 2014.</t>
  </si>
  <si>
    <t>134.40</t>
  </si>
  <si>
    <t>(-) Avaliação a valor justo - subscrição - perda</t>
  </si>
  <si>
    <t>Arts 112 e 113, § 4°, da Instrução Normativa RFB nº 1.700/2017.
Informar nesta linha a perda decorrente de avaliação com base no valor justo de bem do ativo incorporado ao patrimônio de outra pessoa jurídica, na subscrição em bens de capital social ou de valores mobiliários, controlada por meio de subconta conforme caput do art. 18 da Lei nº 12.973, de 2014, a ser excluída nos períodos de apuração em que ocorrerem as hipóteses dos incisos I a III do caput do art. 18 da Lei n° 12.973, de 2014, observadas as condições daquele artigo.</t>
  </si>
  <si>
    <t>(-) Juros de empréstimos - custos de empréstimos</t>
  </si>
  <si>
    <t>Art. 145, § 3º, da Instrução Normativa RFB nº 1.700/2017.
Informar nesta linha  os juros e outros encargos incorridos, contabilizados como custo do ativo, associados a empréstimos contraídos para financiar a aquisição, construção ou produção de bens classificados como estoques de longa maturação, propriedade para investimentos, ativo imobilizado ou ativo intangível, se o contribuinte fizer a opção de que trata o § 3º do art. 17 do Decreto-Lei nº 1.598, de 1977.</t>
  </si>
  <si>
    <t>136.05</t>
  </si>
  <si>
    <t>(-) Atividade imobiliária - permuta - lucro bruto decorrente da avaliação a valor justo das unidades permutadas</t>
  </si>
  <si>
    <t>Art. 27, § 3º, do Decreto-Lei nº 1.598/1977.
Informar nesta linha a parcela do lucro bruto decorrente da avaliação a valor justo de unidades imobiliárias recebidas em operações de permuta, conforme disposto no § 3º do art. 27 do Decreto-Lei nº 1.598, de 1977.</t>
  </si>
  <si>
    <t>(-) Avaliação a valor justo - ativo ou passivo da pessoa jurídica - ganho</t>
  </si>
  <si>
    <t>Art. 97, caput e §§ 11 e 12; art. 98, caput e § 2°; art. 99, caput e § 2º, art. 100, caput e § 2°, art. 101, caput e § 2º, art. 118, parágrafo único, e art. 119, §§ 1º, 3º e 4º, da Instrução Normativa RFB nº 1.700/2017.
Informar nesta linha o ganho decorrente de avaliação de ativo ou passivo com base no valor justo controlado por meio de subconta nos termos do caput do art. 13 da Lei n° 12.973, de 2014, no período de apuração em que for apropriado como receita.</t>
  </si>
  <si>
    <t>137.05</t>
  </si>
  <si>
    <t xml:space="preserve">(-) Avaliação a valor justo - ativo ou passivo da pessoa jurídica - ganho - sem subconta
</t>
  </si>
  <si>
    <t>Art. 97, art. 118, parágrafo único, e art. 119, §§ 1º, 3º e 4º. Anexo IV, Exemplos 4 (c), 5 (d) e 6 (d), da Instrução Normativa RFB nº 1.700/2017.
Informar nesta linha o ganho decorrente de avaliação de ativo ou passivo com base no valor justo não controlado por meio de subconta conforme caput do art. 13 da Lei n° 12.973, de 2014, e anteriormente adicionado conforme linha 60.10, a ser excluído no período de apuração em que for apropriado como receita.</t>
  </si>
  <si>
    <t>137.10</t>
  </si>
  <si>
    <t>Art. 97, § 7°, I e II, 'a', § 9°, I e II, 'a', e §§ 11 e 12, art. 118, parágrafo único, e art. 119, §§ 1º, 3º e 4º. Anexo IV, Exemplos 2 (c), 3 (c), 5 (c) e 6 ©, da Instrução Normativa RFB nº 1.700/2017.
Informar nesta linha o valor: a) do ganho decorrente de avaliação de ativo ou passivo com base no valor justo, na hipótese de: a1) não ser controlado por meio de subconta conforme caput do art. 13 da Lei n° 12.973, de 2014; a2) haver prejuízo fiscal (ou base de cálculo negativa da CSLL) antes do cômputo do ganho; e a3) o prejuízo fiscal (ou base de cálculo negativa da CSLL) antes do cômputo do ganho ser maior ou igual ao ganho; ou b) do prejuízo fiscal (ou base de cálculo negativa da CSLL) antes do cômputo do ganho, na hipótese de: b1) o ganho decorrente de avaliação de ativo ou passivo com base no valor justo não ser controlado por meio de subconta conforme caput do art. 13 da Lei n° 12.973, de 2014; b2) haver prejuízo fiscal (ou base de cálculo negativa da CSLL) antes do cômputo do ganho; e b3) o prejuízo fiscal (ou base de cálculo negativa da CSLL) antes do cômputo do ganho ser menor que o ganho.</t>
  </si>
  <si>
    <t>(-) Ajuste a valor presente de ativo - venda</t>
  </si>
  <si>
    <t>Art. 90 e art. 91, § 2º, da Instrução Normativa RFB nº 1.700/2017.
Informar nesta linha as receitas financeiras decorrentes de ajuste a valor presente de elementos do ativo de que trata o art. 4º da Lei nº 12.973, de 2014, referentes a operação de venda a prazo, a serem excluídas nos períodos de apuração em que forem apropriadas.</t>
  </si>
  <si>
    <t>141.05</t>
  </si>
  <si>
    <t>(-) Ajuste a valor presente de ativo - outras operações</t>
  </si>
  <si>
    <t>Arts. 90 e 92, §§ 2º e 3°, da Instrução Normativa RFB nº 1.700/2017.
Informar nesta linha as receitas financeiras decorrentes de ajuste a valor presente de elementos do ativo de que trata o art. 4º da Lei nº 12.973, de 2014, referentes a operação que não seja venda a prazo, a serem excluídas nos períodos de apuração em que forem apropriadas.</t>
  </si>
  <si>
    <t>(-) Ajuste a valor presente de passivo - incisos I, II e III do art. 5º da Lei nº 12.973/2014.</t>
  </si>
  <si>
    <t xml:space="preserve">Arts. 93 e 94, § 2°, da Instrução Normativa RFB nº 1.700/2017.
Informar nesta linha o ajuste a valor presente de elementos do passivo de que tratam o caput e os incisos I, II e III do art. 5º da Lei nº 12.973, de 2014, referentes a operação de aquisição a prazo, a serem excluídos nos períodos de apuração em que ocorrerem as situações relacionadas nos incisos mencionados, observadas as demais condições </t>
  </si>
  <si>
    <t>142.05</t>
  </si>
  <si>
    <t>(-) Ajuste a valor presente de passivo - incisos IV e V do art. 5º da Lei nº 12.973/2014.</t>
  </si>
  <si>
    <t>Arts. 93 e 94, § 2°, da Instrução Normativa RFB nº 1.700/2017.
Informar nesta linha o ajuste a valor presente de elementos do passivo de que tratam o caput e os incisos IV e V do art. 5° da Lei n° 12.973, de 2014, referentes a operação de aquisição a prazo, a serem excluídos nos períodos de apuração em que ocorrerem as situações relacionadas nos incisos mencionados, observadas as demais condições estabelecidas no artigo.</t>
  </si>
  <si>
    <t>142.10</t>
  </si>
  <si>
    <t>(-) Ajuste a valor presente de passivo - outras operações que não sejm aquisição a prazo.</t>
  </si>
  <si>
    <t>Art. 93 e art. 95, §§ 2° a 6°, da Instrução Normativa RFB nº 1.700/2017.
Informar nesta linha o ajuste a valor presente de elementos do passivo de que trata o caput do art. 5° da Lei n° 12.973, de 2014, referentes a operação que não seja aquisição a prazo e que esteja relacionada a um ativo, a serem excluídos à medida da realização deste ativo, e desde que o valor realizado seja dedutível.</t>
  </si>
  <si>
    <t>142.15</t>
  </si>
  <si>
    <t>(-) Ajuste a valor presente de passivo - outras operações que não sejm aquisição a prazo - relacionado a uma despesa ou custo.</t>
  </si>
  <si>
    <t>Art. 93 e art. 95, §§ 7° a 9°, da Instrução Normativa RFB nº 1.700/2017.
Informar nesta linha o ajuste a valor presente de elementos do passivo de que trata o caput do art. 5° da Lei n° 12.973, de 2014, referentes a operação que não seja aquisição a prazo e que esteja relacionada a uma despesa ou custo, a serem excluídos no período de apuração em que a despesa ou custo forem incorridos, e desde que a despesa ou o custo sejam dedutíveis.</t>
  </si>
  <si>
    <t>143.05</t>
  </si>
  <si>
    <t>(-) Adoção inicial dos arts. 1º a 71 da Lei nº 12.973/2014 - realização de diferença negativa entre valores de ativo controlada em subconta</t>
  </si>
  <si>
    <t>Art. 291, art. 297, caput, art. 298 e art. 307, da Instrução Normativa RFB nº 1.700/2017.
Informar nesta linha a diferença negativa entre valores de ativo de que trata o caput do art. 67 da Lei nº 12.973, de 2014, a ser excluída à medida da realização do ativo, caso tenha sido evidenciada contabilmente em subconta a ele vinculada.</t>
  </si>
  <si>
    <t>143.10</t>
  </si>
  <si>
    <t>(-) Adoção inicial dos arts. 1º a 71 da Lei nº 12.973/2014 - baixa ou liquidação de diferença positiva entre valores de passivo controlada em subconta</t>
  </si>
  <si>
    <t>Art. 291, art. 297, parágrafo único, art. 299 e art. 307, da Instrução Normativa RFB nº 1.700/2017.
Informar nesta linha a diferença positiva entre valores de passivo de que trata o parágrafo único do art. 67 da Lei nº 12.973, de 2014, a ser excluída à medida da baixa ou liquidação do passivo, caso tenha sido evidenciada contabilmente em subconta a ele vinculada.</t>
  </si>
  <si>
    <t>143.15</t>
  </si>
  <si>
    <t>(-) Adoção inicial dos arts. 1º a 71 da Lei nº 12.973/2014 - ativo diferido - realização de diferença negativa entre valores de ativo diferido controlada em subconta</t>
  </si>
  <si>
    <t>Art. 291, art. 302, caput e § 2º, e art. 307, da Instrução Normativa RFB nº 1.700/2017.
Informar nesta linha a diferença negativa entre valores de ativo diferido na data de adoção inicial dos arts. 1º a 71 da Lei nº 12.973, de 2014, a ser excluída em cada período de apuração proporcionalmente à parcela equivalente à amortização do ativo diferido de acordo com as normas e critérios tributários vigentes em 31 de dezembro de 2007, no caso de ativo diferido reconhecido na data de adoção inicial na contabilidade societária e cuja diferença tenha sido evidenciada contabilmente em subconta.</t>
  </si>
  <si>
    <t>143.20</t>
  </si>
  <si>
    <t>(-) Adoção inicial dos arts. 1º a 71 da Lei nº 12.973/2014 - ativo diferido - realização de diferença negativa entre valores de ativo diferido não reconhecida contabilmente na data da adoção inicial</t>
  </si>
  <si>
    <t>Art. 291 e art. 302, §§ 1º e 2º, da Instrução Normativa RFB nº 1.700/2017.
Informar nesta linha a diferença negativa entre valores de ativo diferido na data de adoção inicial dos arts. 1º a 71 da Lei nº 12.973, de 2014, a ser excluída em cada período de apuração proporcionalmente à parcela equivalente à amortização do ativo diferido de acordo com as normas e critérios tributários vigentes em 31 de dezembro de 2007, no caso de ativo diferido não reconhecido na data de adoção inicial na contabilidade societária, mas reconhecido no FCONT.</t>
  </si>
  <si>
    <t xml:space="preserve">(-) Atividade imobiliária - diferimento da tributação - ajustes pertinentes ao reconhecimento do lucro bruto </t>
  </si>
  <si>
    <t>Art. 29, do Decreto-Lei nº 1.598/77.
Informar nesta linha o lucro bruto decorrente da venda, a prazo ou em prestações, de unidade imobiliária, cuja tributação venha a ser diferida nos termos do art. 29 do Decreto-Lei n° 1.598, de 1977.</t>
  </si>
  <si>
    <t>(-) Despesa com emissão de ações</t>
  </si>
  <si>
    <t>Art. 162, da Instrução Normativa RFB nº 1.700/2017.
Informar nesta linha os custos incorridos associados às transações destinadas à obtenção de recursos próprios, mediante a distribuição primária de ações ou bônus de subscrição, contabilizados no patrimônio líquido.</t>
  </si>
  <si>
    <t>(-) Despesa com instrumentos de capital ou de dívida subordinada</t>
  </si>
  <si>
    <t>Art. 163, da Instrução Nomrativa RFB nº 1.700/2017.
Informar nesta linha o valor de remuneração, encargos, despesas e demais custos, contabilizados no patrimônio líquido, referentes a instrumentos de capital ou de dívida subordinada, emitidos pela pessoa jurídica, exceto na forma de ações.</t>
  </si>
  <si>
    <t>(-) Despesas pré-operacionais</t>
  </si>
  <si>
    <t>Art. 128, § 1º, da Instrução Normativa RFB nº 1.700/2017.
Informar nesta linha as despesas de organização pré-operacionais ou pré-industriais e de expansão das atividades industriais, adicionadas conforme caput do art. 11 da Lei nº 12.973, de 2014, a serem excluídas na forma, prazo e períodos de apuração previstos no parágrafo único do mesmo artigo.</t>
  </si>
  <si>
    <t>(-) Contratos de longo prazo - divergência de critério - ajuste da diferença dos critérios adotados no § 1º do art. 10 do Decreto-Lei nº 1.598, de 1977 em contratos de longo prazo</t>
  </si>
  <si>
    <t>Art. 164, inciso II, alínea “b”, da Instrução Normativa RFB nº 1.700/2017.
Informar nesta linha a diferença de resultados decorrente da utilização de critério distinto dos previstos no § 1° do art. 10 do Decreto-Lei n° 1.598, 1977, para determinação da porcentagem do contrato ou da produção executada.</t>
  </si>
  <si>
    <t>(-) Provisões ou perdas estimadas - teste de recuperabilidade - alienação ou baixa do bem correspondente</t>
  </si>
  <si>
    <t>Art. 129, caput e §§ 1º e 3°, da Instrução Normativa RFB nº 1.700/2017.
Informar nesta linha o saldo da perda estimada por redução ao valor recuperável de ativos não revertida, quando da ocorrência da alienação ou baixa do bem correspondente.</t>
  </si>
  <si>
    <t>155.05</t>
  </si>
  <si>
    <t>(-) Provisões ou perdas estimadas - teste de recuperabilidade - reversão</t>
  </si>
  <si>
    <t>Arts. 129 e 130, da Instrução Normativa RFB nº 1.700/2017.
Informar nesta linha a reversão da perda estimada por redução ao valor recuperável de ativos.</t>
  </si>
  <si>
    <t>(-) Pagamento baseado em ações apropriado como despesa ou custo</t>
  </si>
  <si>
    <t>Art. 161, §§ 1º, 2º e 5º, da Instrução Normativa RFB nº 1.700/2017.
Informar nesta linha o valor da remuneração dos serviços prestados por empregados ou similares, objeto de acordo com pagamento baseado em ações, após a liquidação conforme § 1º do art. 33 da Lei nº 12.973, de 2014, e quantificado conforme o § 2º desse mesmo artigo.</t>
  </si>
  <si>
    <t>(-) Contratos de concessão de serviços públicos - realização de ativo intangível representativo do direito</t>
  </si>
  <si>
    <t>Art. 167, caput e § 2º, da Instrução Normativa RFB nº 1.700/2017.
Informar nesta linha o resultado decorrente da receita reconhecida pela construção, recuperação, reforma, ampliação ou melhoramento da infraestrutura, cuja contrapartida seja ativo intangível representativo do direito de exploração, no caso de contrato de concessão de serviços públicos de que trata o art. 35 da Lei n° 12.973, de 2014.</t>
  </si>
  <si>
    <t>157.05</t>
  </si>
  <si>
    <t>(-) Contratos de concessão de serviços públicos - recebimento de ativo financeiro</t>
  </si>
  <si>
    <t>Art. 168, caput e § 2º, inciso I, da Instrução Normativa RFB nº 1.700/2017.
Informar nesta linha o lucro decorrente da receita reconhecida pela construção, recuperação, reforma, ampliação ou melhoramento da infraestrutura, cuja contrapartida seja ativo financeiro, no caso de contrato de concessão de serviços públicos de que trata o art. 36 da Lei n° 12.973, de 2014.</t>
  </si>
  <si>
    <t>157.10</t>
  </si>
  <si>
    <t>(-) Contratos de concessão de serviços públicos - apropriação de receitas financeiras decorrentes de ajuste a valor presente do ativo financeiro</t>
  </si>
  <si>
    <t>Art. 169, caput e § único, inciso I, da Instrução Normativa RFB nº1.700/2017.
Informar nesta linha as receitas financeiras decorrentes do ajuste a valor presente do ativo financeiro de que trata o art. 36 da Lei n° 12.973, de 2014, nos períodos de apuração em que forem apropriadas.</t>
  </si>
  <si>
    <t>(-) Depreciação - diferença entre as depreciações contábil e fiscal</t>
  </si>
  <si>
    <t>Art. 124, § 5º, da Instrução Normativa RFB nº 1.700/2017.
Informar nesta linha a diferença entre a quota de depreciação calculada com base no prazo de vida útil admissível estabelecido no Anexo III - Tabela de Quotas de Depreciação da Instrução Normativa RFB nº 1.700/2017 e a quota de depreciação registrada na contabilidade da pessoa jurídica.</t>
  </si>
  <si>
    <t>(-) Provisões ou perdas estimadas - gastos com desmontagem</t>
  </si>
  <si>
    <t>Art. 125, da Instrução Normativa RFB nº 1.700/2017.
Informar neta linha os gastos de desmontagem e retirada de item de ativo imobilizado ou restauração do local em que está situado, efetivamente incorridos, correspondentes aos valores anteriormente adicionados conforme linha 88.</t>
  </si>
  <si>
    <t>(-) Contratos de concessão de serviços públicos - diferença positiva - adoção inicial dos arts. 1º a 71 da Lei nº 12.973/2014</t>
  </si>
  <si>
    <t>Arts. 291 e 305, inciso IV, da Instrução Normativa RFB nº 1.700/2017.
Informar nesta linha o valor calculado pela divisão da diferença positiva a que se refere o inciso IV do caput do art. 69 da Lei n° 12.973, de 2014, pelo prazo restante, em meses, de vigência do contrato, multiplicado pelo número de meses do período de apuração, no caso de contrato de concessão de serviços públicos vigente na data de adoção inicial dos arts. 1º a 71 desta lei.</t>
  </si>
  <si>
    <t>(-) Lucros de participações em controladas e coligadas domiciliadas no Brasil, no caso do art. 85 da Lei nº 12.973/2014</t>
  </si>
  <si>
    <t>Art. 85, da Lei nº 12.973/2014.
Informar nesta linha o lucro de participação em controlada e coligada domiciliada no Brasil.</t>
  </si>
  <si>
    <t>(-) Juros sobre o capital próprio</t>
  </si>
  <si>
    <t>Art. 75, § 6°, da Instrução Normativa RFB nº 1.700/2017.
Informar nesta linha o valor dos juros sobre o capital próprio pagos ou creditados que não tenha sido contabilizado como despesa, observados os limites e condições do art. 9° da Lei n° 9.249, de 1995.</t>
  </si>
  <si>
    <t>166.05</t>
  </si>
  <si>
    <t>(-) Ganho de capital - recebimento após o término do ano-calendário seguinte ao da contratação</t>
  </si>
  <si>
    <t>Art. 200, § 2º, da Instrução Normativa RFB nº 1.700/2017.
Informar nesta linha a parcela do lucro proporcional à receita não recebida no período de apuração, decorrente da venda de bens do ativo não circulante classificados como investimentos, imobilizado ou intangível, para recebimento do preço, no todo ou em parte, após o término do ano-calendário seguinte ao da contratação.</t>
  </si>
  <si>
    <t>166.10</t>
  </si>
  <si>
    <t>(-) Perdas no recebimento de créditos - PJ credora - encargos financeiros incidentes sobre o crédito vencido e não recebido contabilizado como receita</t>
  </si>
  <si>
    <t>Art. 73, caput e §§ 1° e 2º, da Instrução Normativa RFB nº 1.700/2017.
Informar nesta linha o valor dos encargos financeiros incidentes sobre o crédito vencido e não recebido nos termos do art. 11 da Lei n° 9.430, 1996, contabilizado como receita e desde que atendidas as condições do referido artigo.</t>
  </si>
  <si>
    <t>166.15</t>
  </si>
  <si>
    <t>(-) Encargos incidentes sobre o débito vencido e não pago deduzidos como despesa a serem excluídos no período de apuração em que ocorrer a quitação do débito por qualquer forma</t>
  </si>
  <si>
    <t>Art. 73, § 5º, da Instrução Normativa RFB nº 1.700/2017.
Informar nesta linha o valor dos encargos incidentes sobre o débito vencido e não pago, que tenham sido anteriormente adicionados pela pessoa jurídica devedora conforme linha 91.30, a ser excluído no período de apuração em que ocorrer a quitação do débito por qualquer forma.</t>
  </si>
  <si>
    <t>166.20</t>
  </si>
  <si>
    <t>(-) Lucros, rendimentos e ganhos de capital auferidos no exterior</t>
  </si>
  <si>
    <t>Art. 86, da Lei nº 12.973/2014.
Informar nesta linha os valores espontaneamente adicionados pela pessoa jurídica domiciliada no Brasil, conforme linhas 12 e 13, exceto os relativos a coligadas de que trata o art. 81 da Lei nº 12.973, de 2014, decorrentes da aplicação das regras de preços de transferência e de subcapitalização, desde que observados os termos e condições do art. 86 da Lei nº 12.973, de 2014.</t>
  </si>
  <si>
    <t>166.25</t>
  </si>
  <si>
    <t>(-) Programas de estímulo à solicitação de documento fiscal</t>
  </si>
  <si>
    <t>Art. 4º, da Lei nº 11.945/2009.
Informar nesta linha as receitas decorrentes de valores em espécie pagos ou creditados pelos Estados, Distrito Federal e Municípios, relativos ao ICMS e ao ISS, no âmbito de programas de concessão de crédito voltados ao estímulo à solicitação de documento fiscal na aquisição de mercadorias e serviços, conforme disposto no art. 4° da Lei n° 11.945, de 2009.</t>
  </si>
  <si>
    <t>166.30</t>
  </si>
  <si>
    <t>(-) Seguros ou pecúlio por morte do sócio</t>
  </si>
  <si>
    <t>Art. 43, § 2º, "f", do Decreto-Lei nº 5.844/1943.
Informar nesta linha o capital das apólices de seguros ou pecúlio em favor da pessoa jurídica, pago por morte do sócio segurado, de que trata a alínea "f' do § 2° do art. 43 do Decreto-Lei n° 5.844, de 1943, a ser excluído no período de apuração em que for contabilizado como receita.</t>
  </si>
  <si>
    <t>(-) Outras exclusões - com indicador de relacionamento 1, 2 ou 3</t>
  </si>
  <si>
    <t>Informar nesta linha os valores a serem excluídos do lucro líquido, com M300.IND_RELACAO igual 1, 2 ou 3, na determinação do lucro real, que não se classifiquem em qualquer das linhas anteriores.</t>
  </si>
  <si>
    <t>(-) Outras exclusões - qualquer indicador de relacionamento</t>
  </si>
  <si>
    <t>Informar nesta linha os valores a serem excluído do lucro líquido, com M300.IND_RELACAO igual 4, na determinação do lucro real, que não se classifiquem em qualquer das linhas anteriores.</t>
  </si>
  <si>
    <t>183.11</t>
  </si>
  <si>
    <t>183.12</t>
  </si>
  <si>
    <t>183.13</t>
  </si>
  <si>
    <t>183.14</t>
  </si>
  <si>
    <t>183.15</t>
  </si>
  <si>
    <t>183.16</t>
  </si>
  <si>
    <t>183.18</t>
  </si>
  <si>
    <t>183.25</t>
  </si>
  <si>
    <t>183.30</t>
  </si>
  <si>
    <t>183.35</t>
  </si>
  <si>
    <t>183.40</t>
  </si>
  <si>
    <t>183.45</t>
  </si>
  <si>
    <t>183.50</t>
  </si>
  <si>
    <t>183.55</t>
  </si>
  <si>
    <t>183.60</t>
  </si>
  <si>
    <t>183.65</t>
  </si>
  <si>
    <t>183.70</t>
  </si>
  <si>
    <t>183.75</t>
  </si>
  <si>
    <t>183.80</t>
  </si>
  <si>
    <t>183.85</t>
  </si>
  <si>
    <t>183.90</t>
  </si>
  <si>
    <t>183.95</t>
  </si>
  <si>
    <t>183.97</t>
  </si>
  <si>
    <t>SE (L300("3.12.01.01.01.01")&lt; 0) ENTAO 0 SENAO (L300("3.12.01.01.01.01")) FIM_SE</t>
  </si>
  <si>
    <t>186.05</t>
  </si>
  <si>
    <t>186.10</t>
  </si>
  <si>
    <t>186.15</t>
  </si>
  <si>
    <t>186.20</t>
  </si>
  <si>
    <t>186.25</t>
  </si>
  <si>
    <t>186.30</t>
  </si>
  <si>
    <t>186.35</t>
  </si>
  <si>
    <t>186.40</t>
  </si>
  <si>
    <t>186.45</t>
  </si>
  <si>
    <t>186.50</t>
  </si>
  <si>
    <t>186.55</t>
  </si>
  <si>
    <t>186.60</t>
  </si>
  <si>
    <t>191.05</t>
  </si>
  <si>
    <t>191.10</t>
  </si>
  <si>
    <t>191.15</t>
  </si>
  <si>
    <t>191.20</t>
  </si>
  <si>
    <t>194.05</t>
  </si>
  <si>
    <t>194.10</t>
  </si>
  <si>
    <t>194.15</t>
  </si>
  <si>
    <t>194.20</t>
  </si>
  <si>
    <t>194.25</t>
  </si>
  <si>
    <t>194.30</t>
  </si>
  <si>
    <t>194.35</t>
  </si>
  <si>
    <t>194.40</t>
  </si>
  <si>
    <t>194.45</t>
  </si>
  <si>
    <t>194.50</t>
  </si>
  <si>
    <t>194.55</t>
  </si>
  <si>
    <t>194.60</t>
  </si>
  <si>
    <t>194.65</t>
  </si>
  <si>
    <t>194.70</t>
  </si>
  <si>
    <t>194.75</t>
  </si>
  <si>
    <t>194.80</t>
  </si>
  <si>
    <t>194.85</t>
  </si>
  <si>
    <t>194.90</t>
  </si>
  <si>
    <t>194.95</t>
  </si>
  <si>
    <t>204.05</t>
  </si>
  <si>
    <t>204.10</t>
  </si>
  <si>
    <t>210.05</t>
  </si>
  <si>
    <t>216.05</t>
  </si>
  <si>
    <t>216.10</t>
  </si>
  <si>
    <t>Incentivo fiscal - depreciação acelerada - atividade rural</t>
  </si>
  <si>
    <t>Art. 260, § 3º, da Instrução Normativa RFB nº 1.700/2017.
Informar nesta linha o encargo de depreciação constante da escrituração comercial de bem integrante do ativo imobilizado, exceto a terra nua, utilizado na exploração da atividade rural, a partir do ano seguinte ao da aquisição do bem.</t>
  </si>
  <si>
    <t>216.15</t>
  </si>
  <si>
    <t>Incentivo fiscal - depreciação acelerada - atividade rural - alienação ou baixa de ativo</t>
  </si>
  <si>
    <t>Art. 260, §§ 5º e 7º, da Instrução Normativa RFB nº 1.700/2017.
Informar nesta linha o  saldo da depreciação acelerada de bem integrante do ativo imobilizado, exceto terra nua, utilizado na exploração da atividade rural, existente na parte "B" do e-Lalur e do e-Lacs, no caso de alienação ou baixa a qualquer título do bem ou no caso em que o bem seja desviado exclusivamente para utilização em outras atividades.</t>
  </si>
  <si>
    <t>217.05</t>
  </si>
  <si>
    <t>217.10</t>
  </si>
  <si>
    <t>217.15</t>
  </si>
  <si>
    <t>217.20</t>
  </si>
  <si>
    <t>218.05</t>
  </si>
  <si>
    <t>227.05</t>
  </si>
  <si>
    <t>227.10</t>
  </si>
  <si>
    <t>228.05</t>
  </si>
  <si>
    <t>228.10</t>
  </si>
  <si>
    <t>230.05</t>
  </si>
  <si>
    <t>230.10</t>
  </si>
  <si>
    <t>230.15</t>
  </si>
  <si>
    <t>230.20</t>
  </si>
  <si>
    <t>231.05</t>
  </si>
  <si>
    <t>232.05</t>
  </si>
  <si>
    <t>235.05</t>
  </si>
  <si>
    <t>235.10</t>
  </si>
  <si>
    <t>235.15</t>
  </si>
  <si>
    <t>235.20</t>
  </si>
  <si>
    <t>235.25</t>
  </si>
  <si>
    <t>235.30</t>
  </si>
  <si>
    <t>235.35</t>
  </si>
  <si>
    <t>235.40</t>
  </si>
  <si>
    <t>235.45</t>
  </si>
  <si>
    <t>235.50</t>
  </si>
  <si>
    <t>235.55</t>
  </si>
  <si>
    <t>235.60</t>
  </si>
  <si>
    <t>239.05</t>
  </si>
  <si>
    <t>240.05</t>
  </si>
  <si>
    <t>240.10</t>
  </si>
  <si>
    <t>240.15</t>
  </si>
  <si>
    <t>241.05</t>
  </si>
  <si>
    <t>241.10</t>
  </si>
  <si>
    <t>241.15</t>
  </si>
  <si>
    <t>241.20</t>
  </si>
  <si>
    <t>241.25</t>
  </si>
  <si>
    <t>241.30</t>
  </si>
  <si>
    <t>241.35</t>
  </si>
  <si>
    <t>255.05</t>
  </si>
  <si>
    <t>265.10</t>
  </si>
  <si>
    <t>265.15</t>
  </si>
  <si>
    <t>265.20</t>
  </si>
  <si>
    <t>265.25</t>
  </si>
  <si>
    <t>265.30</t>
  </si>
  <si>
    <t>265.35</t>
  </si>
  <si>
    <t>274.05</t>
  </si>
  <si>
    <t>274.10</t>
  </si>
  <si>
    <t>274.15</t>
  </si>
  <si>
    <t>274.20</t>
  </si>
  <si>
    <t>274.25</t>
  </si>
  <si>
    <t>274.30</t>
  </si>
  <si>
    <t>274.35</t>
  </si>
  <si>
    <t>274.40</t>
  </si>
  <si>
    <t>274.45</t>
  </si>
  <si>
    <t>274.50</t>
  </si>
  <si>
    <t>274.55</t>
  </si>
  <si>
    <t>274.60</t>
  </si>
  <si>
    <t>274.65</t>
  </si>
  <si>
    <t>274.70</t>
  </si>
  <si>
    <t>274.75</t>
  </si>
  <si>
    <t>274.80</t>
  </si>
  <si>
    <t>274.85</t>
  </si>
  <si>
    <t>274.90</t>
  </si>
  <si>
    <t>274.95</t>
  </si>
  <si>
    <t>276.05</t>
  </si>
  <si>
    <t>276.10</t>
  </si>
  <si>
    <t>276.15</t>
  </si>
  <si>
    <t>276.20</t>
  </si>
  <si>
    <t>276.25</t>
  </si>
  <si>
    <t>276.30</t>
  </si>
  <si>
    <t>279.05</t>
  </si>
  <si>
    <t>280.05</t>
  </si>
  <si>
    <t>291.05</t>
  </si>
  <si>
    <t>292.10</t>
  </si>
  <si>
    <t>294.05</t>
  </si>
  <si>
    <t>294.10</t>
  </si>
  <si>
    <t>295.05</t>
  </si>
  <si>
    <t>295.10</t>
  </si>
  <si>
    <t>295.15</t>
  </si>
  <si>
    <t>305.05</t>
  </si>
  <si>
    <t>305.10</t>
  </si>
  <si>
    <t>308.05</t>
  </si>
  <si>
    <t>308.15</t>
  </si>
  <si>
    <t>308.20</t>
  </si>
  <si>
    <t>308.25</t>
  </si>
  <si>
    <t>308.30</t>
  </si>
  <si>
    <t>308.35</t>
  </si>
  <si>
    <t>308.40</t>
  </si>
  <si>
    <t>311.05</t>
  </si>
  <si>
    <t>311.10</t>
  </si>
  <si>
    <t>315.05</t>
  </si>
  <si>
    <t>316.05</t>
  </si>
  <si>
    <t>316.10</t>
  </si>
  <si>
    <t>316.15</t>
  </si>
  <si>
    <t>317.05</t>
  </si>
  <si>
    <t>317.10</t>
  </si>
  <si>
    <t>317.15</t>
  </si>
  <si>
    <t>317.20</t>
  </si>
  <si>
    <t>329.05</t>
  </si>
  <si>
    <t>340.05</t>
  </si>
  <si>
    <t>340.10</t>
  </si>
  <si>
    <t>340.15</t>
  </si>
  <si>
    <t>340.20</t>
  </si>
  <si>
    <t>340.25</t>
  </si>
  <si>
    <t>340.30</t>
  </si>
  <si>
    <t>Depreciação acelerada - máquinas, equipamentos, aparelhos e instrumentos</t>
  </si>
  <si>
    <t>Depreciação integral - reversão (Lei nº 11.196/2005, art. 17, III)</t>
  </si>
  <si>
    <r>
      <t xml:space="preserve">(-) Incentivo fiscal - pagamento unificado de tributos - </t>
    </r>
    <r>
      <rPr>
        <b/>
        <u/>
        <sz val="10"/>
        <rFont val="Times New Roman"/>
        <family val="1"/>
      </rPr>
      <t>RET</t>
    </r>
  </si>
  <si>
    <r>
      <t xml:space="preserve">(-) Incentivo fiscal - pagamento unificado de tributos - </t>
    </r>
    <r>
      <rPr>
        <b/>
        <u/>
        <sz val="10"/>
        <rFont val="Times New Roman"/>
        <family val="1"/>
      </rPr>
      <t>RET - PMCMV</t>
    </r>
  </si>
  <si>
    <r>
      <t xml:space="preserve">(-) Incentivo fiscal - pagamento unificado de tributos - construção no âmbito do </t>
    </r>
    <r>
      <rPr>
        <b/>
        <u/>
        <sz val="10"/>
        <rFont val="Times New Roman"/>
        <family val="1"/>
      </rPr>
      <t>PMCMV</t>
    </r>
  </si>
  <si>
    <r>
      <t xml:space="preserve">(-) Incentivo fiscal - pagamento unificado de tributos - </t>
    </r>
    <r>
      <rPr>
        <b/>
        <u/>
        <sz val="10"/>
        <rFont val="Times New Roman"/>
        <family val="1"/>
      </rPr>
      <t>RET - estabelecimento de educação infantil</t>
    </r>
  </si>
  <si>
    <t>5.05</t>
  </si>
  <si>
    <t>6.25</t>
  </si>
  <si>
    <t>6.30</t>
  </si>
  <si>
    <t>6.35</t>
  </si>
  <si>
    <t>6.40</t>
  </si>
  <si>
    <t>6.45</t>
  </si>
  <si>
    <t>6.50</t>
  </si>
  <si>
    <t>6.55</t>
  </si>
  <si>
    <t>6.60</t>
  </si>
  <si>
    <t>6.65</t>
  </si>
  <si>
    <t>6.70</t>
  </si>
  <si>
    <t>6.75</t>
  </si>
  <si>
    <t>6.80</t>
  </si>
  <si>
    <t>6.85</t>
  </si>
  <si>
    <t>6.90</t>
  </si>
  <si>
    <t>6.95</t>
  </si>
  <si>
    <t>6.97</t>
  </si>
  <si>
    <t>9.05</t>
  </si>
  <si>
    <t>9.10</t>
  </si>
  <si>
    <t>9.15</t>
  </si>
  <si>
    <t>9.20</t>
  </si>
  <si>
    <t>9.25</t>
  </si>
  <si>
    <t>9.30</t>
  </si>
  <si>
    <t>9.35</t>
  </si>
  <si>
    <t>9.40</t>
  </si>
  <si>
    <t>9.45</t>
  </si>
  <si>
    <t>9.50</t>
  </si>
  <si>
    <t>9.55</t>
  </si>
  <si>
    <t>9.60</t>
  </si>
  <si>
    <t>14.05</t>
  </si>
  <si>
    <t>14.10</t>
  </si>
  <si>
    <t>14.15</t>
  </si>
  <si>
    <t>14.20</t>
  </si>
  <si>
    <t>17.05</t>
  </si>
  <si>
    <t>17.10</t>
  </si>
  <si>
    <t>17.15</t>
  </si>
  <si>
    <t>17.20</t>
  </si>
  <si>
    <t>17.25</t>
  </si>
  <si>
    <t>17.30</t>
  </si>
  <si>
    <t>17.35</t>
  </si>
  <si>
    <t>17.40</t>
  </si>
  <si>
    <t>17.45</t>
  </si>
  <si>
    <t>17.50</t>
  </si>
  <si>
    <t>17.55</t>
  </si>
  <si>
    <t>17.60</t>
  </si>
  <si>
    <t>17.65</t>
  </si>
  <si>
    <t>17.70</t>
  </si>
  <si>
    <t>17.75</t>
  </si>
  <si>
    <t>17.80</t>
  </si>
  <si>
    <t>17.85</t>
  </si>
  <si>
    <t>17.90</t>
  </si>
  <si>
    <t>17.95</t>
  </si>
  <si>
    <t>27.05</t>
  </si>
  <si>
    <t>Doações e subvenções - art. 30, §2º da Lei nº 12.350/2010</t>
  </si>
  <si>
    <t>27.10</t>
  </si>
  <si>
    <t>Doações e subvenções - art. 30, § 1º da Lei nº 12.350/2010</t>
  </si>
  <si>
    <t>Ajuste negativo a valor de mercado (Lei nº 10.637/2002, art. 35)</t>
  </si>
  <si>
    <t>Ajuste negativo a valor de mercado - swap (Lei nº 10.637/2002, art. 35)</t>
  </si>
  <si>
    <t>Ajuste negativo a valor de mercado - termo (Lei nº 10.637/2002, art. 35)</t>
  </si>
  <si>
    <t>Ajuste negativo a valor de mercado – futuro (Lei nº 10.637/2002, art. 35)</t>
  </si>
  <si>
    <t>Ajuste negativo a valor de mercado – opções de ações (Lei nº 10.637/2002, art. 35)</t>
  </si>
  <si>
    <t>Ajuste negativo a valor de mercado – opções de ativos financeiros e mercadorias (Lei nº 10.637/2002, art. 35)</t>
  </si>
  <si>
    <t>Ajuste negativo a valor de mercado – intermediação de swap (Lei nº 10.637/2002, art. 35)</t>
  </si>
  <si>
    <t>Ajuste negativo a valor de mercado – derivativos de crédito (Lei nº 10.637/2002, art. 35)</t>
  </si>
  <si>
    <t>Ajuste negativo a valor de mercado – outros derivativos (Lei nº 10.637/2002, art. 35)</t>
  </si>
  <si>
    <t>49.05</t>
  </si>
  <si>
    <t>49.10</t>
  </si>
  <si>
    <t>49.15</t>
  </si>
  <si>
    <t>49.20</t>
  </si>
  <si>
    <t>49.25</t>
  </si>
  <si>
    <t>49.35</t>
  </si>
  <si>
    <t>49.55</t>
  </si>
  <si>
    <t>52.15</t>
  </si>
  <si>
    <t>52.20</t>
  </si>
  <si>
    <t>52.25</t>
  </si>
  <si>
    <t>Ágio por rentabilidade futura (goodwill) de investimentos avaliados pelo patrimônio líquido em sociedades estrangeiras que não funcionem no país.</t>
  </si>
  <si>
    <t>90.10</t>
  </si>
  <si>
    <t>90.15</t>
  </si>
  <si>
    <t>90.20</t>
  </si>
  <si>
    <t>90.25</t>
  </si>
  <si>
    <t>90.30</t>
  </si>
  <si>
    <t>90.35</t>
  </si>
  <si>
    <t>90.40</t>
  </si>
  <si>
    <t>99.05</t>
  </si>
  <si>
    <t>99.10</t>
  </si>
  <si>
    <t>99.15</t>
  </si>
  <si>
    <t>99.20</t>
  </si>
  <si>
    <t>99.25</t>
  </si>
  <si>
    <t>99.30</t>
  </si>
  <si>
    <t>99.35</t>
  </si>
  <si>
    <t>99.40</t>
  </si>
  <si>
    <t>99.45</t>
  </si>
  <si>
    <t>99.50</t>
  </si>
  <si>
    <t>99.55</t>
  </si>
  <si>
    <t>99.60</t>
  </si>
  <si>
    <t>99.65</t>
  </si>
  <si>
    <t>99.70</t>
  </si>
  <si>
    <t>99.75</t>
  </si>
  <si>
    <t>99.80</t>
  </si>
  <si>
    <t>99.85</t>
  </si>
  <si>
    <t>99.90</t>
  </si>
  <si>
    <t>99.95</t>
  </si>
  <si>
    <t>101.05</t>
  </si>
  <si>
    <t>101.10</t>
  </si>
  <si>
    <t>101.15</t>
  </si>
  <si>
    <t>101.20</t>
  </si>
  <si>
    <t>101.25</t>
  </si>
  <si>
    <t>101.30</t>
  </si>
  <si>
    <t>104.05</t>
  </si>
  <si>
    <t>105.5</t>
  </si>
  <si>
    <t>(-) Ajuste positivo a valor de mercado (Lei nº 10.637/2002, art.35)</t>
  </si>
  <si>
    <t>(-) Ajuste positivo a valor de mercado - swap (Lei nº 10.637/2002, art.35)</t>
  </si>
  <si>
    <t>(-) Ajuste positivo a valor de mercado - termo (Lei nº 10.637/2002, art.35)</t>
  </si>
  <si>
    <t>(-) Ajuste positivo a valor de mercado - futuro (Lei nº 10.637/2002, art.35)</t>
  </si>
  <si>
    <t>(-) Ajuste positivo a valor de mercado - opções de ações (Lei nº 10.637/2002, art.35)</t>
  </si>
  <si>
    <t>(-) Ajuste positivo a valor de mercado - opções de ativos e mercadorias (Lei nº 10.637/2002, art.35)</t>
  </si>
  <si>
    <t>(-) Ajuste positivo a valor de mercado - derivativos de crédito (Lei nº 10.637/2002, art.35)</t>
  </si>
  <si>
    <t>(-) Ajuste positivo a valor de mercado - outros derivativos (Lei nº 10.637/2002, art.35)</t>
  </si>
  <si>
    <t>118.05</t>
  </si>
  <si>
    <t>119.05</t>
  </si>
  <si>
    <t>122.10</t>
  </si>
  <si>
    <t>122.15</t>
  </si>
  <si>
    <t>122.20</t>
  </si>
  <si>
    <t>123.05</t>
  </si>
  <si>
    <t>123.10</t>
  </si>
  <si>
    <t>(-) Perdas dedutíveis em operações de crédito - Lei 9.430/96 – Art.9º, §1º, inciso I e §7º, inciso I - empréstimos</t>
  </si>
  <si>
    <t>124.05</t>
  </si>
  <si>
    <t>124.10</t>
  </si>
  <si>
    <t>124.15</t>
  </si>
  <si>
    <t>(-) Perdas dedutíveis em operações de crédito - Lei 9.430/96 - Art.9º, §1º, inciso I e §7º, inciso I - títulos descontados</t>
  </si>
  <si>
    <t>(-) Perdas dedutíveis em operações de crédito - Lei 9.430/96 - Art.9º, §1º, inciso I e §7º, inciso I - financiamentos</t>
  </si>
  <si>
    <t>(-) Perdas dedutíveis em operações de crédito - Lei 9.430/96 - Art.9º, §1º, inciso I e §7º, inciso I - financiamentos - rurais e agroindustriais</t>
  </si>
  <si>
    <t>(-) Perdas dedutíveis em operações de crédito - Lei 9.430/96 - Art.9º, §1º, inciso I e §7º, inciso I - financiamentos - imobiliários</t>
  </si>
  <si>
    <t>(-) Perdas dedutíveis em operações de crédito - Lei 9.430/96 - Art.9º, §1º, inciso I e §7º, inciso I - arrendamento mercantil</t>
  </si>
  <si>
    <t>(-) Perdas dedutíveis em operações de crédito - Lei 9.430/96 - Art.9º, §1º, inciso I e §7º, inciso I - outros créditos</t>
  </si>
  <si>
    <t>(-) Perdas dedutíveis em operações de crédito - Lei 9.430/96 - Art.9º, §1º, inciso I e § 7º - renegociações</t>
  </si>
  <si>
    <t>(-) Perdas dedutíveis em operações de crédito - Lei 9.430/96 - Art.9º, §1º, inciso II, a e §7º, inciso II, a - empréstimos</t>
  </si>
  <si>
    <t>(-) Perdas dedutíveis em operações de crédito - Lei 9.430/96 - Art.9º, §1º, inciso II, a e §7º, inciso II, a º - títulos descontados</t>
  </si>
  <si>
    <t>(-) Perdas dedutíveis em operações de crédito - Lei 9.430/96 - Art.9º, §1º, inciso II, a e §7º, inciso II, a - financiamentos</t>
  </si>
  <si>
    <t>(-) Perdas dedutíveis em operações de crédito - Lei 9.430/96 - Art.9º, §1º, inciso II, a e §7º, inciso II, a - financiamentos - rurais e agroindustriais</t>
  </si>
  <si>
    <t>(-) Perdas dedutíveis em operações de crédito - Lei 9.430/96 - Art.9º, §1º, inciso II, a e §7º, inciso II, a - outros créditos</t>
  </si>
  <si>
    <t>(-) Perdas dedutíveis em operações de crédito - Lei 9.430/96 - Art.9º, §1º, inciso II, a e §7º, inciso II, a - renegociações</t>
  </si>
  <si>
    <t>(-) Perdas dedutíveis em operações de crédito - Lei 9.430/96 - Art.9º, §1º, inciso II, b e §7º, inciso II, b - empréstimos</t>
  </si>
  <si>
    <t>(-) Perdas dedutíveis em operações de crédito - Lei 9.430/96 - Art.9º, §1º, inciso II, b e §7º, inciso II, b - títulos descontados</t>
  </si>
  <si>
    <t>(-) Perdas dedutíveis em operações de crédito - Lei 9.430/96 - Art.9º, §1º, inciso II, b e §7º, inciso II, b - financiamentos</t>
  </si>
  <si>
    <t>(-) Perdas dedutíveis em operações de crédito - Lei 9.430/96 - Art.9º, §1º, inciso II, b e §7º, inciso II, b - financiamentos - rurais e agroindustriais</t>
  </si>
  <si>
    <t>(-) Perdas dedutíveis em operações de crédito - Lei 9.430/96 - Art.9º, §1º, inciso II, b e §7º, inciso II, b - outros créditos</t>
  </si>
  <si>
    <t>(-) Perdas dedutíveis em operações de crédito - Lei 9.430/96 - Art.9º, §1º, inciso II, b e §7º, inciso II, b - renegociações</t>
  </si>
  <si>
    <t>(-) Perdas dedutíveis em operações de crédito - Lei 9.430/96 - Art.9º, §1º, inciso II, c e §7º, inciso II, c - empréstimos</t>
  </si>
  <si>
    <t>(-) Perdas dedutíveis em operações de crédito - Lei 9.430/96 - Art.9º, §1º, inciso II, c e §7º, inciso II, c - títulos descontados</t>
  </si>
  <si>
    <t>(-) Perdas dedutíveis em operações de crédito - Lei 9.430/96 - Art.9º, §1º, inciso II, c e §7º, inciso II, c - financiamentos</t>
  </si>
  <si>
    <t>(-) Perdas dedutíveis em operações de crédito - Lei 9.430/96 - Art.9º, §1º, inciso II, c e §7º, inciso II, c - financiamentos - rurais e agroindustriais</t>
  </si>
  <si>
    <t>(-) Perdas dedutíveis em operações de crédito - Lei 9.430/96 - Art.9º, §1º, inciso II, c e §7º, inciso II, c - Outros Créditos</t>
  </si>
  <si>
    <t>(-) Perdas dedutíveis em operações de crédito - Lei 9.430/96 - Art.9º, §1º, inciso II, c e §7º, inciso II, c - renegociações</t>
  </si>
  <si>
    <t>(-) Perdas dedutíveis em operações de crédito - Lei 9.430/96 - Art.9º, §1º, inciso III e §7º, inciso III - empréstimos</t>
  </si>
  <si>
    <t>(-) Perdas dedutíveis em operações de crédito - Lei 9.430/96 - Art.9º, §1º, inciso III e §7º, inciso III - títulos descontados</t>
  </si>
  <si>
    <t>(-) Perdas dedutíveis em operações de crédito - Lei 9.430/96 - Art.9º, §1º, inciso III e §7º, inciso III - financiamentos</t>
  </si>
  <si>
    <t>(-) Perdas dedutíveis em operações de crédito - Lei 9.430/96 - Art.9º, §1º, inciso III e §7º, inciso III - financiamentos - rurais e agroindustriais</t>
  </si>
  <si>
    <t>(-) Perdas dedutíveis em operações de crédito - Lei 9.430/96 - Art.9º, §1º, inciso III e §7º, inciso III - financiamentos - imobiliários</t>
  </si>
  <si>
    <t>(-) Perdas dedutíveis em operações de crédito - Lei 9.430/96 - Art.9º, §1º, inciso III e §7º, inciso III - arrendamento mercantil</t>
  </si>
  <si>
    <t>(-) Perdas dedutíveis em operações de crédito - Lei 9.430/96 – Art.9º, §1º, inciso III e §7º, inciso III - outros créditos</t>
  </si>
  <si>
    <t>(-) Perdas dedutíveis em operações de crédito - Lei 9.430/96 – Art.9º, §1º, inciso III e §7º, inciso III - renegociações</t>
  </si>
  <si>
    <t>(-) Perdas dedutíveis em operações de crédito - Lei 9.430/96 – Art.9º, §1º, inciso IV e §7º, inciso IV - empréstimos</t>
  </si>
  <si>
    <t>(-) Perdas dedutíveis em operações de crédito - Lei 9.430/96 - Art.9º, §1º, inciso IV e §7º, inciso IV - títulos descontados</t>
  </si>
  <si>
    <t>(-) Perdas dedutíveis em operações de crédito - Lei 9.430/96 – Art.9º, §1º, inciso IV e §7º, inciso IV – financiamentos</t>
  </si>
  <si>
    <t>(-) Perdas dedutíveis em operações de crédito - Lei 9.430/96 – Art.9º, §1º, inciso IV e §7º, inciso IV - financiamentos - rurais e agroindustriais</t>
  </si>
  <si>
    <t>(-) Perdas dedutíveis em operações de crédito - Lei 9.430/96 – Art.9º, §1º, inciso IV e §7º, inciso IV - financiamentos - imobiliários</t>
  </si>
  <si>
    <t>(-) Perdas dedutíveis em operações de crédito - Lei 9.430/96 – Art.9º, §1º, inciso IV e §7º, inciso IV - arrendamento mercantil</t>
  </si>
  <si>
    <t>(-) Perdas dedutíveis em operações de crédito - Lei 9.430/96 - Art.9º, §1º, inciso IV e §7º, inciso IV - outros créditos</t>
  </si>
  <si>
    <t>164.05</t>
  </si>
  <si>
    <t>(-) Perdas no recebimento de créditos  - Lei 9.430/96 - Art. 12, §2º - IN 1.700, Art. 74 § 3º</t>
  </si>
  <si>
    <t>(-) Rendas de arrendamento - superveniência de depreciação</t>
  </si>
  <si>
    <t>166.35</t>
  </si>
  <si>
    <t>168.05</t>
  </si>
  <si>
    <t>169.05</t>
  </si>
  <si>
    <t>169.10</t>
  </si>
  <si>
    <t>173.05</t>
  </si>
  <si>
    <t>174.05</t>
  </si>
  <si>
    <t>174.10</t>
  </si>
  <si>
    <t>174.15</t>
  </si>
  <si>
    <t>175.05</t>
  </si>
  <si>
    <t>175.10</t>
  </si>
  <si>
    <t>175.15</t>
  </si>
  <si>
    <t>175.20</t>
  </si>
  <si>
    <t>187.05</t>
  </si>
  <si>
    <t>198.05</t>
  </si>
  <si>
    <t>198.10</t>
  </si>
  <si>
    <t>198.15</t>
  </si>
  <si>
    <t>198.20</t>
  </si>
  <si>
    <t>198.25</t>
  </si>
  <si>
    <t>198.30</t>
  </si>
  <si>
    <t>17.951</t>
  </si>
  <si>
    <t>17.952</t>
  </si>
  <si>
    <t>17.953</t>
  </si>
  <si>
    <t>17.954</t>
  </si>
  <si>
    <t>17.955</t>
  </si>
  <si>
    <t>17.956</t>
  </si>
  <si>
    <t>17.957</t>
  </si>
  <si>
    <t>17.958</t>
  </si>
  <si>
    <t>17.959</t>
  </si>
  <si>
    <t>17.960</t>
  </si>
  <si>
    <t>17.961</t>
  </si>
  <si>
    <t>17.962</t>
  </si>
  <si>
    <t>17.963</t>
  </si>
  <si>
    <t>17.964</t>
  </si>
  <si>
    <t>17.965</t>
  </si>
  <si>
    <t>17.966</t>
  </si>
  <si>
    <t>17.967</t>
  </si>
  <si>
    <t>17.968</t>
  </si>
  <si>
    <t>17.969</t>
  </si>
  <si>
    <t>17.970</t>
  </si>
  <si>
    <t>17.971</t>
  </si>
  <si>
    <t>17.972</t>
  </si>
  <si>
    <t>Ajuste negativo a valor de mercado (Lei nº 10.637/2002, art.35)</t>
  </si>
  <si>
    <t>34.05</t>
  </si>
  <si>
    <t>39.05</t>
  </si>
  <si>
    <t>39.10</t>
  </si>
  <si>
    <t>39.15</t>
  </si>
  <si>
    <t>39.20</t>
  </si>
  <si>
    <t>39.25</t>
  </si>
  <si>
    <t>40.15</t>
  </si>
  <si>
    <t>41.10</t>
  </si>
  <si>
    <t>41.15</t>
  </si>
  <si>
    <t>42.25</t>
  </si>
  <si>
    <t>Juros Produzidos por NTN</t>
  </si>
  <si>
    <t>44.05</t>
  </si>
  <si>
    <t>47.05</t>
  </si>
  <si>
    <t>47.10</t>
  </si>
  <si>
    <t>47.15</t>
  </si>
  <si>
    <t>47.20</t>
  </si>
  <si>
    <t>47.25</t>
  </si>
  <si>
    <t>47.30</t>
  </si>
  <si>
    <t>47.35</t>
  </si>
  <si>
    <t>47.40</t>
  </si>
  <si>
    <t>47.45</t>
  </si>
  <si>
    <t>47.50</t>
  </si>
  <si>
    <t>47.55</t>
  </si>
  <si>
    <t>47.60</t>
  </si>
  <si>
    <t>51.05</t>
  </si>
  <si>
    <t>53.20</t>
  </si>
  <si>
    <t>53.25</t>
  </si>
  <si>
    <t>53.30</t>
  </si>
  <si>
    <t>53.35</t>
  </si>
  <si>
    <t>68.05</t>
  </si>
  <si>
    <t>77.10</t>
  </si>
  <si>
    <t>77.15</t>
  </si>
  <si>
    <t>77.20</t>
  </si>
  <si>
    <t>77.25</t>
  </si>
  <si>
    <t>77.30</t>
  </si>
  <si>
    <t>77.35</t>
  </si>
  <si>
    <t>86.05</t>
  </si>
  <si>
    <t>86.10</t>
  </si>
  <si>
    <t>86.15</t>
  </si>
  <si>
    <t>86.20</t>
  </si>
  <si>
    <t>86.25</t>
  </si>
  <si>
    <t>86.30</t>
  </si>
  <si>
    <t>86.35</t>
  </si>
  <si>
    <t>86.40</t>
  </si>
  <si>
    <t>86.45</t>
  </si>
  <si>
    <t>86.50</t>
  </si>
  <si>
    <t>86.55</t>
  </si>
  <si>
    <t>86.60</t>
  </si>
  <si>
    <t>86.65</t>
  </si>
  <si>
    <t>86.70</t>
  </si>
  <si>
    <t>86.75</t>
  </si>
  <si>
    <t>86.80</t>
  </si>
  <si>
    <t>86.85</t>
  </si>
  <si>
    <t>86.90</t>
  </si>
  <si>
    <t>86.95</t>
  </si>
  <si>
    <t>86.951</t>
  </si>
  <si>
    <t>86.952</t>
  </si>
  <si>
    <t>86.953</t>
  </si>
  <si>
    <t>86.954</t>
  </si>
  <si>
    <t>86.955</t>
  </si>
  <si>
    <t>86.956</t>
  </si>
  <si>
    <t>86.957</t>
  </si>
  <si>
    <t>86.958</t>
  </si>
  <si>
    <t>86.959</t>
  </si>
  <si>
    <t>86.960</t>
  </si>
  <si>
    <t>86.961</t>
  </si>
  <si>
    <t>86.962</t>
  </si>
  <si>
    <t>86.963</t>
  </si>
  <si>
    <t>86.964</t>
  </si>
  <si>
    <t>86.965</t>
  </si>
  <si>
    <t>86.966</t>
  </si>
  <si>
    <t>86.967</t>
  </si>
  <si>
    <t>86.968</t>
  </si>
  <si>
    <t>88</t>
  </si>
  <si>
    <t>88.05</t>
  </si>
  <si>
    <t>88.10</t>
  </si>
  <si>
    <t>88.15</t>
  </si>
  <si>
    <t>88.20</t>
  </si>
  <si>
    <t>88.25</t>
  </si>
  <si>
    <t>88.30</t>
  </si>
  <si>
    <t>91.05</t>
  </si>
  <si>
    <t>92.05</t>
  </si>
  <si>
    <t>98.05</t>
  </si>
  <si>
    <t>103.05</t>
  </si>
  <si>
    <t>103.10</t>
  </si>
  <si>
    <t>104.10</t>
  </si>
  <si>
    <t>104.15</t>
  </si>
  <si>
    <t>105.10</t>
  </si>
  <si>
    <t>105.20</t>
  </si>
  <si>
    <t>105.25</t>
  </si>
  <si>
    <t>105.30</t>
  </si>
  <si>
    <t>105.35</t>
  </si>
  <si>
    <t>105.40</t>
  </si>
  <si>
    <t>107.05</t>
  </si>
  <si>
    <t>108.05</t>
  </si>
  <si>
    <t>108.10</t>
  </si>
  <si>
    <t>112.05</t>
  </si>
  <si>
    <t>113.05</t>
  </si>
  <si>
    <t>113.10</t>
  </si>
  <si>
    <t>113.15</t>
  </si>
  <si>
    <t>114.05</t>
  </si>
  <si>
    <t>114.10</t>
  </si>
  <si>
    <t>114.15</t>
  </si>
  <si>
    <t>114.20</t>
  </si>
  <si>
    <t>126.05</t>
  </si>
  <si>
    <t>137.15</t>
  </si>
  <si>
    <t>137.20</t>
  </si>
  <si>
    <t>137.25</t>
  </si>
  <si>
    <t>137.30</t>
  </si>
  <si>
    <t>137.50</t>
  </si>
  <si>
    <t>Resultados Não Tributáveis de Sociedades Cooperativas</t>
  </si>
  <si>
    <t>01012107</t>
  </si>
  <si>
    <t>91.40</t>
  </si>
  <si>
    <t>Ajustes de Exercícios Anteriores - Lançamentos Extemporâneos</t>
  </si>
  <si>
    <t>(-) Ajustes de Exercícios Anteriores - Lançamentos Extemporâneos</t>
  </si>
  <si>
    <t>265.40</t>
  </si>
  <si>
    <t>340.35</t>
  </si>
  <si>
    <t>90.45</t>
  </si>
  <si>
    <t>198.35</t>
  </si>
  <si>
    <t>77.40</t>
  </si>
  <si>
    <t>137.55</t>
  </si>
  <si>
    <t>Ajustes de exercícios anteriores - lançamentos extemporâneos</t>
  </si>
  <si>
    <t>Perdas no recebimento de crédito - valor da receita reconhecida em virtude de renegociação de dívida e anteriormente excluída - IN 1.700, Art. 74 § 3º</t>
  </si>
  <si>
    <t>Outras adições – com indicador de relacionamento 1, 2 ou 3</t>
  </si>
  <si>
    <t>Outras adições – qualquer indicador de relacionamento</t>
  </si>
  <si>
    <t>(-) Ajustes de exercícios anteriores - lançamentos extemporâneos</t>
  </si>
  <si>
    <t>(-) Cotas de fundo para cobertura de riscos de seguro rural</t>
  </si>
  <si>
    <t>V100</t>
  </si>
  <si>
    <t>V100 - Demonstrativo dos recursos em moeda estrangeira decorrentes do recebimento de exportações</t>
  </si>
  <si>
    <t>Saldo inicial da escrituração</t>
  </si>
  <si>
    <t>Movimentações</t>
  </si>
  <si>
    <t>Saldo inicial do mês</t>
  </si>
  <si>
    <t>Origens</t>
  </si>
  <si>
    <t>(+) Disponibilidades - L 11.371/2006</t>
  </si>
  <si>
    <t>(+) Disponibilidades - câmbio simultâneo</t>
  </si>
  <si>
    <t>(+) Rendimentos recebidos no exterior</t>
  </si>
  <si>
    <t>(+) Transferências de outras Instituições Financeiras</t>
  </si>
  <si>
    <t>(+) Outras origens</t>
  </si>
  <si>
    <t>Aplicações</t>
  </si>
  <si>
    <t>(-) Aplicações Financeiras</t>
  </si>
  <si>
    <t>(-) Investimentos</t>
  </si>
  <si>
    <t>(-) Empréstimos</t>
  </si>
  <si>
    <t>&gt;&gt;      (+) Aquisição de Bens</t>
  </si>
  <si>
    <t>&gt;&gt;      (+) Aquisição de Serviços</t>
  </si>
  <si>
    <t>&gt;&gt;      (+) Remuneração de Direitos</t>
  </si>
  <si>
    <t>(-)     (=) Pagamento de Obrigaçoes (61+62+63)</t>
  </si>
  <si>
    <t>(-) Transferências para outras Instituições Financeiras</t>
  </si>
  <si>
    <t>(-) Internação de Disponibilidades</t>
  </si>
  <si>
    <t>(-) Outras aplicações</t>
  </si>
  <si>
    <t>Saldo final</t>
  </si>
  <si>
    <t>SE(PERIODO_ATUAL() = MES(0000.DT_INI())) ENTAO V100(1) SENAO V100(99;PERIODO_ANTERIOR()) FIM_SE</t>
  </si>
  <si>
    <t>SOMA(V100(61:63))</t>
  </si>
  <si>
    <t>V100(3) + SOMA(V100(21:25)) - SOMA(V100(51:53)) - SOMA(V100(69:72))</t>
  </si>
  <si>
    <t>66.40</t>
  </si>
  <si>
    <t>Adoção inicial dos arts. 1º a 71 da Lei nº 12.973/2014 - ajustes de avaliação patrimonial</t>
  </si>
  <si>
    <t>Art. 291 e art. 309-A, caput e §§ 1º e 2º, da Instrução Normativa RFB nº 1.700/2017.
Informar nesta linha o saldo devedor existente na data de adoção inicial dos arts. 1º a 71 da Lei nº 12.973, de 2014, na conta de ajustes de avaliação patrimonial a que se refere o § 3º do art. 182 da Lei nº 6.404, de 1976, a ser adicionado no período de apuração em que for reclassificado para o resultado como despesa.</t>
  </si>
  <si>
    <t>241.40</t>
  </si>
  <si>
    <t>53.40</t>
  </si>
  <si>
    <t>Informar o saldo inicial, eventualmente disponível no dia 31/12 do exercício anterior.</t>
  </si>
  <si>
    <t>Informar o saldo inicial, eventualmente disponível no último dia do mês anterior.</t>
  </si>
  <si>
    <t>Informar o total do mês das disponibilidades constituídas, correspondentes aos valores mantidos no exterior no limite estabelecido pelo CMN, conforme art. 1º da Lei nº 11.371/2006.</t>
  </si>
  <si>
    <t>Informar o total do mês das disponibilidades constituídas, correspondentes aos valores objeto das operações de câmbio simultâneo, na forma estabelecida pelo art. 2º da Lei nº 11.371/2006.</t>
  </si>
  <si>
    <t>Informar o total do mês dos rendimentos recebidos, decorrentes da aplicação dos recursos mantidos no exterior, nos termos da Lei nº 11.371/2006.</t>
  </si>
  <si>
    <t>Informar o total do mês dos recursos transferidos para esta Instituição Financeira, oriundo de outra Instituição Financeira.</t>
  </si>
  <si>
    <t>Informar o total do mês dos recursos transferidos para esta Instituição Financeira, não considerados nos itens anteriores.</t>
  </si>
  <si>
    <t>Informar o total do mês dos recursos destinados a aplicações financeiras.</t>
  </si>
  <si>
    <t>Informar o total do mês dos recursos destinados a investimentos.</t>
  </si>
  <si>
    <t>Informar o total do mês dos recursos destinados a operações de empréstimo de qualquer natureza.</t>
  </si>
  <si>
    <t>Informar o total do mês dos recursos utilizados na aquisição de bens.</t>
  </si>
  <si>
    <t>Informar o total do mês dos recursos utilizados na aquisição de serviços, inclusive juros.</t>
  </si>
  <si>
    <t>Informar o total do mês dos recursos utilizados para remuneração de direitos (royalties, licença de uso de patentes, de marcas, etc.)</t>
  </si>
  <si>
    <t>Informar o total do mês dos recursos transferidos para outra Instituição Financeira, oriundos desta Instituição Financeira.</t>
  </si>
  <si>
    <t>Informar o total do mês dos recursos internados no País, mediante operação de câmbio regular.</t>
  </si>
  <si>
    <t>Informar o total do mês dos recursos destinados a outras aplicações, não considerados nos itens anteriores.</t>
  </si>
  <si>
    <t>Adoção Inicial dos Arts. 1º a 71 da Lei nº 12.973/2014 - diferença positiva de ativo - não controlada por subconta</t>
  </si>
  <si>
    <t>Art. 291, art. 294, caput, e art. 307, § 2º, da Instrução Normativa RFB nº 1.700/2017.
Informar nesta linha a diferença positiva entre valores de ativo de que trata o caput do art. 66 da Lei nº 12.973, de 2014, a ser adicionada na data de adoção inicial dos arts. 1º a 71 desta lei, caso não tenha sido evidenciada contabilmente em subconta vinculada ao ativo.</t>
  </si>
  <si>
    <t>Art. 291, art. 294, caput, art. 295 e art. 307, § 1º, da Instrução Normativa RFB nº 1.700/2017.
Informar nesta linha a diferença positiva entre valores de ativo de que trata o caput do art. 66 da Lei nº 12.973, de 2014, a ser adicionada à medida da realização do ativo, caso tenha sido evidenciada contabilmente em subconta a ele vinculada.</t>
  </si>
  <si>
    <t>Adoção inicial dos Arts. 1º a 71 da Lei nº 12.973/2014 - diferença positiva de ativo - controlada por subconta</t>
  </si>
  <si>
    <t>Art. 291, art. 294, parágrafo único e art. 307, § 2º, da Instrução Normativa RFB nº 1.700/2017.
Informar nesta linha a diferença negativa entre valores de passivo de que trata o parágrafo único do art. 66 da Lei nº 12.973, de 2014, a ser adicionada na data de adoção inicial dos arts. 1º a 71 desta lei, caso não tenha sido evidenciada contabilmente em subconta vinculada ao passivo.</t>
  </si>
  <si>
    <t>Adoção inicial dos arts. 1º a 71 da Lei nº 12.973/2014 - diferença negativa de passivo - não controlada por subconta</t>
  </si>
  <si>
    <t>Adoção inicial dos arts. 1º a 71 da Lei nº 12.973/2014 - diferença negativa de passivo - controlada por subconta</t>
  </si>
  <si>
    <t>Art. 291, art. 294, parágrafo único, art. 296 e art. 307, § 1º, da Instrução Normativa RFB nº 1.700/2017.
Informar nesta linha a diferença negativa entre valores de passivo de que trata o parágrafo único do art. 66 da Lei nº 12.973, de 2014, a ser adicionada à medida da baixa ou liquidação do passivo, caso tenha sido evidenciada contabilmente em subconta a ele vinculada.</t>
  </si>
  <si>
    <t>Adoção inicial dos Arts. 1º a 71 da Lei nº 12.973/2014 - reserva de reavaliação - ativos de coligadas ou controladas</t>
  </si>
  <si>
    <t>Adoção inicial dos Arts. 1º a 71 da Lei nº 12.973/2014 - reserva de reavaliação - subscrição</t>
  </si>
  <si>
    <t>Adoção inicial dos arts. 1º a 71 da Lei nº 12.973/2014 - reserva de reavaliação - subscrição</t>
  </si>
  <si>
    <t>Adoção inicial dos arts. 1º a 71 da Lei nº 12.973/2014 - reserva de reavaliação - ativos próprios</t>
  </si>
  <si>
    <t>Art. 93, incisos I, II e III e §§ 1º e 2º, art. 94, § 2° e art. 96, § 3º, da Instrução Normativa RFB nº 1.700/2017.
Informar nesta linha as despesas financeiras decorrentes de ajuste a valor presente de elementos do passivo de que tratam o caput e os incisos I, II e III do art. 5° da Lei n° 12.973, de 2014, referentes a operação de aquisição a prazo, a serem adicionadas nos períodos de apuração em que forem apropriadas.</t>
  </si>
  <si>
    <t>Art. 93, incisos IV e V e § 2º, art. 94, §§ 2° e 14, e art. 96, § 4º, da Instrução Normativa RFB nº 1.700/2017.
Informar nesta linha as despesas financeiras decorrentes de ajuste a valor presente de elementos do passivo de que tratam o caput e os incisos IV e V do art. 5° da Lei n° 12.973, de 2014, referentes a operação de aquisição a prazo, a serem adicionadas nos períodos de apuração em que forem apropriadas.</t>
  </si>
  <si>
    <t>Art. 93, incisos I, II e III e §§ 1º e 2º, art. 95, § 1°, e art. 96, § 3º, da Instrução Normativa RFB nº 1.700/2017.
Informar nesta linha as despesas financeiras decorrentes de ajuste a valor presente de elementos do passivo de que trata o caput do art. 5° da Lei n° 12.973, de 2014, referentes a operação que não seja aquisição a prazo e que esteja relacionada a um ativo, a serem adicionadas nos períodos de apuração em que forem apropriadas.</t>
  </si>
  <si>
    <t>Art. 93, incisos IV e V e § 2º, art. 95, § 1°, e art. 96, § 4º, da Instrução Normativa RFB nº 1.700/2017.
Informar nesta linha as despesas financeiras decorrentes de ajuste a valor presente de elementos do passivo de que trata o caput do art. 5° da Lei n° 12.973, de 2014, referentes a operação que não seja aquisição a prazo e que esteja relacionada a uma despesa ou custo, a serem adicionadas nos períodos de apuração em que forem apropriadas.</t>
  </si>
  <si>
    <t>Art. 83, inciso I, e art. 84, da Instrução Normativa RFB nº 1.700/2017.
Informar nesta linha o valor das despesas de aluguéis que não atenderem às condições do caput do art. 71 da Lei nº 4.506, de 1964, e a parcela que exceder ao preço ou valor de mercado dos aluguéis pagos a sócios ou dirigentes de empresas e a seus parentes ou dependentes.</t>
  </si>
  <si>
    <t>Art. 173, §§ 1º e 3º, da Instrução Normativa RFB nº 1.700/2017.
Informar nesta linha os ajustes, previstos no § 1º do art. 46 e no inciso III do art. 49 da Lei nº 12.973, de 2014, decorrentes da neutralização dos novos métodos e critérios contábeis, de contrato não tipificado como arrendamento mercantil que contenha elementos contabilizados como arrendamento mercantil por força de normas contábeis e da legislação comercial, em que haja transferência substancial dos riscos e benefícios inerentes à propriedade do ativo, cuja tributação deva ser o resultado proporcional ao valor da contraprestação.</t>
  </si>
  <si>
    <t>Art. 9º da Lei nº 6.099, de 1974.
Informar nesta linha a perda apurada na alienação de bem que vier a ser tomado em arrendamento mercantil pela própria vendedora ou com pessoa jurídica a ela vinculada, conforme disposto no parágrafo único do art. 9° da Lei n° 6.099, de 1974.</t>
  </si>
  <si>
    <t>Avaliação a valor justo - ativo ou passivo da pessoa jurídica - ganho - controlado por subconta</t>
  </si>
  <si>
    <t>Art. 97, §§ 1°, 2º, 11 e 12, art. 98, §§ 5° e 6°, art. 99, §§ 5º e 6º, art. 100, § 4°, art. 101, § 4º, art. 118, parágrafo único, e art. 119, §§ 1º, 3º e 4º, da Instrução Normativa RFB nº 1.700/2017.
Informar nesta linha o ganho decorrente de avaliação de ativo ou passivo com base no valor justo controlado por meio de subconta conforme caput do art. 13 da Lei n° 12.973, de 2014, a ser adicionado nos períodos de apuração e na proporção em que o ativo for realizado ou o passivo for liquidado ou baixado.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e c) pessoa jurídica que fez avaliação com base no valor justo quando era tributada pelo lucro presumido e optou pelo diferimento da tributação do ganho nos termos e condições do caput e §§ 1º e 3º do art. 16 da Lei n° 12.973, de 2014.</t>
  </si>
  <si>
    <t>Art. 97, §§ 3°, 4°, 10, 11 e 12, art. 118, parágrafo único, e art. 119, §§ 1º, 3º e 4º. Anexo IV, Exemplos 4 (b), 5 (c) e 6 ( c)], da Instrução Normativa RFB nº 1.700/2017.
Informar nesta linha o ganho decorrente de avaliação de ativo ou passivo com base no valor justo não controlado por meio de subconta conforme caput do art. 13 da Lei n° 12.973, de 2014, e não registrado em conta de receita do período.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tendo, posteriormente, a sucessora abandonado a evidenciação por meio de subconta; e c) pessoa jurídica que fez avaliação com base no valor justo quando era tributada pelo lucro presumido e optou pelo diferimento da tributação do ganho nos termos e condições do caput e §§ 1º e 3º do art. 16 da Lei n° 12.973, de 2014, tendo, posteriormente, abandonado a evidenciação por meio de subconta.</t>
  </si>
  <si>
    <t>Avaliação a valor justo - ativo ou passivo da pessoa jurídica - ganho - não controlado por subconta</t>
  </si>
  <si>
    <t>Avaliação a valor justo - ativo ou passivo da pessoa jurídica - ganho - não controlado por subconta - com prejuízo fiscal</t>
  </si>
  <si>
    <t>Avaliação a valor justo - ativo ou passivo da pessoa jurídica - ganho - não controlado por subconta - com prejuízo fiscal - valor anteriormente excluído</t>
  </si>
  <si>
    <t xml:space="preserve">Art. 97, § 7°, I e II, 'a'; § 9°, I e II, 'a' e §§ 11 e 12, art. 118, parágrafo único, e art. 119, §§ 1º, 3º e 4º. Anexo IV, Exemplos 2 (d), 3 (d), 5 (d) e 6 (d), da Instrução Normativa RFB nº 1.700/2017.
Informar nesta linha o valor anteriormente excluído conforme na linha 137.10, na hipótese de haver lucro real (ou resultado ajustado positivo) antes do cômputo da adição.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tendo, posteriormente, a sucessora abandonado a evidenciação por meio de subconta; e c) pessoa jurídica que fez avaliação com base no valor justo quando era tributada pelo lucro presumido e optou pelo diferimento da tributação do ganho nos termos e condições do caput e §§ 1º e 3º do art. 16 da Lei n° 12.973, de 2014, tendo, posteriormente, abandonado a evidenciação por meio de subconta.
</t>
  </si>
  <si>
    <t xml:space="preserve">Art. 97, § 7°, I e II, 'a'; § 9°, I e II, 'a' e §§ 11 e 12, art. 118, parágrafo único, e art. 119, §§ 1º, 3º e 4º. Anexo IV, Exemplos 2 (d), 3 (d), 5 (d) e 6 (d), da Instrução Normativa RFB nº 1.700/2017.
Informar nesta linha o valor do prejuízo fiscal (ou base de cálculo negativa da CSLL) antes do cômputo do ganho, na hipótese: a) do ganho decorrente de avaliação de ativo ou passivo com base no valor justo não ser controlado por meio de subconta conforme caput do art. 13 da Lei n° 12.973, de 2014; b) de haver prejuízo fiscal (ou base de cálculo negativa da CSLL) antes do cômputo do ganho; e c) do prejuízo fiscal (ou base de cálculo negativa da CSLL) antes do cômputo do ganho ser menor que o ganho.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tendo, posteriormente, a sucessora abandonado a evidenciação por meio de subconta; e c) pessoa jurídica que fez avaliação com base no valor justo quando era tributada pelo lucro presumido e optou pelo diferimento da tributação do ganho nos termos e condições do caput e §§ 1º e 3º do art. 16 da Lei n° 12.973, de 2014, tendo, posteriormente, abandonado a evidenciação por meio de subconta.
</t>
  </si>
  <si>
    <t>Art. 97, § 7°, I e II, 'a'; § 9°, I e II, 'a' e §§ 11 e 12, art. 118, parágrafo único, e art. 119, §§ 1º, 3º e 4º. Anexo IV, Exemplos 2 (d), 3 (d), 5 (d) e 6 (d), da Instrução Normativa RFB nº 1.700/2017.
Informar nesta linha o valor do prejuízo fiscal (ou base de cálculo negativa da CSLL) antes do cômputo do ganho, na hipótese: a) do ganho decorrente de avaliação de ativo ou passivo com base no valor justo não ser controlado por meio de subconta conforme caput do art. 13 da Lei n° 12.973, de 2014; b) de haver prejuízo fiscal (ou base de cálculo negativa da CSLL) antes do cômputo do ganho; e c) do prejuízo fiscal (ou base de cálculo negativa da CSLL) antes do cômputo do ganho ser menor que o ganho.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tendo, posteriormente, a sucessora abandonado a evidenciação por meio de subconta; e c) pessoa jurídica que fez avaliação com base no valor justo quando era tributada pelo lucro presumido e optou pelo diferimento da tributação do ganho nos termos e condições do caput e §§ 1º e 3º do art. 16 da Lei n° 12.973, de 2014, tendo, posteriormente, abandonado a evidenciação por meio de subconta.</t>
  </si>
  <si>
    <t>Art. 97, § 7°, I e II, 'a'; § 9°, I e II, 'a' e §§ 11 e 12, art. 118, parágrafo único, e art. 119, §§ 1º, 3º e 4º. Anexo IV, Exemplos 2 (d), 3 (d), 5 (d) e 6 (d), da Instrução Normativa RFB nº 1.700/2017.
Informar nesta linha o valor anteriormente excluído conforme na linha 137.10, na hipótese de haver lucro real (ou resultado ajustado positivo) antes do cômputo da adição.
Observação. O disposto neste item aplica-se também à: a) operação de permuta que envolva troca de ativo ou passivo; b) pessoa jurídica sucessora por incorporação, fusão ou cisão em relação ao ganho decorrente de avaliação com base no valor justo feita pela sucedida nas condições do art. 13 da Lei nº 12.973, de 2014, e cuja subconta tenha sido transferida para a sucessora conforme parágrafo único do art. 26 da Lei nº 12.973, de 2014, tendo, posteriormente, a sucessora abandonado a evidenciação por meio de subconta; e c) pessoa jurídica que fez avaliação com base no valor justo quando era tributada pelo lucro presumido e optou pelo diferimento da tributação do ganho nos termos e condições do caput e §§ 1º e 3º do art. 16 da Lei n° 12.973, de 2014, tendo, posteriormente, abandonado a evidenciação por meio de subconta.</t>
  </si>
  <si>
    <t>Art. 102, art. 103, § 2°, art. 104, § 2°, art. 118, parágrafo único, e art. 119, §§ 2°, 3° e 5°, da Instrução Normativa RFB nº 1.700/2017.
Informar nesta linha a perda decorrente de avaliação de ativo ou passivo com base no valor justo controlada por meio de subconta conforme caput do art. 14 da Lei nº 12.973, de 2014, a ser adicionada no período de apuração em que for apropriada como despesa.
Observação. O disposto neste item aplica-se também à: a) pessoa jurídica sucessora por incorporação, fusão ou cisão em relação à perda decorrente de avaliação com base no valor justo feita pela sucedida nas condições do art. 14 da Lei nº 12.973, de 2014, e cuja subconta tenha sido transferida para a sucessora conforme parágrafo único do art. 26 da Lei nº 12.973, de 2014; e b) pessoa jurídica que fez avaliação com base no valor justo quando era tributada pelo lucro presumido e mantém a evidenciação por meio de subconta prevista no art. 14 da Lei nº 12.973, de 2014, conforme disposto nos §§ 2º e 3º do art. 16 da mesma lei.</t>
  </si>
  <si>
    <t>Avaliação a valor Justo - ativo ou passivo da pessoa jurídica - perda - controlada por subconta</t>
  </si>
  <si>
    <t>Avaliação a valor justo - ativo ou passivo da pessoa jurídica - perda - não controlada por subconta</t>
  </si>
  <si>
    <t>Avaliação a valor justo - ativo ou passivo da pessoa jurídica - perda - controlada por subconta</t>
  </si>
  <si>
    <t>Art. 102, § 2º, art. 118, parágrafo único, e art. 119, §§ 2°, 3° e 5°, da Instrução Normativa RFB nº 1.700/2017.
Informar nesta linha a perda decorrente de avaliação de ativo ou passivo com base no valor justo não controlada por meio de subconta conforme caput do art. 14 da Lei nº 12.973, de 2014, a ser adicionada no período de apuração em que for apropriada como despesa.
Observação. O disposto neste item aplica-se também à: a) pessoa jurídica sucessora por incorporação, fusão ou cisão em relação à perda decorrente de avaliação com base no valor justo feita pela sucedida; e b) pessoa jurídica que fez avaliação com base no valor justo quando era tributada pelo lucro presumido.</t>
  </si>
  <si>
    <t>Avaliação a valor justo - subscrição - ganho - controlado por subconta.</t>
  </si>
  <si>
    <t>Avaliação a valor justo - subscrição - ganho - não controlado por subconta</t>
  </si>
  <si>
    <t>Art. 110, § 6º, I e II, "a", e § 8º, I e II, "a", da Instrução Normativa RFB nº 1.700/2017.
Informar nesta linha o valor anteriormente excluído conforme na linha 134.30 na hipótese de haver lucro real (ou resultado ajustado positivo) antes do cômputo da adição.</t>
  </si>
  <si>
    <t>Avaliação a valor justo - subscrição - ganho - não controlado por subconta - com prejuízo fiscal - valor anteriormente excluído</t>
  </si>
  <si>
    <t>Avaliação a valor justo - subscrição - ganho - não controlado por subconta - com prejuízo fiscal</t>
  </si>
  <si>
    <t>Avaliação a valor justo - subscrição - perda - controlada por subconta</t>
  </si>
  <si>
    <t>Avaliação a valor justo - subscrição - perda - não controlada por subconta</t>
  </si>
  <si>
    <t>Despesas com bens não intrinsecamente relacionados com a produção ou comercialização de bens e serviços</t>
  </si>
  <si>
    <t>(-) Incentivo fiscal - depreciação acelerada - atividade rural</t>
  </si>
  <si>
    <t>(-) Incentivo fiscal - depreciação acelerada - atividade rural - alienação ou baixa de ativo</t>
  </si>
  <si>
    <t>(-) Valor da Remuneração da Prorrogação da Licença-Maternidade e da Licença-Paternidade (Lei nº 11.770/2008, art. 5º)</t>
  </si>
  <si>
    <t>Valor total da remuneração integral da empregada pago nos 60 (sessenta) dias de prorrogação de sua licença-maternidade ou nos 15 (quinze) de prorrogação de sua licença-paternidade, vedada a dedução como despesa operacional, conforme art. 5º da Lei nº 11.770/2008, alterado pelo art. 38 da Lei nº 13.257, de 8 de março de 2016.</t>
  </si>
  <si>
    <t>(-) Imposto de Renda Devido no Mês Antes de Retenções e Pagamentos</t>
  </si>
  <si>
    <t>1.1.1.6.1.30.90</t>
  </si>
  <si>
    <t>1.1.1.6.3.05.00</t>
  </si>
  <si>
    <t>1.1.1.6.3.05.05</t>
  </si>
  <si>
    <t>1.1.1.6.3.05.10</t>
  </si>
  <si>
    <t>1.1.1.6.3.05.15</t>
  </si>
  <si>
    <t>1.1.1.6.3.05.20</t>
  </si>
  <si>
    <t>1.1.1.6.3.05.25</t>
  </si>
  <si>
    <t>1.1.1.6.3.05.30</t>
  </si>
  <si>
    <t>1.1.1.6.3.05.35</t>
  </si>
  <si>
    <t>1.1.1.6.3.05.40</t>
  </si>
  <si>
    <t>FINANCIAMENTOS RURAIS - APLICAÇÕES COM RECURSOS LIVRES</t>
  </si>
  <si>
    <t>1.1.1.6.3.15.00</t>
  </si>
  <si>
    <t>FINANCIAMENTOS RURAIS - APLICAÇÕES COM RECURSOS DIRECIONADOS À VISTA</t>
  </si>
  <si>
    <t>1.1.1.6.3.15.05</t>
  </si>
  <si>
    <t>1.1.1.6.3.15.10</t>
  </si>
  <si>
    <t>1.1.1.6.3.15.15</t>
  </si>
  <si>
    <t>1.1.1.6.3.15.20</t>
  </si>
  <si>
    <t>1.1.1.6.3.15.25</t>
  </si>
  <si>
    <t>1.1.1.6.3.15.30</t>
  </si>
  <si>
    <t>1.1.1.6.3.15.35</t>
  </si>
  <si>
    <t>1.1.1.6.3.15.40</t>
  </si>
  <si>
    <t>FINANCIAMENTOS RURAIS - APLICAÇÕES COM RECURSOS DIRECIONADOS DA POUPANÇA RURAL</t>
  </si>
  <si>
    <t>1.1.1.6.3.25.00</t>
  </si>
  <si>
    <t>1.1.1.6.3.25.05</t>
  </si>
  <si>
    <t>1.1.1.6.3.25.10</t>
  </si>
  <si>
    <t>1.1.1.6.3.25.15</t>
  </si>
  <si>
    <t>1.1.1.6.3.25.20</t>
  </si>
  <si>
    <t>1.1.1.6.3.25.25</t>
  </si>
  <si>
    <t>1.1.1.6.3.25.30</t>
  </si>
  <si>
    <t>1.1.1.6.3.25.35</t>
  </si>
  <si>
    <t>1.1.1.6.3.25.40</t>
  </si>
  <si>
    <t>1.1.1.6.3.35.00</t>
  </si>
  <si>
    <t>1.1.1.6.3.35.05</t>
  </si>
  <si>
    <t>1.1.1.6.3.35.10</t>
  </si>
  <si>
    <t>1.1.1.6.3.35.15</t>
  </si>
  <si>
    <t>1.1.1.6.3.35.20</t>
  </si>
  <si>
    <t>1.1.1.6.3.35.25</t>
  </si>
  <si>
    <t>1.1.1.6.3.35.30</t>
  </si>
  <si>
    <t>1.1.1.6.3.35.35</t>
  </si>
  <si>
    <t>1.1.1.6.3.35.40</t>
  </si>
  <si>
    <t>FINANCIAMENTOS RURAIS - APLICAÇÕES COM RECURSOS DIRECIONADOS DE LCA</t>
  </si>
  <si>
    <t>1.1.1.6.3.45.00</t>
  </si>
  <si>
    <t>1.1.1.6.3.45.05</t>
  </si>
  <si>
    <t>1.1.1.6.3.45.10</t>
  </si>
  <si>
    <t>1.1.1.6.3.45.15</t>
  </si>
  <si>
    <t>1.1.1.6.3.45.20</t>
  </si>
  <si>
    <t>1.1.1.6.3.45.25</t>
  </si>
  <si>
    <t>1.1.1.6.3.45.30</t>
  </si>
  <si>
    <t>1.1.1.6.3.45.35</t>
  </si>
  <si>
    <t>1.1.1.6.3.45.40</t>
  </si>
  <si>
    <t>FINANCIAMENTOS RURAIS - APLICAÇÕES COM RECURSOS DE FONTES PÚBLICAS</t>
  </si>
  <si>
    <t>1.1.1.3.6.16.00</t>
  </si>
  <si>
    <t>1.1.1.4.1.50.00</t>
  </si>
  <si>
    <t>1.1.1.6.2.40.00</t>
  </si>
  <si>
    <t>1.1.1.6.2.40.10</t>
  </si>
  <si>
    <t>1.1.1.6.2.40.20</t>
  </si>
  <si>
    <t>1.1.1.6.2.40.30</t>
  </si>
  <si>
    <t>1.1.1.6.2.40.40</t>
  </si>
  <si>
    <t>1.1.1.8.3.80.00</t>
  </si>
  <si>
    <t>SERVIÇOS PRESTADOS EM ARRANJO DE PAGAMENTO</t>
  </si>
  <si>
    <t>1.1.1.8.8.79.00</t>
  </si>
  <si>
    <t>VALORES A RECEBER RELATIVOS A TRANSAÇÕES DE PAGAMENTO</t>
  </si>
  <si>
    <t>1.1.1.8.9.96.00</t>
  </si>
  <si>
    <t>PROVISÃO PARA VALORES A RECEBER RELATIVOS A TRANSAÇÕES DE PAGAMENTO (-)</t>
  </si>
  <si>
    <t>2.1.4.4.1.60.00</t>
  </si>
  <si>
    <t>2.1.4.9.9.01.00</t>
  </si>
  <si>
    <t>2.1.4.9.9.03.00</t>
  </si>
  <si>
    <t>OBRIGAÇÕES POR TRANSAÇÕES DE PAGAMENTO</t>
  </si>
  <si>
    <t>OBRIGAÇÕES POR SERVIÇOS DE INSTITUIDORES DE ARRANJO</t>
  </si>
  <si>
    <t>2.1.4.9.9.35.20</t>
  </si>
  <si>
    <t>2.1.4.9.9.35.25</t>
  </si>
  <si>
    <t>2.1.4.9.9.35.30</t>
  </si>
  <si>
    <t>2.1.4.9.9.35.40</t>
  </si>
  <si>
    <t>2.1.4.9.9.35.50</t>
  </si>
  <si>
    <t>2.1.4.9.9.35.60</t>
  </si>
  <si>
    <t>2.1.4.9.9.45.00</t>
  </si>
  <si>
    <t>PROVISÃO PARA GARANTIAS FINANCEIRAS PRESTADAS</t>
  </si>
  <si>
    <t>2.1.4.9.9.45.05</t>
  </si>
  <si>
    <t>2.1.4.9.9.45.15</t>
  </si>
  <si>
    <t>2.1.4.9.9.45.25</t>
  </si>
  <si>
    <t>2.1.4.9.9.45.35</t>
  </si>
  <si>
    <t>2.1.4.9.9.45.40</t>
  </si>
  <si>
    <t>2.1.4.9.9.45.80</t>
  </si>
  <si>
    <t>2.1.4.9.9.45.85</t>
  </si>
  <si>
    <t>2.1.4.9.9.45.90</t>
  </si>
  <si>
    <t>3.1.7.1.1.41.00</t>
  </si>
  <si>
    <t>RENDAS DE FINANCIAMENTOS RURAIS - APLICAÇÕES COM RECURSOS LIVRES</t>
  </si>
  <si>
    <t>3.1.7.1.1.42.00</t>
  </si>
  <si>
    <t>3.1.7.1.1.43.00</t>
  </si>
  <si>
    <t>3.1.7.1.1.44.00</t>
  </si>
  <si>
    <t>RENDAS DE FINANCIAMENTOS RURAIS - APLICAÇÕES COM RECURSOS DIRECIONADOS À VISTA (OBRIGATÓRIOS)</t>
  </si>
  <si>
    <t>RENDAS DE FINANCIAMENTOS RURAIS - APLICAÇÕES COM RECURSOS DIRECIONADOS DA POUPANÇA RURAL</t>
  </si>
  <si>
    <t>RENDAS DE FINANCIAMENTOS RURAIS - APLICAÇÕES COM RECURSOS DIRECIONADOS DE LCA</t>
  </si>
  <si>
    <t>RENDAS DE FINANCIAMENTOS RURAIS - APLICAÇÕES COM RECURSOS DE FONTES PÚBLICAS</t>
  </si>
  <si>
    <t>3.1.7.1.1.46.00</t>
  </si>
  <si>
    <t>3.1.7.1.7.05.00</t>
  </si>
  <si>
    <t>RENDAS POR SERVIÇOS DE PAGAMENTO</t>
  </si>
  <si>
    <t>3.1.7.1.9.18.00</t>
  </si>
  <si>
    <t>RENDAS POR ANTECIPAÇÃO DE OBRIGAÇÕES DE TRANSAÇÕES DE PAGAMENTO</t>
  </si>
  <si>
    <t>3.1.8.1.9.18.00</t>
  </si>
  <si>
    <t>3.1.8.1.9.19.00</t>
  </si>
  <si>
    <t>DESPESAS PELO RECEBIMENTO ANTECIPADO DE VALORES RELATIVOS A TRANSAÇÕES DE PAGAMENTO</t>
  </si>
  <si>
    <t>DESPESAS COM SERVIÇOS ASSOCIADOS A TRANSAÇÕES DE PAGAMENTO</t>
  </si>
  <si>
    <t>Art. 309, da Instrução Normativa RFB nº 1.700/2017.
Informar nesta linha o valor da reserva de reavaliação realizado conforme previsto na legislação tributária.</t>
  </si>
  <si>
    <t>Art. 40, V, da Instrução Normativa RFB nº 1.700/2017.
Em dezembro de cada ano, informar nesta linha os lucros provenientes de investimentos no exterior não avaliados pela equivalência patrimonial que tenham sido excluídos no primeiro, segundo e terceiro trimestres conforme previsto na linha 102.25, no caso de apuração trimestral.</t>
  </si>
  <si>
    <t>Art. 40, V, da Instrução Normativa RFB nº 1.700/2017.
Em dezembro de cada ano, informar nesta linha os rendimentos e ganhos de capital auferidos no exterior que tenham sido excluídos no primeiro, segundo e terceiro trimestres conforme previsto na linha 102.30, no caso de apuração trimestral.</t>
  </si>
  <si>
    <t>Art. 40, V, da Instrução Normativa RFB nº 1.700/2017.
Em dezembro de cada ano, informar nesta linha os lucros provenientes de investimentos no exterior não avaliados pela equivalência patrimonial que tenham sido excluídos no primeiro, segundo e terceiro trimestres conforme previsto na linha 276.25, no caso de apuração trimestral.</t>
  </si>
  <si>
    <t>Art. 40, V, da Instrução Normativa RFB nº 1.700/2017.
Em dezembro de cada ano, informar nesta linha os rendimentos e ganhos de capital auferidos no exterior que tenham sido excluídos no primeiro, segundo e terceiro trimestres conforme previsto na linha 276.30, no caso de apuração trimestral.</t>
  </si>
  <si>
    <t>SE (0010.COD_QUALIF_PJ( ) = "01") ENTAO
SE (M300(175) &lt;= 0 E M300(349) &lt;= 0) ENTAO M300(175) + M300(349)
SENAO DEBITO(M300(175))+DEBITO(M300(349)) FIM_SE
SENAO SE (0010.COD_QUALIF_PJ( )= "02")
ENTAO M300(203)
SENAO SE (0010.COD_QUALIF_PJ( ) = "03")
ENTAO M300(142)
SENAO 0 
FIM_SE       
FIM_SE
FIM_SE</t>
  </si>
  <si>
    <t>SOMA(N630(3:4)) - SOMA(N630(6:22))</t>
  </si>
  <si>
    <t xml:space="preserve">Art. 6º-C, da Instrução Normativa RFB nº 1.422/2013.
No caso de lançamentos extemporâneos em ECD que alterem a base de cálculo do IRPJ ou da CSLL da ECF de ano-calendário anterior, a pessoa jurídica deverá efetuar o ajuste por meio de ECF retificadora relativa ao respectivo ano-calendário, mediante adições ou exclusões ao lucro líquido, ainda que a ECD recuperada na ECF retificada não tenha sido alterada. </t>
  </si>
  <si>
    <t>1, 2, ou 3</t>
  </si>
  <si>
    <t>DEBITO(L300("3.02.01.01.01.01")+L300("3.12.01.01.01.01"))</t>
  </si>
  <si>
    <t>(-) Imposto de Renda Mensal Efetivamente Pago por Estimativa</t>
  </si>
  <si>
    <t>(-) CSLL Mensal Efetivamente Paga por Estimativa</t>
  </si>
  <si>
    <t>3.1.7.1.9.99.99</t>
  </si>
  <si>
    <t>01012018</t>
  </si>
  <si>
    <t>3.1.7.1.5.80.14</t>
  </si>
  <si>
    <t>3.1.7.1.5.80.15</t>
  </si>
  <si>
    <t>3.1.7.1.5.80.24</t>
  </si>
  <si>
    <t>3.1.7.1.5.80.25</t>
  </si>
  <si>
    <t>3.1.7.1.5.80.44</t>
  </si>
  <si>
    <t>3.1.7.1.5.80.45</t>
  </si>
  <si>
    <t>3.1.7.1.5.80.46</t>
  </si>
  <si>
    <t>3.1.7.1.5.80.47</t>
  </si>
  <si>
    <t>3.1.7.1.5.80.51</t>
  </si>
  <si>
    <t>3.1.7.1.5.80.61</t>
  </si>
  <si>
    <t>3.1.7.1.5.80.92</t>
  </si>
  <si>
    <t>3.1.7.1.5.80.93</t>
  </si>
  <si>
    <t>3.1.8.1.5.50.14</t>
  </si>
  <si>
    <t>3.1.8.1.5.50.25</t>
  </si>
  <si>
    <t>3.1.8.1.5.50.24</t>
  </si>
  <si>
    <t>3.1.8.1.5.50.32</t>
  </si>
  <si>
    <t>3.1.7.1.5.80.32</t>
  </si>
  <si>
    <t>3.1.8.1.5.50.44</t>
  </si>
  <si>
    <t>3.1.8.1.5.50.45</t>
  </si>
  <si>
    <t>3.1.8.1.5.50.46</t>
  </si>
  <si>
    <t>3.1.8.1.5.50.47</t>
  </si>
  <si>
    <t>3.1.8.1.5.50.61</t>
  </si>
  <si>
    <t>3.1.8.1.5.50.92</t>
  </si>
  <si>
    <t>3.1.8.1.5.50.93</t>
  </si>
  <si>
    <t>36.01</t>
  </si>
  <si>
    <t>Ajuste positivo a valor de mercado - swap - alienação dos respectivos ativos (Lei nº 10.637/2002, art. 35)</t>
  </si>
  <si>
    <t>37.01</t>
  </si>
  <si>
    <t>Ajuste positivo a valor de mercado - termo - alienação dos respectivos ativos (Lei nº 10.637/2002, art. 35)</t>
  </si>
  <si>
    <t>38.01</t>
  </si>
  <si>
    <t>Ajuste positivo a valor de mercado - futuro - alienação dos respectivos ativos (Lei nº 10.637/2002, art. 35)</t>
  </si>
  <si>
    <t>39.01</t>
  </si>
  <si>
    <t>Ajuste positivo a valor de mercado - opções de ações  - alienação dos respectivos ativos (Lei nº 10.637/2002, art. 35)</t>
  </si>
  <si>
    <t>40.01</t>
  </si>
  <si>
    <t>Ajuste positivo a valor de mercado - opções de ativos financeiros e mercadorias  - alienação dos respectivos ativos (Lei nº 10.637/2002, art. 35)</t>
  </si>
  <si>
    <t>41.01</t>
  </si>
  <si>
    <t>Ajuste positivo a valor de mercado - intermediação de swap - alienação dos respectivos ativos (Lei nº 10.637/2002, art. 35)</t>
  </si>
  <si>
    <t>42.01</t>
  </si>
  <si>
    <t>Ajuste positivo a valor de mercado - derivativos de crédito - alienação dos respectivos ativos (Lei nº 10.637/2002, art. 35)</t>
  </si>
  <si>
    <t>43.01</t>
  </si>
  <si>
    <t>Ajuste positivo a valor de mercado - outros derivativos - alienação dos respectivos ativos (Lei nº 10.637/2002, art. 35)</t>
  </si>
  <si>
    <t>111.01</t>
  </si>
  <si>
    <t>112.01</t>
  </si>
  <si>
    <t>113.01</t>
  </si>
  <si>
    <t>114.01</t>
  </si>
  <si>
    <t>115.01</t>
  </si>
  <si>
    <t>116.01</t>
  </si>
  <si>
    <t>(-) Ajuste negativo a valor de mercado - swap - alienação dos respectivos ativos (Lei nº 10.637/2002, art.35)</t>
  </si>
  <si>
    <t>(-) Ajuste negativo a valor de mercado - termo - alienação dos respectivos ativos (Lei nº 10.637/2002, art.35)</t>
  </si>
  <si>
    <t>(-) Ajuste negativo a valor de mercado - futuro - alienação dos respectivos ativos (Lei nº 10.637/2002, art.35)</t>
  </si>
  <si>
    <t>(-) Ajuste negativo a valor de mercado - opções de ações - alienação dos respectivos ativos (Lei nº 10.637/2002, art.35)</t>
  </si>
  <si>
    <t>(-) Ajuste negativo a valor de mercado - opções de ativos e mercadorias - alienação dos respectivos ativos (Lei nº 10.637/2002, art.35)</t>
  </si>
  <si>
    <t>(-) Ajuste negativo a valor de mercado - derivativos de crédito - alienação dos respectivos ativos (Lei nº 10.637/2002, art.35)</t>
  </si>
  <si>
    <t>(-) Ajuste negativo a valor de mercado - outros derivativos - alienação dos respectivos ativos (Lei nº 10.637/2002, art.35)</t>
  </si>
  <si>
    <t>Código</t>
  </si>
  <si>
    <t>Tributo</t>
  </si>
  <si>
    <t>Provisões ou Perdas Estimadas Não Dedutíveis</t>
  </si>
  <si>
    <t>Investimento Avaliado pelo Valor de Patrimônio Líquido - Redução da Mais-Valia</t>
  </si>
  <si>
    <t>Investimento Avaliado pelo Valor de Patrimônio Líquido – Aquisição em Estágios - Perda com Base no Valor Justo</t>
  </si>
  <si>
    <t>Investimento Avaliado pelo Valor de Patrimônio Líquido – Aquisição em Estágios - Redução da Variação Positiva da Mais-Valia</t>
  </si>
  <si>
    <t>Investimento Avaliado pelo Valor de Patrimônio Líquido – Aquisição em Estágios - Redução da Variação Positiva do Goodwill</t>
  </si>
  <si>
    <t>Investimento Avaliado pelo Valor de Patrimônio Líquido – Aquisição em Estágios - Redução da Variação Negativa da Menos-Valia</t>
  </si>
  <si>
    <t>Investimento Avaliado pelo Valor de Patrimônio Líquido – AVJ na Investida Não Controlado por Meio de Subconta - Registrado em Conta de Patrimônio Líquido – Ganho</t>
  </si>
  <si>
    <t>Impostos e Contribuições com Exigibilidade Suspensa</t>
  </si>
  <si>
    <t>Tributo Pago Sobre Lucros Auferidos no Exterior a Compensar (Art. 30, §§ 14 a 19, da IN RFB nº 1.520/2014)</t>
  </si>
  <si>
    <t>Avaliação a Valor Justo - Ativo ou Passivo da Pessoa Jurídica - Ganho - Sem Subconta</t>
  </si>
  <si>
    <t>Avaliação a Valor Justo – Subscrição - Ganho - Sem Subconta</t>
  </si>
  <si>
    <t>Adoção Inicial dos Arts. 1º a 71 da Lei nº 12.973/2014 – Ativo Diferido - Realização de Diferença Negativa Entre Valores de Ativo Diferido Não Reconhecida Contabilmente na Data da Adoção Inicial</t>
  </si>
  <si>
    <t>Despesas Pré-Operacionais</t>
  </si>
  <si>
    <t>Provisões ou Perdas Estimadas – Teste de Recuperabilidade</t>
  </si>
  <si>
    <t>Pagamento Baseado em Ações Apropriado como Despesa ou Custo</t>
  </si>
  <si>
    <t>Provisões ou Perdas Estimadas – Gastos com Desmontagem</t>
  </si>
  <si>
    <t>Contratos de Concessão de Serviços Públicos - Diferença Positiva - Adoção Inicial dos Arts. 1º a 71 da Lei nº 12.973/2014</t>
  </si>
  <si>
    <t>Encargos Incidentes Sobre o Débito Vencido e Não Pago Deduzidos Como Despesa ou Custo a Partir da Data da Citação Inicial Para o Pagamento</t>
  </si>
  <si>
    <t>Resultados Positivos não Realizados nas Operações Intercompanhias</t>
  </si>
  <si>
    <t>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t>
  </si>
  <si>
    <t>Investimento Avaliado pelo Valor de Patrimônio Líquido – Incorporação, Fusão e Cisão – Aquisição em Estágios - Redução da variação negativa do ágio por rentabilidade futura no caso de aquisição de controle</t>
  </si>
  <si>
    <t>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t>
  </si>
  <si>
    <t>Investimento Avaliado pelo Valor de Patrimônio Líquido – Incorporação, Fusão e Cisão – Aquisição em Estágios - Realização, baixa ou liquidação da variação negativa de mais-valia considerada contabilmente no custo do ativo ou no valor do passivo</t>
  </si>
  <si>
    <t>Investimento Avaliado pelo Valor de Patrimônio Líquido – Incorporação, Fusão e Cisão – Aquisição em Estágios - Redução da variação negativa do ágio por rentabilidade futura</t>
  </si>
  <si>
    <t>Investimento Avaliado pelo Valor de Patrimônio Líquido – Incorporação, Fusão e Cisão – Aquisição em Estágios - Realização, baixa ou liquidação da variação positiva de menos-valia considerada contabilmente no custo do ativo ou no valor do passivo</t>
  </si>
  <si>
    <t>Outras Adições</t>
  </si>
  <si>
    <t>Lucros, Rendimentos e Ganhos de Capital Auferidos no Exterior - Investimentos Não Avaliados pela Equivalência Patrimonial que Tenham Sido Excluídos nos Primeiro, Segundo e Terceiro Trimestres</t>
  </si>
  <si>
    <t>Investimento Avaliado pelo Valor de Patrimônio Líquido - Ganho Proveniente de Compra Vantajosa</t>
  </si>
  <si>
    <t>Investimento Avaliado pelo Valor de Patrimônio Líquido - Redução da Menos-Valia</t>
  </si>
  <si>
    <t>Investimento Avaliado pelo Valor de Patrimônio Líquido - Aquisição em Estágios - Ganho com Base no Valor Justo</t>
  </si>
  <si>
    <t>Investimento Avaliado pelo Valor de Patrimônio Líquido - Aquisição em Estágios - Ganho Decorrente do Excesso do Valor Justo dos Ativos Líquidos da Investida</t>
  </si>
  <si>
    <t>Investimento Avaliado pelo Valor de Patrimônio Líquido – Aquisição em Estágios - Redução da Variação Negativa da Mais-Valia</t>
  </si>
  <si>
    <t>Investimento Avaliado pelo Valor de Patrimônio Líquido – Aquisição em Estágios - Redução da Variação Negativa do Goodwill</t>
  </si>
  <si>
    <t>Investimento Avaliado pelo Valor de Patrimônio Líquido – Aquisição em Estágios - Redução da Variação Positiva da Menos-Valia</t>
  </si>
  <si>
    <t>Investimento Avaliado pelo Valor de Patrimônio Líquido – Incorporação, Fusão e Cisão - Realização da Mais-Valia Integrante do Custo do Bem ou Direito que lhe Deu Causa</t>
  </si>
  <si>
    <t>Realização de Reserva de Reavaliação</t>
  </si>
  <si>
    <t>Prêmios da Emissão de Debêntures</t>
  </si>
  <si>
    <t>Doações e Subvenções - Art. 30 da Lei nº 12.350/2010</t>
  </si>
  <si>
    <t>Realização de Receitas Originárias de Planos de Benefícios Administrados por Entidades Fechadas de Previdência Complementar (Lei nº 11.948/2009, art.5º)</t>
  </si>
  <si>
    <t>Parcela dos Lucros de Contratos de Construção por Empreitada ou Fornecimento, Celebrados com Pessoa Jurídica de Direito Público</t>
  </si>
  <si>
    <t>Aporte do Poder Público</t>
  </si>
  <si>
    <t>Incentivo Fiscal - Amortização Acelerada Incentivada - Ativo Intangível Vinculado à Pesquisa Tecnológica e ao Desenvolvimento de Inovação Tecnológica</t>
  </si>
  <si>
    <t>Incentivo Fiscal - Depreciação Acelerada Incentivada - Inovação Tecnológica</t>
  </si>
  <si>
    <t>Incentivo Fiscal - Depreciação ou Amortização Acelerada Incentivada - Pesquisa e Desenvolvimento Tecnológico</t>
  </si>
  <si>
    <t>Incentivo Fiscal - Gastos com Desenvolvimento de Inovação Tecnológica</t>
  </si>
  <si>
    <t>Incentivo Fiscal - Microempresa e EPP - Pesquisa e Inovação Tecnológica</t>
  </si>
  <si>
    <t>Incentivo Fiscal - Depreciação Acelerada Incentivada - Veículos Automóveis para Transporte de Mercadorias e Vagões, Locomotivas, Locotratores e Tênderes</t>
  </si>
  <si>
    <t>Depreciação Acelerada - Máquinas, Equipamentos, Aparelhos e Instrumentos</t>
  </si>
  <si>
    <t>Depreciação/Amortização Acelerada Incentivada - Demais Hipóteses de Reversão</t>
  </si>
  <si>
    <t>Exaustão Incentivada</t>
  </si>
  <si>
    <t>Perdas Incorridas no Mercado de Renda Variável no Período de Apuração, exceto Day-Trade</t>
  </si>
  <si>
    <t>Juros de Empréstimos - Custos de Empréstimos</t>
  </si>
  <si>
    <t>Avaliação a Valor Justo - Ativo ou Passivo da Pessoa Jurídica - Ganho</t>
  </si>
  <si>
    <t>Avaliação a Valor Justo – Subscrição - Ganho</t>
  </si>
  <si>
    <t>Adoção Inicial dos Arts. 1º a 71 da Lei nº 12.973/2014 – Realização de Investimento em Controlada de Diferença Negativa de Reserva de Reavaliação Controlada na Parte "B" do e-Lalur</t>
  </si>
  <si>
    <t>Adoção Inicial dos Arts. 1º a 71 da Lei nº 12.973/2014 – Reserva de Reavaliação - Realização de Diferença Negativa de Reserva Constituída na Subscrição Controlada na Parte "B" do e-Lalur</t>
  </si>
  <si>
    <t>Adoção Inicial dos Arts. 1º a 71 da Lei nº 12.973/2014 – Reserva de Reavaliação - Realização de Diferença Negativa de Reserva Constituída na Reavaliação Voluntária de Ativos do Próprio Contribuinte Controlada na Parte "B" do e-Lalur</t>
  </si>
  <si>
    <t>Atividade Imobiliária - Permuta - Lucro bruto decorrente da avaliação a valor justo das unidades permutadas</t>
  </si>
  <si>
    <t>Atividade Imobiliária - Diferimento da Tributação</t>
  </si>
  <si>
    <t>Contratos de Concessão de Serviços Públicos - Realização de Ativo Intangível Representativo do Direito</t>
  </si>
  <si>
    <t>Contratos de Concessão de Serviços Públicos - Recebimento de Ativo Financeiro</t>
  </si>
  <si>
    <t>Depreciação - Diferença entre as Depreciações Contábil e Fiscal</t>
  </si>
  <si>
    <t>Contratos de Concessão de Serviços Públicos - Diferença Negativa - Adoção Inicial dos Arts. 1º a 71 da Lei nº 12.973/2014</t>
  </si>
  <si>
    <t>Ganho de Capital - Recebimento após o Término do Período de Apuração da Contratação</t>
  </si>
  <si>
    <t>Lucros, Rendimentos e Ganhos de Capital Auferidos no Exterior - Excluídos nos Primeiro, Segundo e Terceiro Trimestres</t>
  </si>
  <si>
    <t>Perdas no Recebimento de Créditos - PJ Credora - Encargos Financeiros Incidentes Sobre o Crédito Vencido e Não Recebido Contabilizado com Receita</t>
  </si>
  <si>
    <t>Investimento Avaliado pelo Valor de Patrimônio Líquido – Incorporação, Fusão e Cisão – Aquisição em Estágios - Realização, Baixa ou Liquidação da Variação Positiva da Mais-Valia</t>
  </si>
  <si>
    <t>Investimento Avaliado pelo Valor de Patrimônio Líquido – Incorporação, Fusão e Cisão – Aquisição em Estágios - Contrapartida da Redução da Variação Positiva do Ágio por Rentabilidade Futura</t>
  </si>
  <si>
    <t>Investimento Avaliado pelo Valor de Patrimônio Líquido – Incorporação, Fusão e Cisão – Aquisição em Estágios - Realização, Baixa ou Liquidação da Variação Negativa da Menos-Valia</t>
  </si>
  <si>
    <t>Combinação de Negócios, Exceto Investimento Avaliado pelo Valor de Patrimônio Líquido</t>
  </si>
  <si>
    <t>Resultados Negativos não Realizados nas Operações Intercompanhias</t>
  </si>
  <si>
    <t>Incentivo Fiscal - Depreciação Acelerada - Atividade Rural</t>
  </si>
  <si>
    <t>Outras Exclusões</t>
  </si>
  <si>
    <t>Variação Cambial - Ajuste a Valor Presente</t>
  </si>
  <si>
    <t>Investimento Avaliado pelo Valor de Patrimônio Líquido - Redução do Goodwill</t>
  </si>
  <si>
    <t>Arrendamento Mercantil - PJ Arrendatária</t>
  </si>
  <si>
    <t>Arrendamento Mercantil - PJ Arrendatária - Contrato Não Tipificado Como Arrendamento Mercantil Financeiro</t>
  </si>
  <si>
    <t>Arrendamento Mercantil - PJ  Arrendadora - Não disciplinado pela Lei nº 6.099/74</t>
  </si>
  <si>
    <t>Arrendamento Mercantil - PJ Arrendadora - Contrato Não Tipificado Como Arrendamento Mercantil Financeiro</t>
  </si>
  <si>
    <t>Ajuste a Valor Presente de Elementos do Ativo - Venda</t>
  </si>
  <si>
    <t>Ajuste a Valor Presente de Elementos do Ativo - Demais Operações</t>
  </si>
  <si>
    <t>Ajuste a Valor Presente de Passivo - Incisos IV e V do art. 5º da Lei nº 12.973/2014</t>
  </si>
  <si>
    <t>Ajuste a Valor Presente de Passivo - Outras operações que não sejm aquisição a prazo - Relacionado a uma despesa ou custo</t>
  </si>
  <si>
    <t>Contratos de Longo Prazo - Divergência de Critério - Ajuste da diferença dos critérios adotados no § 1º do art. 10 do Decreto-Lei nº 1.598, de 1977 em contratos de longo prazo</t>
  </si>
  <si>
    <t>Contratos de Concessão de Serviços Públicos - Apropriação de Receitas Financeiras Decorrentes de Ajuste a Valor Presente do Ativo Financeiro</t>
  </si>
  <si>
    <t>Operações Realizadas em Mercados de Liquidação Futura</t>
  </si>
  <si>
    <t>COD_QUALIF</t>
  </si>
  <si>
    <t>01</t>
  </si>
  <si>
    <t>02</t>
  </si>
  <si>
    <t>03</t>
  </si>
  <si>
    <t>Ajuste positivo a valor de mercado - alienação dos respectivos ativos (Lei nº 10.637/2002, art.35)</t>
  </si>
  <si>
    <t>Ajuste positivo a valor de mercado (Lei nº 10.637/2002, art. 35)</t>
  </si>
  <si>
    <t>Ajuste negativo a valor de mercado - alienação dos respectivos ativos (Lei nº 10.637/2002, art.35)</t>
  </si>
  <si>
    <t>Perdas dedutíveis em operações de crédito - Lei 9.430/96 – Art.9º, §1º, inciso I e §7º, inciso I - empréstimos</t>
  </si>
  <si>
    <t>Perdas dedutíveis em operações de crédito - Lei 9.430/96</t>
  </si>
  <si>
    <t>Arrendamento Mencantil - PJ Arrendadora</t>
  </si>
  <si>
    <t>01010218</t>
  </si>
  <si>
    <t>ParteB_Padrao</t>
  </si>
  <si>
    <t>ParteB_ParteA</t>
  </si>
  <si>
    <t>Prejuízo Fiscal - Atividade Rural</t>
  </si>
  <si>
    <t>Prejuízo Fiscal Operacional - Atividade Geral</t>
  </si>
  <si>
    <t>Base de Cálculo Negativa da CSLL - Atividade Geral</t>
  </si>
  <si>
    <t>Base de Cálculo Negativa da CSLL - Atividade Rural</t>
  </si>
  <si>
    <t>I</t>
  </si>
  <si>
    <t>C</t>
  </si>
  <si>
    <t>Tabela de Relacionamento da "Tabela Padrão RFB - Parte B" com as Tabelas Dinâmicas da Parte A</t>
  </si>
  <si>
    <t xml:space="preserve">Tabela Padrão RFB - Parte B </t>
  </si>
  <si>
    <t>OUTRAS RECEITAS, OUTRAS DESPESAS E RESULTADO DE OPERAÇÕES DESCONTINUADAS DA ATIVIDADE RURAL</t>
  </si>
  <si>
    <t>Contas que registram operações de alienação de bens do ativo imobilizado utilizados exclusivamente na produção rural, exceto a Terra Nua. Quaisquer outros resultados com operações descontinuadas devem ser re-ferenciados com as contas do grupo 3.01.01.11, pois farão parte do RESULTADO NÃO OPERACIONAL. </t>
  </si>
  <si>
    <t>RESULTADO DE OPERAÇÕES DESCONTINUADAS (COM BENS UTILIZA-DOS EXCLUSIVAMENTE NA PRODUÇÃO RURAL, COM EXCEÇÃO DA TERRA NUA)</t>
  </si>
  <si>
    <t>Receitas na Alienação de Bens Integrantes do Ativo Circulante ou do Ativo Realizável a Longo Prazo</t>
  </si>
  <si>
    <t>Receitas de Alienações de Bens do Ativo Não Circulante</t>
  </si>
  <si>
    <t>(-) Valor Contábil de Bens Integrantes do Ativo Circulante ou do Ativo Realizável a Longo Prazo Alienados</t>
  </si>
  <si>
    <t>(-) Valor Contábil dos Bens do Ativo Não Circulante Alienados</t>
  </si>
  <si>
    <t>Contas que registram as receitas auferidas quando da conclusão da alienação dos ativos destinados a vendas.  Esses ativos ou grupo de ativos foram reclassificados para o circulante quando da decisão da administração da companhia na venda dos ativos ou grupo de ativos.</t>
  </si>
  <si>
    <t>Contas que registram o valor contábil quando da conclusão da alienação dos ativos destinados a vendas.  Esses ativos ou grupo de ativos foram reclassificados para o circulante quando da decisão da administração da companhia na venda dos ativos ou grupo de ativos.</t>
  </si>
  <si>
    <t>1.01.02.09.60</t>
  </si>
  <si>
    <t>Contas que registram os efeitos no ativo circulante, decorrentes da adoção do Pronunciamento Técnico CPC 47 - Receita de Contrato com Cliente.</t>
  </si>
  <si>
    <t>1.02.01.15.60</t>
  </si>
  <si>
    <t>Contas que registram os efeitos no ativo não circulante, decorrentes da adoção do Pronunciamento Técnico CPC 47 - Receita de Contrato com Cliente.</t>
  </si>
  <si>
    <t>2.01.01.17.60</t>
  </si>
  <si>
    <t>Contas que registram os efeitos no passivo circulante decorrentes da adoção do Pronunciamento Técnico CPC  47 - Receita de Contrato com Cliente.</t>
  </si>
  <si>
    <t>2.02.01.11.60</t>
  </si>
  <si>
    <t>Contas que registram os efeitos no passivo não circulante decorrentes da adoção do Pronunciamento Técnico CPC  47 - Receita de Contrato com Cliente.</t>
  </si>
  <si>
    <t xml:space="preserve">CPC 47 - Atvos de Contrato - Circulante </t>
  </si>
  <si>
    <t>CPC 47 - Passivos de Contrato - Circulante</t>
  </si>
  <si>
    <t>CPC 47 - Passivos de Contrato - Longo Prazo</t>
  </si>
  <si>
    <t xml:space="preserve">CPC 47 - Atvos de Contrato - Longo Prazo </t>
  </si>
  <si>
    <t>3.01.01.01.02.60</t>
  </si>
  <si>
    <t>Contas que registram procedimentos contábeis decorrentes da alteração ou adoção de novos métodos ou critérios contábeis relacionadas a modificações contratuais (item 21 do CPC 47)</t>
  </si>
  <si>
    <t>3.01.01.01.02.62</t>
  </si>
  <si>
    <t>(-) CPC 47 - Modificações Contratuais</t>
  </si>
  <si>
    <t>3.01.01.01.02.64</t>
  </si>
  <si>
    <t>(-) CPC 47 - Reconhecimento de Passivos de Contrato - Garantias</t>
  </si>
  <si>
    <t>(-) CPC 47 - Reconhecimento de Passivos de Contrato - Direitos não Exercidos</t>
  </si>
  <si>
    <t>Contas que registram procedimentos contábeis decorrentes da alteração ou adoção de novos métodos ou critérios contábeis relacionadas ao reconhecimento de passivos em razão de obrigações contratuais relativas a direitos não exercidos (item B46 do CPC 47).</t>
  </si>
  <si>
    <t>Contas que registram procedimentos contábeis decorrentes da alteração ou adoção de novos métodos ou critérios contábeis relacionadas ao reconhecimento de passivos em razão de obrigações contratuais relativas a garantias, exceto as contratadas com empresas de seguros e as contabilizadas como provisões (itens B30, B31 e B32 do CPC 47).</t>
  </si>
  <si>
    <t>3.01.01.01.02.66</t>
  </si>
  <si>
    <t>Contas que registram procedimentos contábeis decorrentes da alteração ou adoção de novos métodos ou critérios contábeis relacionadas ao reconhecimento de passivos em razão de obrigações contratuais relativas a serviços de custódia, na hipótese de vendas para entrega futura (item B82 do CPC 47).</t>
  </si>
  <si>
    <t>(-) CPC 47 - Reconhecimento de Passivos de Contrato - Serviços de Custódia - Vendas para Entrega Futura</t>
  </si>
  <si>
    <t>3.01.01.01.02.68</t>
  </si>
  <si>
    <t>(-) CPC 47 - Preço de Transação - Contraprestações Variáveis</t>
  </si>
  <si>
    <t>3.01.01.01.02.70</t>
  </si>
  <si>
    <t>(-) CPC 47 - Preço de Transação - Reavaliações de Contraprestação Variável</t>
  </si>
  <si>
    <t>3.01.01.01.02.72</t>
  </si>
  <si>
    <t>(-) CPC 47 - Preço de Transação - Contraprestações Pagas ou a Pagar</t>
  </si>
  <si>
    <t>3.01.01.01.02.74</t>
  </si>
  <si>
    <t>(-) CPC 47 - Preço de Transação - Obrigações de Desempenho</t>
  </si>
  <si>
    <t>Contas que registram procedimentos contábeis decorrentes da alteração ou adoção de novos métodos ou critérios contábeis relacionadas à determinação do preço de transação (itens 46, 47 e 48 do CPC 47) em razão do reconhecimento de contraprestações pagas ou a pagar (itens 70 a 72 do CPC 47).</t>
  </si>
  <si>
    <t>Contas que registram procedimentos contábeis decorrentes da alteração ou adoção de novos métodos ou critérios contábeis relacionadas à determinação do preço de transação (itens 46, 47 e 48 do CPC 47) em razão do reconhecimento de reavaliações da contraprestação variável (item 59 do CPC 47).</t>
  </si>
  <si>
    <t>Contas que registram procedimentos contábeis decorrentes da alteração ou adoção de novos métodos ou critérios contábeis relacionadas à determinação do preço de transação (itens 46, 47 e 48 do CPC 47) em razão do reconhecimento de contraprestações variáveis (itens 50 e 56 do CPC 47), nas hipóteses não previstas nos itens 21, B30, B31, B32, B46 e B82 do CPC 47.</t>
  </si>
  <si>
    <t>3.01.01.01.02.76</t>
  </si>
  <si>
    <t>(-) CPC 47 - Critérios Divergentes da Legislação Tributária - Não Recebimento de Contraprestação</t>
  </si>
  <si>
    <t>3.01.01.01.02.78</t>
  </si>
  <si>
    <t>(-) CPC 47 - Critérios Divergentes da Legislação Tributária - Passivos de Contrato - Direito à Devolução</t>
  </si>
  <si>
    <t>3.01.01.01.02.80</t>
  </si>
  <si>
    <t>(-) CPC 47 - Critérios Divergentes da Legislação Tributária - Passivos de Contrato - Direito de Aquisição Opcional</t>
  </si>
  <si>
    <t>Contas que registram procedimentos contábeis que contemplam métodos ou critérios contábeis que divergem da legislação tributária quanto ao reconhecimento de passivos em razão de obrigações contratuais relativas a direitos de aquisição opcional de bens ou serviços adicionais ou com desconto (item B40 do CPC 47).</t>
  </si>
  <si>
    <t>Contas que registram procedimentos contábeis que contemplam métodos ou critérios contábeis que divergem da legislação tributária em relação ao reconhecimento de passivos em razão de obrigações contratuais relativas a direito à devolução (itens B21 a B27 do CPC 47).</t>
  </si>
  <si>
    <t>Contas que registram procedimentos contábeis que contemplam métodos ou critérios contábeis que divergem da legislação tributária em relação à aplicação da possibilidade de a entidade não receber a contraprestação a que tem direito na identificação do contrato (item 9.(e) do CPC 47).</t>
  </si>
  <si>
    <t>Contas que registram procedimentos contábeis decorrentes da alteração ou adoção de novos métodos ou critérios contábeis relacionadas à alocação do preço de transação às obrigações de desempenho (itens 73 e 74 do CPC 47), nos casos não previstos nos itens 21, B30, B31, B32, B46 e B82 do CPC 47.2</t>
  </si>
  <si>
    <t>CPC 47 - Ajustes de Receita Bruta</t>
  </si>
  <si>
    <t>84.05</t>
  </si>
  <si>
    <t>CPC 47 - Ajustes de Custos/Despesas</t>
  </si>
  <si>
    <t>84.10</t>
  </si>
  <si>
    <t>CPC 47 - Ajustes de Outras Receitas / Outros Resultados</t>
  </si>
  <si>
    <t>Adição ao lucro líquido decorrente da adoção do Pronunciamento Técnico CPC 47 - Receita de Contrato com Cliente, conforme disciplinado nos itens 12, 13, 18 e 19 do Anexo 4 da IN RFB nº 1.753, de 30/10/2017, com redação dada pela IN RFB nº 1.771, de 20/12/2017.</t>
  </si>
  <si>
    <t>Adição ao lucro líquido decorrente da adoção do Pronunciamento Técnico CPC 47 - Receita de Contrato com Cliente, conforme disciplinado nos itens 16 a 19 do Anexo 4 da IN RFB nº 1.753, de 30/10/2017, com redação dada pela IN RFB nº 1.771, de 20/12/2017.</t>
  </si>
  <si>
    <t>159.05</t>
  </si>
  <si>
    <t>159.10</t>
  </si>
  <si>
    <t>(-) CPC 47 - Ajustes de Receita Bruta</t>
  </si>
  <si>
    <t>(-) CPC 47 - Ajustes de Custos/Despesas</t>
  </si>
  <si>
    <t>(-) CPC 47 - Ajustes de Outras Receitas / Outros Resultados</t>
  </si>
  <si>
    <t>Exclusão dolucro líquido decorrente da adoção do Pronunciamento Técnico CPC 47 - Receita de Contrato com Cliente, conforme disciplinado nos itens 12, 13, 18 e 19 do Anexo 4 da IN RFB nº 1.753, de 30/10/2017, com redação dada pela IN RFB nº 1.771, de 20/12/2017.</t>
  </si>
  <si>
    <t>Exclusão do lucro líquido decorrente da adoção do Pronunciamento Técnico CPC 47 - Receita de Contrato com Cliente, conforme disciplinado nos itens 16 a 19 do Anexo 4 da IN RFB nº 1.753, de 30/10/2017, com redação dada pela IN RFB nº 1.771, de 20/12/2017.</t>
  </si>
  <si>
    <t>257.05</t>
  </si>
  <si>
    <t>257.10</t>
  </si>
  <si>
    <t>332.05</t>
  </si>
  <si>
    <t>332.10</t>
  </si>
  <si>
    <t>Prejuízo Fiscal - Não Operacional</t>
  </si>
  <si>
    <t>CPC 47 - Ajustes de Custos / Despesas</t>
  </si>
  <si>
    <t>Relacionamento da "Tabela Padrão RFB - Parte B" com as tabelas M300/M350</t>
  </si>
  <si>
    <t>DEBITO((L300("3.01.01.11.01.05") + L300("3.01.01.11.01.06") + L300("3.01.01.11.01.08") + L300("3.11.01.11.01.05"))))</t>
  </si>
  <si>
    <t>CREDITO((L300("3.01.01.11.01.02") + L300("3.01.01.11.01.03") + L300("3.01.01.11.01.07") + L300("3.11.01.11.01.02"))))</t>
  </si>
  <si>
    <t>Contas que registram a contrapartida de ajustes do imobilizado e propriedades para investimento da pessoa jurídica investida na adoção inicial dos CPC.</t>
  </si>
  <si>
    <t xml:space="preserve">Valor relativo ao somatório das receitas próprias das incorporações imobiliárias inscritas no Regime Especial de Tributação (RET), inclusive no âmbito do Programa Minha Casa, Minha Vida – PMCMV, de que tratam os arts. 1º a 4º da Lei nº 10.931, de 2 de agosto de 2004, alterados pelo art. 1º da Lei nº 12.024, de 27 de agosto de 2009. e da construção ou reforma de estabelecimentos de educação infantil, tributadas pelo RET, de que tratam os artigos 24 a 27 da Lei nº 12.715, de 17 de setembro de 2012.
Atenção: Nesta linha, deverá ser informado o somatório das receitas da atividade incorporação imobiliária no âmbito do PMCMV ou não, tributadas pelo RET (equivalente a 4% ou 1% da receita mensal recebida, conforme o caso) , da atividade de construção no âmbito do PMCMV tributada pelo regime de pagamento unificado de tributos (equivalente a 1% da receita mensal auferida pelo contrato de construção)e da atividade de construção ou reforma de estabelecimentos de educação infantil, tributadas pelo RET (equivalente a 1% da receita mensal auferida pelo contrato de construção ou reforma), tendo em vista que o pagamento do IRPJ relativo a essas três atividades é considerado definitivo, não gerando, em qualquer hipótese, direito à restituição ou à compensação com o que for apurado pela incorporadora ou pela construtora. </t>
  </si>
  <si>
    <t>RENDAS DE FINANCIAMENTOS À EXPORTAÇÃO</t>
  </si>
  <si>
    <t>FP - DESPESAS GERAIS E ADMINISTRATIVAS</t>
  </si>
  <si>
    <t>FP - DESPESAS COM PESSOAL</t>
  </si>
  <si>
    <t>FP - Despesas com FGTS</t>
  </si>
  <si>
    <t>FP - Despesas com PIS sobre folha de pagamento</t>
  </si>
  <si>
    <t>FP - Despesas com Seguro de vida de empregados</t>
  </si>
  <si>
    <t>FP - Outras despesas com pessoal</t>
  </si>
  <si>
    <t>FP - DESPESAS COM TRANSPORTES E VIAGENS</t>
  </si>
  <si>
    <t>FP - Despesas com Hospedagens e estadias</t>
  </si>
  <si>
    <t>FP - Despesas com fretamento de aeronaves</t>
  </si>
  <si>
    <t>FP - Despesas com Fretes e carretos</t>
  </si>
  <si>
    <t>FP - Outras despesas com transportes e viagens</t>
  </si>
  <si>
    <t>FP - Despesas com encargos sociais</t>
  </si>
  <si>
    <t>FP - DESPESAS COM MATERIAL DE CONSUMO</t>
  </si>
  <si>
    <t>FP - Despesas com Materiais de expediente</t>
  </si>
  <si>
    <t>FP - Despesas com Materiais impressos</t>
  </si>
  <si>
    <t>FP - Despesas com Materiais de copa e cozinha</t>
  </si>
  <si>
    <t>FP - Despesas com Materiais de limpeza</t>
  </si>
  <si>
    <t>FP - Despesas com Outros materiais de consumo</t>
  </si>
  <si>
    <t>FP - DESPESAS COM TRIBUTOS</t>
  </si>
  <si>
    <t>FP - Despesas com IPTU</t>
  </si>
  <si>
    <t>FP - Despesas com IPVA</t>
  </si>
  <si>
    <t>FP - Despesas com taxas</t>
  </si>
  <si>
    <t>FP - Despesas com Outros tributos</t>
  </si>
  <si>
    <t>FP - DESPESAS GERAIS</t>
  </si>
  <si>
    <t>FP - Despesas com Seguros</t>
  </si>
  <si>
    <t>FP - Despesas judiciais</t>
  </si>
  <si>
    <t>FP - Outras despesas gerais</t>
  </si>
  <si>
    <t>3.1.1.01.09.07</t>
  </si>
  <si>
    <t>3.1.1.01.09.08</t>
  </si>
  <si>
    <t>FP - DESPESAS COM PROPAGANDA INSTITUCIONAL</t>
  </si>
  <si>
    <t>FP - Despesas com eventos promocionais</t>
  </si>
  <si>
    <t>FP - DESPESAS COM ALISTAMENTO</t>
  </si>
  <si>
    <t>FP - Despesas com alistamento de filiados</t>
  </si>
  <si>
    <t>FP - Despesas com congressos</t>
  </si>
  <si>
    <t>FP - DESPESAS COM PESSOAL - ELEITORAIS</t>
  </si>
  <si>
    <t>FP - Despesas com FGTS - eleitorais</t>
  </si>
  <si>
    <t>FP - Despesas com PIS sobre folha de pagamento - eleitorais</t>
  </si>
  <si>
    <t>FP - Despesas com seguro de vida de empregados - eleitorais</t>
  </si>
  <si>
    <t>FP - Despesas com outras despesas com pessoal - eleitorais</t>
  </si>
  <si>
    <t>FP - DESPESAS COM TRANSPORTES E VIAGENS - ELEITORAIS</t>
  </si>
  <si>
    <t>FP - Despesas com hospedagens e estadias - eleitorais</t>
  </si>
  <si>
    <t>FP - Despesas com fretamento de aeronaves - eleitorais</t>
  </si>
  <si>
    <t>FP - Despesas com fretes e carretos - eleitorais</t>
  </si>
  <si>
    <t>FP - Despesas com outras despesas com transportes e viagens - eleitorais</t>
  </si>
  <si>
    <t>FP - Despesas com encargos sociais - eleitorais</t>
  </si>
  <si>
    <t>FP - DESPESAS COM MATERIAL DE CONSUMO E EXPEDIENTE - ELEITORAIS</t>
  </si>
  <si>
    <t>FP - Despesas com materiais de expediente - eleitorais</t>
  </si>
  <si>
    <t>FP - Despesas com materiais impressos - eleitorais</t>
  </si>
  <si>
    <t>FP - Despesas com materiais de copa e cozinha - eleitorais</t>
  </si>
  <si>
    <t>FP - Despesas com materiais de limpeza - eleitorais</t>
  </si>
  <si>
    <t>FP - Despesas com outros materiais de consumo - eleitorais</t>
  </si>
  <si>
    <t>FP - DESPESAS COM TRIBUTOS - ELEITORAIS</t>
  </si>
  <si>
    <t>FP - Despesas com IPTU - eleitorais</t>
  </si>
  <si>
    <t>FP - Despesas com IPVA - eleitorais</t>
  </si>
  <si>
    <t>FP - Despesas com taxas - eleitorais</t>
  </si>
  <si>
    <t>FP - Despesas com outros tributos - eleitorais</t>
  </si>
  <si>
    <t>FP - DESPESAS GERAIS - ELEITORAIS</t>
  </si>
  <si>
    <t>FP - Despesas com seguros - eleitorais</t>
  </si>
  <si>
    <t>FP - Despesas judiciais - eleitorais</t>
  </si>
  <si>
    <t>FP - Outras despesas gerais - eleitorais</t>
  </si>
  <si>
    <t>3.1.1.03.09.07</t>
  </si>
  <si>
    <t>3.1.1.03.09.08</t>
  </si>
  <si>
    <t>FP - DESPESAS DIVERSAS - ELEITORAIS</t>
  </si>
  <si>
    <t>FP - Despesas com eventos promocionais - eleitorais</t>
  </si>
  <si>
    <t>FP - Despesas com publicidade por jornais e revistas - eleitorais</t>
  </si>
  <si>
    <t>FP - Despesas com candidaturas - eleitorais</t>
  </si>
  <si>
    <t>FP - Despesas com publicidade por carros de som - eleitorais</t>
  </si>
  <si>
    <t>3.1.1.03.10.10</t>
  </si>
  <si>
    <t>FP - Despesas com publicidade por adesivos - eleitorais</t>
  </si>
  <si>
    <t>3.1.1.03.10.11</t>
  </si>
  <si>
    <t>FP - Despesas com publicidade por materiais impressos - eleitorais</t>
  </si>
  <si>
    <t>3.1.1.03.10.12</t>
  </si>
  <si>
    <t>FP - Despesas com alistamento - eleitorais</t>
  </si>
  <si>
    <t>3.1.1.03.10.13</t>
  </si>
  <si>
    <t>3.1.1.03.10.14</t>
  </si>
  <si>
    <t>3.1.1.03.10.15</t>
  </si>
  <si>
    <t>3.1.1.03.10.16</t>
  </si>
  <si>
    <t>3.1.1.03.10.17</t>
  </si>
  <si>
    <t>3.1.1.03.10.18</t>
  </si>
  <si>
    <t>FP - Despesas com reembolso de gastos realizados por eleitores - eleitorais</t>
  </si>
  <si>
    <t>3.1.1.03.10.19</t>
  </si>
  <si>
    <t>FP - Outras despesas de campanha eleitoral</t>
  </si>
  <si>
    <t>FP - DESPESAS COM ENCARGOS FINANCEIROS</t>
  </si>
  <si>
    <t>FP - DESPESAS FINANCEIRAS</t>
  </si>
  <si>
    <t>3.1.1.04.01.03</t>
  </si>
  <si>
    <t>FP - Despesas financeiras com juros e multas</t>
  </si>
  <si>
    <t>3.1.1.04.01.05</t>
  </si>
  <si>
    <t>3.1.1.04.01.06</t>
  </si>
  <si>
    <t>FP - Outras despesas financeiras</t>
  </si>
  <si>
    <t>FP - Despesas com pessoal - mulheres</t>
  </si>
  <si>
    <t>FP - Despesas com transportes e viagens - mulheres</t>
  </si>
  <si>
    <t>FP - Despesas com material de consumo - mulheres</t>
  </si>
  <si>
    <t>FP - Despesas com alistamento - mulheres</t>
  </si>
  <si>
    <t>3.1.1.05.01.12</t>
  </si>
  <si>
    <t>3.1.1.05.01.13</t>
  </si>
  <si>
    <t>FP - OUTRAS DESPESAS</t>
  </si>
  <si>
    <t>FP - Despesas com sinistros, roubos e outras perdas</t>
  </si>
  <si>
    <t>3.1.1.06.01.04</t>
  </si>
  <si>
    <t>3.1.1.06.01.05</t>
  </si>
  <si>
    <t>3.1.1.06.03</t>
  </si>
  <si>
    <t>3.1.1.06.03.01</t>
  </si>
  <si>
    <t>FP - Despesas com multas eleitorais</t>
  </si>
  <si>
    <t>3.1.1.06.03.02</t>
  </si>
  <si>
    <t>3.1.1.06.03.03</t>
  </si>
  <si>
    <t>3.1.1.06.03.04</t>
  </si>
  <si>
    <t>3.1.1.06.03.05</t>
  </si>
  <si>
    <t>3.1.1.06.04</t>
  </si>
  <si>
    <t>3.1.1.06.04.01</t>
  </si>
  <si>
    <t>3.1.1.06.04.02</t>
  </si>
  <si>
    <t>3.1.1.06.04.03</t>
  </si>
  <si>
    <t>OR - DESPESAS EFETUADAS COM OUTROS RECURSOS</t>
  </si>
  <si>
    <t>OR - DESPESAS GERAIS E ADMINISTRATIVAS</t>
  </si>
  <si>
    <t>OR - DESPESAS COM PESSOAL</t>
  </si>
  <si>
    <t>OR - Despesas com FGTS</t>
  </si>
  <si>
    <t>OR - Despesas com PIS sobre folha de pagamento</t>
  </si>
  <si>
    <t>OR - Despesas com Seguro de vida de empregados</t>
  </si>
  <si>
    <t>OR - Outras despesas com pessoal</t>
  </si>
  <si>
    <t>OR - DESPESAS COM TRANSPORTES E VIAGENS</t>
  </si>
  <si>
    <t>OR - Despesas com Hospedagens e estadias</t>
  </si>
  <si>
    <t>OR - Despesas com fretamento de aeronaves</t>
  </si>
  <si>
    <t>OR - Despesas com Fretes e carretos</t>
  </si>
  <si>
    <t>OR - Outras despesas com transportes e viagens</t>
  </si>
  <si>
    <t>OR - Despesas com encargos sociais</t>
  </si>
  <si>
    <t>OR - DESPESAS COM MATERIAL DE CONSUMO</t>
  </si>
  <si>
    <t>OR - Despesas com Materiais de expediente</t>
  </si>
  <si>
    <t>OR - Despesas com Materiais impressos</t>
  </si>
  <si>
    <t>OR - Despesas com Materiais de copa e cozinha</t>
  </si>
  <si>
    <t>OR - Despesas com Materiais de limpeza</t>
  </si>
  <si>
    <t>OR - Despesas com Outros materiais de consumo</t>
  </si>
  <si>
    <t>OR - DESPESAS COM TRIBUTOS</t>
  </si>
  <si>
    <t>OR - Despesas com IPTU</t>
  </si>
  <si>
    <t>OR - Despesas com IPVA</t>
  </si>
  <si>
    <t>OR - Despesas com taxas</t>
  </si>
  <si>
    <t>OR - Despesas com Outros tributos</t>
  </si>
  <si>
    <t>OR - DESPESAS GERAIS</t>
  </si>
  <si>
    <t>OR - Despesas com Seguros</t>
  </si>
  <si>
    <t>OR - Despesas judiciais</t>
  </si>
  <si>
    <t>OR - Outras despesas gerais</t>
  </si>
  <si>
    <t>3.1.2.01.09.07</t>
  </si>
  <si>
    <t>3.1.2.01.09.08</t>
  </si>
  <si>
    <t>OR - DESPESAS COM PROPAGANDA INSTITUCIONAL</t>
  </si>
  <si>
    <t>OR - Despesas com eventos promocionais</t>
  </si>
  <si>
    <t>OR - DESPESAS COM ALISTAMENTO</t>
  </si>
  <si>
    <t>OR - Despesas com alistamento de filiados</t>
  </si>
  <si>
    <t>OR - Despesas com congressos</t>
  </si>
  <si>
    <t>OR - DESPESAS COM FINS ELEITORAIS - OUTROS RECURSOS</t>
  </si>
  <si>
    <t>OR - DESPESAS COM PESSOAL - ELEITORAIS</t>
  </si>
  <si>
    <t>OR - Despesas com FGTS - eleitorais</t>
  </si>
  <si>
    <t>OR - Despesas com PIS sobre folha de pagamento - eleitorais</t>
  </si>
  <si>
    <t>OR - Despesas com seguro de vida de empregados - eleitorais</t>
  </si>
  <si>
    <t>OR - Despesas com outras despesas com pessoal - eleitorais</t>
  </si>
  <si>
    <t>OR - DESPESAS COM TRANSPORTES E VIAGENS - ELEITORAIS</t>
  </si>
  <si>
    <t>OR - Despesas com hospedagens e estadias - eleitorais</t>
  </si>
  <si>
    <t>OR - Despesas com fretamento de aeronaves - eleitorais</t>
  </si>
  <si>
    <t>OR - Despesas com fretes e carretos - eleitorais</t>
  </si>
  <si>
    <t>OR - Despesas com outras despesas com transportes e viagens - eleitorais</t>
  </si>
  <si>
    <t>OR - Despesas com encargos sociais - eleitorais</t>
  </si>
  <si>
    <t>OR - DESPESAS COM MATERIAL DE CONSUMO E EXPEDIENTE - ELEITORAIS</t>
  </si>
  <si>
    <t>OR - Despesas com materiais de expediente - eleitorais</t>
  </si>
  <si>
    <t>OR - Despesas com materiais impressos - eleitorais</t>
  </si>
  <si>
    <t>OR - Despesas com materiais de copa e cozinha - eleitorais</t>
  </si>
  <si>
    <t>OR - Despesas com materiais de limpeza - eleitorais</t>
  </si>
  <si>
    <t>OR - Despesas com outros materiais de consumo - eleitorais</t>
  </si>
  <si>
    <t>OR - DESPESAS COM TRIBUTOS - ELEITORAIS</t>
  </si>
  <si>
    <t>OR - Despesas com IPTU - eleitorais</t>
  </si>
  <si>
    <t>OR - Despesas com IPVA - eleitorais</t>
  </si>
  <si>
    <t>OR - Despesas com taxas - eleitorais</t>
  </si>
  <si>
    <t>OR - Despesas com outros tributos - eleitorais</t>
  </si>
  <si>
    <t>OR - DESPESAS GERAIS - ELEITORAIS</t>
  </si>
  <si>
    <t>OR - Despesas com seguros - eleitorais</t>
  </si>
  <si>
    <t>OR - Despesas judiciais - eleitorais</t>
  </si>
  <si>
    <t>OR - Outras despesas gerais - eleitorais</t>
  </si>
  <si>
    <t>3.1.2.03.09.07</t>
  </si>
  <si>
    <t>3.1.2.03.09.08</t>
  </si>
  <si>
    <t>OR - DESPESAS DIVERSAS - ELEITORAIS</t>
  </si>
  <si>
    <t>OR - Despesas com eventos promocionais - eleitorais</t>
  </si>
  <si>
    <t>OR - Despesas com publicidade por jornais e revistas - eleitorais</t>
  </si>
  <si>
    <t>OR - Despesas com candidaturas - eleitorais</t>
  </si>
  <si>
    <t>OR - Despesas com publicidade por carros de som - eleitorais</t>
  </si>
  <si>
    <t>3.1.2.03.10.10</t>
  </si>
  <si>
    <t>OR - Despesas com publicidade por adesivos - eleitorais</t>
  </si>
  <si>
    <t>3.1.2.03.10.11</t>
  </si>
  <si>
    <t>OR - Despesas com publicidade por materiais impressos - eleitorais</t>
  </si>
  <si>
    <t>3.1.2.03.10.12</t>
  </si>
  <si>
    <t>OR - Despesas com alistamento - eleitorais</t>
  </si>
  <si>
    <t>3.1.2.03.10.13</t>
  </si>
  <si>
    <t>3.1.2.03.10.14</t>
  </si>
  <si>
    <t>3.1.2.03.10.15</t>
  </si>
  <si>
    <t>3.1.2.03.10.16</t>
  </si>
  <si>
    <t>3.1.2.03.10.17</t>
  </si>
  <si>
    <t>3.1.2.03.10.18</t>
  </si>
  <si>
    <t>OR - Despesas com reembolso de gastos realizados por eleitores - eleitorais</t>
  </si>
  <si>
    <t>3.1.2.03.10.19</t>
  </si>
  <si>
    <t>OR - Outras despesas de campanha eleitoral</t>
  </si>
  <si>
    <t>OR - DESPESAS COM ENCARGOS FINANCEIROS</t>
  </si>
  <si>
    <t>OR - DESPESAS FINANCEIRAS</t>
  </si>
  <si>
    <t>3.1.2.04.01.03</t>
  </si>
  <si>
    <t>OR - Despesas financeiras com juros e multas</t>
  </si>
  <si>
    <t>3.1.2.04.01.05</t>
  </si>
  <si>
    <t>3.1.2.04.01.06</t>
  </si>
  <si>
    <t>OR - Outras despesas financeiras</t>
  </si>
  <si>
    <t>OR - Despesas com pessoal - mulheres</t>
  </si>
  <si>
    <t>OR - Despesas com transportes e viagens - mulheres</t>
  </si>
  <si>
    <t>OR - Material de consumo - mulheres</t>
  </si>
  <si>
    <t>OR - Despesas com alistamento - mulheres</t>
  </si>
  <si>
    <t>3.1.2.05.01.12</t>
  </si>
  <si>
    <t>3.1.2.05.01.13</t>
  </si>
  <si>
    <t>OR - OUTRAS DESPESAS</t>
  </si>
  <si>
    <t>OR - Despesas com sinistros, roubos e outras perdas</t>
  </si>
  <si>
    <t>3.1.2.06.01.04</t>
  </si>
  <si>
    <t>3.1.2.06.01.05</t>
  </si>
  <si>
    <t>3.1.2.06.03</t>
  </si>
  <si>
    <t>3.1.2.06.03.01</t>
  </si>
  <si>
    <t>OR - Despesas com multas eleitorais</t>
  </si>
  <si>
    <t>3.1.2.06.03.02</t>
  </si>
  <si>
    <t>3.1.2.06.03.03</t>
  </si>
  <si>
    <t>3.1.2.06.03.04</t>
  </si>
  <si>
    <t>3.1.2.06.03.05</t>
  </si>
  <si>
    <t>3.1.2.06.04</t>
  </si>
  <si>
    <t>3.1.2.06.04.01</t>
  </si>
  <si>
    <t>3.1.2.06.04.02</t>
  </si>
  <si>
    <t>3.1.2.06.04.03</t>
  </si>
  <si>
    <t>3.1.3</t>
  </si>
  <si>
    <t>FEFC - DESPESAS ELEITORAIS EFETUADAS COM FUNDO ESPECIAL PARA FINANCIAMENTO DE CAMPANHA</t>
  </si>
  <si>
    <t>3.1.3.01</t>
  </si>
  <si>
    <t>FEFC - DESPESAS COM FINS ELEITORAIS - FUNDO ESPECIAL PARA FINANCIAMENTO DE CAMPANHA</t>
  </si>
  <si>
    <t>3.1.3.01.01</t>
  </si>
  <si>
    <t>FEFC - DESPESAS COM PESSOAL - ELEITORAIS</t>
  </si>
  <si>
    <t>3.1.3.01.01.01</t>
  </si>
  <si>
    <t>3.1.3.01.01.02</t>
  </si>
  <si>
    <t>3.1.3.01.01.03</t>
  </si>
  <si>
    <t>3.1.3.01.01.04</t>
  </si>
  <si>
    <t>3.1.3.01.01.05</t>
  </si>
  <si>
    <t>FEFC - Despesas com FGTS - eleitorais</t>
  </si>
  <si>
    <t>3.1.3.01.01.06</t>
  </si>
  <si>
    <t>FEFC - Despesas com PIS sobre folha de pagamento - eleitorais</t>
  </si>
  <si>
    <t>3.1.3.01.01.07</t>
  </si>
  <si>
    <t>FEFC - Despesas com seguro de vida de empregados - eleitorais</t>
  </si>
  <si>
    <t>3.1.3.01.01.08</t>
  </si>
  <si>
    <t>3.1.3.01.01.09</t>
  </si>
  <si>
    <t>3.1.3.01.01.10</t>
  </si>
  <si>
    <t>3.1.3.01.01.11</t>
  </si>
  <si>
    <t>3.1.3.01.01.12</t>
  </si>
  <si>
    <t>3.1.3.01.01.13</t>
  </si>
  <si>
    <t>FEFC - Despesas com outras despesas com pessoal - eleitorais</t>
  </si>
  <si>
    <t>3.1.3.01.02</t>
  </si>
  <si>
    <t>3.1.3.01.02.01</t>
  </si>
  <si>
    <t>3.1.3.01.02.02</t>
  </si>
  <si>
    <t>3.1.3.01.02.03</t>
  </si>
  <si>
    <t>3.1.3.01.03</t>
  </si>
  <si>
    <t>FEFC - DESPESAS COM TRANSPORTES E VIAGENS - ELEITORAIS</t>
  </si>
  <si>
    <t>3.1.3.01.03.01</t>
  </si>
  <si>
    <t>3.1.3.01.03.02</t>
  </si>
  <si>
    <t>FEFC - Despesas com hospedagens e estadias - eleitorais</t>
  </si>
  <si>
    <t>3.1.3.01.03.03</t>
  </si>
  <si>
    <t>FEFC - Despesas com fretamento de aeronaves - eleitorais</t>
  </si>
  <si>
    <t>3.1.3.01.03.04</t>
  </si>
  <si>
    <t>3.1.3.01.03.05</t>
  </si>
  <si>
    <t>3.1.3.01.03.06</t>
  </si>
  <si>
    <t>3.1.3.01.03.07</t>
  </si>
  <si>
    <t>FEFC - Despesas com fretes e carretos - eleitorais</t>
  </si>
  <si>
    <t>3.1.3.01.03.08</t>
  </si>
  <si>
    <t>3.1.3.01.03.09</t>
  </si>
  <si>
    <t>FEFC - Despesas com outras despesas com transportes e viagens - eleitorais</t>
  </si>
  <si>
    <t>3.1.3.01.04</t>
  </si>
  <si>
    <t>3.1.3.01.04.01</t>
  </si>
  <si>
    <t>3.1.3.01.04.02</t>
  </si>
  <si>
    <t>3.1.3.01.04.03</t>
  </si>
  <si>
    <t>3.1.3.01.04.04</t>
  </si>
  <si>
    <t>FEFC - Despesas com encargos sociais - eleitorais</t>
  </si>
  <si>
    <t>3.1.3.01.04.05</t>
  </si>
  <si>
    <t>3.1.3.01.05</t>
  </si>
  <si>
    <t>FEFC - DESPESAS COM MATERIAL DE CONSUMO E EXPEDIENTE - ELEITORAIS</t>
  </si>
  <si>
    <t>3.1.3.01.05.01</t>
  </si>
  <si>
    <t>FEFC - Despesas com materiais de expediente - eleitorais</t>
  </si>
  <si>
    <t>3.1.3.01.05.02</t>
  </si>
  <si>
    <t>FEFC - Despesas com materiais impressos - eleitorais</t>
  </si>
  <si>
    <t>3.1.3.01.05.03</t>
  </si>
  <si>
    <t>3.1.3.01.05.04</t>
  </si>
  <si>
    <t>FEFC - Despesas com materiais de copa e cozinha - eleitorais</t>
  </si>
  <si>
    <t>3.1.3.01.05.05</t>
  </si>
  <si>
    <t>FEFC - Despesas com materiais de limpeza - eleitorais</t>
  </si>
  <si>
    <t>3.1.3.01.05.06</t>
  </si>
  <si>
    <t>FEFC - Despesas com outros materiais de consumo - eleitorais</t>
  </si>
  <si>
    <t>3.1.3.01.06</t>
  </si>
  <si>
    <t>3.1.3.01.06.01</t>
  </si>
  <si>
    <t>3.1.3.01.06.02</t>
  </si>
  <si>
    <t>3.1.3.01.07</t>
  </si>
  <si>
    <t>3.1.3.01.07.01</t>
  </si>
  <si>
    <t>3.1.3.01.07.02</t>
  </si>
  <si>
    <t>3.1.3.01.07.03</t>
  </si>
  <si>
    <t>3.1.3.01.07.04</t>
  </si>
  <si>
    <t>3.1.3.01.07.05</t>
  </si>
  <si>
    <t>3.1.3.01.07.06</t>
  </si>
  <si>
    <t>3.1.3.01.07.07</t>
  </si>
  <si>
    <t>3.1.3.01.07.08</t>
  </si>
  <si>
    <t>3.1.3.01.07.09</t>
  </si>
  <si>
    <t>3.1.3.01.08</t>
  </si>
  <si>
    <t>FEFC - DESPESAS COM TRIBUTOS - ELEITORAIS</t>
  </si>
  <si>
    <t>3.1.3.01.08.01</t>
  </si>
  <si>
    <t>FEFC - Despesas com IPTU - eleitorais</t>
  </si>
  <si>
    <t>3.1.3.01.08.02</t>
  </si>
  <si>
    <t>FEFC - Despesas com IPVA - eleitorais</t>
  </si>
  <si>
    <t>3.1.3.01.08.03</t>
  </si>
  <si>
    <t>FEFC - Despesas com taxas - eleitorais</t>
  </si>
  <si>
    <t>3.1.3.01.08.04</t>
  </si>
  <si>
    <t>FEFC - Despesas com outros tributos - eleitorais</t>
  </si>
  <si>
    <t>3.1.3.01.09</t>
  </si>
  <si>
    <t>FEFC - DESPESAS GERAIS - ELEITORAIS</t>
  </si>
  <si>
    <t>3.1.3.01.09.01</t>
  </si>
  <si>
    <t>3.1.3.01.09.02</t>
  </si>
  <si>
    <t>3.1.3.01.09.03</t>
  </si>
  <si>
    <t>FEFC - Despesas com seguros - eleitorais</t>
  </si>
  <si>
    <t>3.1.3.01.09.04</t>
  </si>
  <si>
    <t>3.1.3.01.09.05</t>
  </si>
  <si>
    <t>FEFC - Despesas judiciais - eleitorais</t>
  </si>
  <si>
    <t>3.1.3.01.09.06</t>
  </si>
  <si>
    <t>FEFC - Outras despesas gerais - eleitorais</t>
  </si>
  <si>
    <t>3.1.3.01.09.07</t>
  </si>
  <si>
    <t>3.1.3.01.09.08</t>
  </si>
  <si>
    <t>3.1.3.01.10</t>
  </si>
  <si>
    <t>FEFC - DESPESAS DIVERSAS - ELEITORAIS</t>
  </si>
  <si>
    <t>3.1.3.01.10.01</t>
  </si>
  <si>
    <t>3.1.3.01.10.02</t>
  </si>
  <si>
    <t>3.1.3.01.10.03</t>
  </si>
  <si>
    <t>3.1.3.01.10.04</t>
  </si>
  <si>
    <t>FEFC - Despesas com eventos promocionais - eleitorais</t>
  </si>
  <si>
    <t>3.1.3.01.10.05</t>
  </si>
  <si>
    <t>3.1.3.01.10.06</t>
  </si>
  <si>
    <t>FEFC - Despesas com publicidade por jornais e revistas - eleitorais</t>
  </si>
  <si>
    <t>3.1.3.01.10.07</t>
  </si>
  <si>
    <t>FEFC - Despesas com candidaturas - eleitorais</t>
  </si>
  <si>
    <t>3.1.3.01.10.08</t>
  </si>
  <si>
    <t>3.1.3.01.10.09</t>
  </si>
  <si>
    <t>FEFC - Despesas com publicidade por carros de som - eleitorais</t>
  </si>
  <si>
    <t>3.1.3.01.10.10</t>
  </si>
  <si>
    <t>FEFC - Despesas com publicidade por adesivos - eleitorais</t>
  </si>
  <si>
    <t>3.1.3.01.10.11</t>
  </si>
  <si>
    <t>FEFC - Despesas com publicidade por materiais impressos - eleitorais</t>
  </si>
  <si>
    <t>3.1.3.01.10.12</t>
  </si>
  <si>
    <t>FEFC - Despesas com alistamento - eleitorais</t>
  </si>
  <si>
    <t>3.1.3.01.10.13</t>
  </si>
  <si>
    <t>3.1.3.01.10.14</t>
  </si>
  <si>
    <t>3.1.3.01.10.15</t>
  </si>
  <si>
    <t>3.1.3.01.10.16</t>
  </si>
  <si>
    <t>3.1.3.01.10.17</t>
  </si>
  <si>
    <t>3.1.3.01.10.18</t>
  </si>
  <si>
    <t>FEFC - Despesas com reembolso de gastos realizados por eleitores - eleitorais</t>
  </si>
  <si>
    <t>3.1.3.01.10.19</t>
  </si>
  <si>
    <t>FEFC - Outras despesas de campanha eleitoral</t>
  </si>
  <si>
    <t>3.1.3.01.11</t>
  </si>
  <si>
    <t>3.1.3.01.11.01</t>
  </si>
  <si>
    <t>3.1.3.01.11.02</t>
  </si>
  <si>
    <t>3.1.3.01.11.03</t>
  </si>
  <si>
    <t>3.1.3.01.12</t>
  </si>
  <si>
    <t>3.1.3.01.12.01</t>
  </si>
  <si>
    <t>3.1.3.01.12.02</t>
  </si>
  <si>
    <t>3.1.3.01.12.03</t>
  </si>
  <si>
    <t>3.1.3.01.12.04</t>
  </si>
  <si>
    <t>3.1.3.01.12.05</t>
  </si>
  <si>
    <t>3.1.3.04</t>
  </si>
  <si>
    <t>FEFC - DESPESAS COM ENCARGOS FINANCEIROS</t>
  </si>
  <si>
    <t>3.1.3.04.01</t>
  </si>
  <si>
    <t>FEFC - DESPESAS FINANCEIRAS</t>
  </si>
  <si>
    <t>3.1.3.04.01.01</t>
  </si>
  <si>
    <t>3.1.3.04.01.02</t>
  </si>
  <si>
    <t>3.1.3.04.01.03</t>
  </si>
  <si>
    <t>FEFC - Despesas financeiras com juros e multas</t>
  </si>
  <si>
    <t>3.1.3.04.01.04</t>
  </si>
  <si>
    <t>3.1.3.04.01.05</t>
  </si>
  <si>
    <t>3.1.3.04.01.06</t>
  </si>
  <si>
    <t>FEFC - Outras despesas financeiras</t>
  </si>
  <si>
    <t>3.1.3.05</t>
  </si>
  <si>
    <t>FEFC - DESPESAS COM CAMPANHA ELEITORAL - MULHERES</t>
  </si>
  <si>
    <t>3.1.3.05.01</t>
  </si>
  <si>
    <t>FEFC - DESPESAS DO PARTIDO COM CANDIDATAS</t>
  </si>
  <si>
    <t>3.1.3.05.01.01</t>
  </si>
  <si>
    <t>FEFC - Despesas com pessoal - mulheres</t>
  </si>
  <si>
    <t>3.1.3.05.01.02</t>
  </si>
  <si>
    <t>3.1.3.05.01.03</t>
  </si>
  <si>
    <t>FEFC - Despesas com transportes e viagens - mulheres</t>
  </si>
  <si>
    <t>3.1.3.05.01.04</t>
  </si>
  <si>
    <t>3.1.3.05.01.05</t>
  </si>
  <si>
    <t>FEFC - Despesas com material de consumo - mulheres</t>
  </si>
  <si>
    <t>3.1.3.05.01.06</t>
  </si>
  <si>
    <t>3.1.3.05.01.07</t>
  </si>
  <si>
    <t>3.1.3.05.01.08</t>
  </si>
  <si>
    <t>3.1.3.05.01.09</t>
  </si>
  <si>
    <t>3.1.3.05.01.10</t>
  </si>
  <si>
    <t>3.1.3.05.01.11</t>
  </si>
  <si>
    <t>3.1.3.05.01.12</t>
  </si>
  <si>
    <t>FEFC - Outras despesas com campanhas de candidatas</t>
  </si>
  <si>
    <t>3.1.3.06</t>
  </si>
  <si>
    <t>FEFC - OUTRAS DESPESAS</t>
  </si>
  <si>
    <t>3.1.3.06.01</t>
  </si>
  <si>
    <t>3.1.3.06.01.01</t>
  </si>
  <si>
    <t>3.1.3.06.01.02</t>
  </si>
  <si>
    <t>3.1.3.06.01.03</t>
  </si>
  <si>
    <t>FEFC - Despesas com sinistros, roubos e outras perdas</t>
  </si>
  <si>
    <t>3.1.3.06.01.04</t>
  </si>
  <si>
    <t>3.1.3.06.01.05</t>
  </si>
  <si>
    <t>3.1.3.06.02</t>
  </si>
  <si>
    <t>3.1.3.06.02.01</t>
  </si>
  <si>
    <t>3.1.3.06.02.02</t>
  </si>
  <si>
    <t>3.1.3.06.02.03</t>
  </si>
  <si>
    <t>3.1.3.06.02.04</t>
  </si>
  <si>
    <t>3.1.3.06.02.05</t>
  </si>
  <si>
    <t>3.1.3.06.03</t>
  </si>
  <si>
    <t>3.1.3.06.03.01</t>
  </si>
  <si>
    <t>FEFC - Despesas com multas eleitorais</t>
  </si>
  <si>
    <t>3.1.3.06.03.02</t>
  </si>
  <si>
    <t>3.1.3.06.03.03</t>
  </si>
  <si>
    <t>3.1.3.06.03.04</t>
  </si>
  <si>
    <t>3.1.3.06.03.05</t>
  </si>
  <si>
    <t>FP - Cotas recebidas em recursos financeiros</t>
  </si>
  <si>
    <t>FP - Tribunal Superior Eleitoral</t>
  </si>
  <si>
    <t>4.1.1.01.02</t>
  </si>
  <si>
    <t>4.1.1.01.02.01</t>
  </si>
  <si>
    <t>4.1.1.01.02.02</t>
  </si>
  <si>
    <t>4.1.1.01.02.03</t>
  </si>
  <si>
    <t>4.1.1.01.02.04</t>
  </si>
  <si>
    <t>FP - Recebidas de candidatos</t>
  </si>
  <si>
    <t>4.1.1.01.02.05</t>
  </si>
  <si>
    <t>4.1.1.01.02.06</t>
  </si>
  <si>
    <t>FP - SOBRAS DE CAMPANHA</t>
  </si>
  <si>
    <t>FP - Sobras financeiras de campanha - candidatos</t>
  </si>
  <si>
    <t>4.1.1.03.01.04</t>
  </si>
  <si>
    <t>FP - JUROS E OUTRAS RENDAS</t>
  </si>
  <si>
    <t>FP - Descontos obtidos</t>
  </si>
  <si>
    <t>FP - Outras receitas financeiras</t>
  </si>
  <si>
    <t>FP - OUTRAS RECEITAS DIVERSAS</t>
  </si>
  <si>
    <t>FP - Receitas com eventos realizados</t>
  </si>
  <si>
    <t>FP - Outras receitas diversas</t>
  </si>
  <si>
    <t>FP - GANHOS COM ATIVOS</t>
  </si>
  <si>
    <t>FP - Outros ganhos</t>
  </si>
  <si>
    <t>OR - RECEITAS - OUTROS RECURSOS</t>
  </si>
  <si>
    <t>4.1.2.01.01.03</t>
  </si>
  <si>
    <t>OR - Recursos obtidos por meio de financiamento coletivo institucional</t>
  </si>
  <si>
    <t>OR - De parlamentares</t>
  </si>
  <si>
    <t>OR - De filiados</t>
  </si>
  <si>
    <t>OR - Recebidas de candidatos</t>
  </si>
  <si>
    <t>4.1.2.01.04.09</t>
  </si>
  <si>
    <t>OR - Recursos obtidos por meio de financiamento coletivo em campanha eleitoral</t>
  </si>
  <si>
    <t>OR - SOBRAS DE CAMPANHA</t>
  </si>
  <si>
    <t>OR - SOBRAS FINANCEIRAS DE CAMPANHA - OUTROS RECURSOS</t>
  </si>
  <si>
    <t>OR - Sobras financeiras de campanha - candidatos</t>
  </si>
  <si>
    <t>OR - OUTRAS RECEITAS - OUTROS RECURSOS</t>
  </si>
  <si>
    <t>OR - JUROS E OUTRAS RENDAS</t>
  </si>
  <si>
    <t>OR - Descontos obtidos</t>
  </si>
  <si>
    <t>OR - Outras receitas financeiras</t>
  </si>
  <si>
    <t>OR - OUTRAS RECEITAS DIVERSAS</t>
  </si>
  <si>
    <t>OR - Receitas com eventos realizados</t>
  </si>
  <si>
    <t>OR - Outras receitas diversas</t>
  </si>
  <si>
    <t>OR - GANHOS COM ATIVOS</t>
  </si>
  <si>
    <t>OR - Outros ganhos</t>
  </si>
  <si>
    <t>FEFC - RECEITAS - FUNDO ESPECIAL PARA FINANCIAMENTO DE CAMPANHA</t>
  </si>
  <si>
    <t>4.1.3.01</t>
  </si>
  <si>
    <t>4.1.3.01.01</t>
  </si>
  <si>
    <t>FEFC - Cotas recebidas em recursos financeiros</t>
  </si>
  <si>
    <t>4.1.3.01.01.01</t>
  </si>
  <si>
    <t>FEFC - Tribunal Superior Eleitoral</t>
  </si>
  <si>
    <t>4.1.3.01.02</t>
  </si>
  <si>
    <t>4.1.3.01.02.01</t>
  </si>
  <si>
    <t>4.1.3.01.02.02</t>
  </si>
  <si>
    <t>4.1.3.01.02.03</t>
  </si>
  <si>
    <t>4.1.3.01.02.04</t>
  </si>
  <si>
    <t>FEFC - Recebidas de candidatos</t>
  </si>
  <si>
    <t>4.1.3.01.02.05</t>
  </si>
  <si>
    <t>4.1.3.01.02.06</t>
  </si>
  <si>
    <t>4.1.3.02</t>
  </si>
  <si>
    <t>FEFC - SOBRAS DE CAMPANHA - Fundo Especial de Financiamento de Campanha</t>
  </si>
  <si>
    <t>4.1.3.02.01</t>
  </si>
  <si>
    <t>4.1.3.02.01.01</t>
  </si>
  <si>
    <t>4.1.3.02.01.02</t>
  </si>
  <si>
    <t>4.1.3.02.01.03</t>
  </si>
  <si>
    <t>4.1.3.03</t>
  </si>
  <si>
    <t>FEFC - OUTRAS RECEITAS - Fundo Especial de Financiamento de Campanha</t>
  </si>
  <si>
    <t>4.1.3.03.01</t>
  </si>
  <si>
    <t>FEFC - JUROS E OUTRAS RENDAS</t>
  </si>
  <si>
    <t>4.1.3.03.01.01</t>
  </si>
  <si>
    <t>4.1.3.03.01.02</t>
  </si>
  <si>
    <t>FEFC - Descontos obtidos</t>
  </si>
  <si>
    <t>4.1.3.03.01.03</t>
  </si>
  <si>
    <t>FEFC - Outras receitas financeiras</t>
  </si>
  <si>
    <t>4.1.3.03.02</t>
  </si>
  <si>
    <t>FEFC - OUTRAS RECEITAS DIVERSAS</t>
  </si>
  <si>
    <t>4.1.3.03.02.01</t>
  </si>
  <si>
    <t>FEFC - Receitas com eventos realizados</t>
  </si>
  <si>
    <t>4.1.3.03.02.02</t>
  </si>
  <si>
    <t>4.1.3.03.02.03</t>
  </si>
  <si>
    <t>FEFC - Outras receitas diversas</t>
  </si>
  <si>
    <t>4.1.3.03.03</t>
  </si>
  <si>
    <t>4.1.3.03.03.01</t>
  </si>
  <si>
    <t>4.1.3.03.03.02</t>
  </si>
  <si>
    <t>4.1.3.03.03.03</t>
  </si>
  <si>
    <t>4.1.3.03.04</t>
  </si>
  <si>
    <t>FEFC - GANHOS COM ATIVOS</t>
  </si>
  <si>
    <t>4.1.3.03.04.01</t>
  </si>
  <si>
    <t>4.1.3.03.04.02</t>
  </si>
  <si>
    <t>4.1.3.03.04.03</t>
  </si>
  <si>
    <t>4.1.3.03.04.04</t>
  </si>
  <si>
    <t>4.1.3.03.04.05</t>
  </si>
  <si>
    <t>FEFC - Outros ganhos</t>
  </si>
  <si>
    <t>5.1.2</t>
  </si>
  <si>
    <t>5.1.2.01</t>
  </si>
  <si>
    <t>5.1.2.01.01</t>
  </si>
  <si>
    <t>5.1.2.01.01.01</t>
  </si>
  <si>
    <t>OR - Conta de encerramento de receitas e despesas oriundas de Outros Recursos</t>
  </si>
  <si>
    <t>5.1.3</t>
  </si>
  <si>
    <t>5.1.3.01</t>
  </si>
  <si>
    <t>5.1.3.01.01</t>
  </si>
  <si>
    <t>5.1.3.01.01.01</t>
  </si>
  <si>
    <t>FEFC - Conta de encerramento de receitas e despesas oriundas de FUNDO ESPECIAL PARA FINANCIAMENTO DE CAMPANHA</t>
  </si>
  <si>
    <t>FP - CAIXA</t>
  </si>
  <si>
    <t>FP - Fundo de caixa</t>
  </si>
  <si>
    <t>FP - BANCOS CONTA MOVIMENTO</t>
  </si>
  <si>
    <t>1.1.1.01.02.03</t>
  </si>
  <si>
    <t>FP - Bancos ........ conta especial - Mulher</t>
  </si>
  <si>
    <t>1.1.1.01.03.02</t>
  </si>
  <si>
    <t>FP - SOBRAS FINANCEIRAS DE CAMPANHAS A RECEBER</t>
  </si>
  <si>
    <t>FP - Sobras de candidatos a receber</t>
  </si>
  <si>
    <t>FP - CREDITOS A RECEBER</t>
  </si>
  <si>
    <t>FP - ADIANTAMENTOS</t>
  </si>
  <si>
    <t>FP - ADIANTAMENTOS A EMPREGADOS</t>
  </si>
  <si>
    <t>FP - Outros adiantamentos a empregados</t>
  </si>
  <si>
    <t>FP - ADIANTAMENTOS DIVERSOS</t>
  </si>
  <si>
    <t>FP - Adiantamentos para viagens</t>
  </si>
  <si>
    <t>FP - Adiantamentos a fornecedores</t>
  </si>
  <si>
    <t>FP - Outros adiantamentos diversos</t>
  </si>
  <si>
    <t>FP - ESTOQUES</t>
  </si>
  <si>
    <t>FP - ESTOQUE DE MATERIAIS PARA CONSUMO</t>
  </si>
  <si>
    <t>FP - Estoque de materiais de expediente</t>
  </si>
  <si>
    <t>FP - Estoque de materiais impressos</t>
  </si>
  <si>
    <t>FP - Estoque de materiais de copa e cozinha</t>
  </si>
  <si>
    <t>FP - Estoque de materiais de limpeza</t>
  </si>
  <si>
    <t>FP - Estoque de outros materiais para consumo</t>
  </si>
  <si>
    <t>FP - DESPESAS ANTECIPADAS</t>
  </si>
  <si>
    <t>FP - DESPESAS DIVERSAS PAGAS ANTECIPADAMENTE</t>
  </si>
  <si>
    <t>FP - Assinaturas e anuidades a apropriar</t>
  </si>
  <si>
    <t>FP - Outras despesas pagas antecipadamente a apropriar</t>
  </si>
  <si>
    <t>OR - ATIVO CIRCULANTE - OUTROS RECURSOS</t>
  </si>
  <si>
    <t>OR - CAIXA</t>
  </si>
  <si>
    <t>OR - Fundo de caixa</t>
  </si>
  <si>
    <t>OR - BANCOS CONTA MOVIMENTO</t>
  </si>
  <si>
    <t>OR - Bancos ....... conta de OUTROS RECURSOS</t>
  </si>
  <si>
    <t>1.1.2.01.02.03</t>
  </si>
  <si>
    <t>OR - Bancos ....... Outras contas</t>
  </si>
  <si>
    <t>1.1.2.01.03.02</t>
  </si>
  <si>
    <t>OR - SOBRAS FINANCEIRAS DE CAMPANHAS A RECEBER</t>
  </si>
  <si>
    <t>OR - Sobras de candidatos a receber</t>
  </si>
  <si>
    <t>OR - CREDITOS A RECEBER</t>
  </si>
  <si>
    <t>OR - ADIANTAMENTOS</t>
  </si>
  <si>
    <t>OR - ADIANTAMENTOS A EMPREGADOS</t>
  </si>
  <si>
    <t>OR - Outros adiantamentos a empregados</t>
  </si>
  <si>
    <t>OR - ADIANTAMENTOS DIVERSOS</t>
  </si>
  <si>
    <t>OR - Adiantamentos para viagens</t>
  </si>
  <si>
    <t>OR - Adiantamentos a fornecedores</t>
  </si>
  <si>
    <t>OR - Outros adiantamentos diversos</t>
  </si>
  <si>
    <t>OR - ESTOQUES</t>
  </si>
  <si>
    <t>OR - ESTOQUE DE MATERIAIS PARA CONSUMO</t>
  </si>
  <si>
    <t>OR - Estoque de materiais de expediente</t>
  </si>
  <si>
    <t>OR - Estoque de materiais impressos</t>
  </si>
  <si>
    <t>OR - Estoque de materiais de copa e cozinha</t>
  </si>
  <si>
    <t>OR - Estqoue de materiais de limpeza</t>
  </si>
  <si>
    <t>OR - Estoque de outros materiais para consumo</t>
  </si>
  <si>
    <t>OR - DESPESAS ANTECIPADAS</t>
  </si>
  <si>
    <t>OR - DESPESAS DIVERSAS PAGAS ANTECIPADAMENTE</t>
  </si>
  <si>
    <t>OR - Assinaturas e anuidades a apropriar</t>
  </si>
  <si>
    <t>OR - Outras despesas pagas antecipadamente a apropriar</t>
  </si>
  <si>
    <t>1.1.3</t>
  </si>
  <si>
    <t>FEFC - ATIVO CIRCULANTE - FUNDO ESPECIAL PARA FINANCIAMENTO DE CAMPANHA</t>
  </si>
  <si>
    <t>1.1.3.01</t>
  </si>
  <si>
    <t>1.1.3.01.01</t>
  </si>
  <si>
    <t>FEFC - CAIXA</t>
  </si>
  <si>
    <t>1.1.3.01.01.01</t>
  </si>
  <si>
    <t>FEFC - Fundo de caixa</t>
  </si>
  <si>
    <t>1.1.3.01.02</t>
  </si>
  <si>
    <t>FEFC - BANCOS CONTA MOVIMENTO</t>
  </si>
  <si>
    <t>1.1.3.01.02.01</t>
  </si>
  <si>
    <t>FEFC - Bancos ........ conta do FUNDO ESPECIAL PARA FINANCIAMENTO DE CAMPANHA</t>
  </si>
  <si>
    <t>1.1.3.01.02.02</t>
  </si>
  <si>
    <t>FEFC - Bancos ........ conta especial - Mulher</t>
  </si>
  <si>
    <t>1.1.3.01.02.03</t>
  </si>
  <si>
    <t>FEFC - Bancos ........ Outras contas</t>
  </si>
  <si>
    <t>1.1.3.01.02.99</t>
  </si>
  <si>
    <t>1.1.3.01.03</t>
  </si>
  <si>
    <t>1.1.3.01.03.01</t>
  </si>
  <si>
    <t>1.1.3.01.03.02</t>
  </si>
  <si>
    <t>1.1.3.01.03.99</t>
  </si>
  <si>
    <t>1.1.3.02</t>
  </si>
  <si>
    <t>1.1.3.02.01</t>
  </si>
  <si>
    <t>1.1.3.02.01.01</t>
  </si>
  <si>
    <t>1.1.3.02.01.02</t>
  </si>
  <si>
    <t>1.1.3.02.01.03</t>
  </si>
  <si>
    <t>1.1.3.02.02</t>
  </si>
  <si>
    <t>1.1.3.02.02.01</t>
  </si>
  <si>
    <t>1.1.3.02.02.02</t>
  </si>
  <si>
    <t>1.1.3.02.02.03</t>
  </si>
  <si>
    <t>1.1.3.02.04</t>
  </si>
  <si>
    <t>FEFC - CREDITOS A RECEBER</t>
  </si>
  <si>
    <t>1.1.3.02.04.01</t>
  </si>
  <si>
    <t>1.1.3.02.04.02</t>
  </si>
  <si>
    <t>1.1.3.02.04.03</t>
  </si>
  <si>
    <t>1.1.3.02.04.99</t>
  </si>
  <si>
    <t>1.1.3.02.05</t>
  </si>
  <si>
    <t>1.1.3.02.05.01</t>
  </si>
  <si>
    <t>1.1.3.02.05.02</t>
  </si>
  <si>
    <t>1.1.3.03</t>
  </si>
  <si>
    <t>FEFC - ADIANTAMENTOS</t>
  </si>
  <si>
    <t>1.1.3.03.01</t>
  </si>
  <si>
    <t>FEFC - ADIANTAMENTOS A EMPREGADOS</t>
  </si>
  <si>
    <t>1.1.3.03.01.01</t>
  </si>
  <si>
    <t>1.1.3.03.01.02</t>
  </si>
  <si>
    <t>1.1.3.03.01.03</t>
  </si>
  <si>
    <t>1.1.3.03.01.04</t>
  </si>
  <si>
    <t>FEFC - Outros adiantamentos a empregados</t>
  </si>
  <si>
    <t>1.1.3.03.02</t>
  </si>
  <si>
    <t>FEFC - ADIANTAMENTOS DIVERSOS</t>
  </si>
  <si>
    <t>1.1.3.03.02.01</t>
  </si>
  <si>
    <t>FEFC - Adiantamentos para viagens</t>
  </si>
  <si>
    <t>1.1.3.03.02.02</t>
  </si>
  <si>
    <t>FEFC - Adiantamentos a fornecedores</t>
  </si>
  <si>
    <t>1.1.3.03.02.03</t>
  </si>
  <si>
    <t>FEFC - Outros adiantamentos diversos</t>
  </si>
  <si>
    <t>1.1.3.04</t>
  </si>
  <si>
    <t>FEFC - ESTOQUES</t>
  </si>
  <si>
    <t>1.1.3.04.01</t>
  </si>
  <si>
    <t>FEFC - ESTOQUE DE MATERIAIS PARA CONSUMO</t>
  </si>
  <si>
    <t>1.1.3.04.01.01</t>
  </si>
  <si>
    <t>FEFC - Estoque de materiais de expediente</t>
  </si>
  <si>
    <t>1.1.3.04.01.02</t>
  </si>
  <si>
    <t>FEFC - Estoque de materiais impressos</t>
  </si>
  <si>
    <t>1.1.3.04.01.03</t>
  </si>
  <si>
    <t>1.1.3.04.01.04</t>
  </si>
  <si>
    <t>FEFC - Estoque de materiais de copa e cozinha</t>
  </si>
  <si>
    <t>1.1.3.04.01.05</t>
  </si>
  <si>
    <t>FEFC - Estoque de materiais de limpeza</t>
  </si>
  <si>
    <t>1.1.3.04.01.06</t>
  </si>
  <si>
    <t>FEFC - Estoque de outros materiais para consumo</t>
  </si>
  <si>
    <t>1.1.3.04.02</t>
  </si>
  <si>
    <t>1.1.3.04.02.01</t>
  </si>
  <si>
    <t>1.1.3.04.02.02</t>
  </si>
  <si>
    <t>1.1.3.05</t>
  </si>
  <si>
    <t>FEFC - DESPESAS ANTECIPADAS</t>
  </si>
  <si>
    <t>1.1.3.05.01</t>
  </si>
  <si>
    <t>FEFC - DESPESAS DIVERSAS PAGAS ANTECIPADAMENTE</t>
  </si>
  <si>
    <t>1.1.3.05.01.01</t>
  </si>
  <si>
    <t>1.1.3.05.01.02</t>
  </si>
  <si>
    <t>1.1.3.05.01.03</t>
  </si>
  <si>
    <t>FEFC - Outras despesas pagas antecipadamente a apropriar</t>
  </si>
  <si>
    <t>FP - CREDITOS A RECEBER EM LONGO PRAZO</t>
  </si>
  <si>
    <t>FP - DESPESAS ANTECIPADAS - LP</t>
  </si>
  <si>
    <t>FP - DESPESAS DIVERSAS PAGAS ANTECIPAMENTE - LP</t>
  </si>
  <si>
    <t>FP - Assinaturas e anuidades a apropriar - LP</t>
  </si>
  <si>
    <t>FP - Outras despesas pagas antecipadamente a apropriar - LP</t>
  </si>
  <si>
    <t>FP - INVESTIMENTOS</t>
  </si>
  <si>
    <t>FP - INVESTIMENTOS DIVERSOS</t>
  </si>
  <si>
    <t>FP - Investimentos permanentes diversos</t>
  </si>
  <si>
    <t>FP - IMOBILIZADO</t>
  </si>
  <si>
    <t>FP - Equipamentos audiovisuais</t>
  </si>
  <si>
    <t>FP - Equipamentos audiovisuais - AM</t>
  </si>
  <si>
    <t>FP - Terrenos</t>
  </si>
  <si>
    <t>FP - Direito de uso</t>
  </si>
  <si>
    <t>FP - Marcas e patentes</t>
  </si>
  <si>
    <t>FP - SISTEMAS APLICATIVOS</t>
  </si>
  <si>
    <t>FP - SISTEMAS APLICATIVOS - ARRENDAMENTO MERCANTIL</t>
  </si>
  <si>
    <t>OR - OUTROS RECURSOS A RECEBER - LP</t>
  </si>
  <si>
    <t>OR - CREDITOS A RECEBER EM LONGO PRAZO</t>
  </si>
  <si>
    <t>OR - DESPESAS ANTECIPADAS - LP</t>
  </si>
  <si>
    <t>OR - DESPESAS DIVERSAS PAGAS ANTECIPAMENTE - LP</t>
  </si>
  <si>
    <t>OR - Assinaturas e anuidades a apropriar - LP</t>
  </si>
  <si>
    <t>OR - Outras despesas pagas antecipadamente a apropriar - LP</t>
  </si>
  <si>
    <t>OR - INVESTIMENTOS</t>
  </si>
  <si>
    <t>OR - INVESTIMENTOS DIVERSOS</t>
  </si>
  <si>
    <t>OR - Investimentos permanentes diversos</t>
  </si>
  <si>
    <t>OR - IMOBILIZADO</t>
  </si>
  <si>
    <t>OR - Equipamentos audiovisuais</t>
  </si>
  <si>
    <t>OR - Equipamentos audiovisuais - AM</t>
  </si>
  <si>
    <t>OR - Terrenos</t>
  </si>
  <si>
    <t>OR - Direito de uso</t>
  </si>
  <si>
    <t>OR - Marcas e patentes</t>
  </si>
  <si>
    <t>OR - SISTEMAS APLICATIVOS</t>
  </si>
  <si>
    <t>OR - SISTEMAS APLICATIVOS - ARRENDAMENTO MERCANTIL</t>
  </si>
  <si>
    <t>1.2.3.01</t>
  </si>
  <si>
    <t>1.2.3.01.01</t>
  </si>
  <si>
    <t>FEFC - RECURSOS DO FUNDO ESPECIAL PARA FINANCIAMENTO DE CAMPANHA A RECEBER - LP</t>
  </si>
  <si>
    <t>1.2.3.01.01.01</t>
  </si>
  <si>
    <t>1.2.3.01.01.02</t>
  </si>
  <si>
    <t>1.2.3.01.01.03</t>
  </si>
  <si>
    <t>1.2.3.01.02</t>
  </si>
  <si>
    <t>FEFC - CREDITOS A RECEBER EM LONGO PRAZO</t>
  </si>
  <si>
    <t>1.2.3.01.02.01</t>
  </si>
  <si>
    <t>1.2.3.01.02.02</t>
  </si>
  <si>
    <t>1.2.3.01.02.99</t>
  </si>
  <si>
    <t>1.2.3.01.03</t>
  </si>
  <si>
    <t>1.2.3.01.03.01</t>
  </si>
  <si>
    <t>1.2.3.01.03.02</t>
  </si>
  <si>
    <t>1.2.3.02</t>
  </si>
  <si>
    <t>FEFC - DESPESAS ANTECIPADAS - LP</t>
  </si>
  <si>
    <t>1.2.3.02.01</t>
  </si>
  <si>
    <t>FEFC - DESPESAS DIVERSAS PAGAS ANTECIPAMENTE - LP</t>
  </si>
  <si>
    <t>1.2.3.02.01.01</t>
  </si>
  <si>
    <t>1.2.3.02.01.02</t>
  </si>
  <si>
    <t>1.2.3.02.01.04</t>
  </si>
  <si>
    <t>FEFC - Outras despesas pagas antecipadamente a apropriar - LP</t>
  </si>
  <si>
    <t>1.2.3.03</t>
  </si>
  <si>
    <t>FEFC - INVESTIMENTOS</t>
  </si>
  <si>
    <t>1.2.3.03.01</t>
  </si>
  <si>
    <t>FEFC - INVESTIMENTOS DIVERSOS</t>
  </si>
  <si>
    <t>1.2.3.03.01.01</t>
  </si>
  <si>
    <t>FEFC - Investimentos permanentes diversos</t>
  </si>
  <si>
    <t>1.2.3.03.01.99</t>
  </si>
  <si>
    <t>1.2.3.04</t>
  </si>
  <si>
    <t>FEFC - IMOBILIZADO</t>
  </si>
  <si>
    <t>1.2.3.04.01</t>
  </si>
  <si>
    <t>1.2.3.04.01.01</t>
  </si>
  <si>
    <t>1.2.3.04.01.02</t>
  </si>
  <si>
    <t>1.2.3.04.01.03</t>
  </si>
  <si>
    <t>FEFC - Equipamentos audiovisuais</t>
  </si>
  <si>
    <t>1.2.3.04.01.04</t>
  </si>
  <si>
    <t>1.2.3.04.01.05</t>
  </si>
  <si>
    <t>1.2.3.04.01.06</t>
  </si>
  <si>
    <t>1.2.3.04.01.07</t>
  </si>
  <si>
    <t>1.2.3.04.01.08</t>
  </si>
  <si>
    <t>1.2.3.04.01.09</t>
  </si>
  <si>
    <t>1.2.3.04.01.10</t>
  </si>
  <si>
    <t>1.2.3.04.01.11</t>
  </si>
  <si>
    <t>1.2.3.04.01.12</t>
  </si>
  <si>
    <t>1.2.3.04.02</t>
  </si>
  <si>
    <t>1.2.3.04.02.01</t>
  </si>
  <si>
    <t>1.2.3.04.02.02</t>
  </si>
  <si>
    <t>1.2.3.04.02.03</t>
  </si>
  <si>
    <t>FEFC - Equipamentos audiovisuais - AM</t>
  </si>
  <si>
    <t>1.2.3.04.02.04</t>
  </si>
  <si>
    <t>1.2.3.04.02.05</t>
  </si>
  <si>
    <t>1.2.3.04.02.06</t>
  </si>
  <si>
    <t>1.2.3.04.02.07</t>
  </si>
  <si>
    <t>1.2.3.04.02.08</t>
  </si>
  <si>
    <t>1.2.3.04.02.09</t>
  </si>
  <si>
    <t>1.2.3.04.02.10</t>
  </si>
  <si>
    <t>1.2.3.04.02.11</t>
  </si>
  <si>
    <t>1.2.3.04.02.12</t>
  </si>
  <si>
    <t>1.2.3.04.03</t>
  </si>
  <si>
    <t>1.2.3.04.03.01</t>
  </si>
  <si>
    <t>FEFC - Terrenos</t>
  </si>
  <si>
    <t>1.2.3.04.03.02</t>
  </si>
  <si>
    <t>1.2.3.04.03.03</t>
  </si>
  <si>
    <t>1.2.3.04.03.04</t>
  </si>
  <si>
    <t>1.2.3.04.03.05</t>
  </si>
  <si>
    <t>1.2.3.04.03.06</t>
  </si>
  <si>
    <t>1.2.3.04.03.07</t>
  </si>
  <si>
    <t>1.2.3.05</t>
  </si>
  <si>
    <t>1.2.3.05.01</t>
  </si>
  <si>
    <t>1.2.3.05.01.01</t>
  </si>
  <si>
    <t>FEFC - Direito de uso</t>
  </si>
  <si>
    <t>1.2.3.05.01.02</t>
  </si>
  <si>
    <t>1.2.3.05.01.03</t>
  </si>
  <si>
    <t>FEFC - Marcas e patentes</t>
  </si>
  <si>
    <t>1.2.3.05.01.04</t>
  </si>
  <si>
    <t>1.2.3.05.01.05</t>
  </si>
  <si>
    <t>1.2.3.05.01.06</t>
  </si>
  <si>
    <t>1.2.3.05.02</t>
  </si>
  <si>
    <t>FEFC - SISTEMAS APLICATIVOS</t>
  </si>
  <si>
    <t>1.2.3.05.02.01</t>
  </si>
  <si>
    <t>1.2.3.05.02.02</t>
  </si>
  <si>
    <t>1.2.3.05.03</t>
  </si>
  <si>
    <t>FEFC - SISTEMAS APLICATIVOS - ARRENDAMENTO MERCANTIL</t>
  </si>
  <si>
    <t>1.2.3.05.03.01</t>
  </si>
  <si>
    <t>1.2.3.05.03.02</t>
  </si>
  <si>
    <t>FP - FORNECEDORES</t>
  </si>
  <si>
    <t>FP - Fornecedores de bens</t>
  </si>
  <si>
    <t>FP - FGTS a recolher</t>
  </si>
  <si>
    <t>FP - PIS a recolher</t>
  </si>
  <si>
    <t>FP - IR retido na fonte a recolher</t>
  </si>
  <si>
    <t>FP - ISS retido na fonte a recolher</t>
  </si>
  <si>
    <t>FP - Encargos sociais a pagar</t>
  </si>
  <si>
    <t>FP - Seguros a pagar</t>
  </si>
  <si>
    <t>FP - Financiamentos a pagar</t>
  </si>
  <si>
    <t>FP - ARRENDAMENTO MERCANTIL A PAGAR</t>
  </si>
  <si>
    <t>FP - Arrendamento mercantil a pagar</t>
  </si>
  <si>
    <t>FP - (-) Encargos financeiros sobre arrendamento mercantil a apropriar</t>
  </si>
  <si>
    <t>2.1.1.05.02.01</t>
  </si>
  <si>
    <t>2.1.1.05.02.02</t>
  </si>
  <si>
    <t>2.1.1.05.02.03</t>
  </si>
  <si>
    <t>FP - Recursos de fonte vedada a recolher</t>
  </si>
  <si>
    <t>2.1.1.05.02.04</t>
  </si>
  <si>
    <t>2.1.1.05.02.05</t>
  </si>
  <si>
    <t>FP - SOBRAS DE CAMPANHA A TRANSFERIR / RECOLHER</t>
  </si>
  <si>
    <t>FP - Sobras financeiras a transferir / recolher</t>
  </si>
  <si>
    <t>FP - Pleito - ano XXXX</t>
  </si>
  <si>
    <t>OR - PASSIVO CIRCULANTE - OUTROS RECURSOS</t>
  </si>
  <si>
    <t>OR - FORNECEDORES</t>
  </si>
  <si>
    <t>OR - Fornecedores de bens</t>
  </si>
  <si>
    <t>OR - FGTS a recolher</t>
  </si>
  <si>
    <t>OR - PIS a recolher</t>
  </si>
  <si>
    <t>OR - IR retido na fonte a recolher</t>
  </si>
  <si>
    <t>OR - ISS retido na fonte a recolher</t>
  </si>
  <si>
    <t>OR - Encargos sociais a pagar</t>
  </si>
  <si>
    <t>OR - Seguros a pagar</t>
  </si>
  <si>
    <t>OR - Financiamentos a pagar</t>
  </si>
  <si>
    <t>OR - ARRENDAMENTO MERCANTIL A PAGAR</t>
  </si>
  <si>
    <t>OR - Arrendamento mercantil a pagar</t>
  </si>
  <si>
    <t>OR - (-) Encargos financeiros sobre arrendamento mercantil a apropriar</t>
  </si>
  <si>
    <t>OR - Recursos de fonte vedada a recolher</t>
  </si>
  <si>
    <t>2.1.2.05.02.04</t>
  </si>
  <si>
    <t>2.1.2.05.02.05</t>
  </si>
  <si>
    <t>OR - SOBRAS DE CAMPANHA A TRANSFERIR / RECOLHER</t>
  </si>
  <si>
    <t>OR - Sobras financeiras a transferir / recolher</t>
  </si>
  <si>
    <t>OR - Pleito - ano XXXX</t>
  </si>
  <si>
    <t>FEFC - PASSIVO CIRCULANTE - FUNDO ESPECIAL PARA FINANCIAMENTO DE CAMPANHA</t>
  </si>
  <si>
    <t>2.1.3.01</t>
  </si>
  <si>
    <t>FEFC - FORNECEDORES</t>
  </si>
  <si>
    <t>2.1.3.01.01</t>
  </si>
  <si>
    <t>2.1.3.01.01.01</t>
  </si>
  <si>
    <t>FEFC - Fornecedores de bens</t>
  </si>
  <si>
    <t>2.1.3.01.01.02</t>
  </si>
  <si>
    <t>2.1.3.01.01.03</t>
  </si>
  <si>
    <t>2.1.3.02</t>
  </si>
  <si>
    <t>2.1.3.02.01</t>
  </si>
  <si>
    <t>2.1.3.02.01.01</t>
  </si>
  <si>
    <t>2.1.3.02.01.02</t>
  </si>
  <si>
    <t>2.1.3.02.01.03</t>
  </si>
  <si>
    <t>2.1.3.02.01.04</t>
  </si>
  <si>
    <t>2.1.3.02.01.05</t>
  </si>
  <si>
    <t>2.1.3.02.02</t>
  </si>
  <si>
    <t>2.1.3.02.02.01</t>
  </si>
  <si>
    <t>2.1.3.02.02.02</t>
  </si>
  <si>
    <t>FEFC - FGTS a recolher</t>
  </si>
  <si>
    <t>2.1.3.02.02.03</t>
  </si>
  <si>
    <t>FEFC - PIS a recolher</t>
  </si>
  <si>
    <t>2.1.3.02.02.04</t>
  </si>
  <si>
    <t>2.1.3.02.03</t>
  </si>
  <si>
    <t>2.1.3.02.03.01</t>
  </si>
  <si>
    <t>FEFC - IR retido na fonte a recolher</t>
  </si>
  <si>
    <t>2.1.3.02.03.02</t>
  </si>
  <si>
    <t>FEFC - ISS retido na fonte a recolher</t>
  </si>
  <si>
    <t>2.1.3.02.03.03</t>
  </si>
  <si>
    <t>2.1.3.03</t>
  </si>
  <si>
    <t>2.1.3.03.01</t>
  </si>
  <si>
    <t>2.1.3.03.01.01</t>
  </si>
  <si>
    <t>2.1.3.03.01.02</t>
  </si>
  <si>
    <t>2.1.3.03.01.03</t>
  </si>
  <si>
    <t>FEFC - Encargos sociais a pagar</t>
  </si>
  <si>
    <t>2.1.3.03.01.04</t>
  </si>
  <si>
    <t>FEFC - Seguros a pagar</t>
  </si>
  <si>
    <t>2.1.3.03.01.05</t>
  </si>
  <si>
    <t>2.1.3.03.01.06</t>
  </si>
  <si>
    <t>FEFC - Financiamentos a pagar</t>
  </si>
  <si>
    <t>2.1.3.03.01.07</t>
  </si>
  <si>
    <t>2.1.3.03.01.99</t>
  </si>
  <si>
    <t>2.1.3.03.02</t>
  </si>
  <si>
    <t>FEFC - ARRENDAMENTO MERCANTIL A PAGAR</t>
  </si>
  <si>
    <t>2.1.3.03.02.01</t>
  </si>
  <si>
    <t>FEFC - Arrendamento mercantil a pagar</t>
  </si>
  <si>
    <t>2.1.3.03.02.99</t>
  </si>
  <si>
    <t>FEFC - (-) Encargos financeiros sobre arrendamento mercantil a apropriar</t>
  </si>
  <si>
    <t>2.1.3.04</t>
  </si>
  <si>
    <t>2.1.3.04.01</t>
  </si>
  <si>
    <t>2.1.3.04.01.01</t>
  </si>
  <si>
    <t>2.1.3.04.01.02</t>
  </si>
  <si>
    <t>2.1.3.04.01.03</t>
  </si>
  <si>
    <t>2.1.3.05</t>
  </si>
  <si>
    <t>2.1.3.05.01</t>
  </si>
  <si>
    <t>2.1.3.05.01.01</t>
  </si>
  <si>
    <t>2.1.3.05.01.02</t>
  </si>
  <si>
    <t>2.1.3.05.01.03</t>
  </si>
  <si>
    <t>2.1.3.05.01.04</t>
  </si>
  <si>
    <t>2.1.3.05.01.05</t>
  </si>
  <si>
    <t>2.1.3.05.02</t>
  </si>
  <si>
    <t>2.1.3.05.02.01</t>
  </si>
  <si>
    <t>2.1.3.05.02.02</t>
  </si>
  <si>
    <t>2.1.3.05.02.03</t>
  </si>
  <si>
    <t>FEFC - Recursos de fonte vedada a recolher</t>
  </si>
  <si>
    <t>2.1.3.05.02.04</t>
  </si>
  <si>
    <t>2.1.3.06</t>
  </si>
  <si>
    <t>2.1.3.06.01</t>
  </si>
  <si>
    <t>2.1.3.06.01.01</t>
  </si>
  <si>
    <t>2.1.3.06.01.02</t>
  </si>
  <si>
    <t>2.1.3.06.01.03</t>
  </si>
  <si>
    <t>2.1.3.06.01.04</t>
  </si>
  <si>
    <t>2.1.3.06.01.05</t>
  </si>
  <si>
    <t>2.1.3.07</t>
  </si>
  <si>
    <t>2.1.3.07.01</t>
  </si>
  <si>
    <t>FEFC - SOBRAS DE CAMPANHA A TRANSFERIR / RECOLHER</t>
  </si>
  <si>
    <t>2.1.3.07.01.01</t>
  </si>
  <si>
    <t>FEFC - Sobras financeiras a recolher ao Tesouro Nacional</t>
  </si>
  <si>
    <t>2.1.3.07.01.02</t>
  </si>
  <si>
    <t>2.1.3.08</t>
  </si>
  <si>
    <t>2.1.3.08.01</t>
  </si>
  <si>
    <t>2.1.3.08.01.01</t>
  </si>
  <si>
    <t>2.1.3.08.01.04</t>
  </si>
  <si>
    <t>2.1.3.09</t>
  </si>
  <si>
    <t>2.1.3.09.01</t>
  </si>
  <si>
    <t>FEFC - Pleito - ano XXXX</t>
  </si>
  <si>
    <t>2.1.3.09.01.01</t>
  </si>
  <si>
    <t>2.1.3.09.01.02</t>
  </si>
  <si>
    <t>2.1.3.09.01.03</t>
  </si>
  <si>
    <t>FP - FORNECEDORES - LONGO PRAZO</t>
  </si>
  <si>
    <t>FP - Fornecedores de bens em longo prazo</t>
  </si>
  <si>
    <t>FP - Financiamentos a pagar em longo prazo</t>
  </si>
  <si>
    <t>FP - ARRENDAMENTO MERCANTIL - LONGO PRAZO</t>
  </si>
  <si>
    <t>FP - Arrendamento mercantil em longo prazo</t>
  </si>
  <si>
    <t>FP - (-) Encargos financeiros sobre arrendamento mercantil a apropriar - LP</t>
  </si>
  <si>
    <t>2.2.1.05.02.01</t>
  </si>
  <si>
    <t>2.2.1.05.02.02</t>
  </si>
  <si>
    <t>2.2.1.05.02.03</t>
  </si>
  <si>
    <t>FP - Recursos de fonte vedada a recolher - LONGO PRAZO</t>
  </si>
  <si>
    <t>2.2.1.05.02.04</t>
  </si>
  <si>
    <t>2.2.1.05.02.05</t>
  </si>
  <si>
    <t>FP - SOBRAS DE CAMPANHA A TRANSFERIR - LONGO PRAZO</t>
  </si>
  <si>
    <t>FP - Sobras financeiras a transferir - LONGO PRAZO</t>
  </si>
  <si>
    <t>FP - Pleito - ano XXXX (LONGO PRAZO)</t>
  </si>
  <si>
    <t>OR - FORNECEDORES - LONGO PRAZO</t>
  </si>
  <si>
    <t>OR - Fornecedores de bens em longo prazo</t>
  </si>
  <si>
    <t>OR - Financiamentos a pagar em longo prazo</t>
  </si>
  <si>
    <t>OR - ARRENDAMENTO MERCANTIL - LONGO PRAZO</t>
  </si>
  <si>
    <t>OR - Arrendamento mercantil em longo prazo</t>
  </si>
  <si>
    <t>OR - (-) Encargos financeiros sobre arrendamento mercantil a apropriar - LP</t>
  </si>
  <si>
    <t>OR - Recursos de fonte vedada a recolher - LONGO PRAZO</t>
  </si>
  <si>
    <t>2.2.2.05.02.04</t>
  </si>
  <si>
    <t>2.2.2.05.02.05</t>
  </si>
  <si>
    <t>OR - SOBRAS DE CAMPANHA A TRANSFERIR - LONGO PRAZO</t>
  </si>
  <si>
    <t>OR - Sobras financeiras a transferir - LONGO PRAZO</t>
  </si>
  <si>
    <t>OR - Pleito - ano XXXX (LONGO PRAZO)</t>
  </si>
  <si>
    <t>2.2.3.01</t>
  </si>
  <si>
    <t>FEFC - FORNECEDORES - LONGO PRAZO</t>
  </si>
  <si>
    <t>2.2.3.01.01</t>
  </si>
  <si>
    <t>2.2.3.01.01.01</t>
  </si>
  <si>
    <t>FEFC - Fornecedores de bens em longo prazo</t>
  </si>
  <si>
    <t>2.2.3.01.01.02</t>
  </si>
  <si>
    <t>2.2.3.01.01.03</t>
  </si>
  <si>
    <t>2.2.3.02</t>
  </si>
  <si>
    <t>2.2.3.02.01</t>
  </si>
  <si>
    <t>2.2.3.02.01.01</t>
  </si>
  <si>
    <t>2.2.3.02.02</t>
  </si>
  <si>
    <t>2.2.3.02.02.01</t>
  </si>
  <si>
    <t>2.2.3.02.03</t>
  </si>
  <si>
    <t>2.2.3.02.03.01</t>
  </si>
  <si>
    <t>2.2.3.03</t>
  </si>
  <si>
    <t>2.2.3.03.01</t>
  </si>
  <si>
    <t>2.2.3.03.01.03</t>
  </si>
  <si>
    <t>2.2.3.03.01.99</t>
  </si>
  <si>
    <t>2.2.3.03.02</t>
  </si>
  <si>
    <t>FEFC - ARRENDAMENTO MERCANTIL - LONGO PRAZO</t>
  </si>
  <si>
    <t>2.2.3.03.02.01</t>
  </si>
  <si>
    <t>FEFC - Arrendamento mercantil em longo prazo</t>
  </si>
  <si>
    <t>2.2.3.03.02.99</t>
  </si>
  <si>
    <t>FEFC - (-) Encargos financeiros sobre arrendamento mercantil a apropriar - LP</t>
  </si>
  <si>
    <t>2.2.3.04</t>
  </si>
  <si>
    <t>2.2.3.04.01</t>
  </si>
  <si>
    <t>2.2.3.04.01.01</t>
  </si>
  <si>
    <t>2.2.3.05</t>
  </si>
  <si>
    <t>2.2.3.05.01</t>
  </si>
  <si>
    <t>2.2.3.05.01.01</t>
  </si>
  <si>
    <t>2.2.3.05.01.02</t>
  </si>
  <si>
    <t>2.2.3.05.01.03</t>
  </si>
  <si>
    <t>2.2.3.05.01.04</t>
  </si>
  <si>
    <t>2.2.3.05.02</t>
  </si>
  <si>
    <t>2.2.3.05.02.01</t>
  </si>
  <si>
    <t>2.2.3.05.02.02</t>
  </si>
  <si>
    <t>2.2.3.05.02.03</t>
  </si>
  <si>
    <t>FEFC - Recursos de fonte vedada a recolher - LONGO PRAZO</t>
  </si>
  <si>
    <t>FP - FUNDO PATRIMONIAL</t>
  </si>
  <si>
    <t>FP - RESERVAS</t>
  </si>
  <si>
    <t>FP - Outras reservas</t>
  </si>
  <si>
    <t>FP - Ajustes às normas internacionais de contabilidade</t>
  </si>
  <si>
    <t>2.3.1.02</t>
  </si>
  <si>
    <t>OR - PATRIMÔNIO SOCIAL – OUTROS RECURSOS</t>
  </si>
  <si>
    <t>2.3.1.02.01</t>
  </si>
  <si>
    <t>OR - FUNDO PATRIMONIAL</t>
  </si>
  <si>
    <t>2.3.1.02.01.01</t>
  </si>
  <si>
    <t>OR - Fundo patrimonial com Outros Recursos</t>
  </si>
  <si>
    <t>2.3.1.02.02</t>
  </si>
  <si>
    <t>OR - RESERVAS</t>
  </si>
  <si>
    <t>2.3.1.02.02.01</t>
  </si>
  <si>
    <t>2.3.1.02.02.02</t>
  </si>
  <si>
    <t>OR - Outras reservas</t>
  </si>
  <si>
    <t>2.3.1.02.03</t>
  </si>
  <si>
    <t>2.3.1.02.03.01</t>
  </si>
  <si>
    <t>OR - Ajustes às normas internacionais de contabilidade</t>
  </si>
  <si>
    <t>2.3.1.02.04</t>
  </si>
  <si>
    <t>2.3.1.02.04.01</t>
  </si>
  <si>
    <t>2.3.1.02.04.02</t>
  </si>
  <si>
    <t>Somatório dos valores resultantes da aplicação dos percentuais sobre as receitas brutas informadas nas linhas P130/2 a P130/5.
Atenção: O somatório dos valores informados nas linhas P130/6, P130/15, P130/24, P130/33, P130/42, P130/51, P130/60, P130/69 e P130/68 deve coincidir com o valor constante da linha P200/10.</t>
  </si>
  <si>
    <t>P300(16)</t>
  </si>
  <si>
    <t>Valores Excedentes com Programa de Alimentação do Trabalhador e Outros Previstos no RIR (Art. 227, IV, Decreto nº 9.580/2018).</t>
  </si>
  <si>
    <t>T_DRE(L300("3.1.0.0.0.00.00")+L300("3.2.8.9.4.20.10")+L300(“3.2.8.9.7.00.00"))</t>
  </si>
  <si>
    <t xml:space="preserve">SE (L300("3.2.8.9.4.20.10")&lt; 0) ENTAO 0 SENAO L300("3.2.8.9.4.20.10") FIM_SE </t>
  </si>
  <si>
    <t>Variação Cambial - Regra Geral</t>
  </si>
  <si>
    <t>T_DRE(L300("3.01") + L300("3.11")+ L300("3.02.01.01.01.01")+L300("3.12.01.01.01.01"))</t>
  </si>
  <si>
    <t>Nome Conta</t>
  </si>
  <si>
    <t>Relacionamento Possível</t>
  </si>
  <si>
    <t>M300R</t>
  </si>
  <si>
    <t>M300A - Demonstrativo do Lucro Real (e-Lalur-Parte A) - PJ em Geral - Atividade Geral</t>
  </si>
  <si>
    <t>M350R</t>
  </si>
  <si>
    <t>M300R - Demonstrativo do Lucro Real (e-Lalur-Parte A) - PJ em Geral - Atividade Rural</t>
  </si>
  <si>
    <t>M350A - Demonstrativo da Base de Cálculo da CSLL (e-Lacs-Parte A) - PJ em Geral - Atividade Geral</t>
  </si>
  <si>
    <t>M350R - Demonstrativo da Base de Cálculo da CSLL (e-Lacs-Parte A) - PJ em Geral - Atividade Rural</t>
  </si>
  <si>
    <t xml:space="preserve"> 1 ou 3</t>
  </si>
  <si>
    <t>01012019</t>
  </si>
  <si>
    <t>Valor da receita bruta sujeita ao percentual de 38,4% - atividades de operação de empréstimo, de financiamento e de desconto de títulos de crédito realizadas por Empresa Simples de Crédito (ESC) - Lei Complementar nº 167/2019.</t>
  </si>
  <si>
    <t>SE (((P200(2)*0,016) + (P200(4)*0,08) + (P200(6)*0,16) + (P200(8)*0,32) + (P200(9)*0,384)) &gt; 0) ENTAO ((P200(2)*0,016) + (P200(4)*0,08) + (P200(6)*0,16) + (P200(8)*0,32) + (P200(9)*0,384)) SENAO 0 FIM_SE</t>
  </si>
  <si>
    <t>SE ((P400(2) * 0,12) + (P400(4) * 0,32) + (P400(5) * 0,384) &gt; 0) ENTAO (P400(2) * 0,12) + (P400(4) * 0,32) + (P400(5) * 0,384) SENAO 0 FIM_SE</t>
  </si>
  <si>
    <t>3.01.01.03.01.10</t>
  </si>
  <si>
    <t>Contas que registram o valor dos gastos que compõem o custo dos bens (ativos) arrendados.</t>
  </si>
  <si>
    <t>(-) Custo dos Bens Arrendados</t>
  </si>
  <si>
    <t>16.06</t>
  </si>
  <si>
    <t>11.01</t>
  </si>
  <si>
    <t>13.01</t>
  </si>
  <si>
    <t>Valores Excedentes Relativos ao Programa Rota 2030 - Mobilidade e Logística (Art. 11, § 1º, da Lei nº 13.755/2018)</t>
  </si>
  <si>
    <t>17.06</t>
  </si>
  <si>
    <t>16.07</t>
  </si>
  <si>
    <t>(-) Programa Rota 2030 - Mobilidade e Logística - Parcela Excedente de Períodos Anteriores (Art. 11, § 3º da Lei nº 13.755/2018)</t>
  </si>
  <si>
    <t>(-) Programa Rota 2030 - Mobilidade e Logística - Despesa Operacional do Período (Art. 11 da Lei nº 13.755/2018)</t>
  </si>
  <si>
    <t>Lei nº 13.755/2018:
Art. 11. (...)
§ 3º A parcela apurada na forma do caput excedente ao limite de dedução previsto no § 1º deste artigo somente poderá ser deduzida do IRPJ e da CSLL devidos, respectivamente, em períodos de apuração subsequentes, e a dedução será limitada a 30% (trinta por cen-to) do valor dos tributos.</t>
  </si>
  <si>
    <t>Lei nº 13.755/2018:
Art. 11. A pessoa jurídica habilitada no Programa Rota 2030 - Mobilidade e Logística poderá deduzir do Imposto sobre a Renda das Pessoas Jurídicas (IRPJ) e da Contribuição Social sobre o Lucro Líquido (CSLL) devidos o valor correspondente à aplicação da alíquota e adicional do IRPJ e da alíquota da CSLL sobre até 30% (trinta por cento) dos dispêndios realizados no País, no próprio período de apuração, desde que sejam classificáveis como despesas operacionais pela legislação do IRPJ e aplicados em: (Produção de efeito)
I - pesquisa, abrangidas as atividades de pesquisa básica dirigida, de pesquisa aplicada, de desenvolvimento experimental e de proje-tos estruturantes; e
II - desenvolvimento, abrangidas as atividades de desenvolvimento, de capacitação de fornecedores, de manufatura básica, de tecno-logia industrial básica e de serviços de apoio técnico.
§ 1º A dedução de que trata o caput deste artigo não poderá exceder, em cada período de apuração, o valor do IRPJ e da CSLL devido com base:
I - no lucro real e no resultado ajustado trimestral;
II - no lucro real e no resultado ajustado apurado no ajuste anual; ou
III - na base de cálculo estimada, calculada com base na receita bruta e acréscimos ou com base no resultado apurado em balanço ou balancete de redução.
§ 2º O valor deduzido do IRPJ e da CSLL apurado a partir da base de cálculo estimada de que trata o inciso III do § 1º deste artigo:
I - não será considerado IRPJ e CSLL pagos por estimativa para fins do cálculo do tributo devido no ajuste anual e do tributo devido no balanço de redução e suspensão posteriores; e
II - poderá ser considerado na dedução do IRPJ e da CSLL devidos no ajuste anual, observado o limite de que trata o § 1º deste artigo.
§ 3º A parcela apurada na forma do caput excedente ao limite de dedução previsto no § 1º deste artigo somente poderá ser deduzida do IRPJ e da CSLL devidos, respectivamente, em períodos de apuração subsequentes, e a dedução será limitada a 30% (trinta por cen-to) do valor dos tributos.
§ 4º Na hipótese de dispêndios com pesquisa e desenvolvimento tecnológico considerados estratégicos, sem prejuízo da dedução de que trata o caput deste artigo, a empresa poderá beneficiar-se de dedução adicional do IRPJ e da CSLL correspondente à aplicação da alíquota e adicional do IRPJ e da alíquota da CSLL sobre até 15% (quinze por cento) incidentes sobre esses dispêndios, limitados a 45% (quarenta e cinco por cento) dos dispêndios de que trata o caput deste artigo.
§ 5º São considerados dispêndios estratégicos com pesquisa e desenvolvimento aqueles que atendam ao disposto no caput deste arti-go e, adicionalmente, sejam relativos à manufatura avançada, conectividade, sistemas estratégicos, soluções estratégicas para a mobilidade e logística, novas tecnologias de propulsão ou autonomia veicular e suas autopeças, desenvolvimento de ferramental, moldes e modelos, nanotecnologia, pesquisadores exclusivos, big data, sistemas analíticos e preditivos (data analytics) e inteligência artificial, conforme regulamento do Poder Executivo federal.
§ 6º As deduções de que trata este artigo:
I - somente poderão ser efetuadas a partir de 1º de janeiro de 2019 para as empresas habilitadas até essa data; e
II - somente poderão ser efetuadas a partir da habilitação para as empresas habilitadas após 1º de janeiro de 2019.
§ 7º O valor do benefício fiscal não estará sujeito a qualquer correção, inclusive pela taxa referencial do Sistema Especial de Liquida-ção e de Custódia (Selic).
§ 8º O valor da contrapartida do benefício fiscal previsto neste artigo, reconhecido no resultado operacional, não será computado na base de cálculo das contribuições para o Programa de Integracao Social ( PIS ) e para o Programa de Formacao do Patrimonio do Servidor Público (Pasep), da Contribuição para Financiamento da Seguridade Social (Cofins), do IRPJ e da CSLL.</t>
  </si>
  <si>
    <t>11.02</t>
  </si>
  <si>
    <t>13.02</t>
  </si>
  <si>
    <t>3.01.01.07.01.44</t>
  </si>
  <si>
    <t>(-) Pesquisa e Desenvolvimento Abrangidas no Programa Rota 2030</t>
  </si>
  <si>
    <t>Contas que registram as despesas com:
I - pesquisa, abrangidas as atividades de pesquisa básica dirigida, de pesquisa aplicada, de desenvolvimento experimental e de proje-tos estruturantes; e 
II - desenvolvimento, abrangidas as atividades de desenvolvimento, de capacitação de fornecedores, de manufatura básica, de tecno-logia industrial básica e de serviços de apoio técnico.
(Lei nº 13.755/2018, art. 11).</t>
  </si>
  <si>
    <t>Arts. 70, 71 e 284 da Instrução Normativa RFB nº 1.700/2017.
Informar nesta linha: 
- as despesas de provisões ou perdas estimadas no valor de ativos não dedutíveis, conforme disposto no inciso I do art. 13 da Lei nº 9.249, de 1995, e art. 59 da Lei nº 12.973, de 2014.
- as despesas contabilizadas como provisão ou perdas no recebimento de crédi-tos que não atendem às condições estabelecidas no art. 71 da IN 1.700/2017, para a sua dedutibilidade.
Os valores adicionados que poderão ser excluídos em períodos futuros devem estar relacionados com a contabilidade e com a conta 1.005 da Tabela Padrão RFB – Parte B.</t>
  </si>
  <si>
    <t>Art. 70, 71 e 284, da Instrução Normativa RFB nº 1.700/2017.
Informar nesta linha o valor correspondente ao uso ou à reversão das provisões ou perdas estimadas ou perdas no recebimento de créditos no valor de ativos não dedutíveis, anteriormente adicionadas conforme linha 6.
Os valores excluídos devem estar relacionados com a conta 1.005 da Tabela Padrão RFB – Parte B.</t>
  </si>
  <si>
    <t>Exclusão do lucro líquido decorrente da adoção do Pronunciamento Técnico CPC 47 - Receita de Contrato com Cliente, conforme disciplinado nos itens 12, 13, 18 e 19 do Anexo 4 da IN RFB nº 1.753, de 30/10/2017, com redação dada pela IN RFB nº 1.771, de 20/12/2017.</t>
  </si>
  <si>
    <t xml:space="preserve">Contas que registram as despesas com ordenados, salários, gratificações e outras remunerações a empregados, que não possuam contas específicas no registro L300.
Atenção:
1) As despesas correspondentes a salários, ordenados, gratificações e outras remunerações referentes à área de saúde, tais como assistência médica, odontológica e farmacêutica, devem ser indicadas na conta "Assistência, médica, odontológica e farmacêutica a empregados".
2) As despesas com Fundo de Aposentadoria Individual (FAPI), Plano de Poupança e Investimentos (PAIT) e benefícios previdenciários a empregados devem ser indicadas nas contas "Fundo de Aposentadoria Individual - FAPI", "Planos de Poupança e Investimentos - PAIT" e "Benefícios Previdenciários a Empregados", respectivamente. 
3) Não deve ser informado nesta linha o valor referente às participações dos empregados no lucro da pessoa jurídica. Esse valor deve ser informado na conta "Participações de empregados".
4) O valor das contribuições não compulsórias, destinadas a custear benefícios complementares assemelhados aos da previdência social, instituídos em favor dos empregados e dirigentes da pessoa jurídica, e para os Fundos de Aposentadoria Programada Individual (Fapi) cujo ônus seja da pessoa jurídica, que exceder, no período de apuração, a vinte por cento do total dos salários dos empregados e da remuneração dos dirigentes da empresa, vinculados ao referido plano, deve ser adicionado ao Lucro Real.
5) As demais contribuições não compulsórias, exceto as destinadas a custear seguros e planos de saúde, devem ser adicionados ao Lucro Real".
</t>
  </si>
  <si>
    <t>0.53</t>
  </si>
  <si>
    <t>Total das Receitas Brutas Computadas no Balanço do Período</t>
  </si>
  <si>
    <t>0.54</t>
  </si>
  <si>
    <t>01032020</t>
  </si>
  <si>
    <t>A linha deve ser preenchida com o total das receitas brutas no balanço do período.</t>
  </si>
  <si>
    <t>Total das Receitas Brutas do Mês de Março até o Final do Período</t>
  </si>
  <si>
    <t>A linha deve ser preenchida com o total das receitas brutas do mês de março até o final do período.</t>
  </si>
  <si>
    <t>0.51</t>
  </si>
  <si>
    <t>Total das Receitas Brutas Computadas no Trimestre</t>
  </si>
  <si>
    <t>A linha deve ser preenchida com o total das receitas brutas no primeiro trimestre.</t>
  </si>
  <si>
    <t>0.52</t>
  </si>
  <si>
    <t>Total das Receitas Brutas do Mês de Março</t>
  </si>
  <si>
    <t>A linha deve ser preenchida com o total das receitas brutas no mês de março.</t>
  </si>
  <si>
    <t>T_DRE(L300("3.11") + L300("3.12.01.01.01.01"))</t>
  </si>
  <si>
    <t>1.1.1.6.1.20.99</t>
  </si>
  <si>
    <t>REMUNERAÇÃO DO CAPITAL A PAGAR</t>
  </si>
  <si>
    <t>2.1.4.9.3.10.10</t>
  </si>
  <si>
    <t>2.1.4.9.3.10.20</t>
  </si>
  <si>
    <t>(-) Perda por Ajuste ao Valor Realizável Líquido - Estoque Mercadorias</t>
  </si>
  <si>
    <t>(-) Perda por Ajuste ao Valor Realizável Líquido - Estoque Atividade Rural</t>
  </si>
  <si>
    <t>(-) Perda por Ajuste ao Valor Realizável Líquido - Estoque Serviços</t>
  </si>
  <si>
    <t>(-) Perda por Ajuste ao Valor Realizável Líquido - Estoques Outros</t>
  </si>
  <si>
    <t>(-) Perda por Ajuste ao Valor Realizável Líquido - Estoque Produtos</t>
  </si>
  <si>
    <t>(-) Perda por Ajuste ao Valor Realizável Líquido - Estoque Atividade Imobiliária</t>
  </si>
  <si>
    <t>(-) Perda por Ajuste ao Valor Realizável Líquido - Estoque Longa Maturação</t>
  </si>
  <si>
    <t>1, 2, 3 ou 4</t>
  </si>
  <si>
    <t>Esta linha só pode ser utilizada pelas empresas legalmente amparadas por isenção ou redução do imposto, a título de incentivo fiscal. O valor a ser indicado nesta linha corresponde ao informado na linha N610/76, observando-se que este não pode ser superior à soma algébrica das linhas [(N630(3) + N630(4)) – (N630(6) + N630(8) + N630(9) + N630(10) + N630(11) + N630(12) + N630(13) + N630(14) + N630(15) + N630(16) + N630(16.01) + N630(16.04) + N630(10.05) + N630(16.06) + N630(16.07))]. 
Atenção: Sobre o imposto de renda devido no Brasil, correspondente a lucros, rendimentos ou ganhos de capital auferidos no exterior, não é permitida a dedução ou aplicação de qualquer valor a título de incentivo fiscal, devendo essa parcela ser excluída dos valores das linhas N620/3 e N620/4 no cálculo do limite acima discriminado.</t>
  </si>
  <si>
    <t> SE (N610(76) &gt; 0) ENTAO SE (N610(76) &gt; 
((N630(3) + N630(4)) - (SOMA(N630(6:"16.07")))
SENAO N610(76)
FIM_SE SENAO 0 FIM_SE</t>
  </si>
  <si>
    <r>
      <t xml:space="preserve">Esta linha só pode ser utilizada pelas empresas legalmente amparadas por isenção ou redução do imposto, a título de incentivo fiscal. O valor a ser indicado nesta linha corresponde ao informado na linha N610/76, observando-se que este não pode ser superior à soma algébrica das linhas [(N620(3) + N620(4)) – (Linha N620(7) + N620(8) + N620(9) + N620(10) + N620(11) + N620(12) + N620(13) + N620(14) + N620(15) + N620(16) + N620(17) + N620(17.01) + N620(17.05) + N620(17.06))]. 
</t>
    </r>
    <r>
      <rPr>
        <b/>
        <sz val="10"/>
        <color rgb="FF000000"/>
        <rFont val="Times New Roman"/>
        <family val="1"/>
      </rPr>
      <t xml:space="preserve">Atenção: </t>
    </r>
    <r>
      <rPr>
        <sz val="10"/>
        <color rgb="FF000000"/>
        <rFont val="Times New Roman"/>
        <family val="1"/>
      </rPr>
      <t>Sobre o imposto de renda devido no Brasil, correspondente a lucros, rendimentos ou ganhos de capital auferidos no exterior, não é permitida a dedução ou aplicação de qualquer valor a título de incentivo fiscal, devendo essa parcela ser excluída dos valores das linhas N620/3 e N620/4 no cálculo do limite acima discriminado.</t>
    </r>
  </si>
  <si>
    <t>O valor a ser indicado nesta linha corresponde ao informado na linha N610(77), observando-se que este valor não pode ser superior à soma algébrica das linhas [(N620(3)) – (Linha N620(7) + N620(8) + N620(9) + N620(10) + N620(11) + N620(12) + N620(13) + N620(14) + N620(15) + N620(16) + N620(17) + N620 (17.01) + N620 (17.05) + N620 (17.06) + N610(2) +  N610(7) + N610(12) + N610(17) + N610(22) + N610(27) + N610(32) + N610(37) + N610(42) + N610(47)*0,75 + N610(52)*0,7 + N610(57)*0,5 + N610(62)*0,3333 + N610(67)*0,25 + N610(72)*0,125)].
Atenção:
1) Sobre o imposto de renda devido no Brasil, correspondente a lucros, rendimentos ou ganhos de capital auferidos no exterior, não é permitida a dedução ou aplicação de qualquer valor a título de incentivo fiscal, devendo essa parcela ser excluída do valor da linha N620/3 no cálculo do limite acima discriminado.
2) A pessoa jurídica não pode optar pela aplicação em incentivos regionais do valor do imposto de renda que serviu de base para o cálculo do incentivo fiscal previsto nesta linha.</t>
  </si>
  <si>
    <t>SE (N610(77) &gt; 0) ENTAO SE (N610(77) &gt; ((N620(3)) - (SOMA(N620(7:"17.99")) + N610(2) +  N610(7) + N610(12) + N610(17) + N610(22) + N610(27) + N610(32) + N610(37) + N610(42) + N610(47)*0,75 + N610(52)*0,7 + N610(57)*0,5 + N610(62)*0,3333+ N610(67)*0,25 + N610(72)*0,125))) ENTAO ((N620(3)) - (SOMA(N620(7:"17.99")) + N610(2) +  N610(7) + N610(12) + N610(17) + N610(22) + N610(27) + N610(32) + N610(37) + N610(42) + N610(47)*0,75 + N610(52)*0,7 + N610(57)*0,5 + N610(62)*0,3333+ N610(67)*0,25 + N610(72)*0,125)) SENAO N610(77) FIM_SE SENAO 0 FIM_SE</t>
  </si>
  <si>
    <t>Lei nº 13.755/2018:
Art. 11. (...)
§ 3º A parcela apurada na forma do caput excedente ao limite de dedução previsto no § 1º deste artigo somente poderá ser deduzida do IRPJ e da CSLL devidos, respectivamente, em períodos de apuração subsequentes, e a dedução será limitada a 30% (trinta por cento) do valor dos tributos.</t>
  </si>
  <si>
    <r>
      <t xml:space="preserve">O valor a ser indicado nesta linha corresponde ao informado na linha N610(77), observando-se que este valor não pode ser superior à soma algébrica das linhas [(N630(3)) – (N630(6) + N630(8) + N630(9) + N630(10) + N630(11) + N630(12) + N630(13) + N630(14) + N630(15) + N630(16) + N630(16.01) + N630(16.04) + N630(10.05) + N630(16.06) + N630(16.07) + N610(2) + N610(7) + N610(12) + N610(17) + N610(22) + N610(27) + N610(32) + N610(37) + N610(42) + N610(47)*0,75 + N610(52)*0,7 + N610(57)*0,5 + N610(62)*0,3333 + N610(67)*0,25 + N610(72)*0,125)]. 
</t>
    </r>
    <r>
      <rPr>
        <b/>
        <sz val="10"/>
        <color rgb="FF000000"/>
        <rFont val="Times New Roman"/>
        <family val="1"/>
      </rPr>
      <t>Atenção:</t>
    </r>
    <r>
      <rPr>
        <sz val="10"/>
        <color rgb="FF000000"/>
        <rFont val="Times New Roman"/>
        <family val="1"/>
      </rPr>
      <t xml:space="preserve">
1) Sobre o imposto de renda devido no Brasil, correspondente a lucros, rendimentos ou ganhos de capital auferidos no exterior, não é permitida a dedução ou aplicação de qualquer valor a título de incentivo fiscal, devendo essa parcela ser excluída do valor da linha N630/3 no cálculo do limite acima discriminado.
2) A pessoa jurídica não pode optar pela aplicação em incentivos regionais do valor do imposto de renda que serviu de base para o cálculo do incentivo fiscal previsto nesta linha.</t>
    </r>
  </si>
  <si>
    <t>(-) Provisão para Perda de Estoque de Livros</t>
  </si>
  <si>
    <t>Contas que registram as despesas com a constituição de provisão para perda de estoque de livros.  As pessoas jurídicas que exerçam as atividades de editor (a pessoa física ou jurídica que adquire o direito de reprodução de livros, dando a eles tratamento adequado à leitura), distribuidor (a pessoa jurídica que opera no ramo de compra e venda de livros por atacado) e livreiro (a pessoa jurídica ou representante comercial autônomo que se dedica à venda de livros), poderão indicar nesta linha, a provisão para perda de estoques, calculada no último dia de cada período de apuração do imposto de renda e da contribuição social sobre o lucro líquido, correspondente a 1/3 (um terço) do valor do estoque existente naquela data, na forma da IN SRF nº 412, de 23 de março de 2004. Ao fim de cada exercício financeiro legal será feito o ajustamento da provisão dos respectivos estoques.</t>
  </si>
  <si>
    <t>Outros ajustes decorrentes de modificação ou adoção de métodos e critérios contábeis por meio de atos administrativos, conforme estabelecido no parágrafo único do art. 58 da Lei nº 12.973, de 2014</t>
  </si>
  <si>
    <t>(-) Outros ajustes decorrentes de modificação ou adoção de métodos e critérios contábeis por meio de atos administrativos, conforme estabelecido no parágrafo único do art. 58 da Lei nº 12.973, de 2014</t>
  </si>
  <si>
    <t>Incentivo fiscal - depreciação acelerada incentivada - SUDENE</t>
  </si>
  <si>
    <t>Incentivo fiscal - depreciação acelerada incentivada - SUDAM</t>
  </si>
  <si>
    <t>art. 31, da Lei nº 11.196/2005.
Informar nesta linha o encargo de depreciação constante da escrituração comercial de bens integrantes de projeto aprovado para instalação, ampliação, modernização ou diversificação enquadrado em setores da economia considerados prioritários para o desenvolvimento regional, em microrregiões menos desenvolvidas localizadas nas áreas de atuação da Superintendência do Desenvolvimento do Nordeste - SUDENE, a partir do período de apuração em que a depreciação acumulada, incluindo a contábil e a acelerada, atingir o custo de aquisição dos bens, conforme disposto nos §§ 5º e 6º do art. 31 da Lei nº 11.196, de 2005.</t>
  </si>
  <si>
    <t>art. 31, da Lei nº 11.196/2005.
Informar nesta linha o encargo de depreciação constante da escrituração comercial de bens integrantes de projeto aprovado para instalação, ampliação, modernização ou diversificação enquadrado em setores da economia considerados prioritários para o desenvolvimento regional, em microrregiões menos desenvolvidas localizadas nas áreas de atuação da Superintendência de Desenvolvimento da Amazônia - SUDAM, a partir do período de apuração em que a depreciação acumulada, incluindo a contábil e a acelerada, atingir o custo de aquisição dos bens, conforme disposto nos §§ 5º e 6º do art. 31 da Lei nº 11.196, de 2005.</t>
  </si>
  <si>
    <t>122.01</t>
  </si>
  <si>
    <t>(-) Incentivo fiscal - depreciação acelerada incentivada - SUDAM</t>
  </si>
  <si>
    <t>(-) Incentivo fiscal - depreciação acelerada incentivada - SUDENE</t>
  </si>
  <si>
    <t>Art. 31, da Lei nº 11.196/2005.
Informar nesta linha a quota da depreciação acelerada incentivada concedida às pessoas jurídicas que tenham projeto aprovado para instalação, ampliação, modernização ou diversificação enquadrado em setores da economia considerados prioritários para o desenvolvimento regional, em microrregiões menos desenvolvidas localizadas nas áreas de atuação da Superintendência do Desenvolvimento do Nordeste - SUDENE, conforme disposto no art. 31 da Lei n° 11.196, de 2005.</t>
  </si>
  <si>
    <t>Art. 31, da Lei nº 11.196/2005.
Informar nesta linha a quota da depreciação acelerada incentivada concedida às pessoas jurídicas que tenham projeto aprovado para instalação, ampliação, modernização ou diversificação enquadrado em setores da economia considerados prioritários para o desenvolvimento regional, em microrregiões menos desenvolvidas localizadas nas áreas de atuação da Superintendência de Desenvolvimento da Amazônia - SUDAM, conforme disposto no art. 31 da Lei n° 11.196, de 2005.</t>
  </si>
  <si>
    <t>296.01</t>
  </si>
  <si>
    <t>218.01</t>
  </si>
  <si>
    <t>Incentivo Fiscal - Depreciação Acelerada Incentivada - SUDENE</t>
  </si>
  <si>
    <t>Incentivo Fiscal - Depreciação Acelerada Incentivada - SUDAM</t>
  </si>
  <si>
    <t>01012020</t>
  </si>
  <si>
    <t>SE P230(38) &lt;= 0 ENTAO 0 SENAO SE (P300(3) + P300(4) + P300(5) - P300(7) - P300(8) - P300(10) - P300(11) - P300(12) - P300(13) - P300(14) &gt; P230(38) ENTAO P230(38) SENAO (P300(3) + P300(4) + P300(5) - P300(7) - P300(8) - P300(10) - P300(11) - P300(12) - P300(13) - P300(14) FIM_SE FIM_SE</t>
  </si>
  <si>
    <t>DEPÓSITOS BANCÁRIOS</t>
  </si>
  <si>
    <t>RESERVAS LIVRES</t>
  </si>
  <si>
    <t>APLICAÇÕES EM OURO</t>
  </si>
  <si>
    <t>DISPONIBILIDADES EM MOEDAS ESTRANGEIRAS</t>
  </si>
  <si>
    <t>APLICAÇÕES EM OPERAÇÕES COMPROMISSADAS</t>
  </si>
  <si>
    <t>LETRAS FINANCEIRAS DO TESOURO</t>
  </si>
  <si>
    <t>LETRAS DO TESOURO NACIONAL</t>
  </si>
  <si>
    <t>NOTAS DO TESOURO NACIONAL</t>
  </si>
  <si>
    <t>OBRIGAÇÕES DO TESOURO NACIONAL</t>
  </si>
  <si>
    <t>BÔNUS DO TESOURO NACIONAL</t>
  </si>
  <si>
    <t>LETRAS DO BANCO CENTRAL</t>
  </si>
  <si>
    <t>NOTAS DO BANCO CENTRAL</t>
  </si>
  <si>
    <t>BÔNUS DO BANCO CENTRAL</t>
  </si>
  <si>
    <t>TÍTULOS ESTADUAIS E MUNICIPAIS</t>
  </si>
  <si>
    <t>TÍTULOS ESTADUAIS - DÍVIDAS REFINANCIADAS PELA UNIÃO</t>
  </si>
  <si>
    <t>CERTIFICADOS DE DEPÓSITO BANCÁRIO</t>
  </si>
  <si>
    <t>CDB - INSTITUIÇÃO FINANCEIRA LIGADA</t>
  </si>
  <si>
    <t>LETRAS DE CÂMBIO</t>
  </si>
  <si>
    <t>LC - INSTITUIÇÃO FINANCEIRA LIGADA</t>
  </si>
  <si>
    <t>LETRAS IMOBILIÁRIAS</t>
  </si>
  <si>
    <t>LI - INSTITUIÇÃO FINANCEIRA LIGADA</t>
  </si>
  <si>
    <t>CERTIFICADOS DE RECEBÍVEIS  IMOBILIÁRIOS</t>
  </si>
  <si>
    <t>DEBÊNTURES</t>
  </si>
  <si>
    <t>TÍTULOS DE RESPONSABILIDADE DA UNIÃO NO EXTERIOR</t>
  </si>
  <si>
    <t>OUTROS TÍTULOS NO EXTERIOR</t>
  </si>
  <si>
    <t>OUTROS</t>
  </si>
  <si>
    <t>CERTIFICADOS DE RECEBÍVEIS IMOBILIÁRIOS</t>
  </si>
  <si>
    <t>TÍTULOS PÚBLICOS FEDERAIS - TESOURO NACIONAL</t>
  </si>
  <si>
    <t>TÍTULOS PÚBLICOS FEDERAIS - BANCO CENTRAL</t>
  </si>
  <si>
    <t>OUTROS TÍTULOS DE RENDA FIXA</t>
  </si>
  <si>
    <t>LIGADAS</t>
  </si>
  <si>
    <t>LIGADAS COM GARANTIA</t>
  </si>
  <si>
    <t>NÃO LIGADAS</t>
  </si>
  <si>
    <t>NÃO LIGADAS COM GARANTIA</t>
  </si>
  <si>
    <t>LIGADAS - VINCULADOS AO CRÉDITO RURAL</t>
  </si>
  <si>
    <t>LIGADAS COM GARANTIA - VINCULADOS AO CRÉDITO RURAL</t>
  </si>
  <si>
    <t>NÃO LIGADAS - VINCULADOS AO CRÉDITO RURAL</t>
  </si>
  <si>
    <t>NÃO LIGADAS COM GARANTIA - VINCULADOS AO CRÉDITO RURAL</t>
  </si>
  <si>
    <t>LIGADAS - VINCULADOS A DÍVIDAS RENEGOCIADAS</t>
  </si>
  <si>
    <t>NÃO LIGADAS - VINCULADOS A DÍVIDAS RENEGOCIADAS</t>
  </si>
  <si>
    <t>APLICAÇÕES VOLUNTÁRIAS NO BANCO CENTRAL</t>
  </si>
  <si>
    <t>AVISO PRÉVIO</t>
  </si>
  <si>
    <t>PRAZO FIXO</t>
  </si>
  <si>
    <t>BANCO CENTRAL - EXCESSO DE POSIÇÃO</t>
  </si>
  <si>
    <t>DISPONIBILIDADES DO GRUPO</t>
  </si>
  <si>
    <t>VINCULADAS A CONTEMPLAÇÕES - SELIC</t>
  </si>
  <si>
    <t>VINCULADAS A CONTEMPLAÇÕES - DEMAIS APLICAÇÕES</t>
  </si>
  <si>
    <t>RECURSOS DE GRUPOS EM FORMAÇÃO</t>
  </si>
  <si>
    <t>LIVRES</t>
  </si>
  <si>
    <t>TÍTULOS PÚBLICOS FEDERAIS - OUTROS</t>
  </si>
  <si>
    <t>TÍTULOS ESTADUAIS E MUNICIPAIS</t>
  </si>
  <si>
    <t>LETRAS HIPOTECÁRIAS</t>
  </si>
  <si>
    <t>LH - INSTITUIÇÃO FINANCEIRA LIGADA</t>
  </si>
  <si>
    <t>OBRIGAÇÕES DA ELETROBRÁS</t>
  </si>
  <si>
    <t>TÍTULOS DA DÍVIDA AGRÁRIA</t>
  </si>
  <si>
    <t>DE EMISSÃO DE ENTIDADES FINANCEIRAS VINCULADAS A ORGANISMOS OFICIAIS INTERNACIONAIS</t>
  </si>
  <si>
    <t>CDB - INSTITUIÇÃO FINANCEIRA LIGADA</t>
  </si>
  <si>
    <t>TÍTULOS QUE COMPÕEM O PR DE INSTITUIÇÕES AUTORIZADAS A FUNCIONAR PELO BANCO CENTRAL</t>
  </si>
  <si>
    <t>DE EMISSÃO DE ENTIDADES FINANCEIRAS VINCULADAS A ORGANISMOS OFICIAIS INTERNACIONAIS</t>
  </si>
  <si>
    <t>CERTIFICADOS DE OPERAÇÕES ESTRUTURADAS - VALOR NOMINAL PROTEGIDO</t>
  </si>
  <si>
    <t>CERTIFICADOS DE OPERAÇÕES ESTRUTURADAS - VALOR NOMINAL EM RISCO</t>
  </si>
  <si>
    <t>COTAS DE FUNDO DE CURTO PRAZO</t>
  </si>
  <si>
    <t>COTAS DE FUNDO REFERENCIADO</t>
  </si>
  <si>
    <t>COTAS DE FUNDO DE RENDA FIXA</t>
  </si>
  <si>
    <t>COTAS DE FUNDO DE AÇÕES</t>
  </si>
  <si>
    <t>COTAS DO FUNDO DE DESENVOLVIMENTO SOCIAL</t>
  </si>
  <si>
    <t>COTAS DE FUNDO CAMBIAL</t>
  </si>
  <si>
    <t>COTAS DE FUNDO MULTIMERCADO</t>
  </si>
  <si>
    <t>COTAS DE FUNDO DE INVESTIMENTO DE ÍNDICE DE MERCADO</t>
  </si>
  <si>
    <t>COTAS DE FUNDO EM DIREITOS CREDITÓRIOS</t>
  </si>
  <si>
    <t>COTAS DE FUNDO IMOBILIÁRIO</t>
  </si>
  <si>
    <t>COTAS DE FUNDO EM EMPRESAS EMERGENTES</t>
  </si>
  <si>
    <t>COTAS DE FUNDO EM PARTICIPAÇÕES</t>
  </si>
  <si>
    <t>AÇÕES DE COMPANHIAS ABERTAS</t>
  </si>
  <si>
    <t>AÇÕES DE COMPANHIAS FECHADAS</t>
  </si>
  <si>
    <t>BÔNUS DE SUBSCRIÇÃO DE COMPANHIAS ABERTAS</t>
  </si>
  <si>
    <t>COTAS DE FUNDOS DE RENDA VARIÁVEL</t>
  </si>
  <si>
    <t>RECEBIDOS POR EMPRÉSTIMO</t>
  </si>
  <si>
    <t>WARRANTS</t>
  </si>
  <si>
    <t>CERTIFICADOS DE MERCADORIA</t>
  </si>
  <si>
    <t>TÍTULOS EMITIDOS PELO TESOURO NACIONAL</t>
  </si>
  <si>
    <t>TÍTULOS EMITIDOS PELO GOVERNO DE OUTROS PAÍSES</t>
  </si>
  <si>
    <t>TÍTULOS QUE COMPÕEM O PR DE INSTITUIÇÕES AUTORIZADAS A FUNCIONAR PELO BANCO CENTRAL</t>
  </si>
  <si>
    <t>TÍTULOS QUE COMPÕEM O PR DE INSTITUIÇÕES FINANCEIRAS NO EXTERIOR</t>
  </si>
  <si>
    <t>TÍTULOS DE RENDA FIXA - EMPRESAS ESTATAIS DO BRASIL</t>
  </si>
  <si>
    <t>TÍTULOS DE RENDA VARIÁVEL - EMPRESAS ESTATAIS DO BRASIL</t>
  </si>
  <si>
    <t>OUTROS TÍTULOS DE RENDA VARIÁVEL</t>
  </si>
  <si>
    <t>OUTROS PAPÉIS</t>
  </si>
  <si>
    <t>TÍTULOS DE EMISSÃO DE INSTITUIÇÕES FINANCEIRAS LIGADAS</t>
  </si>
  <si>
    <t>TÍTULOS DE EMISSÃO DE INSTITUIÇÕES FINANCEIRAS NÃO LIGADAS</t>
  </si>
  <si>
    <t>TÍTULOS PÚBLICOS ESTADUAIS E MUNICIPAIS</t>
  </si>
  <si>
    <t>OUTROS NO PAÍS</t>
  </si>
  <si>
    <t>VINCULADOS A OPERAÇÕES COMPROMISSADAS</t>
  </si>
  <si>
    <t>NOTAS DO TESOURO NACIONAL</t>
  </si>
  <si>
    <t>INSTRUMENTOS FINANCEIROS DERIVATIVOS</t>
  </si>
  <si>
    <t>DIFERENCIAL A RECEBER</t>
  </si>
  <si>
    <t>DIFERENCIAL A RECEBER - COE</t>
  </si>
  <si>
    <t>DIFERENCIAL A RECEBER - HEDGE DE TÍTULO MANTIDO ATÉ O VENCIMENTO</t>
  </si>
  <si>
    <t>DIFERENCIAL A RECEBER - OPERAÇÕES COM GARANTIA DE BOLSA</t>
  </si>
  <si>
    <t>DIFERENCIAL A RECEBER - OPERAÇÕES COM GARANTIA DE BOLSA - HEDGE DETÍTULO MANTIDO ATÉ O VENCIMENTO</t>
  </si>
  <si>
    <t>OPERAÇÕES COM AÇÕES</t>
  </si>
  <si>
    <t>OPERAÇÕES COM AÇÕES - COE</t>
  </si>
  <si>
    <t>OPERAÇÕES COM AÇÕES - HEDGE DE TÍTULO MANTIDO ATÉ O VENCIMENTO</t>
  </si>
  <si>
    <t>OPERAÇÕES COM ATIVOS FINANCEIROS E MERCADORIAS</t>
  </si>
  <si>
    <t>OPERAÇÕES COM ATIVOS FINANCEIROS E MERCADORIAS - COE</t>
  </si>
  <si>
    <t>OPRAÇÕES COM ATIVOS FINANCEIROS E MERCADORIAS - HEDGE DE TÍTULO MANTIDO ATÉ O VENCIMENTO</t>
  </si>
  <si>
    <t>OPERAÇÕES COM AÇÕES - HEDGE DE TÍTULO MANTIDO ATÉ O VENCIMENTO</t>
  </si>
  <si>
    <t>OPERAÇÕES COM ATIVOS FINANCEIROS E MERCADORIAS - HEDGE DE TÍTULO MANTIDO ATÉ O VENCIMENTO</t>
  </si>
  <si>
    <t>FUTUROS</t>
  </si>
  <si>
    <t>FUTUROS - HEDGE DE TÍTULO MANTIDO ATÉ O VENCIMENTO</t>
  </si>
  <si>
    <t>COMPRAS DE OPÇÕES DE COMPRA - POSIÇÃO TITULAR</t>
  </si>
  <si>
    <t>COMPRAS DE OPÇÕES DE COMPRA - POSIÇÃO TITULAR - COE</t>
  </si>
  <si>
    <t>COMPRAS DE OPÇÕES DE COMPRA - POSIÇÃO TITULAR - HEDGE DE TÍTULO MANTIDO ATÉ O VENCIMENTO</t>
  </si>
  <si>
    <t>COMPRAS DE OPÇÕES DE VENDA - POSIÇÃO TITULAR</t>
  </si>
  <si>
    <t>COMPRAS DE OPÇÕES DE VENDA - POSIÇÃO TITULAR - COE</t>
  </si>
  <si>
    <t>COMPRAS DE OPÇÕES DE VENDA - POSIÇÃO TITULAR - HEDGE DE TÍTULO MANTIDO ATÉ O VENCIMENTO</t>
  </si>
  <si>
    <t>COMPRAS DE OPÇÕES DE COMPRA - POSIÇÃO TITULAR - HEDGE DE TÍTULO MANTIDO ATÉ O VENCIMENTO</t>
  </si>
  <si>
    <t>COMPRAS DE OPÇÕES DE VENDA - POSIÇÃO TITULAR - COE</t>
  </si>
  <si>
    <t>OPÇÃO DE COMPRA - TAXA DE CÂMBIO</t>
  </si>
  <si>
    <t>OPÇÃO DE VENDA - TAXA DE CÂMBIO</t>
  </si>
  <si>
    <t>OPÇÃO DE COMPRA - OUTROS</t>
  </si>
  <si>
    <t>OPÇÃO DE VENDA - OUTROS</t>
  </si>
  <si>
    <t>SWAP DE CRÉDITO</t>
  </si>
  <si>
    <t>SWAP DE CRÉDITO - HEDGE DE TÍTULO MANTIDO ATÉ O VENCIMENTO</t>
  </si>
  <si>
    <t>SWAP DE TAXA DE RETORNO TOTAL</t>
  </si>
  <si>
    <t>SWAP DE TAXA DE RETORNO TOTAL - HEDGE DE TÍTULO MANTIDO ATÉ O VENCIMENTO</t>
  </si>
  <si>
    <t>OUTROS - HEDGE DE TÍTULO MANTIDO ATÉ O VENCIMENTO</t>
  </si>
  <si>
    <t>OUTROS - COE</t>
  </si>
  <si>
    <t>VINCULADOS AO BANCO CENTRAL</t>
  </si>
  <si>
    <t>TÍTULO PÚBLICOS FEDERAIS - OUTROS</t>
  </si>
  <si>
    <t>TÍTULOS PÚBLICOS FEDERAIS - OUTROS</t>
  </si>
  <si>
    <t>TÍTULOS PÚBLICOS FEDERAIS - OUTROS</t>
  </si>
  <si>
    <t>VINCULADOS À AQUISIÇÃO DE AÇÕES DE EMPRESAS ESTATAIS</t>
  </si>
  <si>
    <t>VINCULADOS À PRESTAÇÃO DE GARANTIAS</t>
  </si>
  <si>
    <t>TÍTULOS PÚBLICOS FEDERAIS  - TESOURO NACIONAL</t>
  </si>
  <si>
    <t>TÍTULOS DE RENDA VARIÁVEL</t>
  </si>
  <si>
    <t>TÍTULOS PÚBLICOS FEDERAIS - OUTROS</t>
  </si>
  <si>
    <t>TÍTULOS DE RENDA VARÍAVEL</t>
  </si>
  <si>
    <t>TÍTULOS DE RENDA VARIÁVEL</t>
  </si>
  <si>
    <t>TÍTULOS OBJETO DE OPERAÇÕES COMPROMISSADAS COM LIVRE MOVIMENTAÇÃO</t>
  </si>
  <si>
    <t>OUTROS TÍTULOS DE RENDA FIXA</t>
  </si>
  <si>
    <t>DIREITOS JUNTO A PARTICIPANTES DE SISTEMAS DE LIQUIDAÇÃO</t>
  </si>
  <si>
    <t>LIQUIDAÇÃO BILATERAL</t>
  </si>
  <si>
    <t>OUTROS SISTEMAS DE LIQUIDAÇÃO</t>
  </si>
  <si>
    <t>TRANSAÇÕES DE PAGAMENTO</t>
  </si>
  <si>
    <t>1.1.1.4.1.65.00</t>
  </si>
  <si>
    <t>TRANSAÇÕES DE PAGAMENTOS INSTANTÂNEOS</t>
  </si>
  <si>
    <t>CRÉDITOS VINCULADOS</t>
  </si>
  <si>
    <t>1.1.1.4.2.06.00</t>
  </si>
  <si>
    <t>DEPÓSITOS DE POUPANÇA</t>
  </si>
  <si>
    <t>DEPÓSITOS DE FUNDOS DE INVESTIMENTO</t>
  </si>
  <si>
    <t>DEPÓSITOS LIVRES DE FUNDOS DE INVESTIMENTO</t>
  </si>
  <si>
    <t>COM OPÇÃO PELA NOVAÇÃO</t>
  </si>
  <si>
    <t>SEM OPÇÃO PELA NOVAÇÃO</t>
  </si>
  <si>
    <t>PROAGRO NOVO</t>
  </si>
  <si>
    <t>PROAGRO VELHO - PARCELAS SECURITIZÁVEIS</t>
  </si>
  <si>
    <t>PROAGRO VELHO - PARCELAS NÃO SECURITIZÁVEIS</t>
  </si>
  <si>
    <t>CRÉDITOS VINCULADOS - BANCO CENTRAL</t>
  </si>
  <si>
    <t>CRÉDITOS VINCULADOS - BANCOS OFICIAIS</t>
  </si>
  <si>
    <t>CRÉDITOS VINCULADOS - FAHBRE</t>
  </si>
  <si>
    <t>CRÉDITOS VINCULADOS - FGTS</t>
  </si>
  <si>
    <t>CRÉDITOS VINCULADOS - PROAGRO</t>
  </si>
  <si>
    <t>CRÉDITOS VINCULADOS - SFH</t>
  </si>
  <si>
    <t>REPASSES INTERFINANCEIROS</t>
  </si>
  <si>
    <t>COOPERATIVAS DE CRÉDITO RURAL</t>
  </si>
  <si>
    <t>OUTRAS INSTITUIÇÕES</t>
  </si>
  <si>
    <t>RELAÇÕES COM CORRESPONDENTES</t>
  </si>
  <si>
    <t>CENTRALIZAÇÃO FINANCEIRA - COOPERATIVAS</t>
  </si>
  <si>
    <t>RECURSOS EM TRÂNSITO DE TERCEIROS</t>
  </si>
  <si>
    <t>GOVERNO FEDERAL</t>
  </si>
  <si>
    <t>GOVERNOS ESTADUAIS</t>
  </si>
  <si>
    <t>GOVERNOS MUNICIPAIS</t>
  </si>
  <si>
    <t>EMPRESAS ESTATAIS FEDERAIS</t>
  </si>
  <si>
    <t>EMPRESAS ESTATAIS ESTADUAIS</t>
  </si>
  <si>
    <t>EMPRESAS ESTATAIS MUNICIPAIS</t>
  </si>
  <si>
    <t>SETOR PRIVADO</t>
  </si>
  <si>
    <t>CONCESSIONÁRIOS DE SERVIÇOS PÚBLICOS (+)</t>
  </si>
  <si>
    <t>OUTROS (+)</t>
  </si>
  <si>
    <t>TRANSFERÊNCIAS INTERNAS DE RECURSOS</t>
  </si>
  <si>
    <t>EMPRÉSTIMOS E TÍTULOS DESCONTADOS</t>
  </si>
  <si>
    <t>1.1.1.6.1.20.10</t>
  </si>
  <si>
    <t>1.1.1.6.1.20.15</t>
  </si>
  <si>
    <t>1.1.1.6.1.20.20</t>
  </si>
  <si>
    <t>1.1.1.6.1.20.22</t>
  </si>
  <si>
    <t>1.1.1.6.1.20.25</t>
  </si>
  <si>
    <t>1.1.1.6.1.20.30</t>
  </si>
  <si>
    <t>1.1.1.6.1.20.31</t>
  </si>
  <si>
    <t>1.1.1.6.1.20.35</t>
  </si>
  <si>
    <t>1.1.1.6.1.20.40</t>
  </si>
  <si>
    <t>1.1.1.6.1.20.50</t>
  </si>
  <si>
    <t>1.1.1.6.1.20.60</t>
  </si>
  <si>
    <t>A PRODUÇÃO PARA EXPORTAÇÃO</t>
  </si>
  <si>
    <t>A EMPRESAS COMERCIAIS EXPORTADORAS</t>
  </si>
  <si>
    <t>A EXPORTAÇÃO INDIRETA</t>
  </si>
  <si>
    <t>IMPORTAÇÃO - CARTAS DE CRÉDITO A PRAZO UTILIZADAS</t>
  </si>
  <si>
    <t>IMPORTAÇÃO - NÃO AMPARADA EM CARTAS DE CRÉDITO</t>
  </si>
  <si>
    <t>OPERAÇÕES DE "HEDGE"</t>
  </si>
  <si>
    <t>IMPORTAÇÃO - CARTAS DE CRÉDITO A PRAZO UTILIZADAS - CCR</t>
  </si>
  <si>
    <t>IMPORTAÇÃO - NÃO AMPARADA EM CARTAS DE CRÉDITO - CCR</t>
  </si>
  <si>
    <t>CUSTEIO</t>
  </si>
  <si>
    <t>INVESTIMENTO</t>
  </si>
  <si>
    <t>COMERCIALIZAÇÃO</t>
  </si>
  <si>
    <t>INDUSTRIALIZAÇÃO</t>
  </si>
  <si>
    <t>FINANCIAMENTOS RURAIS E AGROINDUSTRIAIS</t>
  </si>
  <si>
    <t>CUSTEIO - AGRICULTURA</t>
  </si>
  <si>
    <t>CUSTEIO - PECUÁRIA</t>
  </si>
  <si>
    <t>INVESTIMENTO - AGRICULTURA</t>
  </si>
  <si>
    <t>INVESTIMENTO - PECUÁRIA</t>
  </si>
  <si>
    <t>COMERCIALIZAÇÃO - AGRICULTURA</t>
  </si>
  <si>
    <t>COMERCIALIZAÇÃO - PECUÁRIA</t>
  </si>
  <si>
    <t>INDUSTRIALIZAÇÃO - AGRICULTURA</t>
  </si>
  <si>
    <t>INDUSTRIALIZAÇÃO - PECUÁRIA</t>
  </si>
  <si>
    <t>INVESTIMENTO - PECUÁRIA</t>
  </si>
  <si>
    <t>FINANCIAMENTOS IMOBILIÁRIOS</t>
  </si>
  <si>
    <t>IMÓVEIS NÃO RESIDENCIAIS</t>
  </si>
  <si>
    <t>1.1.1.6.4.10.10</t>
  </si>
  <si>
    <t>1.1.1.6.4.10.30</t>
  </si>
  <si>
    <t>IMÓVEIS RESIDENCIAIS</t>
  </si>
  <si>
    <t>1.1.1.6.4.30.10</t>
  </si>
  <si>
    <t>1.1.1.6.4.30.20</t>
  </si>
  <si>
    <t>1.1.1.6.4.30.30</t>
  </si>
  <si>
    <t>FINANCIAMENTOS DE TÍTULOS E VALORES MOBILIÁRIOS</t>
  </si>
  <si>
    <t>CARTEIRA PRÓPRIA</t>
  </si>
  <si>
    <t>CARTEIRA DE TERCEIROS</t>
  </si>
  <si>
    <t>OPERAÇÕES DE CRÉDITO VINCULADAS À CESSÃO OU A OPERAÇÕESCOMPROMISSADAS</t>
  </si>
  <si>
    <t>PROVISÃO PARA OPERAÇÕES DE CRÉDITO (-)</t>
  </si>
  <si>
    <t>ARRENDAMENTOS FINANCEIROS A RECEBER</t>
  </si>
  <si>
    <t>RECURSOS INTERNOS</t>
  </si>
  <si>
    <t>RECURSOS EXTERNOS</t>
  </si>
  <si>
    <t>ARRENDAMENTOS OPERACIONAIS A RECEBER</t>
  </si>
  <si>
    <t>OPERAÇÕES DE ARRENDAMENTO MERCANTIL VINCULADAS A CESSÃO</t>
  </si>
  <si>
    <t>PROVISÕES PARA OPERAÇÕES DE ARRENDAMENTO MERCANTIL (-)</t>
  </si>
  <si>
    <t>AVAIS E FIANÇAS HONRADOS</t>
  </si>
  <si>
    <t>CÂMBIO</t>
  </si>
  <si>
    <t>EXPORTAÇÃO - LETRAS A ENTREGAR</t>
  </si>
  <si>
    <t>EXPORTAÇÃO - LETRAS ENTREGUES</t>
  </si>
  <si>
    <t>OURO</t>
  </si>
  <si>
    <t>FINANCEIRO</t>
  </si>
  <si>
    <t>FINANCEIRO - OPERAÇÕES EM CÂMARAS DE LIQUIDAÇÃO E COMPENSAÇÃO</t>
  </si>
  <si>
    <t>INTERBANCÁRIO PARA LIQUIDAÇÃO PRONTA</t>
  </si>
  <si>
    <t>INTERBANCÁRIO PARA LIQUIDAÇÃO FUTURA</t>
  </si>
  <si>
    <t>INTERBANCÁRIO A TERMO</t>
  </si>
  <si>
    <t>INTERDEPARTAMENTAL E ARBITRAGEM</t>
  </si>
  <si>
    <t>EXPORTAÇÃO</t>
  </si>
  <si>
    <t>(-) OURO</t>
  </si>
  <si>
    <t>INTERBANCÁRIO PARA LIQUIDAÇÃO PRONTA</t>
  </si>
  <si>
    <t>IMPORTAÇÃO</t>
  </si>
  <si>
    <t>(-) OPERAÇÕES DE CÂMBIO RELATIVAS A OURO DE LIQUIDAÇÃO FUTURA</t>
  </si>
  <si>
    <t>OPERAÇÕES DE CÂMBIO DE IMPORTAÇÃO DE LIQUIDAÇÃO FUTURA</t>
  </si>
  <si>
    <t>OPERAÇÕES DE CÂMBIO FINANCEIRAS DE LIQUIDAÇÃO FUTURA</t>
  </si>
  <si>
    <t>OPERAÇÕES DE CÂMBIO INTERBANCÁRIAS DE LIQUIDAÇÃO FUTURA</t>
  </si>
  <si>
    <t>OPERAÇÕES DE CÂMBIO DE LIQUIDAÇÃO PRONTA</t>
  </si>
  <si>
    <t>FRETES E PRÊMIOS DE SEGURO SOBRE EXPORTAÇÃO</t>
  </si>
  <si>
    <t>RENDAS A RECEBER</t>
  </si>
  <si>
    <t>NEGOCIAÇÃO E INTERMEDIAÇÃO DE VALORES</t>
  </si>
  <si>
    <t>OPERAÇÕES COM ÍNDICES DE AÇÕES</t>
  </si>
  <si>
    <t>OUTRAS OPERAÇÕES</t>
  </si>
  <si>
    <t>CRÉDITOS ESPECÍFICOS</t>
  </si>
  <si>
    <t>ADIANTAMENTOS A BANCOS</t>
  </si>
  <si>
    <t>ADIANTAMENTOS A EMPRESAS</t>
  </si>
  <si>
    <t>OPERAÇÕES ESPECIAIS</t>
  </si>
  <si>
    <t>EMPRESAS ESTATAIS FEDERAIS</t>
  </si>
  <si>
    <t>SETOR PRIVADO</t>
  </si>
  <si>
    <t>TESOURO NACIONAL</t>
  </si>
  <si>
    <t>EMPRESAS ESTATAIS FEDERAIS</t>
  </si>
  <si>
    <t>VALORES ESPECÍFICOS</t>
  </si>
  <si>
    <t>VALOR CONTÁBIL DOS BENS</t>
  </si>
  <si>
    <t>CREDITO DE OPERACOES DE SEGUROS</t>
  </si>
  <si>
    <t>CREDITO DE OPERACOES DE SEGUROS - SEGURADORAS</t>
  </si>
  <si>
    <t>CREDITO DE OPERACOES DE CAPITALIZACAO</t>
  </si>
  <si>
    <t>CREDITOS DE OPERACOES DE PREVIDENCIA COMPLEMENTAR</t>
  </si>
  <si>
    <t>NORMAIS</t>
  </si>
  <si>
    <t>EM ATRASO</t>
  </si>
  <si>
    <t>EM COBRANÇA JUDICIAL - GRUPOS EM ANDAMENTO</t>
  </si>
  <si>
    <t>DIVERSOS (+/-)</t>
  </si>
  <si>
    <t>CONTRATOS DE EXPORTAÇÃO ADQUIRIDOS</t>
  </si>
  <si>
    <t>CONTRATOS DE EXPORTAÇÃO ADQUIRIDOS EM ATRASO</t>
  </si>
  <si>
    <t>CRÉDITOS TRIBUTÁRIOS - CIRCULAR 2.746 - REALIZAÇÃO APÓS 5 ANOS</t>
  </si>
  <si>
    <t>CRÉDITOS TRIBUTÁRIOS - CIRCULAR 2.746 - REALIZAÇÃO ATÉ 5 ANOS</t>
  </si>
  <si>
    <t>1.1.1.8.8.25.30</t>
  </si>
  <si>
    <t>CRÉDITOS TRIBUTÁRIOS</t>
  </si>
  <si>
    <t>PARA INTERPOSIÇÃO DE RECURSOS FISCAIS - LEI 9.703/98</t>
  </si>
  <si>
    <t>PARA INTERPOSIÇÃO DE OUTROS RECURSOS FISCAIS</t>
  </si>
  <si>
    <t>PARA INTERPOSIÇÃO DE RECURSOS TRABALHISTAS</t>
  </si>
  <si>
    <t>ANTECIPAÇÕES DE IRPJ NÃO COMPENSADAS NO PRÓPRIO EXERCÍCIO</t>
  </si>
  <si>
    <t>ANTECIPAÇÕES DE CSLL NÃO COMPENSADAS NO PRÓPRIO EXERCÍCIO</t>
  </si>
  <si>
    <t>ANTECIPAÇÕES DE ISS NÃO COMPENSADAS NO PRÓPRIO EXERCÍCIO</t>
  </si>
  <si>
    <t>CRÉDITOS ORIUNDOS DE DECISÕES TRANSITADAS EM JULGADO</t>
  </si>
  <si>
    <t>OUTROS IMPOSTOS E CONTRIBUIÇÕES A COMPENSAR</t>
  </si>
  <si>
    <t>EMPRÉSTIMO COMPULSÓRIO SOBRE O CONSUMO DE GASOLINA OU ÁLCOOL</t>
  </si>
  <si>
    <t>EMPRÉSTIMO COMPULSÓRIO SOBRE AQUISIÇÃO DE AUTOMÓVEIS</t>
  </si>
  <si>
    <t>ADIANTAMENTOS POR CONTA DA PREVIDÊNCIA SOCIAL</t>
  </si>
  <si>
    <t>OUTROS PAGAMENTOS</t>
  </si>
  <si>
    <t>DE OPERAÇÕES DE CRÉDITO</t>
  </si>
  <si>
    <t>DE OPERAÇÕES DE ARRENDAMENTO MERCANTIL</t>
  </si>
  <si>
    <t>DE OUTRAS OPERAÇÕES COM CARACTERÍSTICAS DE CONCESSÃO DE CRÉDITO</t>
  </si>
  <si>
    <t>DE OUTROS ATIVOS FINANCEIROS</t>
  </si>
  <si>
    <t>PRÊMIO EM OPERAÇÕES DE CRÉDITO</t>
  </si>
  <si>
    <t>DESCONTO EM OPERAÇÕES DE CRÉDITO (-)</t>
  </si>
  <si>
    <t>PRÊMIO EM OPERAÇÕES DE ARRENDAMENTO MERCANTIL</t>
  </si>
  <si>
    <t>DESCONTO EM OPERAÇÕES DE ARRENDAMENTO MERCANTIL (-)</t>
  </si>
  <si>
    <t>PRÊMIO EM OUTRAS OPERAÇÕES COM CARACTERÍSTICAS DE CONCESSÃO DECRÉDITO</t>
  </si>
  <si>
    <t>DESCONTO EM OUTRAS OPERAÇÕES COM CARACTERÍSTICAS DE CONCESSÃO DE CRÉDITO (-)</t>
  </si>
  <si>
    <t>PRÊMIO EM OUTROS ATIVOS FINANCEIROS</t>
  </si>
  <si>
    <t>DESCONTO EM OUTROS ATIVOS FINANCEIROS (-)</t>
  </si>
  <si>
    <t>COM CARACTERÍSTICA DE CONCESSÃO DE CRÉDITO</t>
  </si>
  <si>
    <t>SEM CARACTERÍSTICA DE CONCESSÃO DE CRÉDITO</t>
  </si>
  <si>
    <t>PROVISÕES PARA OUTROS CRÉDITOS (-)</t>
  </si>
  <si>
    <t>DE CONTROLADAS NÃO SUJEITAS À AUTORIZAÇÃO DO BANCO CENTRAL (-)</t>
  </si>
  <si>
    <t>INVESTIMENTOS TEMPORÁRIOS</t>
  </si>
  <si>
    <t>IMÓVEIS</t>
  </si>
  <si>
    <t>VEÍCULOS E AFINS</t>
  </si>
  <si>
    <t>MÁQUINAS E EQUIPAMENTOS</t>
  </si>
  <si>
    <t>BENS EM REGIME ESPECIAL</t>
  </si>
  <si>
    <t>IMÓVEIS HABITACIONAIS</t>
  </si>
  <si>
    <t>INVESTIMENTOS NO EXTERIOR</t>
  </si>
  <si>
    <t>INSTITUIÇÕES FINANCEIRAS - VALOR DE EQUIVALÊNCIA PATRIMONIAL</t>
  </si>
  <si>
    <t>INSTITUIÇÕES FINANCEIRAS - ÁGIO BASEADO EM EXPECTATIVA DE RENTABILIDADE FUTURA</t>
  </si>
  <si>
    <t>INSTITUIÇÕES NÃO FINANCEIRAS - VALOR DE EQUIVALÊNCIA PATRIMONIAL</t>
  </si>
  <si>
    <t>INSTITUIÇÕES NÃO FINANCEIRAS - ÁGIO BASEADO EM EXPECTATIVA DERENTABILIDADE FUTURA</t>
  </si>
  <si>
    <t>INSTITUIÇÕES FINANCEIRAS</t>
  </si>
  <si>
    <t>INTITUIÇÕES NÃO FINANCEIRAS</t>
  </si>
  <si>
    <t>DEPENDÊNCIAS</t>
  </si>
  <si>
    <t>INSTITUIÇÕES NÃO FINANCEIRAS</t>
  </si>
  <si>
    <t>PARTICIPAÇÕES EM COLIGADAS E CONTROLADAS NO PAÍS</t>
  </si>
  <si>
    <t>AUTORIZADAS A FUNCIONAR PELO BANCO CENTRAL - VALOR DE EQUIVALÊNCIA PATRIMONIAL</t>
  </si>
  <si>
    <t>AUTORIZADAS A FUNCIONAR PELO BANCO CENTRAL - ÁGIO BASEADO EM EXPECTATIVA DE RENTABILIDADE FUTURA</t>
  </si>
  <si>
    <t>OUTRAS PARTICIPAÇÕES - VALOR DE EQUIVALÊNCIA PATRIMONIAL</t>
  </si>
  <si>
    <t>OUTRAS PARTICIPAÇÕES - ÁGIO BASEADO EM EXPECTATIVA DE RENTABILIDADE FUTURA</t>
  </si>
  <si>
    <t>AUTORIZADAS A FUNCIONAR PELO BANCO CENTRAL NÃO AVALIADAS PELO MEP</t>
  </si>
  <si>
    <t>OUTRAS PARTICIPAÇÕES NÃO AVALIADAS PELO MEP</t>
  </si>
  <si>
    <t>AUTORIZADAS A FUNCIONAR PELO BANCO CENTRAL - ÁGIO BASEADO EM EXPECTATIVA DE RENTABILIDADE FUTURA</t>
  </si>
  <si>
    <t>OUTRAS PARTICIPAÇÕES - ÁGIO BASEADO EM EXPECTATIVA DE RENTABILIDADE FUTURA</t>
  </si>
  <si>
    <t>INVESTIMENTOS POR INCENTIVOS FISCAIS</t>
  </si>
  <si>
    <t>DE BOLSAS DE VALORES</t>
  </si>
  <si>
    <t>DE BOLSAS DE MERCADORIAS E DE FUTUROS</t>
  </si>
  <si>
    <t>DA CETIP</t>
  </si>
  <si>
    <t>DE EMPRESAS DE LIQUIDAÇÃO E CUSTÓDIA VINCULADAS A BOLSAS</t>
  </si>
  <si>
    <t>PARTICIPAÇÃO EM COOPERATIVA CENTRAL DE CRÉDITO</t>
  </si>
  <si>
    <t>PARTICIPAÇÃO EM INSTITUIÇÃO FINANCEIRA CONTROLADA POR COOPERATIVA DE CRÉDITO</t>
  </si>
  <si>
    <t>PARTICIPAÇÃO EM COOPERATIVAS, EXCETO COOPERATIVA CENTRAL DE CRÉDITO</t>
  </si>
  <si>
    <t>PARTICIPAÇÃO EM EMPRESAS CONTROLADAS POR COOPERATIVA CENTRAL DE CRÉDITO</t>
  </si>
  <si>
    <t>DE EMPRESAS DE LIQUIDAÇÃO E CUSTÓDIA VINCULADAS A BOLSAS</t>
  </si>
  <si>
    <t>MÓVEIS E EQUIPAMENTOS</t>
  </si>
  <si>
    <t>TERRENOS</t>
  </si>
  <si>
    <t>TERRENOS - REAVALIAÇÕES</t>
  </si>
  <si>
    <t>EDIFICAÇÕES</t>
  </si>
  <si>
    <t>EDIFICAÇÕES - REAVALIAÇÕES</t>
  </si>
  <si>
    <t>INSTALAÇÕES, MÓVEIS E EQUIPAMENTOS DE USO</t>
  </si>
  <si>
    <t>1.1.2.2.5.00.00</t>
  </si>
  <si>
    <t>1.1.2.2.5.05.00</t>
  </si>
  <si>
    <t>IMOBILIZADO EM ESTOQUE</t>
  </si>
  <si>
    <t>1.1.2.2.5.05.10</t>
  </si>
  <si>
    <t>1.1.2.2.5.05.20</t>
  </si>
  <si>
    <t>1.1.2.2.5.10.00</t>
  </si>
  <si>
    <t>1.1.2.2.5.10.10</t>
  </si>
  <si>
    <t>1.1.2.2.5.10.20</t>
  </si>
  <si>
    <t>1.1.2.2.5.10.90</t>
  </si>
  <si>
    <t>1.1.2.2.5.20.00</t>
  </si>
  <si>
    <t>1.1.2.2.5.30.00</t>
  </si>
  <si>
    <t>1.1.2.2.5.30.10</t>
  </si>
  <si>
    <t>1.1.2.2.5.30.20</t>
  </si>
  <si>
    <t>1.1.2.2.5.30.30</t>
  </si>
  <si>
    <t>1.1.2.2.5.30.90</t>
  </si>
  <si>
    <t>1.1.2.2.5.40.00</t>
  </si>
  <si>
    <t>VEÍCULOS</t>
  </si>
  <si>
    <t>1.1.2.2.5.50.00</t>
  </si>
  <si>
    <t>BENFEITORIAS EM IMÓVEIS DE TERCEIROS</t>
  </si>
  <si>
    <t>1.1.2.2.5.60.00</t>
  </si>
  <si>
    <t>1.1.2.2.5.60.10</t>
  </si>
  <si>
    <t>1.1.2.2.5.60.20</t>
  </si>
  <si>
    <t>1.1.2.2.5.95.00</t>
  </si>
  <si>
    <t>(-) REDUÇÃO AO VALOR RECUPERÁVEL DE ATIVO IMOBILIZADO</t>
  </si>
  <si>
    <t>1.1.2.2.5.95.20</t>
  </si>
  <si>
    <t>1.1.2.2.5.95.30</t>
  </si>
  <si>
    <t>1.1.2.2.5.95.40</t>
  </si>
  <si>
    <t>1.1.2.2.5.95.60</t>
  </si>
  <si>
    <t>1.1.2.2.5.95.90</t>
  </si>
  <si>
    <t>1.1.2.2.5.99.00</t>
  </si>
  <si>
    <t>(-) DEPRECIAÇÃO ACUMULADA DE ATIVO IMOBILIZADO DE USO</t>
  </si>
  <si>
    <t>1.1.2.2.5.99.20</t>
  </si>
  <si>
    <t>1.1.2.2.5.99.30</t>
  </si>
  <si>
    <t>1.1.2.2.5.99.40</t>
  </si>
  <si>
    <t>1.1.2.2.5.99.50</t>
  </si>
  <si>
    <t>1.1.2.2.5.99.60</t>
  </si>
  <si>
    <t>PROVISÃO PARA O IMOBILIZADO DE USO (-)</t>
  </si>
  <si>
    <t>EQUIPAMENTOS</t>
  </si>
  <si>
    <t>DIREITOS DE USO</t>
  </si>
  <si>
    <t>SISTEMA DE COMUNICAÇÃO - EQUIPAMENTOS</t>
  </si>
  <si>
    <t>SISTEMA DE TRANSPORTE</t>
  </si>
  <si>
    <t>AERONAVES</t>
  </si>
  <si>
    <t>EMBARCAÇÕES</t>
  </si>
  <si>
    <t>MÓVEIS</t>
  </si>
  <si>
    <t>BENS ARRENDADOS - ARRENDAMENTO OPERACIONAL</t>
  </si>
  <si>
    <t>GASTOS DE ORGANIZAÇÃO E EXPANSÃO</t>
  </si>
  <si>
    <t>BENFEITORIAS</t>
  </si>
  <si>
    <t>FUNDO DE COMÉRCIO</t>
  </si>
  <si>
    <t>REDIMENSIONAMENTO DE RECURSOS HUMANOS E MATERIAIS</t>
  </si>
  <si>
    <t>REDIMENSIONAMENTO DA REDE DE DEPENDÊNCIAS</t>
  </si>
  <si>
    <t>ÁGIOS DE INCORPORAÇÃO</t>
  </si>
  <si>
    <t>CONSTITUIÇÃO E REESTRUTURAÇÃO DA SOCIEDADE</t>
  </si>
  <si>
    <t>GASTOS COM AQUISIÇÃO E DESENVOLVIMENTO DE LOGICIAIS</t>
  </si>
  <si>
    <t>ADQUIRIDOS ATÉ 31 DE DEZEMBRO DE 2009</t>
  </si>
  <si>
    <t>ADQUIRIDOS ENTRE 1º DE JANEIRO DE 2010 E 1º DE OUTUBRO DE 2013</t>
  </si>
  <si>
    <t>ADQUIRIDOS A PARTIR DE 1º DE OUTUBRO DE 2013</t>
  </si>
  <si>
    <t>1.1.2.5.1.05.00</t>
  </si>
  <si>
    <t>DIREITOS RELATIVOS A CARTEIRAS DE CLIENTES</t>
  </si>
  <si>
    <t>1.1.2.5.1.05.10</t>
  </si>
  <si>
    <t>1.1.2.5.1.05.90</t>
  </si>
  <si>
    <t>1.1.2.5.1.15.00</t>
  </si>
  <si>
    <t>SISTEMAS DE PROCESSAMENTO DE DADOS</t>
  </si>
  <si>
    <t>1.1.2.5.1.15.10</t>
  </si>
  <si>
    <t>1.1.2.5.1.15.20</t>
  </si>
  <si>
    <t>1.1.2.5.1.25.00</t>
  </si>
  <si>
    <t>SISTEMAS DE COMUNICAÇÃO E DE SEGURANÇA</t>
  </si>
  <si>
    <t>1.1.2.5.1.25.10</t>
  </si>
  <si>
    <t>1.1.2.5.1.25.20</t>
  </si>
  <si>
    <t>1.1.2.5.1.95.00</t>
  </si>
  <si>
    <t>(-) REDUÇÃO AO VALOR RECUPERÁVEL DE ATIVOS INTANGÍVEIS</t>
  </si>
  <si>
    <t>1.1.2.5.1.95.05</t>
  </si>
  <si>
    <t>1.1.2.5.1.95.15</t>
  </si>
  <si>
    <t>1.1.2.5.1.95.25</t>
  </si>
  <si>
    <t>OUTROS ATIVOS INTANGÍVEIS ADQUIRIDOS ANTES DE 1º DE OUTUBRO DE 2013</t>
  </si>
  <si>
    <t>OUTROS ATIVOS INTANGÍVEIS ADQUIRIDOS A PARTIR DE 1º DE OUTUBRO DE 2013</t>
  </si>
  <si>
    <t>(-)AMORTIZAÇÃO ACUMULADA DE ATIVOS INTANGÍVEIS</t>
  </si>
  <si>
    <t>1.1.2.5.1.99.05</t>
  </si>
  <si>
    <t>ADQUIRIDOS ANTES DE 1º DE OUTUBRO DE 2013</t>
  </si>
  <si>
    <t>1.1.2.5.1.99.15</t>
  </si>
  <si>
    <t>1.1.2.5.1.99.25</t>
  </si>
  <si>
    <t>ÁGIO NA AQUISIÇÃO DE INVESTIMENTO</t>
  </si>
  <si>
    <t>DEPÓSITOS À VISTA</t>
  </si>
  <si>
    <t>PESSOAS FÍSICAS</t>
  </si>
  <si>
    <t>PESSOAS JURÍDICAS</t>
  </si>
  <si>
    <t>ADMINISTRAÇÃO DIRETA - GOVERNO FEDERAL</t>
  </si>
  <si>
    <t>ADMINISTRAÇÃO INDIRETA - GOVERNO FEDERAL</t>
  </si>
  <si>
    <t>ADMINISTRAÇÃO DIRETA - GOVERNO ESTADUAL</t>
  </si>
  <si>
    <t>ADMINISTRAÇÃO INDIRETA - GOVERNO ESTADUAL</t>
  </si>
  <si>
    <t>ATIVIDADES EMPRESARIAIS - GOVERNO FEDERAL</t>
  </si>
  <si>
    <t>ATIVIDADES EMPRESARIAIS - GOVERNO ESTADUAL</t>
  </si>
  <si>
    <t>INSTITUIÇÕES AUTORIZADAS A FUNCIONAR PELO BANCO CENTRAL</t>
  </si>
  <si>
    <t>ENTIDADES DO MERCADO SEGURADOR E DE PREVIDÊNCIA PRIVADA</t>
  </si>
  <si>
    <t>ADMINISTRAÇÃO DIRETA - FEDERAL</t>
  </si>
  <si>
    <t>ADMINISTRAÇÃO INDIRETA - FEDERAL</t>
  </si>
  <si>
    <t>ADMINISTRAÇÃO DIRETA - ESTADUAL</t>
  </si>
  <si>
    <t>ADMINISTRAÇÃO INDIRETA - ESTADUAL</t>
  </si>
  <si>
    <t>ADMINISTRAÇÃO DIRETA - MUNICIPAL</t>
  </si>
  <si>
    <t>ADMINISTRAÇÃO INDIRETA - MUNICIPAL</t>
  </si>
  <si>
    <t>ATIVIDADES EMPRESARIAIS FEDERAIS</t>
  </si>
  <si>
    <t>ATIVIDADES EMPRESARIAIS ESTADUAIS</t>
  </si>
  <si>
    <t>ATIVIDADES EMPRESARIAIS MUNICIPAIS</t>
  </si>
  <si>
    <t>PROVENIENTES DE VENDAS DE CÂMBIO</t>
  </si>
  <si>
    <t>DE OUTRAS ORIGENS</t>
  </si>
  <si>
    <t>DE INSTITUIÇÕES FINANCEIRAS</t>
  </si>
  <si>
    <t>TEA - LIGADAS</t>
  </si>
  <si>
    <t>TEA - NÃO LIGADAS</t>
  </si>
  <si>
    <t>COMISSÃO DE FINANCIAMENTO DA PRODUÇÃO - CFP</t>
  </si>
  <si>
    <t>2.1.4.1.2.27.00</t>
  </si>
  <si>
    <t>DEPÓSITO DE POUPANÇA RURAL</t>
  </si>
  <si>
    <t>2.1.4.1.2.27.10</t>
  </si>
  <si>
    <t>2.1.4.1.2.27.20</t>
  </si>
  <si>
    <t>HABITACIONAIS</t>
  </si>
  <si>
    <t>COOPERATIVAS</t>
  </si>
  <si>
    <t>COOPERATIVADOS</t>
  </si>
  <si>
    <t>VINCULADAS A CARTA DE CRÉDITO</t>
  </si>
  <si>
    <t>2.1.4.1.2.95.00</t>
  </si>
  <si>
    <t>OUTROS DEPÓSITOS DE POUPANÇA</t>
  </si>
  <si>
    <t>NÃO LIGADAS - VINCULADOS AO CRÉDITO RURAL</t>
  </si>
  <si>
    <t>LIGADAS - VINCULADOS A DÍVIDAS RENEGOCIADAS</t>
  </si>
  <si>
    <t>LIGADAS - SOCIEDADE DE ARRENDAMENTO MERCANTIL</t>
  </si>
  <si>
    <t>LIGADAS COM GARANTIA - SOCIEDADE DE ARRENDAMENTO MERCANTIL</t>
  </si>
  <si>
    <t>NÃO LIGADAS - SOCIEDADE DE ARRENDAMENTO MERCANTIL</t>
  </si>
  <si>
    <t>NÃO LIGADAS COM GARANTIA - SOCIEDADE DE ARRENDAMENTO MERCANTIL</t>
  </si>
  <si>
    <t>DEPÓSITOS SOB AVISO</t>
  </si>
  <si>
    <t>INSTITUIÇÕES DO SISTEMA FINANCEIRO</t>
  </si>
  <si>
    <t>COM CERTIFICADO</t>
  </si>
  <si>
    <t>NÃO LIGADAS - SEM CERTIFICADO</t>
  </si>
  <si>
    <t>NÃO LIGADAS - SEM CERTIFICADO - COM GARANTIA ESPECIAL DO FGC - COM ALIENAÇÃO DE RECEBÍVEIS</t>
  </si>
  <si>
    <t>NÃO LIGADAS - SEM CERTIFICADO - COM GARANTIA ESPECIAL DO FGC - SEM ALIENAÇÃO DE RECEBÍVEIS</t>
  </si>
  <si>
    <t>LIGADAS - SEM CERTIFICADO</t>
  </si>
  <si>
    <t>LIGADAS - SEM CERTIFICADO - COM GARANTIA ESPECIAL DO FGC - COM ALIENAÇÃO DE RECEBÍVEIS</t>
  </si>
  <si>
    <t>LIGADAS - SEM CERTIFICADO - COM GARANTIA ESPECIAL DO FGC - SEM ALIENAÇÃO DE RECEBÍVEIS</t>
  </si>
  <si>
    <t>RELACIONADOS A PROGRAMAS GOVERNAMENTAIS</t>
  </si>
  <si>
    <t>NA JUSTIÇA FEDERAL</t>
  </si>
  <si>
    <t>OBRIGAÇÕES POR DEPÓSITOS ESPECIAIS E DE FUNDOS E PROGRAMAS</t>
  </si>
  <si>
    <t>DEPÓSITOS EM MOEDAS ESTRANGEIRAS</t>
  </si>
  <si>
    <t>SPECIAL ACCOUNTS</t>
  </si>
  <si>
    <t>RENDIMENTOS DE "SPECIAL ACCOUNTS"</t>
  </si>
  <si>
    <t>DE MOVIMENTAÇÃO LIVRE</t>
  </si>
  <si>
    <t>DE MOVIMENTAÇÃO RESTRITA</t>
  </si>
  <si>
    <t>OUTROS DEPÓSITOS</t>
  </si>
  <si>
    <t>SALDOS DE LIVRE MOVIMENTAÇÃO</t>
  </si>
  <si>
    <t>TÍTULOS DE EMISSÃO PRÓPRIA</t>
  </si>
  <si>
    <t>CARTEIRA LIVRE MOVIMENTAÇÃO</t>
  </si>
  <si>
    <t>OUTROS TÍTULOS DE RENDA FIXA</t>
  </si>
  <si>
    <t>RECURSOS DE ACEITES CAMBIAIS</t>
  </si>
  <si>
    <t>RECURSOS DE LETRAS IMOBILIÁRIAS, HIPOTECÁRIAS, DE CRÉDITO E SIMILARES</t>
  </si>
  <si>
    <t>2.1.4.3.2.05.00</t>
  </si>
  <si>
    <t>OBRIGAÇÕES POR EMISSÕES DE LETRAS IMOB GARANT</t>
  </si>
  <si>
    <t>EMITIDAS ATÉ 23 DE MAIO DE 2013</t>
  </si>
  <si>
    <t>EMITIDAS APÓS 23 DE MAIO DE 2013</t>
  </si>
  <si>
    <t>2.1.4.3.2.50.10</t>
  </si>
  <si>
    <t>2.1.4.3.2.50.20</t>
  </si>
  <si>
    <t>RECURSOS DE DEBÊNTURES</t>
  </si>
  <si>
    <t>RECURSOS EM MOEDA ESTRANGEIRA</t>
  </si>
  <si>
    <t>RECURSOS EM MOEDA NACIONAL</t>
  </si>
  <si>
    <t>CERTIFICADOS DE OPERAÇÕES ESTRUTURADAS - RECOMPRAS (-)</t>
  </si>
  <si>
    <t>RECURSOS POR EMISSÕES DE CONTROLADAS NÃO SUJEITAS À AUTORIZAÇÃO DO BANCO CENTRAL</t>
  </si>
  <si>
    <t>OBRIGAÇÕES JUNTO A PARTICIPANTES DE SISTEMAS DE LIQUIDAÇÃO</t>
  </si>
  <si>
    <t>2.1.4.4.1.65.00</t>
  </si>
  <si>
    <t>OBRIGAÇÕES COM TRANSAÇÕES DE PAGAMENTOS INSTANTÂNEOS</t>
  </si>
  <si>
    <t>OBRIGAÇÕES VINCULADAS</t>
  </si>
  <si>
    <t>RECURSOS DO CRÉDITO RURAL</t>
  </si>
  <si>
    <t>OUTROS RECURSOS</t>
  </si>
  <si>
    <t>RELAÇÕES COM CORRESPONDENTES</t>
  </si>
  <si>
    <t>CONCESSIONÁRIOS DE SERVIÇOS PÚBLICOS</t>
  </si>
  <si>
    <t>EMPRÉSTIMOS NO PAÍS - INSTITUIÇÕES OFICIAIS</t>
  </si>
  <si>
    <t>EMPRÉSTIMO ESPECIAL</t>
  </si>
  <si>
    <t>PROGRAMAS ESPECIAIS</t>
  </si>
  <si>
    <t>BANCO CENTRAL - ÁREA BANCÁRIA</t>
  </si>
  <si>
    <t>TESOURO NACIONAL - ÁREA RURAL E INDUSTRIAL</t>
  </si>
  <si>
    <t>RECURSOS DO SFH</t>
  </si>
  <si>
    <t>FINANCIAMENTO A EXPORTAÇÃO</t>
  </si>
  <si>
    <t>BIRD - PROEXPORT</t>
  </si>
  <si>
    <t>DESCONTO DE CAMBIAIS - CCR</t>
  </si>
  <si>
    <t>EMPRÉSTIMOS NO PAÍS - OUTRAS INSTITUIÇÕES</t>
  </si>
  <si>
    <t>EM MOEDA NACIONAL</t>
  </si>
  <si>
    <t>EM MOEDA ESTRANGEIRA</t>
  </si>
  <si>
    <t>EMPRÉSTIMOS NO EXTERIOR</t>
  </si>
  <si>
    <t>EXPORTAÇÃO, ATÉ 360 DIAS</t>
  </si>
  <si>
    <t>EXPORTAÇÃO, ACIMA DE 360 DIAS</t>
  </si>
  <si>
    <t>IMPORTAÇÃO, ATÉ 360 DIAS</t>
  </si>
  <si>
    <t>IMPORTAÇÃO, ATÉ 360 DIAS - CCR</t>
  </si>
  <si>
    <t>IMPORTAÇÃO, ACIMA DE 360 DIAS</t>
  </si>
  <si>
    <t>IMPORTAÇÃO, ACIMA DE 360 DIAS - CCR</t>
  </si>
  <si>
    <t>DE INSTITUIÇÕES LIGADAS NO EXTERIOR</t>
  </si>
  <si>
    <t>DE OUTRAS INSTITUIÇÕES NO EXTERIOR</t>
  </si>
  <si>
    <t>REPASSES DO PAÍS - INSTITUIÇÕES OFICIAIS</t>
  </si>
  <si>
    <t>CRÉDITO RURAL</t>
  </si>
  <si>
    <t>OUTROS FUNDOS E PROGRAMAS</t>
  </si>
  <si>
    <t>REPASSES DO EXTERIOR</t>
  </si>
  <si>
    <t>VINCULADOS A REPASSES A MUTUÁRIOS</t>
  </si>
  <si>
    <t>VINCULADOS A TÍTULOS FEDERAIS</t>
  </si>
  <si>
    <t>VINCULADOS A DEPÓSITOS NO BANCO CENTRAL</t>
  </si>
  <si>
    <t>VINCULADOS A OPERAÇÕES DE ARRENDAMENTO MERCANTIL</t>
  </si>
  <si>
    <t>VINCULADOS A REPASSES INTERFINANCEIROS</t>
  </si>
  <si>
    <t>DIFERENCIAL A PAGAR</t>
  </si>
  <si>
    <t>DIFERENCIAL A PAGAR - COE</t>
  </si>
  <si>
    <t>DIFERENCIAL A PAGAR - HEDGE DE TÍTULO MANTIDO ATÉ O VENCIMENTO</t>
  </si>
  <si>
    <t>OPERAÇÕES COM ATIVOS FINANCEIROS E MERCADORIAS - HEDGE DE TÍTULO MANTIDO ATÉ O VENCIMENTO</t>
  </si>
  <si>
    <t>VENDAS DE OPÇÕES DE COMPRA - POSIÇÃO LANÇADORA</t>
  </si>
  <si>
    <t>VENDAS DE OPÇÕES DE COMPRA - POSIÇÃO LANÇADORA - COE</t>
  </si>
  <si>
    <t>VENDAS DE OPÇÕES DE COMPRA - POSIÇÃO LANÇADORA - HEDGE DE TÍTULO MANTIDO ATÉ O VENCIMENTO</t>
  </si>
  <si>
    <t>VENDAS DE OPÇÕES DE VENDA - POSIÇÃO LANÇADORA</t>
  </si>
  <si>
    <t>VENDAS DE OPÇÕES DE VENDA - POSIÇÃO LANÇADORA - COE</t>
  </si>
  <si>
    <t>VENDAS DE OPÇÕES DE VENDA - POSIÇÃO LANÇADORA - HEDGE DE TÍTULO MANTIDO ATÉ O VENCIMENTO</t>
  </si>
  <si>
    <t>VENDAS DE OPÇÕES DE COMPRA - POSIÇÃO LANÇADORA - HEDGE DE TÍTULO MANTIDO ATÉ O VENCIMENTO</t>
  </si>
  <si>
    <t>VENDAS DE OPÇÕES DE VENDA - POSIÇÃO LANÇADORA - COE</t>
  </si>
  <si>
    <t>OPÇÕES DE VENDA - OUTROS</t>
  </si>
  <si>
    <t>COBRANÇA E ARRECADAÇÃO DE TRIBUTOS E ASSEMELHADOS</t>
  </si>
  <si>
    <t>OPERAÇÕES DE CÂMBIO</t>
  </si>
  <si>
    <t>OPERAÇÕES DE SEGURO</t>
  </si>
  <si>
    <t>OPERAÇÕES COM TÍTULOS E VALORES MOBILIÁRIOS</t>
  </si>
  <si>
    <t>OUTROS RECEBIMENTOS</t>
  </si>
  <si>
    <t>ADICIONAL</t>
  </si>
  <si>
    <t>MULTAS</t>
  </si>
  <si>
    <t>FEDERAIS</t>
  </si>
  <si>
    <t>ESTADUAIS E MUNICIPAIS</t>
  </si>
  <si>
    <t>ESTADUAIS</t>
  </si>
  <si>
    <t>MUNICIPAIS</t>
  </si>
  <si>
    <t>RECOLHIMENTOS</t>
  </si>
  <si>
    <t>TRANSFERÊNCIAS (-)</t>
  </si>
  <si>
    <t>EVENTUAIS</t>
  </si>
  <si>
    <t>DÍVIDA ATIVA - FGTS</t>
  </si>
  <si>
    <t>ARRECADAÇÃO A REPASSAR</t>
  </si>
  <si>
    <t>(-) OUTROS</t>
  </si>
  <si>
    <t>CARTAS DE CRÉDITO A PRAZO UTILIZADAS</t>
  </si>
  <si>
    <t>NÃO AMPARADA EM CARTAS DE CRÉDITO</t>
  </si>
  <si>
    <t>CARTAS DE CRÉDITO A PRAZO UTILIZADAS - CCR</t>
  </si>
  <si>
    <t>NÃO AMPARADA EM CARTAS DE CRÉDITO - CCR</t>
  </si>
  <si>
    <t>A INSTITUIÇÕES FINANCEIRAS</t>
  </si>
  <si>
    <t>OPERAÇÕES DE CÂMBIO FINANCEIRAS DE LIQUIDAÇÃO FUTURA</t>
  </si>
  <si>
    <t>EXPORTAÇÃO - LETRAS A ENTREGAR - VENCIDOS</t>
  </si>
  <si>
    <t>EXPORTAÇÃO - LETRAS ENTREGUES - VENCIDOS</t>
  </si>
  <si>
    <t>COMISSÕES DE AGENTES SOBRE EXPORTAÇÃO</t>
  </si>
  <si>
    <t>COMISSÕES DE AGENTES SOBRE IMPORTAÇÃO</t>
  </si>
  <si>
    <t>FRETES E PRÊMIOS DE SEGURO SOBRE EXPORTAÇÃO</t>
  </si>
  <si>
    <t>FRETES E PRÊMIOS DE SEGURO DE IMPORTAÇÃO</t>
  </si>
  <si>
    <t>SOCIAIS E ESTATUTÁRIAS</t>
  </si>
  <si>
    <t>DIVIDENDOS</t>
  </si>
  <si>
    <t>JUROS SOBRE O CAPITAL PRÓPRIO</t>
  </si>
  <si>
    <t>RESULTADO DE ATOS COM ASSOCIADOS</t>
  </si>
  <si>
    <t>RESULTADO DE ATOS COM NÃO ASSOCIADOS</t>
  </si>
  <si>
    <t>FISCAIS E PREVIDENCIÁRIAS</t>
  </si>
  <si>
    <t>IMPOSTOS E CONTRIBUIÇÕES SOBRE SERVIÇOS DE TERCEIROS</t>
  </si>
  <si>
    <t>IMPOSTOS E CONTRIBUIÇÕES SOBRE SALÁRIOS</t>
  </si>
  <si>
    <t>PROVISÕES DE SUPERVENIÊNCIA DE DEPRECIAÇÃO EM OPERAÇÕES DE ARRENDAMENTO MERCANTIL</t>
  </si>
  <si>
    <t>PROVISÕES DE ÁGIOS DE INVESTIMENTOS COM FUNDAMENTO EM EXPECTATIVA DE RENTABILIDADE FUTURA</t>
  </si>
  <si>
    <t>PROVISÕES DE ATIVOS ATUARIAIS DE FUNDOS DE PENSÃO DE BENEFÍCIO DEFINIDO DE ACESSO NÃO IRRESTRITO</t>
  </si>
  <si>
    <t>TERCEIROS</t>
  </si>
  <si>
    <t>RECURSOS PARA DESTINAÇÃO ESPECÍFICA</t>
  </si>
  <si>
    <t>FUNDOS PIS-PASEP</t>
  </si>
  <si>
    <t>FUNDO DA MARINHA MERCANTE - FMM</t>
  </si>
  <si>
    <t>FUNDO DE INVESTIMENTO SOCIAL - FINSOCIAL</t>
  </si>
  <si>
    <t>FUNDO NACIONAL DE DESENVOLVIMENTO - FND</t>
  </si>
  <si>
    <t>OBRIGAÇÕES DIVERSAS</t>
  </si>
  <si>
    <t>OBRIGAÇÕES POR REPASSES</t>
  </si>
  <si>
    <t>OBRIGAÇÕES POR CUSTÓDIA</t>
  </si>
  <si>
    <t>CRÉDITOS TRABALHISTAS</t>
  </si>
  <si>
    <t>CRÉDITOS TRIBUTÁRIOS DA UNIÃO</t>
  </si>
  <si>
    <t>CRÉDITOS TRIBUTÁRIOS DOS ESTADOS</t>
  </si>
  <si>
    <t>CRÉDITOS TRIBUTÁRIOS DOS MUNICÍPIOS</t>
  </si>
  <si>
    <t>CRÉDITOS PARAFISCAIS</t>
  </si>
  <si>
    <t>OUTROS CRÉDITOS DA UNIÃO</t>
  </si>
  <si>
    <t>OUTROS CRÉDITOS DOS ESTADOS</t>
  </si>
  <si>
    <t>OUTROS CRÉDITOS DOS MUNICÍPIOS</t>
  </si>
  <si>
    <t>RESERVA DE FUNDOS - ART. 27 DA LEI Nº 6.024/74</t>
  </si>
  <si>
    <t>PROVISÃO PARA CONTINGÊNCIAS</t>
  </si>
  <si>
    <t>CRÉDITOS COM DIREITO REAL DE GARANTIA</t>
  </si>
  <si>
    <t>CRÉDITOS COM PRIVILÉGIO ESPECIAL</t>
  </si>
  <si>
    <t>CRÉDITOS COM PRIVILÉGIO GERAL</t>
  </si>
  <si>
    <t>PROVISÃO PARA CONTINGÊNCIAS</t>
  </si>
  <si>
    <t>CRÉDITOS NÃO DECLARADOS</t>
  </si>
  <si>
    <t>CRÉDITOS QUIROGRAFÁRIOS</t>
  </si>
  <si>
    <t>GRUPOS EM FORMAÇÃO</t>
  </si>
  <si>
    <t>RECEBIMENTOS NÃO IDENTIFICADOS</t>
  </si>
  <si>
    <t>CONTRIBUIÇÕES DE CONSORCIADOS NÃO CONTEMPLADOS</t>
  </si>
  <si>
    <t>TAXA DE ADMINISTRAÇÃO</t>
  </si>
  <si>
    <t>PRÊMIOS DE SEGURO</t>
  </si>
  <si>
    <t>MULTAS E JUROS MORATÓRIOS</t>
  </si>
  <si>
    <t>MULTA RESCISÓRIA</t>
  </si>
  <si>
    <t>CUSTAS JUDICIAIS</t>
  </si>
  <si>
    <t>DESPESAS DE REGISTRO DE CONTRATOS DE GARANTIA</t>
  </si>
  <si>
    <t>VALORES A REPASSAR - ENCERRAMENTO</t>
  </si>
  <si>
    <t>RECURSOS NÃO PROCURADOS</t>
  </si>
  <si>
    <t>RECURSOS PENDENTES DE RECEBIMENTO -  COBRANÇA JUDICIAL</t>
  </si>
  <si>
    <t>ATIVOS - EM ANDAMENTO</t>
  </si>
  <si>
    <t>ATIVOS - PELO RATEIO</t>
  </si>
  <si>
    <t>DESISTENTES OU EXCLUÍDOS</t>
  </si>
  <si>
    <t>FUNDO DE RESERVA</t>
  </si>
  <si>
    <t>FUNDO DE RESERVA TRANSFORMADO EM FUNDO COMUM</t>
  </si>
  <si>
    <t>FUNDO DE RESERVA A RECEBER DE CONSORCIADOS CONTEMPLADOS</t>
  </si>
  <si>
    <t>RECURSOS UTILIZADOS DO FUNDO DE RESERVA (-)</t>
  </si>
  <si>
    <t>RENDIMENTOS DE APLICAÇÕES FINANCEIRAS</t>
  </si>
  <si>
    <t>MULTAS E JUROS MORATÓRIOS RETIDOS</t>
  </si>
  <si>
    <t>MULTA RESCISÓRIA RETIDA</t>
  </si>
  <si>
    <t>RECURSOS EM PROCESSO DE HABILITAÇÃO</t>
  </si>
  <si>
    <t>REAJUSTE DE SALDO DE CAIXA</t>
  </si>
  <si>
    <t>ATUALIZAÇÃO DE DIREITOS</t>
  </si>
  <si>
    <t>ATUALIZAÇÃO DE OBRIGAÇÕES (-)</t>
  </si>
  <si>
    <t>VALORES IRRECUPERÁVEIS (-)</t>
  </si>
  <si>
    <t>DIVERSAS</t>
  </si>
  <si>
    <t>FINANCIADOS</t>
  </si>
  <si>
    <t>VENDEDORES DE IMÓVEIS</t>
  </si>
  <si>
    <t>VINCULADOS A OPERAÇÕES REALIZADAS NO PAÍS</t>
  </si>
  <si>
    <t>VINCULADOS A OPERAÇÕES REALIZADAS COM O EXTERIOR</t>
  </si>
  <si>
    <t>OBRIGAÇÕES POR OPERAÇÕES VINCULADAS A CESSÃO - LIQUIDAÇÃO ANTECIPADA</t>
  </si>
  <si>
    <t>PREVIDÊNCIA SOCIAL - APOSENTADORIAS E PENSÕES</t>
  </si>
  <si>
    <t>PREVIDÊNCIA SOCIAL - AUXÍLIOS</t>
  </si>
  <si>
    <t>PREVIDÊNCIA SOCIAL - OUTROS</t>
  </si>
  <si>
    <t>OUTROS RECURSOS RECEBIDOS</t>
  </si>
  <si>
    <t>SALÁRIOS E VENCIMENTOS</t>
  </si>
  <si>
    <t>APOSENTADORIAS E PENSÕES</t>
  </si>
  <si>
    <t>DESPESAS DE PESSOAL</t>
  </si>
  <si>
    <t>PASSIVOS TRABALHISTAS</t>
  </si>
  <si>
    <t>FISCAIS - CONTESTAÇÃO JUDICIAL DA CONSTITUCIONALIDADE DA LEI QUE INSTITUIU O TRIBUTO</t>
  </si>
  <si>
    <t>OUTRAS CONTINGÊNCIAS FISCAIS</t>
  </si>
  <si>
    <t>CÍVEIS</t>
  </si>
  <si>
    <t>OBRIGAÇÕES NÃO FORMALIZADAS</t>
  </si>
  <si>
    <t>REESTRUTURAÇÕES</t>
  </si>
  <si>
    <t>CONTRATOS ONEROSOS</t>
  </si>
  <si>
    <t>OUTROS PASSIVOS</t>
  </si>
  <si>
    <t>VINCULADOS AO COMÉRCIO INTERNACIONAL DE MERCADORIAS</t>
  </si>
  <si>
    <t>VINCULADAS A LICITAÇÕES, LEILÕES, PRESTAÇÃO DE SERVIÇOS OU EXECUÇÃO DE OBRAS</t>
  </si>
  <si>
    <t>VINCULADAS AO FORNECIMENTO DE MERCADORIAS</t>
  </si>
  <si>
    <t>VINCULADAS À DISTRIBUIÇÃO DE TVM POR OFERTA PÚBLICA</t>
  </si>
  <si>
    <t>AVAL OU FIANÇA EM PROCESSOS JUDICIAIS E ADMINISTRATIVOS DE NATUREZA FISCAL</t>
  </si>
  <si>
    <t>OUTROS AVAIS</t>
  </si>
  <si>
    <t>OUTRAS FIANÇAS BANCÁRIAS</t>
  </si>
  <si>
    <t>OUTRAS GARANTIAS FINANCEIRAS PRESTADAS</t>
  </si>
  <si>
    <t>DE FUNDOS DE PENSÃO DE BENEFÍCIO DEFINIDO</t>
  </si>
  <si>
    <t>COTAS DE FUNDOS DE INVESTIMENTO EM DIREITOS CREDITÓRIOS</t>
  </si>
  <si>
    <t>COTAS DE OUTROS FUNDOS</t>
  </si>
  <si>
    <t>ELEGÍVEIS A CAPITAL NÍVEL I</t>
  </si>
  <si>
    <t>ELEGÍVEIS A CAPITAL NÍVEL II</t>
  </si>
  <si>
    <t>VENCIMENTO SUPERIOR A 5 ANOS</t>
  </si>
  <si>
    <t>VENCIMENTO ENTRE 4 E 5 ANOS</t>
  </si>
  <si>
    <t>VENCIMENTO ENTRE 3 E 4 ANOS</t>
  </si>
  <si>
    <t>VENCIMENTO ENTRE 2 E 3 ANOS</t>
  </si>
  <si>
    <t>VENCIMENTO ENTRE 1 E 2 ANOS</t>
  </si>
  <si>
    <t>VENCIMENTO INFERIOR A 1 ANO</t>
  </si>
  <si>
    <t>PRINCIPAL AUTORIZADO</t>
  </si>
  <si>
    <t>PRINCIPAL PENDENTE DE AUTORIZAÇÃO</t>
  </si>
  <si>
    <t>COMPLEMENTAR AUTORIZADO</t>
  </si>
  <si>
    <t>COMPLEMENTAR PENDENTE DE AUTORIZAÇÃO</t>
  </si>
  <si>
    <t>NÍVEL II AUTORIZADO</t>
  </si>
  <si>
    <t>NÍVEL II PENDENTE DE AUTORIZAÇÃO</t>
  </si>
  <si>
    <t>AÇÕES ORDINÁRIAS - PAÍS</t>
  </si>
  <si>
    <t>AÇÕES PREFERENCIAIS NÃO CUMULATIVAS E NÃO RESGATÁVEIS - PAÍS</t>
  </si>
  <si>
    <t>DEMAIS AÇÕES PREFERENCIAIS - PAÍS</t>
  </si>
  <si>
    <t>AÇÕES ORDINÁRIAS - EXTERIOR</t>
  </si>
  <si>
    <t>AÇÕES PREFERENCIAIS NÃO CUMULATIVAS E NÃO RESGATÁVEIS - EXTERIOR</t>
  </si>
  <si>
    <t>DEMAIS AÇÕES PREFERENCIAIS - EXTERIOR</t>
  </si>
  <si>
    <t>COTAS - PAÍS</t>
  </si>
  <si>
    <t>COTAS - EXTERIOR</t>
  </si>
  <si>
    <t>REDUÇÃO DE CAPITAL - PAÍS (-)</t>
  </si>
  <si>
    <t>REDUÇÃO DE CAPITAL - EXTERIOR (-)</t>
  </si>
  <si>
    <t>COTAS A INDIVIDUALIZAR</t>
  </si>
  <si>
    <t>CORREÇÃO MONETÁRIA DO CAPITAL</t>
  </si>
  <si>
    <t>DIVIDENDOS OBRIGATÓRIOS NÃO DISTRIBUÍDOS</t>
  </si>
  <si>
    <t>DIVIDENDOS ADICIONAIS PROPOSTOS</t>
  </si>
  <si>
    <t>2.1.6.1.5.80.30</t>
  </si>
  <si>
    <t>DE COLIGADAS E CONTROLADAS</t>
  </si>
  <si>
    <t>PRÓPRIOS - DERIVATIVOS CUJOS ITENS OBJETO DE HEDGE SÃO AJUSTADOS A VALOR DE MERCADO</t>
  </si>
  <si>
    <t>PRÓPRIOS - DERIVATIVOS CUJOS ITENS OBJETO DE HEDGE NÃO SÃO AJUSTADOS A VALOR DE MERCADO</t>
  </si>
  <si>
    <t>DE COLIGADAS E CONTROLADAS - DERIVATIVOS CUJOS ITENS OBJETO DE HEDGE SÃO AJUSTADOS A VALOR DE MERCADO</t>
  </si>
  <si>
    <t>DE COLIGADAS E CONTROLADAS - DERIVATIVOS CUJOS ITENS OBJETO DE HEDGE NÃO SÃO AJUSTADOS A VALOR DE MERCADO</t>
  </si>
  <si>
    <t>PRÓPRIOS - INSTRUMENTOS FINANCEIROS DERIVATIVOS</t>
  </si>
  <si>
    <t>PRÓPRIOS - INSTRUMENTOS FINANCEIROS NÃO DERIVATIVOS</t>
  </si>
  <si>
    <t>DE COLIGADAS E CONTROLADAS - INSTRUMENTOS FINANCEIROS DERIVATIVOS</t>
  </si>
  <si>
    <t>DE COLIGADAS E CONTROLADAS - INSTRUMENTOS FINANCEIROS NÃO DERIVATIVOS</t>
  </si>
  <si>
    <t>LUCROS OU PREJUÍZOS ACUMULADOS</t>
  </si>
  <si>
    <t>AUTORIZADAS A COMPOR O CAPITAL PRINCIPAL</t>
  </si>
  <si>
    <t>AUTORIZADAS A COMPOR O CAPITAL COMPLEMENTAR COM BASE EM NORMA ANTERIOR À RES. 4.192/2013</t>
  </si>
  <si>
    <t>AUTORIZADAS A COMPOR O CAPITAL COMPLEMENTAR COM BASE NA RES. 4.192/2013</t>
  </si>
  <si>
    <t>AUTORIZADAS A COMPOR O NÍVEL II COM BASE EM NORMA ANTERIOR À RES. 4.192/2013</t>
  </si>
  <si>
    <t>AUTORIZADAS A COMPOR O NÍVEL II COM BASE NA RES. 4.192/2013</t>
  </si>
  <si>
    <t>APE - RECURSOS DE ASSOCIADOS POUPADORES</t>
  </si>
  <si>
    <t>PESSOAS FÍSICAS</t>
  </si>
  <si>
    <t>VINCULADOS A CARTA DE CRÉDITO</t>
  </si>
  <si>
    <t>APE - RESERVAS DE REAVALIAÇÃO</t>
  </si>
  <si>
    <t>APE - RESERVAS DE LUCROS</t>
  </si>
  <si>
    <t>APE - AJUSTES DE AVALIAÇÃO PATRIMONIAL</t>
  </si>
  <si>
    <t>RENDAS DE OPERAÇÕES DE CRÉDITO</t>
  </si>
  <si>
    <t>3.1.7.1.1.05.30</t>
  </si>
  <si>
    <t>3.1.7.1.1.05.31</t>
  </si>
  <si>
    <t>3.1.7.1.1.05.35</t>
  </si>
  <si>
    <t>3.1.7.1.1.05.99</t>
  </si>
  <si>
    <t>RENDAS DE ARRENDAMENTO MERCANTIL</t>
  </si>
  <si>
    <t>ARRENDAMENTO FINANCEIRO</t>
  </si>
  <si>
    <t>ARRENDAMENTO OPERACIONAL</t>
  </si>
  <si>
    <t>RENDAS DE CÂMBIO</t>
  </si>
  <si>
    <t>RENDAS DE APLICAÇÕES INTERFINANCEIRAS DE LIQUIDEZ</t>
  </si>
  <si>
    <t>POSIÇÃO BANCADA</t>
  </si>
  <si>
    <t>POSIÇÃO FINANCIADA</t>
  </si>
  <si>
    <t>POSIÇÃO VENDIDA</t>
  </si>
  <si>
    <t>RENDAS COM TÍTULOS E VALORES MOBILIÁRIOS E INSTRUMENTOS FINANCEIROS DERIVATIVOS</t>
  </si>
  <si>
    <t>SWAP - RENDA</t>
  </si>
  <si>
    <t>SWAP - COE - RENDA</t>
  </si>
  <si>
    <t>SWAP - HEDGE DE TÍTULO MANTIDO ATÉ O VENCIMENTO</t>
  </si>
  <si>
    <t>SWAP - RENDA - AJUSTE POSITIVO A VALOR DE MERCADO</t>
  </si>
  <si>
    <t>SWAP - COE - AJUSTE POSITIVO A VALOR DE MERCADO</t>
  </si>
  <si>
    <t>TERMO - RENDA</t>
  </si>
  <si>
    <t>TERMO - COE - RENDA</t>
  </si>
  <si>
    <t>TERMO - HEDGE DE TÍTULO MANTIDO ATÉ O VENCIMENTO</t>
  </si>
  <si>
    <t>TERMO - AJUSTE POSITIVO A VALOR DE MERCADO</t>
  </si>
  <si>
    <t>TERMO - COE - AJUSTE POSITIVO A VALOR DE MERCADO</t>
  </si>
  <si>
    <t>FUTURO - RENDA</t>
  </si>
  <si>
    <t>FUTURO - AJUSTE POSITIVO A VALOR DE MERCADO</t>
  </si>
  <si>
    <t>FUTURO - HEDGE DE TÍTULO MANTIDO ATÉ O VENCIMENTO</t>
  </si>
  <si>
    <t>OPÇÕES - AÇÕES - RENDA</t>
  </si>
  <si>
    <t>OPÇÕES - AÇÕES - COE - RENDA</t>
  </si>
  <si>
    <t>OPÇÕES - ATIVOS FINANCEIROS E MERCADORIAS - COE - RENDA</t>
  </si>
  <si>
    <t>OPÇÕES - ATIVOS FINANCEIROS E MERCADORIAS - RENDA</t>
  </si>
  <si>
    <t>OPÇÕES - HEDGE DE TÍTULO MANTIDO ATÉ O VENCIMENTO</t>
  </si>
  <si>
    <t>OPÇÕES - AÇÕES - AJUSTE POSITIVO A VALOR DE MERCADO</t>
  </si>
  <si>
    <t>OPÇOES - AÇÕES - COE - AJUSTE POSITIVO A VALOR DE MERCADO</t>
  </si>
  <si>
    <t>OPÇÕES - ATIVOS FINANCEIROS E MERCADORIAS - COE - AJUSTE POSITIVO A VALOR DE MERCADO</t>
  </si>
  <si>
    <t>OPÇÕES - ATIVOS FINANCEIROS E MERCADORIAS - AJUSTE POSITIVO A VALOR DE MERCADO</t>
  </si>
  <si>
    <t>INTERMEDIAÇÃO DE "SWAP" - RENDA</t>
  </si>
  <si>
    <t>INTERMEDIAÇÃO DE "SWAP" - AJUSTE POSITIVO A VALOR DE MERCADO</t>
  </si>
  <si>
    <t>DERIVATIVOS DE CRÉDITO - RENDA</t>
  </si>
  <si>
    <t>DERIVATIVOS DE CRÉDITO - AJUSTO POSITIVO A VALOR DE MERCADO</t>
  </si>
  <si>
    <t>DERIVATIVOS DE CRÉDITO - HEDGE DE TÍTULO MANTIDO ATÉ O VENCIMENTO</t>
  </si>
  <si>
    <t>OUTROS - RENDA</t>
  </si>
  <si>
    <t>OUTROS - COE - RENDA</t>
  </si>
  <si>
    <t>OUTROS - AJUSTE POSITIVO A VALOR DE MERCADO</t>
  </si>
  <si>
    <t>OUTROS - COE - AJUSTE POSITIVO A VALOR DE MERCADO</t>
  </si>
  <si>
    <t>TÍTULOS PARA NEGOCIAÇÃO</t>
  </si>
  <si>
    <t>RENDAS DE PRESTAÇÃO DE SERVIÇOS</t>
  </si>
  <si>
    <t>CONFECÇÃO DE CADASTRO</t>
  </si>
  <si>
    <t>FORNECIMENTO DE 2ª VIA DE CARTÃO MAGNÉTICO COM FUNÇÃO DE DÉBITO</t>
  </si>
  <si>
    <t>FORNECIMENTO DE 2ª VIA DE CARTÃO MAGNÉTICO DE CONTA DE POUPANÇA</t>
  </si>
  <si>
    <t>EXCLUSÃO DO CADASTRO DE EMITENTES DE CHEQUES SEM FUNDOS</t>
  </si>
  <si>
    <t>CONTRA-ORDEM, OPOSIÇÃO E SUSTAÇÃO DE CHEQUES</t>
  </si>
  <si>
    <t>FORNECIMENTO DE FOLHAS DE CHEQUES</t>
  </si>
  <si>
    <t>CHEQUE ADMINISTRATIVO</t>
  </si>
  <si>
    <t>CHEQUE VISADO</t>
  </si>
  <si>
    <t>SAQUE DE CONTA DE DEPÓSITOS À VISTA E DE POUPANÇA</t>
  </si>
  <si>
    <t>DEPÓSITO IDENTIFICADO</t>
  </si>
  <si>
    <t>FORNECIMENTO DE EXTRATO MENSAL OU DE PERÍODO</t>
  </si>
  <si>
    <t>FORNECIMENTO DE MICROFILME, MICROFICHA OU ASSEMELHADOS</t>
  </si>
  <si>
    <t>TRANSFERÊNCIA POR MEIO DE DOC/TED</t>
  </si>
  <si>
    <t>TRANSFERÊNCIA AGENDADA POR MEIO DE DOC/TED</t>
  </si>
  <si>
    <t>TRANSFERÊNCIA ENTRE CONTAS DA PRÓPRIA INSTITUIÇÃO</t>
  </si>
  <si>
    <t>ORDEM DE PAGAMENTO</t>
  </si>
  <si>
    <t>CONCESSÃO DE ADIANTAMENTO A DEPOSITANTE</t>
  </si>
  <si>
    <t>CARTÃO DE CRÉDITO BÁSICO - ANUIDADE</t>
  </si>
  <si>
    <t>FORNECIMENTO DE 2ª VIA DE CARTÃO COM FUNÇÃO CRÉDITO</t>
  </si>
  <si>
    <t>UTILIZAÇÃO DE CANAIS DE ATENDIMENTO PARA RETIRADA EM ESPÉCIE - CARTÃO DE CRÉDITO</t>
  </si>
  <si>
    <t>PAGAMENTO DE CONTAS UTILIZANDO A FUNÇÃO CRÉDITO</t>
  </si>
  <si>
    <t>AVALIAÇÃO EMERGENCIAL DE CRÉDITO - CARTÃO DE CRÉDITO</t>
  </si>
  <si>
    <t>CÂMBIO MANUAL RELACIONADO A VIAGENS INTERNACIONAIS</t>
  </si>
  <si>
    <t>ADMINISTRAÇÃO DE FUNDOS DE INVESTIMENTO</t>
  </si>
  <si>
    <t>AVAL E FIANÇA</t>
  </si>
  <si>
    <t>AVALIAÇÃO, REAVALIAÇÃO E SUBSTITUIÇÃO DE BENS RECEBIDOS EM GARANTIA</t>
  </si>
  <si>
    <t>CARTÃO DE CRÉDITO DIFERENCIADO - ANUIDADE DIFERENCIADA</t>
  </si>
  <si>
    <t>CARTÃO PRÉ-PAGO</t>
  </si>
  <si>
    <t>CORRETAGEM ENVOLVENDO TÍTULOS, VALORES MOBILIÁRIOS, DERIVATIVOS E CUSTÓDIA</t>
  </si>
  <si>
    <t>OUTROS SERVIÇOS DIFERENCIADOS - PF</t>
  </si>
  <si>
    <t>3.1.7.1.7.97.99</t>
  </si>
  <si>
    <t>CADASTRO</t>
  </si>
  <si>
    <t>CONTAS DE DEPÓSITOS</t>
  </si>
  <si>
    <t>TRANSFERÊNCIA DE RECURSOS</t>
  </si>
  <si>
    <t>OUTRAS RENDAS DE TARIFAS BANCÁRIAS - PJ</t>
  </si>
  <si>
    <t>RENDAS DE PARTICIPAÇÕES</t>
  </si>
  <si>
    <t>DE OUTRAS OPERAÇÕES COM CARACTERÍSTICAS DE CONCESSÃO DE CRÉDITO</t>
  </si>
  <si>
    <t>DE OUTRAS OPERAÇÕES COM CARACTERÍSTICAS DE CONCESSÃO DE CRÉDITO</t>
  </si>
  <si>
    <t>PERDAS EM APLICAÇÕES EM DEPÓSITOS INTERFINANCEIROS</t>
  </si>
  <si>
    <t>DESVALORIZAÇÃO DE TÍTULOS LIVRES</t>
  </si>
  <si>
    <t>DESVALORIZAÇÃO DE CRÉDITOS VINCULADOS</t>
  </si>
  <si>
    <t>DESVALORIZAÇÃO DE TÍTULOS VINCULADOS A OPERAÇÕES COMPROMISSADAS</t>
  </si>
  <si>
    <t>DESVALORIZAÇÃO DE TÍTULOS VINCULADOS À NEGOCIAÇÃO E INTERMEDIAÇÃO DE VALORES</t>
  </si>
  <si>
    <t>DERIVATIVOS DE CRÉDITO</t>
  </si>
  <si>
    <t>OPERAÇÕES DE CRÉDITO DE LIQUIDAÇÃO DUVIDOSA</t>
  </si>
  <si>
    <t>CRÉDITOS DE ARRENDAMENTO DE LIQUIDAÇÃO DUVIDOSA</t>
  </si>
  <si>
    <t>PERDAS NA VENDA DE VALOR RESIDUAL</t>
  </si>
  <si>
    <t>OUTROS CRÉDITOS DE LIQUIDAÇÃO DUVIDOSA</t>
  </si>
  <si>
    <t>PERDAS EM PARTICIPAÇÕES SOCIETÁRIAS</t>
  </si>
  <si>
    <t>PERDAS EM DEPENDÊNCIAS NO EXTERIOR</t>
  </si>
  <si>
    <t>PERDAS EM SOCIEDADES COLIGADAS E CONTROLADAS</t>
  </si>
  <si>
    <t>RECEITAS DE JUROS SOBRE O CAPITAL PRÓPRIOR</t>
  </si>
  <si>
    <t>LUCROS EM TRANSAÇÕES COM VALORES E BENS</t>
  </si>
  <si>
    <t>OUTRAS RECEITAS NÃO OPERACIONAIS</t>
  </si>
  <si>
    <t>DESVALORIZAÇÃO DE OUTROS VALORES E BENS</t>
  </si>
  <si>
    <t>PERDAS EM INVESTIMENTOS POR INCENTIVOS FISCAIS</t>
  </si>
  <si>
    <t>PERDAS EM TÍTULOS PATRIMONIAIS</t>
  </si>
  <si>
    <t>PERDAS EM AÇÕES E COTAS</t>
  </si>
  <si>
    <t>PERDAS EM OUTROS INVESTIMENTOS</t>
  </si>
  <si>
    <t>3.1.7.3.9.99.10</t>
  </si>
  <si>
    <t>RECEITAS DE JUROS SOBRE O CAPITAL PRÓPRIO</t>
  </si>
  <si>
    <t>DESPESAS DE CAPTAÇÃO</t>
  </si>
  <si>
    <t>3.1.8.1.1.77.00</t>
  </si>
  <si>
    <t>DESPESAS DE LETRAS IMOBILIÁRIAS GARANTIDAS</t>
  </si>
  <si>
    <t>CONTRIBUIÇÃO ORDINÁRIA</t>
  </si>
  <si>
    <t>CONTRIBUIÇÃO ESPECIAL</t>
  </si>
  <si>
    <t>3.1.8.1.1.85.30</t>
  </si>
  <si>
    <t>DESPESAS DE OBRIGAÇÕES POR EMPRÉSTIMOS E REPASSES</t>
  </si>
  <si>
    <t>DESPESAS DE ARRENDAMENTO MERCANTIL</t>
  </si>
  <si>
    <t>DEPRECIAÇÃO DE BENS ARRENDADOS</t>
  </si>
  <si>
    <t>MANUTENÇÃO DE BENS ARRENDADOS</t>
  </si>
  <si>
    <t>OUTRAS DESPESAS DE ARRENDAMENTOS</t>
  </si>
  <si>
    <t>DESPESAS DE CÂMBIO</t>
  </si>
  <si>
    <t>DESPESAS COM TÍTULOS E VALORES MOBILIÁRIOS E INSTRUMENTOS FINANCEIROS DERIVATIVOS</t>
  </si>
  <si>
    <t>SWAP - AJUSTE NEGATIVO A VALOR DE MERCADO</t>
  </si>
  <si>
    <t>3.1.8.1.5.50.15</t>
  </si>
  <si>
    <t>SWAP - COE - AJUSTE NEGATIVO A VALOR DE MERCADO</t>
  </si>
  <si>
    <t>TERMO - AJUSTE NEGATIVO A VALOR DE MERCADO</t>
  </si>
  <si>
    <t>TERMO - COE - AJUSTE NEGATIVO A VALOR DE MERCADO</t>
  </si>
  <si>
    <t>FUTURO - AJUSTE NEGATIVO A VALOR DE MERCADO</t>
  </si>
  <si>
    <t>FUTURO - HEDGE DE TÍTULO MANTIDO ATÉ O VENCIMENTO</t>
  </si>
  <si>
    <t>OPÇÕES - ATIVOS FINANCEIROS E MERCADORIAS - COE - RENDA</t>
  </si>
  <si>
    <t>OPÇÕES - HEDGE DE TÍTULO MANTIDO ATÉ O VENCIMENTO</t>
  </si>
  <si>
    <t>OPÇÕES - AÇÕES - AJUSTE NEGATIVO A VALOR DE MERCADO</t>
  </si>
  <si>
    <t>OPÇÕES - AÇÕES - COE - AJUSTE NEGATIVO A VALOR DE MERCADO</t>
  </si>
  <si>
    <t>OPÇÕES - ATIVOS FINANCEIROS E MERCADORIAS - COE - AJUSTE NEGATIVO A VALOR DE MERCADO</t>
  </si>
  <si>
    <t>OPÇÕES - ATIVOS FINANCEIROS E MERCADORIAS - AJUSTE NEGATIVO A VALOR DE MERCADO</t>
  </si>
  <si>
    <t>DERIVATIVOS DE CRÉDITO - AJUSTE NEGATIVO A VALOR DE MERCADO</t>
  </si>
  <si>
    <t>DERIVATIVOS DE CRÉDITO - HEDGE DE TÍTULO MANTIDO ATÉ O VENCIMENTO</t>
  </si>
  <si>
    <t>OUTROS - AJUSTE NEGATIVO A VALOR DE MERCADO</t>
  </si>
  <si>
    <t>OUTROS - COE - AJUSTE NEGATIVO A VALOR DE MERCADO</t>
  </si>
  <si>
    <t>DESPESAS DE PARTICIPAÇÕES</t>
  </si>
  <si>
    <t>CONSELHO FISCAL</t>
  </si>
  <si>
    <t>DIRETORIA E CONSELHO DE ADMINISTRAÇÃO</t>
  </si>
  <si>
    <t>FUNDO DE GARANTIA DO TEMPO DE SERVIÇO</t>
  </si>
  <si>
    <t>PREVIDÊNCIA SOCIAL</t>
  </si>
  <si>
    <t>PREVIDÊNCIA COMPLEMENTAR</t>
  </si>
  <si>
    <t>BENEFÍCIOS PREVIDENCIÁRIOS A EMPREGADOS</t>
  </si>
  <si>
    <t>FUNDO DE APOSENTADORIA INDIVIDUAL – FAPI</t>
  </si>
  <si>
    <t>PLANOS DE POUPANÇA E INVESTIMENTO – PAIT</t>
  </si>
  <si>
    <t>ASSISTÊNCIA MÉDICA, ODONTOLÓGICA E FARMACÊUTICA</t>
  </si>
  <si>
    <t>PRONAC – DESPESA OPERACIONAL</t>
  </si>
  <si>
    <t>PESQUISAS CIENTÍFICAS E TECNOLÓGICAS</t>
  </si>
  <si>
    <t>DOAÇÕES A ENTIDADES CIVIS</t>
  </si>
  <si>
    <t>DOAÇÕES A INSTITUIÇÕES DE ENSINO E PESQUISA</t>
  </si>
  <si>
    <t>VALE CULTURA</t>
  </si>
  <si>
    <t>APROVISIONAMENTOS E AJUSTES PATRIMONIAIS</t>
  </si>
  <si>
    <t>DESPESAS DE AMORTIZAÇÃO - DIFERIDO</t>
  </si>
  <si>
    <t>DESPESAS DE AMORTIZAÇÃO - INTANGÍVEL</t>
  </si>
  <si>
    <t>3.1.8.1.8.10.21</t>
  </si>
  <si>
    <t>3.1.8.1.8.10.22</t>
  </si>
  <si>
    <t>3.1.8.1.8.10.23</t>
  </si>
  <si>
    <t>DESPESA DE AMORTIZAÇÃO - ÁGIO BASEADO EM EXPECTATIVA DE RENTABILIDADE FUTURA</t>
  </si>
  <si>
    <t>DESPESAS DE DEPRECIACAO</t>
  </si>
  <si>
    <t>3.1.8.1.8.20.20</t>
  </si>
  <si>
    <t>3.1.8.1.8.20.30</t>
  </si>
  <si>
    <t>3.1.8.1.8.20.40</t>
  </si>
  <si>
    <t>3.1.8.1.8.20.50</t>
  </si>
  <si>
    <t>3.1.8.1.8.20.60</t>
  </si>
  <si>
    <t>3.1.8.1.8.25.00</t>
  </si>
  <si>
    <t>PERDAS POR REDUÇÃO AO VALOR RECUPERÁVEL DE ATIVOS DE USO</t>
  </si>
  <si>
    <t>3.1.8.1.8.25.10</t>
  </si>
  <si>
    <t>3.1.8.1.8.25.20</t>
  </si>
  <si>
    <t>PROVISÕES PARA OPERAÇÕES DE CRÉDITO</t>
  </si>
  <si>
    <t>PROVISÕES PARA ARRENDAMENTO MERCANTIL</t>
  </si>
  <si>
    <t>PERDAS DE BENS DE ARRENDAMENTO OPERACIONAL</t>
  </si>
  <si>
    <t>PROVISÕES PARA OUTROS CRÉDITOS</t>
  </si>
  <si>
    <t>PERDAS EM SOCIEDADES COLIGADAS E CONTROLADAS</t>
  </si>
  <si>
    <t>PERDAS POR REDUÇÃO AO VALOR RECUPERÁVEL DO ÁGIO BASEADO EM EXPECTATIVA DE RENTABILIDADE FUTURA</t>
  </si>
  <si>
    <t>CONTINGÊNCIAS</t>
  </si>
  <si>
    <t>GARANTIAS FINANCEIRAS PRESTADAS</t>
  </si>
  <si>
    <t>OUTRAS OPERAÇÕES COM CARACTERÍSTICAS DE CONCESSÃO DE CRÉDITO</t>
  </si>
  <si>
    <t>IMPOSTOS E CONTRIBUIÇÕES SOBRE LUCROS</t>
  </si>
  <si>
    <t>PREJUÍZOS EM TRANSAÇÕES COM VALORES E BENS</t>
  </si>
  <si>
    <t>PERDAS EM TÍTULOS PATRIMONIAIS</t>
  </si>
  <si>
    <t>PROVISÃO PARA IMPOSTO DE RENDA - VALORES CORRENTES</t>
  </si>
  <si>
    <t>PROVISÃO PARA IMPOSTO DE RENDA - VALORES DIFERIDOS</t>
  </si>
  <si>
    <t>ATIVO FISCAL DIFERIDO</t>
  </si>
  <si>
    <t>PROVISÃO PARA CONTRIBUIÇÃO SOCIAL - VALORES CORRENTES</t>
  </si>
  <si>
    <t>PROVISÃO PARA CONTRIBUIÇÃO SOCIAL - VALORES DIFERIDOS</t>
  </si>
  <si>
    <t>ADMINISTRADORES</t>
  </si>
  <si>
    <t>EMPREGADOS</t>
  </si>
  <si>
    <t>FUNDOS DE ASSISTÊNCIA E PREVIDÊNCIA</t>
  </si>
  <si>
    <t>A receita bruta compreende:
I - o produto da venda de bens nas operações de conta própria;
II - o preço da prestação de serviços em geral;
III - o resultado auferido nas operações de conta alheia; e 
IV - as receitas da atividade ou objeto principal da pessoa jurídica não compreendidas nos incisos I a III. 
(Art. 12 do Decreto-Lei nº 1.598/77)</t>
  </si>
  <si>
    <t>Fundo Administrativo Compartilhado</t>
  </si>
  <si>
    <t> SE (N610(76) &gt; 0) ENTAO SE (N610(76) &gt; ((N630(3) + N630(4)) - (SOMA(N630(6:"16.99")))) E ((N630(3) + N630(4)) - (SOMA(N630(6:"16.99"))) &gt; 0)) ENTAO ((N630(3) + N630(4)) - (SOMA(N630(6:"16.99")))) SENAO N610(76) FIM_SE SENAO 0 FIM_SE</t>
  </si>
  <si>
    <t>SE (N610(77) &gt; 0) ENTAO SE ((N610(77) &gt; ((N630(3)) - (SOMA (N630(6:"16.99")) + N610(2) +  N610(7) + N610(12) + N610(17) + N610(22) + N610(27) + N610(32) + N610(37) + N610(42) + N610(47)*0,75 + N610(52)*0,7 + N610(57)*0,5 + N610(62)*0,3333+ N610(67)*0,25 + N610(72)*0,125))) E (((N630(3)) - (SOMA    (N630(6:"16.99")) + N610(2) +  N610(7) + N610(12) + N610(17) + N610(22) + N610(27) + N610(32) + N610(37) + N610(42) + N610(47)*0,75 + N610(52)*0,7 + N610(57)*0,5 + N610(62)*0,3333+ N610(67)*0,25 + N610(72)*0,125)) &gt; 0))ENTAO ((N630(3)) - (SOMA(N630(6:"16.99")) + N610(2) +  N610(7) + N610(12) + N610(17) + N610(22) + N610(27) + N610(32) + N610(37) + N610(42) + N610(47)*0,75 + N610(52)*0,7 + N610(57)*0,5 + N610(62)*0,3333+ N610(67)*0,25 + N610(72)*0,125))SENAO N610(77) FIM_SE SENAO 0 FIM_SE</t>
  </si>
  <si>
    <t>Art. 8º, § 4º,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no caso de encerramento de atividades das referidas investidas no exterior.</t>
  </si>
  <si>
    <t>Art. 8º, § 5º,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em caso de evento de absorção de patrimônio dessas entidades por empresa sediada no exterior.</t>
  </si>
  <si>
    <t>Art. 8º, § 6º, da Instrução Normativa RFB nº 1.520/2014.
Em dezembro de cada ano, informar nesta linha os lucros auferidos por filiais, sucursais, controladas, diretas ou indiretas, e coligadas domiciliadas no exterior, disponibilizados e ainda não tributados na investidora domiciliada no Brasil, em caso de alienação do patrimônio da filial ou sucursal ou de alienação da participação societária das investidas domiciliadas no exterior.</t>
  </si>
  <si>
    <t>Art. 82 c/c Art. 81, da Lei nº 12.973/2014.
Em dezembro de cada ano, informar nesta linha o resultado da coligada domiciliada no exterior equivalente aos lucros por ela apurados, no caso de descumprimento de ao menos uma das condições previstas no caput do art. 81 da Lei nº 12.973, de 2014.</t>
  </si>
  <si>
    <t>0.55</t>
  </si>
  <si>
    <t>0.56</t>
  </si>
  <si>
    <t>Total das Receitas Brutas do Mês de Julho até o Final do Período</t>
  </si>
  <si>
    <t>PJ Sujeita à Alíquota da CSLL de 9% ou 15% ou 20% ou 25%:
1 – 9% 
3 – 20%
4 – 15%
5 – 20%/25%
6 – 15%/20%
O art. 3º da Lei nº 7.689, de 15 de dezembro de 1988, passa a vigorar com as seguintes alterações (Lei Nº 14.183 DE 14/07/202):
"Art. 3º .....
I - 20% (vinte por cento) até o dia 31 de dezembro de 2021 e 15% (quinze por cento) a partir de 1º de janeiro de 2022, no caso das pessoas jurídicas de seguros privados, das de capitalização e das referidas nos incisos II, III, IV, V, VI, VII, IX e X do § 1º do art. 1º da Lei Complementar nº 105, de 10 de janeiro de 2001;
II - (revogado);
II-A - 25% (vinte e cinco por cento) até o dia 31 de dezembro de 2021 e 20%(vinte por cento) a partir de 1º de janeiro de 2022, no caso das pessoas jurídicas referidas no inciso I do § 1º do art. 1º da Lei Complementar nº 105, de 10 de janeiro de 2001; e
III - 9% (nove por cento) no caso das demais pessoas jurídicas.</t>
  </si>
  <si>
    <t>01072021</t>
  </si>
  <si>
    <t>SE (N660(2) &lt;= 0) ENTAO 0 SENAO SE (0020.IND_ALIQ_CSLL() = "1") ENTAO N660(2) * 0,09 SENAO SE (0000.DT_INI() &gt;= "2021-01-01") ENTAO  SE (PERIODO_ATUAL() = "A01" OU PERIODO_ATUAL() = "A02" OU PERIODO_ATUAL() = "A03" OU PERIODO_ATUAL() = "A04" OU PERIODO_ATUAL() = "A05" OU PERIODO_ATUAL() = "A06") ENTAO SE (0020.IND_ALIQ_CSLL() = "5") ENTAO N660(2)*0,20 SENAO N660(2)*0,15 FIM_SE SENAO SE(N660("0.55")=0) ENTAO SE (0020.IND_ALIQ_CSLL() = "5") ENTAO N660(2)*0,25 SENAO N660(2)*0,20 FIM_SE SENAO SE (0020.IND_ALIQ_CSLL() = "5") ENTAO N660(2)*N660("0.56")/N660("0.55")*0,05+N660(2)*0,20 SENAO N660(2)*N660("0.56")/N660("0.55")*0,05+N660(2)*0,15 FIM_SE FIM_SE FIM_SE SENAO SE (0020.IND_ALIQ_CSLL() = "4"  OU (0020.IND_ALIQ_CSLL() = "3" E PERIODO_ATUAL() = "A01" OU PERIODO_ATUAL() = "A02")) ENTAO N660(2)*0,15 SENAO SE(N660("0.53")=0) ENTAO N660(2)*0,20 SENAO N660(2)*N660("0.54")/N660("0.53")*0,05+N660(2)*0,15 FIM_SE FIM_SE FIM_SE FIM_SE FIM_SE</t>
  </si>
  <si>
    <t>SE (N600(50) &lt;= 0) ENTAO 0 SENAO SE (0020.IND_ALIQ_CSLL() = "1") ENTAO N600(50) * 0,09 SENAO SE (0000.DT_INI() &gt;= "2021-01-01") ENTAO  SE (PERIODO_ATUAL() = "A01" OU PERIODO_ATUAL() = "A02" OU PERIODO_ATUAL() = "A03" OU PERIODO_ATUAL() = "A04" OU PERIODO_ATUAL() = "A05" OU PERIODO_ATUAL() = "A06") ENTAO SE (0020.IND_ALIQ_CSLL() = "5") ENTAO N600(50)*0,20 SENAO N600(50)*0,15 FIM_SE SENAO SE(N660("0.55")=0) ENTAO SE (0020.IND_ALIQ_CSLL() = "5") ENTAO N600(50)*0,25 SENAO N600(50)*0,20 FIM_SE SENAO SE (0020.IND_ALIQ_CSLL() = "5") ENTAO N600(50)*N660("0.56")/N660("0.55")*0,05+N600(50)*0,20 SENAO N600(50)*N660("0.56")/N660("0.55")*0,05+N600(50)*0,15 FIM_SE FIM_SE FIM_SE SENAO SE (0020.IND_ALIQ_CSLL() = "4"  OU (0020.IND_ALIQ_CSLL() = "3" E PERIODO_ATUAL() = "A01" OU PERIODO_ATUAL() = "A02")) ENTAO N600(50)*0,15 SENAO SE(N660("0.53")=0) ENTAO N600(50)*0,20 SENAO N600(50)*N660("0.54")/N660("0.53")*0,05+N600(50)*0,15 FIM_SE FIM_SE FIM_SE FIM_SE FIM_SE</t>
  </si>
  <si>
    <t>SE (N600(54) &lt;= 0) ENTAO 0 SENAO SE (0020.IND_ALIQ_CSLL() = "1") ENTAO N600(54) * 0,09 SENAO SE (0000.DT_INI() &gt;= "2021-01-01") ENTAO  SE (PERIODO_ATUAL() = "A01" OU PERIODO_ATUAL() = "A02" OU PERIODO_ATUAL() = "A03" OU PERIODO_ATUAL() = "A04" OU PERIODO_ATUAL() = "A05" OU PERIODO_ATUAL() = "A06") ENTAO SE (0020.IND_ALIQ_CSLL() = "5") ENTAO N600(54)*0,20 SENAO N600(54)*0,15 FIM_SE SENAO SE(N660("0.55")=0) ENTAO SE (0020.IND_ALIQ_CSLL() = "5") ENTAO N600(54)*0,25 SENAO N600(54)*0,20 FIM_SE SENAO SE (0020.IND_ALIQ_CSLL() = "5") ENTAO N600(54)*N660("0.56")/N660("0.55")*0,05+N600(54)*0,20 SENAO N600(54)*N660("0.56")/N660("0.55")*0,05+N600(54)*0,15 FIM_SE FIM_SE FIM_SE SENAO SE (0020.IND_ALIQ_CSLL() = "4"  OU (0020.IND_ALIQ_CSLL() = "3" E PERIODO_ATUAL() = "A01" OU PERIODO_ATUAL() = "A02")) ENTAO N600(54)*0,15 SENAO SE(N660("0.53")=0) ENTAO N600(54)*0,20 SENAO N600(54)*N660("0.54")/N660("0.53")*0,05+N600(54)*0,15 FIM_SE FIM_SE FIM_SE FIM_SE FIM_SE</t>
  </si>
  <si>
    <t>SE (N600(55) &lt;= 0) ENTAO 0 SENAO SE (0020.IND_ALIQ_CSLL() = "1") ENTAO N600(55) * 0,09 SENAO SE (0000.DT_INI() &gt;= "2021-01-01") ENTAO  SE (PERIODO_ATUAL() = "A01" OU PERIODO_ATUAL() = "A02" OU PERIODO_ATUAL() = "A03" OU PERIODO_ATUAL() = "A04" OU PERIODO_ATUAL() = "A05" OU PERIODO_ATUAL() = "A06") ENTAO SE (0020.IND_ALIQ_CSLL() = "5") ENTAO N600(55)*0,20 SENAO N600(55)*0,15 FIM_SE SENAO SE(N660("0.55")=0) ENTAO SE (0020.IND_ALIQ_CSLL() = "5") ENTAO N600(55)*0,25 SENAO N600(55)*0,20 FIM_SE SENAO SE (0020.IND_ALIQ_CSLL() = "5") ENTAO N600(55)*N660("0.56")/N660("0.55")*0,05+N600(55)*0,20 SENAO N600(55)*N660("0.56")/N660("0.55")*0,05+N600(55)*0,15 FIM_SE FIM_SE FIM_SE SENAO SE (0020.IND_ALIQ_CSLL() = "4"  OU (0020.IND_ALIQ_CSLL() = "3" E PERIODO_ATUAL() = "A01" OU PERIODO_ATUAL() = "A02")) ENTAO N600(55)*0,15 SENAO SE(N660("0.53")=0) ENTAO N600(55)*0,20 SENAO N600(55)*N660("0.54")/N660("0.53")*0,05+N600(55)*0,15 FIM_SE FIM_SE FIM_SE FIM_SE FIM_SE</t>
  </si>
  <si>
    <t>SE (N600(56) &lt;= 0) ENTAO 0 SENAO SE (0020.IND_ALIQ_CSLL() = "1") ENTAO N600(56) * 0,09 SENAO SE (0000.DT_INI() &gt;= "2021-01-01") ENTAO  SE (PERIODO_ATUAL() = "A01" OU PERIODO_ATUAL() = "A02" OU PERIODO_ATUAL() = "A03" OU PERIODO_ATUAL() = "A04" OU PERIODO_ATUAL() = "A05" OU PERIODO_ATUAL() = "A06") ENTAO SE (0020.IND_ALIQ_CSLL() = "5") ENTAO N600(56)*0,20 SENAO N600(56)*0,15 FIM_SE SENAO SE(N660("0.55")=0) ENTAO SE (0020.IND_ALIQ_CSLL() = "5") ENTAO N600(56)*0,25 SENAO N600(56)*0,20 FIM_SE SENAO SE (0020.IND_ALIQ_CSLL() = "5") ENTAO N600(56)*N660("0.56")/N660("0.55")*0,05+N600(56)*0,20 SENAO N600(56)*N660("0.56")/N660("0.55")*0,05+N600(56)*0,15 FIM_SE FIM_SE FIM_SE SENAO SE (0020.IND_ALIQ_CSLL() = "4"  OU (0020.IND_ALIQ_CSLL() = "3" E PERIODO_ATUAL() = "A01" OU PERIODO_ATUAL() = "A02")) ENTAO N600(56)*0,15 SENAO SE(N660("0.53")=0) ENTAO N600(56)*0,20 SENAO N600(56)*N660("0.54")/N660("0.53")*0,05+N600(56)*0,15 FIM_SE FIM_SE FIM_SE FIM_SE FIM_SE</t>
  </si>
  <si>
    <t>SE (N600(57) &lt;= 0) ENTAO 0 SENAO SE (0020.IND_ALIQ_CSLL() = "1") ENTAO N600(57) * 0,09 SENAO SE (0000.DT_INI() &gt;= "2021-01-01") ENTAO  SE (PERIODO_ATUAL() = "A01" OU PERIODO_ATUAL() = "A02" OU PERIODO_ATUAL() = "A03" OU PERIODO_ATUAL() = "A04" OU PERIODO_ATUAL() = "A05" OU PERIODO_ATUAL() = "A06") ENTAO SE (0020.IND_ALIQ_CSLL() = "5") ENTAO N600(57)*0,20 SENAO N600(57)*0,15 FIM_SE SENAO SE(N660("0.55")=0) ENTAO SE (0020.IND_ALIQ_CSLL() = "5") ENTAO N600(57)*0,25 SENAO N600(57)*0,20 FIM_SE SENAO SE (0020.IND_ALIQ_CSLL() = "5") ENTAO N600(57)*N660("0.56")/N660("0.55")*0,05+N600(57)*0,20 SENAO N600(57)*N660("0.56")/N660("0.55")*0,05+N600(57)*0,15 FIM_SE FIM_SE FIM_SE SENAO SE (0020.IND_ALIQ_CSLL() = "4"  OU (0020.IND_ALIQ_CSLL() = "3" E PERIODO_ATUAL() = "A01" OU PERIODO_ATUAL() = "A02")) ENTAO N600(57)*0,15 SENAO SE(N660("0.53")=0) ENTAO N600(57)*0,20 SENAO N600(57)*N660("0.54")/N660("0.53")*0,05+N600(57)*0,15 FIM_SE FIM_SE FIM_SE FIM_SE FIM_SE</t>
  </si>
  <si>
    <t>SE(N670(1)&lt;=0)ENTAO 0 SENAO SE(0020.IND_ALIQ_CSLL()="1")ENTAO N670(1)*0,09 SENAO SE(0000.DT_INI()&gt;="2021-01-01")ENTAO SE(PERIODO_ATUAL()="T01" OU PERIODO_ATUAL()="T02" OU 0000.DT_FIN()&lt;"2021-07-01")ENTAO SE(0020.IND_ALIQ_CSLL()="5")ENTAO N670(1)*0,20 SENAO N670(1)*0,15 FIM_SE SENAO SE(PERIODO_ATUAL()&gt;"T02")ENTAO SE(0020.IND_ALIQ_CSLL()="5")ENTAO N670(1)*0,25 SENAO N670(1)*0,20 FIM_SE SENAO SE(0020.IND_ALIQ_CSLL()="5")ENTAO SE(N670("0.55")=0)ENTAO N670(1)*0,25 SENAO N670(1)*N670("0.56")/N670("0.55")*0,05+N670(1)*0,20 FIM_SE SENAO SE(N670("0.55")=0)ENTAO N670(1)*0,20 SENAO N670(1)*N670("0.56")/N670("0.55")*0,05+N670(1)*0,15 FIM_SE FIM_SE FIM_SE FIM_SE SENAO SE(0020.IND_ALIQ_CSLL()="4")ENTAO N670(1)*0,15 SENAO SE(PERIODO_ATUAL()="A00")ENTAO SE(N670("0.53")=0)ENTAO N670(1)*0,20 SENAO N670(1)*N670("0.54")/N670("0.53")*0,05+N670(1)*0,15 FIM_SE SENAO SE(N670("0.51")=0) ENTAO N670(1)*0,20 SENAO N670(1)*N670("0.52")/N670("0.51")*0,05+ N670(1)*0,15 FIM_SE FIM_SE FIM_SE FIM_SE FIM_SE FIM_SE</t>
  </si>
  <si>
    <t>SE(N610(1)&lt;=0)ENTAO 0 SENAO SE(0020.IND_ALIQ_CSLL()="1")ENTAO N610(1)*0,09 SENAO SE(0000.DT_INI()&gt;="2021-01-01")ENTAO SE(PERIODO_ATUAL()="T01" OU PERIODO_ATUAL()="T02" OU 0000.DT_FIN()&lt;"2021-07-01")ENTAO SE(0020.IND_ALIQ_CSLL()="5")ENTAO N610(1)*0,20 SENAO N610(1)*0,15 FIM_SE SENAO SE(PERIODO_ATUAL()&gt;"T02")ENTAO SE(0020.IND_ALIQ_CSLL()="5")ENTAO N610(1)*0,25 SENAO N610(1)*0,20 FIM_SE SENAO SE(0020.IND_ALIQ_CSLL()="5")ENTAO SE(N670("0.55")=0)ENTAO N610(1)*0,25 SENAO N610(1)*N670("0.56")/N670("0.55")*0,05+N610(1)*0,20 FIM_SE SENAO SE(N670("0.55")=0)ENTAO N610(1)*0,20 SENAO N610(1)*N670("0.56")/N670("0.55")*0,05+N610(1)*0,15 FIM_SE FIM_SE FIM_SE FIM_SE SENAO SE(0020.IND_ALIQ_CSLL()="4")ENTAO N610(1)*0,15 SENAO SE(PERIODO_ATUAL()="A00")ENTAO SE(N670("0.53")=0)ENTAO N610(1)*0,20 SENAO N610(1)*N670("0.54")/N670("0.53")*0,05+N610(1)*0,15 FIM_SE SENAO SE(N670("0.51")=0) ENTAO N610(1)*0,20 SENAO N610(1)*N670("0.52")/N670("0.51")*0,05+ N610(1)*0,15 FIM_SE FIM_SE FIM_SE FIM_SE FIM_SE FIM_SE</t>
  </si>
  <si>
    <t>SE(N610(21)&lt;=0)ENTAO0SENAO SE(0020.IND_ALIQ_CSLL()="1")ENTAO N610(21)*0,09SENAO SE(0000.DT_INI()&gt;="2021-01-01")ENTAO SE(PERIODO_ATUAL()="T01"OU PERIODO_ATUAL()="T02"OU0000.DT_FIN()&lt;"2021-07-01")ENTAO SE(0020.IND_ALIQ_CSLL()="5")ENTAO N610(21)*0,20SENAO N610(21)*0,15FIM_SE SENAO SE(PERIODO_ATUAL()&gt;"T02")ENTAO SE(0020.IND_ALIQ_CSLL()="5")ENTAO N610(21)*0,25SENAO N610(21)*0,20FIM_SE SENAO SE(0020.IND_ALIQ_CSLL()="5")ENTAO SE(N670("0.55")=0)ENTAO N610(21)*0,25SENAO N610(21)*N670("0.56")/N670("0.55")*0,05+N610(21)*0,20 FIM_SE SENAO SE(N670("0.55")=0)ENTAO N610(21)*0,20 SENAO N610(21)*N670("0.56")/N670("0.55")*0,05+N610(21)*0,15 FIM_SE FIM_SE FIM_SE FIM_SE SENAO SE(0020.IND_ALIQ_CSLL()="4")ENTAO N610(21)*0,15SENAO SE(PERIODO_ATUAL()="A00")ENTAO SE(N670("0.53")=0)ENTAO N610(21)*0,20SENAO N610(21)*N670("0.54")/N670("0.53")*0,05+N610(21)*0,15 FIM_SE SENAO SE(N670("0.51")=0)ENTAO N610(21)*0,20 SENAO N610(21)*N670("0.52")/N670("0.51")*0,05+ N610(21)*0,15 FIM_SE FIM_SE FIM_SE FIM_SE FIM_SE FIM_SE</t>
  </si>
  <si>
    <t>SE(N610(26)&lt;=0)ENTAO0SENAO SE(0020.IND_ALIQ_CSLL()="1")ENTAO N610(26)*0,09SENAO SE(0000.DT_INI()&gt;="2021-01-01")ENTAO SE(PERIODO_ATUAL()="T01"OU PERIODO_ATUAL()="T02"OU0000.DT_FIN()&lt;"2021-07-01")ENTAO SE(0020.IND_ALIQ_CSLL()="5")ENTAO N610(26)*0,20SENAO N610(26)*0,15FIM_SE SENAO SE(PERIODO_ATUAL()&gt;"T02")ENTAO SE(0020.IND_ALIQ_CSLL()="5")ENTAO N610(26)*0,25SENAO N610(26)*0,20FIM_SE SENAO SE(0020.IND_ALIQ_CSLL()="5")ENTAO SE(N670("0.55")=0)ENTAO N610(26)*0,25SENAO N610(26)*N670("0.56")/N670("0.55")*0,05+N610(26)*0,20 FIM_SE SENAO SE(N670("0.55")=0)ENTAO N610(26)*0,20 SENAO N610(26)*N670("0.56")/N670("0.55")*0,05+N610(26)*0,15 FIM_SE FIM_SE FIM_SE FIM_SE SENAO SE(0020.IND_ALIQ_CSLL()="4")ENTAO N610(26)*0,15SENAO SE(PERIODO_ATUAL()="A00")ENTAO SE(N670("0.53")=0)ENTAO N610(26)*0,20SENAO N610(26)*N670("0.54")/N670("0.53")*0,05+N610(26)*0,15 FIM_SE SENAO SE(N670("0.51")=0)ENTAO N610(26)*0,20 SENAO N610(26)*N670("0.52")/N670("0.51")*0,05+ N610(26)*0,15 FIM_SE FIM_SE FIM_SE FIM_SE FIM_SE FIM_SE</t>
  </si>
  <si>
    <t>SE(N610(31)&lt;=0)ENTAO0SENAO SE(0020.IND_ALIQ_CSLL()="1")ENTAO N610(31)*0,09SENAO SE(0000.DT_INI()&gt;="2021-01-01")ENTAO SE(PERIODO_ATUAL()="T01"OU PERIODO_ATUAL()="T02"OU0000.DT_FIN()&lt;"2021-07-01")ENTAO SE(0020.IND_ALIQ_CSLL()="5")ENTAO N610(31)*0,20SENAO N610(31)*0,15FIM_SE SENAO SE(PERIODO_ATUAL()&gt;"T02")ENTAO SE(0020.IND_ALIQ_CSLL()="5")ENTAO N610(31)*0,25SENAO N610(31)*0,20FIM_SE SENAO SE(0020.IND_ALIQ_CSLL()="5")ENTAO SE(N670("0.55")=0)ENTAO N610(31)*0,25SENAO N610(31)*N670("0.56")/N670("0.55")*0,05+N610(31)*0,20 FIM_SE SENAO SE(N670("0.55")=0)ENTAO N610(31)*0,20 SENAO N610(31)*N670("0.56")/N670("0.55")*0,05+N610(31)*0,15 FIM_SE FIM_SE FIM_SE FIM_SE SENAO SE(0020.IND_ALIQ_CSLL()="4")ENTAO N610(31)*0,15SENAO SE(PERIODO_ATUAL()="A00")ENTAO SE(N670("0.53")=0)ENTAO N610(31)*0,20SENAO N610(31)*N670("0.54")/N670("0.53")*0,05+N610(31)*0,15 FIM_SE SENAO SE(N670("0.51")=0)ENTAO N610(31)*0,20 SENAO N610(31)*N670("0.52")/N670("0.51")*0,05+ N610(31)*0,15 FIM_SE FIM_SE FIM_SE FIM_SE FIM_SE FIM_SE</t>
  </si>
  <si>
    <t>SE(N610(36)&lt;=0)ENTAO0SENAO SE(0020.IND_ALIQ_CSLL()="1")ENTAO N610(36)*0,09SENAO SE(0000.DT_INI()&gt;="2021-01-01")ENTAO SE(PERIODO_ATUAL()="T01"OU PERIODO_ATUAL()="T02"OU0000.DT_FIN()&lt;"2021-07-01")ENTAO SE(0020.IND_ALIQ_CSLL()="5")ENTAO N610(36)*0,20SENAO N610(36)*0,15FIM_SE SENAO SE(PERIODO_ATUAL()&gt;"T02")ENTAO SE(0020.IND_ALIQ_CSLL()="5")ENTAO N610(36)*0,25SENAO N610(36)*0,20FIM_SE SENAO SE(0020.IND_ALIQ_CSLL()="5")ENTAO SE(N670("0.55")=0)ENTAO N610(36)*0,25SENAO N610(36)*N670("0.56")/N670("0.55")*0,05+N610(36)*0,20 FIM_SE SENAO SE(N670("0.55")=0)ENTAO N610(36)*0,20 SENAO N610(36)*N670("0.56")/N670("0.55")*0,05+N610(36)*0,15 FIM_SE FIM_SE FIM_SE FIM_SE SENAO SE(0020.IND_ALIQ_CSLL()="4")ENTAO N610(36)*0,15SENAO SE(PERIODO_ATUAL()="A00")ENTAO SE(N670("0.53")=0)ENTAO N610(36)*0,20SENAO N610(36)*N670("0.54")/N670("0.53")*0,05+N610(36)*0,15 FIM_SE SENAO SE(N670("0.51")=0)ENTAO N610(36)*0,20 SENAO N610(36)*N670("0.52")/N670("0.51")*0,05+ N610(36)*0,15 FIM_SE FIM_SE FIM_SE FIM_SE FIM_SE FIM_SE</t>
  </si>
  <si>
    <t>SE (P500(1) &lt;= 0) ENTAO 0 SENAO SE (0020.IND_ALIQ_CSLL() = "1") ENTAO (P500(1) * 0,09) SENAO SE (0000.DT_INI() &gt;= "2021-01-01") ENTAO SE (PERIODO_ATUAL()="T01" OU PERIODO_ATUAL()="T02") ENTAO SE (0020.IND_ALIQ_CSLL() = "5") ENTAO (P500(1)*0,20) SENAO (P500(1)*0,15) FIM_SE SENAO SE (PERIODO_ATUAL()="T03" OU  PERIODO_ATUAL()="T04") ENTAO SE (0020.IND_ALIQ_CSLL() = "5") ENTAO (P500(1)*0,25) SENAO (P500(1)*0,20) FIM_SE FIM_SE FIM_SE SENAO SE (0020.IND_ALIQ_CSLL()="3") ENTAO (P500(1)*0,20) SENAO (P500(1)*0,15) FIM_SE FIM_SE FIM_SE FIM_SE</t>
  </si>
  <si>
    <t>SE (T181(5) &lt;= 0) ENTAO 0 SENAO SE (0020.IND_ALIQ_CSLL() = "1") ENTAO (T181(5) * 0,09) SENAO SE (0000.DT_INI() &gt;= "2021-01-01") ENTAO SE (PERIODO_ATUAL()="T01" OU PERIODO_ATUAL()="T02") ENTAO SE (0020.IND_ALIQ_CSLL() = "5") ENTAO (T181(5)*0,20) SENAO (T181(5)*0,15) FIM_SE SENAO SE (PERIODO_ATUAL()="T03" OU  PERIODO_ATUAL()="T04") ENTAO SE (0020.IND_ALIQ_CSLL() = "5") ENTAO (T181(5)*0,25) SENAO (T181(5)*0,20) FIM_SE FIM_SE FIM_SE SENAO SE (0020.IND_ALIQ_CSLL()="3") ENTAO (T181(5)*0,20) SENAO (T181(5)*0,15) FIM_SE FIM_SE FIM_SE FIM_SE</t>
  </si>
  <si>
    <t>SE (U182(1) &lt;= 0) ENTAO 0 SENAO SE (0020.IND_ALIQ_CSLL() = "1") ENTAO (U182(1) * 0,09) SENAO SE (0000.DT_INI() &gt;= "2021-01-01") ENTAO SE (PERIODO_ATUAL()="T01" OU PERIODO_ATUAL()="T02") ENTAO SE (0020.IND_ALIQ_CSLL() = "5") ENTAO (U182(1)*0,20) SENAO (U182(1)*0,15) FIM_SE SENAO SE (PERIODO_ATUAL()="T03" OU  PERIODO_ATUAL()="T04") ENTAO SE (0020.IND_ALIQ_CSLL() = "5") ENTAO (U182(1)*0,25) SENAO (U182(1)*0,20) FIM_SE FIM_SE FIM_SE SENAO SE (0020.IND_ALIQ_CSLL()="3") ENTAO (U182(1)*0,20) SENAO (U182(1)*0,15) FIM_SE FIM_SE FIM_SE FIM_SE</t>
  </si>
  <si>
    <t>Valor correspondente ao total da redução do IPI incidente sobre as vendas efetuadas pela pessoa jurídica, durante o ano-calendário, de microcomputadores portáteis, classificados nos códigos 8471.30.11, 8471.30.12, 8471.30.19, 8471.41.10 e 8471.41.90 da NCM e as unidades de processamento digital de pequena capacidade, baseadas em microprocessadores, classificadas no código 8471.50.10 da NCM, de valor até R$ 11.000,00 (onze mil reais), bem como o valor da redução do IPI incidente sobre as vendas de unidades de discos magnéticos e ópticos, classificados nos códigos 8471.70.11, 8471.70.12, 8471.70.21 e 8471.70.29 da NCM, circuitos impressos com componentes elétricos e eletrônicos montados, classificados nos códigos 8473.30.41, 8473.30.42, 8473.30.43 e 8473.30.49 da NCM, gabinetes, classificados no código 8473.30.1 da NCM e fontes de alimentação, classificadas no código 8504.40.90 da NCM, reconhecíveis como exclusiva ou principalmente destinados a tais produtos, produzidos em pontos do território nacional, não compreendidos nas regiões Centro-Oeste e de influência da Sudam e da Sudene (Lei nº 8.248, de 1991, art. 4º, § 5º com redação dada pela Lei nº 11.077, de 2004; Decreto nº 5.906, de 2006, art. 3º, II, com redação dada pelo Decreto nº 6.405, de 2008).
O valor da redução/crédito financeiro do IPI deve ser correspondente às vendas informadas na linha X470/6.</t>
  </si>
  <si>
    <t>Redução/Crédito Financeiro do IPI nas Vendas de Microcomputadores e Microprocessadores Produzidos Fora das Regiões Centro-Oeste e Sudam/Sudene (Leis nº 8.248/1991, 11.077/2004 e Dec. nº 5.906/2006)</t>
  </si>
  <si>
    <t>Empregador(es) de Planos Instituídos</t>
  </si>
  <si>
    <t>(-) Perdas Estimadas</t>
  </si>
  <si>
    <t>OPERAÇÕES CONTRATADAS</t>
  </si>
  <si>
    <t>Instrumentos com Cláusula Financeira</t>
  </si>
  <si>
    <t>Instrumentos com Cláusula Atuarial</t>
  </si>
  <si>
    <t>CONTRIBUIÇÕES PARA CUSTEIO DO MÊS</t>
  </si>
  <si>
    <t>Custeio Administrativo dos Investimentos</t>
  </si>
  <si>
    <t>Recursos a Receber - Precatórios</t>
  </si>
  <si>
    <t>Empréstimos de Títulos Públicos</t>
  </si>
  <si>
    <t>(-) Perdas Estimadas - Títulos Públicos</t>
  </si>
  <si>
    <t>ATIVOS FINANCEIROS DE CRÉDITO PRIVADO</t>
  </si>
  <si>
    <t>Outros Títulos</t>
  </si>
  <si>
    <t>Debêntures de Infraestrutura</t>
  </si>
  <si>
    <t>Outras Debêntures</t>
  </si>
  <si>
    <t>Empréstimo de Títulos de Crédito Privado</t>
  </si>
  <si>
    <t>Certificado de Operações Estruturadas - Capital Protegido</t>
  </si>
  <si>
    <t>Certificado de Operações Estruturadas - Capital Não Protegido</t>
  </si>
  <si>
    <t>Outros Certificados de Operações Estruturadas</t>
  </si>
  <si>
    <t>Outros Ativos Financeiros de Crédito Privado</t>
  </si>
  <si>
    <t>(-) Títulos Emitidos por Instituição Financeira</t>
  </si>
  <si>
    <t>(-) Crédito Bancário</t>
  </si>
  <si>
    <t>(-) Debêntures</t>
  </si>
  <si>
    <t>(-) Organismos Multilaterais</t>
  </si>
  <si>
    <t>(-) Outros Ativos Financeiros de Crédito Privado</t>
  </si>
  <si>
    <t>RENDA VARIÁVEL</t>
  </si>
  <si>
    <t>Bônus de Subscrição em Ações</t>
  </si>
  <si>
    <t>Recibos de Subscrição em Ações</t>
  </si>
  <si>
    <t>Empréstimo de Ações</t>
  </si>
  <si>
    <t>Certificado Representativo de Ouro Físico</t>
  </si>
  <si>
    <t>(-) Perdas Estimadas - Renda Variável</t>
  </si>
  <si>
    <t>Fundo de Renda Fixa</t>
  </si>
  <si>
    <t>Fundo de Ações</t>
  </si>
  <si>
    <t>Capital Semente</t>
  </si>
  <si>
    <t>Multiestratégia</t>
  </si>
  <si>
    <t>Fundo Multimercado</t>
  </si>
  <si>
    <t>Fundo Multimercado Estruturado</t>
  </si>
  <si>
    <t>Fundo de Investimento - Sufixo Investimento no Exterior - Exclusivo</t>
  </si>
  <si>
    <t>Fundo de Investimento - Sufixo Investimento no Exterior - Não Exclusivo</t>
  </si>
  <si>
    <t>(-) Perdas Estimadas - Fundos de Investimento</t>
  </si>
  <si>
    <t>A Termo</t>
  </si>
  <si>
    <t>Operações Estruturadas</t>
  </si>
  <si>
    <t>Outros Derivativos</t>
  </si>
  <si>
    <t>(-) Perdas Estimadas - Derivativos</t>
  </si>
  <si>
    <t>Títulos Privados Emitidos por Empresas Brasileiras no Exterior</t>
  </si>
  <si>
    <t>Títulos Privados Emitidos por Empresas Estrangeiras no Exterior</t>
  </si>
  <si>
    <t>Ações Emitidas por Empresas Brasileiras no Exterior</t>
  </si>
  <si>
    <t>Ações Emitidas por Empresas Estrangeiras no Exterior</t>
  </si>
  <si>
    <t>Outros Investimentos no Exterior</t>
  </si>
  <si>
    <t>(-) Perdas Estimadas - Investimentos no Exterior</t>
  </si>
  <si>
    <t>INVESTIMENTOS EM IMÓVEIS</t>
  </si>
  <si>
    <t>Direitos em Alienações de Imóveis e Terrenos</t>
  </si>
  <si>
    <t>Outros Investimentos em Imóveis</t>
  </si>
  <si>
    <t>(-) Perdas Estimadas - Investimentos em Imóveis</t>
  </si>
  <si>
    <t>OPERAÇÕES COM PARTICIPANTES</t>
  </si>
  <si>
    <t>IMOBILIZADO E INTANGÍVEL</t>
  </si>
  <si>
    <t>Outros Recursos Antecipados</t>
  </si>
  <si>
    <t>Valores a Repassar - Risco Terceirizado Seguradoras</t>
  </si>
  <si>
    <t>Antecipação de Contribuições de Patrocinadores</t>
  </si>
  <si>
    <t>Saldos Bancários Negativos</t>
  </si>
  <si>
    <t>Taxa de Administração dos Investimentos a Repassar</t>
  </si>
  <si>
    <t>Saldo de Contas dos Assistidos - Constituído</t>
  </si>
  <si>
    <t>Imóveis Objeto de Arrendamento – Propriedades para Investimento</t>
  </si>
  <si>
    <t>IMOBILIZADO – BENS OBJETO DE ARRENDAMENTO</t>
  </si>
  <si>
    <t>1.02.03.05.92</t>
  </si>
  <si>
    <t>Subconta – Adoção Inicial – Amortização Acumulada - Intangível|</t>
  </si>
  <si>
    <t>(-) Depreciação Acumulada - Imobilizado - Bens objeto de arrendamento</t>
  </si>
  <si>
    <t>(-) Amortização Acumulada - Imobilizado - Bens objeto de arrendamento</t>
  </si>
  <si>
    <t>(-) Exaustão Acumulada - Imobilizado - Bens objeto de arrendamento</t>
  </si>
  <si>
    <t>(-) Perdas por Redução ao Valor Recuperável (Impairment) - Imobilizado - Bens objeto de arrendamento</t>
  </si>
  <si>
    <t>Arrendamento - no País – Circulante</t>
  </si>
  <si>
    <t>Arrendamento no País - Longo Prazo</t>
  </si>
  <si>
    <t>Arrendamento no Exterior - Longo Prazo</t>
  </si>
  <si>
    <t>Arrendamento - no Exterior - Circulante</t>
  </si>
  <si>
    <t>(-) Encargos de Depreciação de Bens Objeto de Arrendamento</t>
  </si>
  <si>
    <t>(-) Despesas Financeiras Relativas a Arrendamento</t>
  </si>
  <si>
    <t>Arrendamento mercantil - PJ arrendatária - despesas financeiras dos contratos de arrendamento</t>
  </si>
  <si>
    <t>Arrendamento mercantil - PJ arrendatária - despesas financeiras dos contratos não tipificados como arrendamento</t>
  </si>
  <si>
    <t>Arrendamento mercantil - PJ arrendatária - contrato não tipificado como arrendamento - ganho de capital</t>
  </si>
  <si>
    <t>(-) Arrendamento mercantil - PJ arrendatária - contraprestações pagas ou creditadas de contratos de arrendamento</t>
  </si>
  <si>
    <t>(-) Arrendamento mercantil - PJ arrendatária - contraprestações pagas ou creditadas de contratos não tipificados como arrendamento</t>
  </si>
  <si>
    <t>Arrendamento - PJ arrendatária - depreciação, amortização e exaustão</t>
  </si>
  <si>
    <t>Arrendamento - PJ arrendatária - depreciação, amortização e exaustão apropriado como custo de produção</t>
  </si>
  <si>
    <t>Arrendamento - PJ arrendatária - contrato não tipificado como arrendamento</t>
  </si>
  <si>
    <t>Arrendamento - PJ arrendatária - ganho de capital</t>
  </si>
  <si>
    <t>Arrendamento - PJ arrendatária - contrato não tipificado como arrendamento - ganho de capital</t>
  </si>
  <si>
    <t>Arrendamento - PJ arrendatária - perda na alienação de bem</t>
  </si>
  <si>
    <t>(-) Arrendamento - PJ arrendadora - contrato não tipificado como arrendamento</t>
  </si>
  <si>
    <t>Ajuste Positivo a Valor de Mercado - Swap - Alienação dos Respectivos Ativos (Lei nº 10.637/2002, art. 35)</t>
  </si>
  <si>
    <t>Ajuste Positivo a Valor de Mercado - Termo - Alienação dos Respectivos Ativos (Lei nº 10.637/2002, art. 35)</t>
  </si>
  <si>
    <t>Ajuste Positivo a Valor de Mercado - Futuro - Alienação dos Respectivos Ativos (Lei nº 10.637/2002, art. 35)</t>
  </si>
  <si>
    <t>Ajuste Positivo a Valor de Mercado - Opções de Ações - Alienação dos Respectivos Ativos (Lei nº 10.637/2002, art. 35)</t>
  </si>
  <si>
    <t>Ajuste Positivo a Valor de Mercado - Opções de Ativos Financeiros e Mercadorias - Alienação dos Respectivos Ativos (Lei nº 10.637/2002, art. 35)</t>
  </si>
  <si>
    <t>Ajuste Positivo a Valor de Mercado - Intermediação de Swap - Alienação dos Respectivos Ativos (Lei nº 10.637/2002, art. 35)</t>
  </si>
  <si>
    <t>Ajuste Positivo a Valor de Mercado - Derivativos de Crédito - Alienação dos Respectivos Ativos (Lei nº 10.637/2002, art. 35)</t>
  </si>
  <si>
    <t>Ajuste Positivo a Valor de Mercado - Outros Derivativos - Alienação dos Respectivos Ativos (Lei nº 10.637/2002, art. 35)</t>
  </si>
  <si>
    <t>01012021</t>
  </si>
  <si>
    <t xml:space="preserve"> </t>
  </si>
  <si>
    <t>1.02.01.01.01.01</t>
  </si>
  <si>
    <t>1.02.01.01.01.02</t>
  </si>
  <si>
    <t>1.02.01.01.01.03</t>
  </si>
  <si>
    <t>1.02.01.01.01.04</t>
  </si>
  <si>
    <t>1.02.01.01.01.05</t>
  </si>
  <si>
    <t>Participantes em Bpd</t>
  </si>
  <si>
    <t>1.02.01.01.01.06</t>
  </si>
  <si>
    <t>1.02.01.01.02.01</t>
  </si>
  <si>
    <t>1.02.01.01.02.02</t>
  </si>
  <si>
    <t>1.02.01.01.02.03</t>
  </si>
  <si>
    <t>1.02.01.01.02.04</t>
  </si>
  <si>
    <t>1.02.01.01.02.05</t>
  </si>
  <si>
    <t>1.02.01.01.02.06</t>
  </si>
  <si>
    <t>1.02.01.01.02.99</t>
  </si>
  <si>
    <t>CONTRIBUIÇÕES SOBRE 13° SALÁRIO</t>
  </si>
  <si>
    <t>1.02.01.01.03.01</t>
  </si>
  <si>
    <t>1.02.01.01.03.02</t>
  </si>
  <si>
    <t>1.02.01.01.03.03</t>
  </si>
  <si>
    <t>1.02.01.01.03.04</t>
  </si>
  <si>
    <t>1.02.01.01.03.05</t>
  </si>
  <si>
    <t>1.02.01.01.03.06</t>
  </si>
  <si>
    <t>1.02.01.01.04.01</t>
  </si>
  <si>
    <t>1.02.01.01.04.02</t>
  </si>
  <si>
    <t>SERVIÇO PASSADO CONTRATADO</t>
  </si>
  <si>
    <t>1.02.01.01.04.02.01</t>
  </si>
  <si>
    <t>1.02.01.01.04.02.02</t>
  </si>
  <si>
    <t>1.02.01.01.04.02.03</t>
  </si>
  <si>
    <t>Instrumentos com Cláusulas Financeira e Atuarial</t>
  </si>
  <si>
    <t>1.02.01.01.04.03</t>
  </si>
  <si>
    <t>DÉFICIT TÉCNICO CONTRATADO</t>
  </si>
  <si>
    <t>1.02.01.01.04.03.01</t>
  </si>
  <si>
    <t>1.02.01.01.04.03.02</t>
  </si>
  <si>
    <t>1.02.01.01.04.03.03</t>
  </si>
  <si>
    <t>1.02.01.01.04.98</t>
  </si>
  <si>
    <t>OUTRAS CONTRATAÇÕES</t>
  </si>
  <si>
    <t>1.02.01.01.04.98.01</t>
  </si>
  <si>
    <t>1.02.01.01.04.98.02</t>
  </si>
  <si>
    <t>1.02.01.01.04.98.03</t>
  </si>
  <si>
    <t>1.02.01.01.04.99</t>
  </si>
  <si>
    <t>1.02.01.01.99</t>
  </si>
  <si>
    <t>OUTROS RECURSOS A RECEBER - PREVIDENCIAL</t>
  </si>
  <si>
    <t>1.02.01.01.99.01</t>
  </si>
  <si>
    <t>1.02.01.01.99.99</t>
  </si>
  <si>
    <t>Depósitos Judiciais / Recursais</t>
  </si>
  <si>
    <t>1.02.01.99</t>
  </si>
  <si>
    <t>OUTROS REALIZÁVEIS - PREVIDENCIAL</t>
  </si>
  <si>
    <t>1.02.01.99.01</t>
  </si>
  <si>
    <t>1.02.01.99.99</t>
  </si>
  <si>
    <t>1.02.02.01.01.01</t>
  </si>
  <si>
    <t>1.02.02.01.01.02</t>
  </si>
  <si>
    <t>1.02.02.01.01.03</t>
  </si>
  <si>
    <t>1.02.02.01.01.04</t>
  </si>
  <si>
    <t>1.02.02.01.01.05</t>
  </si>
  <si>
    <t>1.02.02.01.01.06</t>
  </si>
  <si>
    <t>1.02.02.01.02.01</t>
  </si>
  <si>
    <t>1.02.02.01.02.02</t>
  </si>
  <si>
    <t>1.02.02.01.02.03</t>
  </si>
  <si>
    <t>1.02.02.01.02.04</t>
  </si>
  <si>
    <t>1.02.02.01.02.05</t>
  </si>
  <si>
    <t>1.02.02.01.02.06</t>
  </si>
  <si>
    <t>1.02.02.01.02.99</t>
  </si>
  <si>
    <t>1.02.02.01.03.01</t>
  </si>
  <si>
    <t>1.02.02.01.03.02</t>
  </si>
  <si>
    <t>1.02.02.01.03.98</t>
  </si>
  <si>
    <t>1.02.02.01.03.99</t>
  </si>
  <si>
    <t>1.02.02.01.99</t>
  </si>
  <si>
    <t>OUTROS RECURSOS A RECEBER - ADMINISTRATIVA</t>
  </si>
  <si>
    <t>1.02.02.01.99.01</t>
  </si>
  <si>
    <t>1.02.02.01.99.99</t>
  </si>
  <si>
    <t>Participação no Pga</t>
  </si>
  <si>
    <t>1.02.02.07</t>
  </si>
  <si>
    <t>1.02.02.99</t>
  </si>
  <si>
    <t>OUTROS REALIZÁVEIS - ADMINISTRATIVA</t>
  </si>
  <si>
    <t>1.02.02.99.01</t>
  </si>
  <si>
    <t>1.02.02.99.99</t>
  </si>
  <si>
    <t>TÍTULOS PÚBLICOS FEDERAIS</t>
  </si>
  <si>
    <t>1.02.03.01.01.01</t>
  </si>
  <si>
    <t>TESOURO IPCA / NOTA DO TESOURO NACIONAL - NTN</t>
  </si>
  <si>
    <t>1.02.03.01.01.01.01</t>
  </si>
  <si>
    <t>Tesouro Ipca / Ntn-B</t>
  </si>
  <si>
    <t>1.02.03.01.01.01.02</t>
  </si>
  <si>
    <t>Tesouro Ipca / Ntn-C</t>
  </si>
  <si>
    <t>1.02.03.01.01.01.03</t>
  </si>
  <si>
    <t>Tesouro Ipca / Ntn-F</t>
  </si>
  <si>
    <t>1.02.03.01.01.02</t>
  </si>
  <si>
    <t>Tesouro Selic / Letra Financeira Do Tesouro - Lft</t>
  </si>
  <si>
    <t>1.02.03.01.01.03</t>
  </si>
  <si>
    <t>Tesouro Prefixado / Letra Do Tesouro Nacional - Ltn</t>
  </si>
  <si>
    <t>1.02.03.01.01.04</t>
  </si>
  <si>
    <t>Título Da Dívida Agrária - Tda</t>
  </si>
  <si>
    <t>1.02.03.01.01.98</t>
  </si>
  <si>
    <t>Outros Títulos Públicos Federais</t>
  </si>
  <si>
    <t>Operações Compromissadas - Revendas A Liquidar</t>
  </si>
  <si>
    <t>1.02.03.01.99</t>
  </si>
  <si>
    <t>TÍTULOS EMITIDOS POR INSTITUIÇÃO FINANCEIRA</t>
  </si>
  <si>
    <t>1.02.03.02.01.01</t>
  </si>
  <si>
    <t>Letra Financeira - Lf</t>
  </si>
  <si>
    <t>1.02.03.02.01.02</t>
  </si>
  <si>
    <t>Certificado de Depósito Bancário - Cdb</t>
  </si>
  <si>
    <t>1.02.03.02.01.03</t>
  </si>
  <si>
    <t>Depósito A Prazo com Garantia Especial - Dpge</t>
  </si>
  <si>
    <t>1.02.03.02.01.04</t>
  </si>
  <si>
    <t>Letra Imobiliária Garantida - Lig</t>
  </si>
  <si>
    <t>1.02.03.02.01.05</t>
  </si>
  <si>
    <t>Letra de Crédito Imobiliário - Lci</t>
  </si>
  <si>
    <t>1.02.03.02.01.98</t>
  </si>
  <si>
    <t>CRÉDITO BANCÁRIO</t>
  </si>
  <si>
    <t>1.02.03.02.02.01</t>
  </si>
  <si>
    <t>Cédula de Crédito Bancário - Ccb</t>
  </si>
  <si>
    <t>1.02.03.02.02.02</t>
  </si>
  <si>
    <t>Certificado de Cédula de Crédito Bancário - Cccb</t>
  </si>
  <si>
    <t>Certificados de Recebíveis Imobiliários - Cri</t>
  </si>
  <si>
    <t>Cédulas de Crédito Imobiliário - Cci</t>
  </si>
  <si>
    <t>TÍTULOS DO AGRONEGÓCIO</t>
  </si>
  <si>
    <t>1.02.03.02.05.01</t>
  </si>
  <si>
    <t>Cédula de Produto Rural - Cpr</t>
  </si>
  <si>
    <t>1.02.03.02.05.02</t>
  </si>
  <si>
    <t>Certificados de Direitos Creditórios Do Agronegócio - Cdca</t>
  </si>
  <si>
    <t>1.02.03.02.05.03</t>
  </si>
  <si>
    <t>Certificados de Recebíveis Do Agronegócio - Cra</t>
  </si>
  <si>
    <t>1.02.03.02.05.04</t>
  </si>
  <si>
    <t>Warrant Agropecuário - Wa</t>
  </si>
  <si>
    <t>1.02.03.02.05.98</t>
  </si>
  <si>
    <t>Outros Títulos Do Agronegócio</t>
  </si>
  <si>
    <t>1.02.03.02.06.01</t>
  </si>
  <si>
    <t>Debêntures de Empresas S.A. Aberta</t>
  </si>
  <si>
    <t>1.02.03.02.06.02</t>
  </si>
  <si>
    <t>Debêntures de Empresas S.A. Fechada</t>
  </si>
  <si>
    <t>1.02.03.02.06.03</t>
  </si>
  <si>
    <t>Debêntures de Infraestrutura Lei N.º 12.431/2011</t>
  </si>
  <si>
    <t>1.02.03.02.06.04</t>
  </si>
  <si>
    <t>1.02.03.02.06.98</t>
  </si>
  <si>
    <t>1.02.03.02.07</t>
  </si>
  <si>
    <t>1.02.03.02.08</t>
  </si>
  <si>
    <t>CERTIFICADO DE OPERAÇÕES ESTRUTURADAS - COE</t>
  </si>
  <si>
    <t>1.02.03.02.08.01</t>
  </si>
  <si>
    <t>1.02.03.02.08.02</t>
  </si>
  <si>
    <t>1.02.03.02.08.98</t>
  </si>
  <si>
    <t>1.02.03.02.98</t>
  </si>
  <si>
    <t>1.02.03.02.99</t>
  </si>
  <si>
    <t>(-) PERDAS ESTIMADAS - ATIVOS FINANCEIROS DE CRÉDITO PRIVADO</t>
  </si>
  <si>
    <t>1.02.03.02.99.01</t>
  </si>
  <si>
    <t>1.02.03.02.99.02</t>
  </si>
  <si>
    <t>1.02.03.02.99.03</t>
  </si>
  <si>
    <t>(-) Certificados de Recebíveis Imobiliários - Cri</t>
  </si>
  <si>
    <t>1.02.03.02.99.04</t>
  </si>
  <si>
    <t>(-) Cédulas de Crédito Imobiliário - Cci</t>
  </si>
  <si>
    <t>1.02.03.02.99.05</t>
  </si>
  <si>
    <t>(-) Títulos Do Agronegócio</t>
  </si>
  <si>
    <t>1.02.03.02.99.06</t>
  </si>
  <si>
    <t>1.02.03.02.99.07</t>
  </si>
  <si>
    <t>(-) Empréstimo de Títulos de Crédito Privado</t>
  </si>
  <si>
    <t>1.02.03.02.99.08</t>
  </si>
  <si>
    <t>(-) Certificado de Operações Estruturadas - Coe</t>
  </si>
  <si>
    <t>1.02.03.02.99.09</t>
  </si>
  <si>
    <t>1.02.03.02.99.98</t>
  </si>
  <si>
    <t>1.02.03.03.01</t>
  </si>
  <si>
    <t>1.02.03.03.02</t>
  </si>
  <si>
    <t>1.02.03.03.03</t>
  </si>
  <si>
    <t>1.02.03.03.04</t>
  </si>
  <si>
    <t>Certificados de Depósito de Ações</t>
  </si>
  <si>
    <t>1.02.03.03.05</t>
  </si>
  <si>
    <t>1.02.03.03.06</t>
  </si>
  <si>
    <t>BRAZILIAN DEPOSITARY RECEIPTS - BDR</t>
  </si>
  <si>
    <t>1.02.03.03.06.01</t>
  </si>
  <si>
    <t>Brazilian Depositary Receipts - Bdr (Nível I)</t>
  </si>
  <si>
    <t>1.02.03.03.06.02</t>
  </si>
  <si>
    <t>Brazilian Depositary Receipts - Bdr (Nível Ii e Iii)</t>
  </si>
  <si>
    <t>1.02.03.03.07</t>
  </si>
  <si>
    <t>1.02.03.03.98</t>
  </si>
  <si>
    <t>Outros Renda Variável</t>
  </si>
  <si>
    <t>1.02.03.03.99</t>
  </si>
  <si>
    <t>FUNDOS DE INVESTIMENTOS</t>
  </si>
  <si>
    <t>FUNDO DE ÍNDICE REFERÊNCIA RENDA FIXA (ETF)</t>
  </si>
  <si>
    <t>1.02.03.04.02.01</t>
  </si>
  <si>
    <t>Fundo de Índice Referência Renda Fixa (Etf) Título Público</t>
  </si>
  <si>
    <t>1.02.03.04.02.02</t>
  </si>
  <si>
    <t>Fundo de Índice Referência Renda Fixa (Etf) Crédito Privado</t>
  </si>
  <si>
    <t>FUNDO DE INVESTIMENTO EM DIREITO CREDITÓRIO - FIDC</t>
  </si>
  <si>
    <t>1.02.03.04.03.01</t>
  </si>
  <si>
    <t>Fundo de Investimento em Direitos Creditórios Padronizado - Fidc - Cota Senior</t>
  </si>
  <si>
    <t>1.02.03.04.03.02</t>
  </si>
  <si>
    <t>Fundo de Investimento em Direitos Creditórios Padronizado - Fidc - Cota Subordinada</t>
  </si>
  <si>
    <t>1.02.03.04.03.03</t>
  </si>
  <si>
    <t>Fundo de Investimento em Direitos Creditórios Não Padronizado - Fidcnp</t>
  </si>
  <si>
    <t>1.02.03.04.03.98</t>
  </si>
  <si>
    <t>1.02.03.04.05</t>
  </si>
  <si>
    <t>Fundo de Índice Referenciado em Ações (Etf)</t>
  </si>
  <si>
    <t>1.02.03.04.06</t>
  </si>
  <si>
    <t>FUNDO DE INVESTIMENTO EM PARTICIPAÇÕES - FIP</t>
  </si>
  <si>
    <t>1.02.03.04.06.01</t>
  </si>
  <si>
    <t>1.02.03.04.06.02</t>
  </si>
  <si>
    <t>1.02.03.04.06.03</t>
  </si>
  <si>
    <t>Infraestrutura (Fip-Ie)</t>
  </si>
  <si>
    <t>1.02.03.04.06.04</t>
  </si>
  <si>
    <t>Produção Econômica Intensiva em Pesquisa, Desenvolvimento e Inovação (Fip-Pd&amp;I)</t>
  </si>
  <si>
    <t>1.02.03.04.06.05</t>
  </si>
  <si>
    <t>1.02.03.04.06.98</t>
  </si>
  <si>
    <t>Outros Fip</t>
  </si>
  <si>
    <t>1.02.03.04.07</t>
  </si>
  <si>
    <t>1.02.03.04.08</t>
  </si>
  <si>
    <t>1.02.03.04.09</t>
  </si>
  <si>
    <t>Fundos de Investimento Ações em Mercado de Acesso - Fama</t>
  </si>
  <si>
    <t>1.02.03.04.10</t>
  </si>
  <si>
    <t>Fundo de Investimento Imobiliário - Fii</t>
  </si>
  <si>
    <t>1.02.03.04.11</t>
  </si>
  <si>
    <t>FUNDO DE INVESTIMENTO NO EXTERIOR</t>
  </si>
  <si>
    <t>1.02.03.04.11.01</t>
  </si>
  <si>
    <t>Fundos de Investimento Renda Fixa - Dívida Externa</t>
  </si>
  <si>
    <t>1.02.03.04.11.02</t>
  </si>
  <si>
    <t>Fundos de Investimento em Índice no Exterior Negociado no Brasil (Etf)</t>
  </si>
  <si>
    <t>1.02.03.04.11.03</t>
  </si>
  <si>
    <t>FUNDO DE INVESTIMENTO - SUFIXO INVESTIMENTO NO EXTERIOR</t>
  </si>
  <si>
    <t>1.02.03.04.11.03.01</t>
  </si>
  <si>
    <t>1.02.03.04.11.03.02</t>
  </si>
  <si>
    <t>1.02.03.04.11.04</t>
  </si>
  <si>
    <t>Fundo Investimento - Bdr</t>
  </si>
  <si>
    <t>1.02.03.04.12</t>
  </si>
  <si>
    <t>1.02.03.04.98</t>
  </si>
  <si>
    <t>Outros Fundos de Investimentos</t>
  </si>
  <si>
    <t>1.02.03.04.99</t>
  </si>
  <si>
    <t>1.02.03.05.01</t>
  </si>
  <si>
    <t>1.02.03.05.02</t>
  </si>
  <si>
    <t>1.02.03.05.04.01</t>
  </si>
  <si>
    <t>Opções de Ação de Compra - Titular</t>
  </si>
  <si>
    <t>1.02.03.05.04.02</t>
  </si>
  <si>
    <t>Opções de Ação de Venda - Titular</t>
  </si>
  <si>
    <t>1.02.03.05.05</t>
  </si>
  <si>
    <t>1.02.03.05.06</t>
  </si>
  <si>
    <t>1.02.03.05.98</t>
  </si>
  <si>
    <t>1.02.03.05.99</t>
  </si>
  <si>
    <t>1.02.03.06.01</t>
  </si>
  <si>
    <t>Títulos Da Dívida Pública Mobiliária Federal Externa</t>
  </si>
  <si>
    <t>1.02.03.06.02</t>
  </si>
  <si>
    <t>Títulos Da Dívida Pública Emitidos Pelo Governo de Outros Países</t>
  </si>
  <si>
    <t>1.02.03.06.03</t>
  </si>
  <si>
    <t>1.02.03.06.04</t>
  </si>
  <si>
    <t>1.02.03.06.05</t>
  </si>
  <si>
    <t>1.02.03.06.06</t>
  </si>
  <si>
    <t>1.02.03.06.98</t>
  </si>
  <si>
    <t>1.02.03.06.99</t>
  </si>
  <si>
    <t>1.02.03.07.01</t>
  </si>
  <si>
    <t>1.02.03.07.02</t>
  </si>
  <si>
    <t>1.02.03.07.03</t>
  </si>
  <si>
    <t>1.02.03.07.04</t>
  </si>
  <si>
    <t>ALUGUÉIS E RENDA</t>
  </si>
  <si>
    <t>1.02.03.07.04.01</t>
  </si>
  <si>
    <t>1.02.03.07.04.02</t>
  </si>
  <si>
    <t>Locados A Patrocinador(es)</t>
  </si>
  <si>
    <t>1.02.03.07.04.03</t>
  </si>
  <si>
    <t>Locados A Terceiros</t>
  </si>
  <si>
    <t>1.02.03.07.04.04</t>
  </si>
  <si>
    <t>1.02.03.07.05</t>
  </si>
  <si>
    <t>1.02.03.07.98</t>
  </si>
  <si>
    <t>1.02.03.07.99</t>
  </si>
  <si>
    <t>1.02.03.08.01</t>
  </si>
  <si>
    <t>EMPRÉSTIMOS A PARTICIPANTES</t>
  </si>
  <si>
    <t>1.02.03.08.01.01</t>
  </si>
  <si>
    <t>1.02.03.08.01.99</t>
  </si>
  <si>
    <t>(-) Perdas Estimadas - Empréstimos A Participantes</t>
  </si>
  <si>
    <t>1.02.03.08.02</t>
  </si>
  <si>
    <t>1.02.03.08.02.01</t>
  </si>
  <si>
    <t>1.02.03.08.02.99</t>
  </si>
  <si>
    <t>(-) Perdas Estimadas - Financiamentos Imobiliários</t>
  </si>
  <si>
    <t>1.02.03.10</t>
  </si>
  <si>
    <t>1.02.03.99</t>
  </si>
  <si>
    <t>OUTROS REALIZÁVEIS - INVESTIMENTOS</t>
  </si>
  <si>
    <t>1.02.03.99.01</t>
  </si>
  <si>
    <t>1.02.03.99.99</t>
  </si>
  <si>
    <t>(-) Perdas Estimadas - Outros Relizáveis</t>
  </si>
  <si>
    <t>1.03</t>
  </si>
  <si>
    <t>1.03.01</t>
  </si>
  <si>
    <t>1.03.01.01</t>
  </si>
  <si>
    <t>1.03.01.01.01</t>
  </si>
  <si>
    <t>1.03.01.01.02</t>
  </si>
  <si>
    <t>1.03.02</t>
  </si>
  <si>
    <t>1.03.02.01</t>
  </si>
  <si>
    <t>1.03.02.02</t>
  </si>
  <si>
    <t>1.04</t>
  </si>
  <si>
    <t>RECURSOS ANTECIPADOS</t>
  </si>
  <si>
    <t>2.01.01.03.99</t>
  </si>
  <si>
    <t>LIQUIDAÇÃO EXTRAJUDICIAL</t>
  </si>
  <si>
    <t>Valores Previdenciais A Repassar ao Pga</t>
  </si>
  <si>
    <t>2.01.01.99</t>
  </si>
  <si>
    <t>2.01.02.99</t>
  </si>
  <si>
    <t>Títulos Públicos</t>
  </si>
  <si>
    <t>Ativos Financeiros de Crédito Privado</t>
  </si>
  <si>
    <t>2.01.03.04</t>
  </si>
  <si>
    <t>Fundos de Investimento</t>
  </si>
  <si>
    <t>2.01.03.05</t>
  </si>
  <si>
    <t>Derivativos</t>
  </si>
  <si>
    <t>2.01.03.06</t>
  </si>
  <si>
    <t>2.01.03.07</t>
  </si>
  <si>
    <t>Investimentos em Imóveis</t>
  </si>
  <si>
    <t>2.01.03.08</t>
  </si>
  <si>
    <t>Operações com Participantes</t>
  </si>
  <si>
    <t>2.01.03.09</t>
  </si>
  <si>
    <t>RELACIONADOS COM O DISPONÍVEL</t>
  </si>
  <si>
    <t>2.01.03.09.01</t>
  </si>
  <si>
    <t>2.01.03.10</t>
  </si>
  <si>
    <t>TAXA DE ADMINISTRAÇÃO A REPASSAR</t>
  </si>
  <si>
    <t>2.01.03.10.01</t>
  </si>
  <si>
    <t>2.01.03.10.02</t>
  </si>
  <si>
    <t>Taxa de Administração dos Empréstimos e Financiamentos A Repassar</t>
  </si>
  <si>
    <t>2.01.03.11</t>
  </si>
  <si>
    <t>Retenções de Tributos a Recolher</t>
  </si>
  <si>
    <t>2.01.03.99</t>
  </si>
  <si>
    <t>2.03.01.01.01.01</t>
  </si>
  <si>
    <t>2.03.01.01.01.01.01</t>
  </si>
  <si>
    <t>2.03.01.01.01.02</t>
  </si>
  <si>
    <t>2.03.01.01.01.02.01</t>
  </si>
  <si>
    <t>2.03.01.01.01.02.02</t>
  </si>
  <si>
    <t>2.03.01.01.02</t>
  </si>
  <si>
    <t>2.03.01.01.02.01</t>
  </si>
  <si>
    <t>2.03.01.01.02.01.01</t>
  </si>
  <si>
    <t>Saldo de Contas - Parcela Patrocinador(es)/ Instituidor(es)</t>
  </si>
  <si>
    <t>2.03.01.01.02.01.02</t>
  </si>
  <si>
    <t>Saldo de Contas - Parcela Constituída Pelos Participantes</t>
  </si>
  <si>
    <t>2.03.01.01.02.01.03</t>
  </si>
  <si>
    <t>Saldo de Contas - Parcela Participantes Portada de Efpc</t>
  </si>
  <si>
    <t>2.03.01.01.02.01.04</t>
  </si>
  <si>
    <t>Saldo de Contas - Parcela Participantes Portada de Eapc</t>
  </si>
  <si>
    <t>2.03.01.01.02.02</t>
  </si>
  <si>
    <t>2.03.01.01.02.02.01</t>
  </si>
  <si>
    <t>2.03.01.01.02.02.02</t>
  </si>
  <si>
    <t>2.03.01.01.02.02.03</t>
  </si>
  <si>
    <t>2.03.01.01.02.03</t>
  </si>
  <si>
    <t>2.03.01.01.02.03.01</t>
  </si>
  <si>
    <t>2.03.01.01.02.03.02</t>
  </si>
  <si>
    <t>(-) Valor Atual das Contribuições Futuras dos Patrocinadores</t>
  </si>
  <si>
    <t>2.03.01.01.02.03.03</t>
  </si>
  <si>
    <t>(-) Valor Atual das Contribuições Futuras dos Participantes</t>
  </si>
  <si>
    <t>2.03.01.01.03</t>
  </si>
  <si>
    <t>(-) PROVISÕES MATEMÁTICAS A CONSTITUIR</t>
  </si>
  <si>
    <t>2.03.01.01.03.01</t>
  </si>
  <si>
    <t>(-) SERVIÇO PASSADO</t>
  </si>
  <si>
    <t>2.03.01.01.03.01.01</t>
  </si>
  <si>
    <t>(-) Patrocinador(es)</t>
  </si>
  <si>
    <t>2.03.01.01.03.01.02</t>
  </si>
  <si>
    <t>(-) Participantes</t>
  </si>
  <si>
    <t>2.03.01.01.03.02</t>
  </si>
  <si>
    <t>(-) EQUACIONAMENTO DE DÉFICIT A INTEGRALIZAR</t>
  </si>
  <si>
    <t>2.03.01.01.03.02.01</t>
  </si>
  <si>
    <t>2.03.01.01.03.02.02</t>
  </si>
  <si>
    <t>2.03.01.01.03.02.03</t>
  </si>
  <si>
    <t>(-) Assistidos</t>
  </si>
  <si>
    <t>2.03.01.01.03.03</t>
  </si>
  <si>
    <t>(+/-) POR AJUSTES DAS CONTRIBUIÇÕES EXTRAORDINÁRIAS</t>
  </si>
  <si>
    <t>2.03.01.01.03.03.01</t>
  </si>
  <si>
    <t>(+/-) Patrocinador(es)</t>
  </si>
  <si>
    <t>2.03.01.01.03.03.02</t>
  </si>
  <si>
    <t>(+/-) Participantes</t>
  </si>
  <si>
    <t>2.03.01.01.03.03.03</t>
  </si>
  <si>
    <t>(+/-) Assistidos</t>
  </si>
  <si>
    <t>2.03.01.02.01.01</t>
  </si>
  <si>
    <t>2.03.01.02.01.01.01</t>
  </si>
  <si>
    <t>2.03.01.02.01.01.02</t>
  </si>
  <si>
    <t>2.03.01.02.01.02</t>
  </si>
  <si>
    <t>(-) Déficit Técnico Acumulado</t>
  </si>
  <si>
    <t>2.03.01.02.02</t>
  </si>
  <si>
    <t>Outros - Previstos em Nota Técnica Atuarial</t>
  </si>
  <si>
    <t>Participacão no Fundo Administrativo Pga</t>
  </si>
  <si>
    <t>2.03.02.02.03</t>
  </si>
  <si>
    <t>Fundos para Garantia das Operações com Participantes</t>
  </si>
  <si>
    <t>2.04</t>
  </si>
  <si>
    <t>ENCERRAMENTO DO EXERCÍCIO</t>
  </si>
  <si>
    <t>04</t>
  </si>
  <si>
    <t>4.01.01.01.01.01</t>
  </si>
  <si>
    <t>Contribuição Para Custeio</t>
  </si>
  <si>
    <t>4.01.01.01.01.02</t>
  </si>
  <si>
    <t>Instituidor(Es)</t>
  </si>
  <si>
    <t>Participantes Em Bpd</t>
  </si>
  <si>
    <t>4.01.01.01.06</t>
  </si>
  <si>
    <t>Empregador(Es) De Planos Instituídos</t>
  </si>
  <si>
    <t>Remuneração Das Contribuições Em Atraso/Contratadas</t>
  </si>
  <si>
    <t>4.01.02.02</t>
  </si>
  <si>
    <t>Taxa De Administração De Empréstimos E Financiamentos</t>
  </si>
  <si>
    <t>DIRETAS</t>
  </si>
  <si>
    <t>Receita Proveniente De Seguradora</t>
  </si>
  <si>
    <t>4.01.04.02</t>
  </si>
  <si>
    <t>Ganho Na Venda Ativo Imobilizado</t>
  </si>
  <si>
    <t>4.01.04.03</t>
  </si>
  <si>
    <t>Receita Com Publicidade</t>
  </si>
  <si>
    <t>4.01.04.99</t>
  </si>
  <si>
    <t>Atualização De Depósitos Judiciais/Recursais</t>
  </si>
  <si>
    <t>4.01.06</t>
  </si>
  <si>
    <t>4.01.99</t>
  </si>
  <si>
    <t>Outras Receitas</t>
  </si>
  <si>
    <t>ADMINISTRAÇÃO DOS PLANOS PREVIDENCIAIS</t>
  </si>
  <si>
    <t>CONSELHEIROS</t>
  </si>
  <si>
    <t>4.02.01.01.01.01</t>
  </si>
  <si>
    <t>Conselho Deliberativo</t>
  </si>
  <si>
    <t>4.02.01.01.01.02</t>
  </si>
  <si>
    <t>Estagiários/Jovens Aprendizes</t>
  </si>
  <si>
    <t>4.02.01.01.06</t>
  </si>
  <si>
    <t>Mão-De-Obra Temporária</t>
  </si>
  <si>
    <t>4.02.01.01.07</t>
  </si>
  <si>
    <t>Comitê De Auditoria</t>
  </si>
  <si>
    <t>4.02.01.01.99</t>
  </si>
  <si>
    <t>Treinamentos/Congressos E Seminários</t>
  </si>
  <si>
    <t>Viagens E Estadias</t>
  </si>
  <si>
    <t>4.02.01.04</t>
  </si>
  <si>
    <t>4.02.01.04.01</t>
  </si>
  <si>
    <t>Serviços Atuariais</t>
  </si>
  <si>
    <t>4.02.01.04.02</t>
  </si>
  <si>
    <t>Serviços Contábeis</t>
  </si>
  <si>
    <t>4.02.01.04.03</t>
  </si>
  <si>
    <t>Serviços Jurídicos</t>
  </si>
  <si>
    <t>4.02.01.04.04</t>
  </si>
  <si>
    <t>4.02.01.04.05</t>
  </si>
  <si>
    <t>Tecnologia Da Informação</t>
  </si>
  <si>
    <t>4.02.01.04.06</t>
  </si>
  <si>
    <t>4.02.01.04.07</t>
  </si>
  <si>
    <t>4.02.01.04.08</t>
  </si>
  <si>
    <t>4.02.01.04.09</t>
  </si>
  <si>
    <t>Serviços E Consultorias De Investimentos</t>
  </si>
  <si>
    <t>4.02.01.04.10</t>
  </si>
  <si>
    <t>Serviços De Conservação E Manutenção</t>
  </si>
  <si>
    <t>4.02.01.04.99</t>
  </si>
  <si>
    <t>4.02.01.05</t>
  </si>
  <si>
    <t>4.02.01.06</t>
  </si>
  <si>
    <t>Depreciações E Amortizações</t>
  </si>
  <si>
    <t>4.02.01.07</t>
  </si>
  <si>
    <t>4.02.01.98</t>
  </si>
  <si>
    <t>4.02.01.99</t>
  </si>
  <si>
    <t>Provisão Para Perdas Estimadas</t>
  </si>
  <si>
    <t>4.02.04</t>
  </si>
  <si>
    <t>Remuneração - Antecipação De Contribuições De Patrocinador(Es)</t>
  </si>
  <si>
    <t>4.02.05</t>
  </si>
  <si>
    <t>Despesas Com Fomento</t>
  </si>
  <si>
    <t>4.02.99</t>
  </si>
  <si>
    <t>4.03</t>
  </si>
  <si>
    <t>CONSTITUIÇÕES/REVERSÕES DE PROVISÕES CONTINGENCIAIS</t>
  </si>
  <si>
    <t>4.03.01</t>
  </si>
  <si>
    <t>Planos Previdenciais</t>
  </si>
  <si>
    <t>4.03.99</t>
  </si>
  <si>
    <t>4.04</t>
  </si>
  <si>
    <t>Reversão De Recursos Para O Plano De Benefícios</t>
  </si>
  <si>
    <t>4.05</t>
  </si>
  <si>
    <t>FLUXO DOS INVESTIMENTOS</t>
  </si>
  <si>
    <t>4.05.01</t>
  </si>
  <si>
    <t>Fluxo Positivo Dos Investimentos</t>
  </si>
  <si>
    <t>4.05.02</t>
  </si>
  <si>
    <t>Fluxo Negativo Dos Investimentos</t>
  </si>
  <si>
    <t>4.07</t>
  </si>
  <si>
    <t>Constituição/Reversão De Fundos</t>
  </si>
  <si>
    <t>8</t>
  </si>
  <si>
    <t>Encerramento Do Exercício</t>
  </si>
  <si>
    <t>8.01.01</t>
  </si>
  <si>
    <t>Contas que registram os veículos recebidos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</si>
  <si>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as embarcações recebidas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</si>
  <si>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as aeronaves recebidas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</si>
  <si>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máquinas, equipamentos e instalações industriais recebidos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</si>
  <si>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móveis, utensílios e instalações comerciais recebidos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</si>
  <si>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os imóveis recebidos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</si>
  <si>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outros bens registrados no grupo imobilizado recebidos em arrendamento, ou seja, no qual são substancialmente transferidos à arrendatária os riscos e benefícios inerentes à propriedade. O contrato é, ou contém, um arrendamento se ele transmite o direito de controlar o uso de ativo identificado por um período de tempo em troca de contraprestação, conforme item 9 do CPC06 (R2), sendo que o título de propriedade pode ou não vir a ser transferido. A classificação depende da essência da transação e não da forma do contrato. Nos termos do item 23 do CPC06 (R2), no reconhecimento inicial estes ativos devem ser mensurados ao custo, e de acordo com o item 24 do mesmo pronunciamento contábil, o custo do ativo de direito de uso deve compreender: a) o valor da mensuração inicial do passivo de arrendamento; b) quaisquer pagamentos de arrendamento já efetuados, menos quaisquer incentivos de arrendamento recebidos; c) quaisquer custos diretos iniciais do arrendatário; e d) estimativa de custos a serem incorridos na desmontagem e remoção do ativo subjacente. Para fins fiscais, a pessoa jurídica arrendatária deverá adicionar ao Lucro Real qualquer despesa com depreciação, amortização ou exaustão (art.13, Decreto-Lei nº 1.598/1977), todavia, poderá excluir as contraprestações pagas ou creditadas (art. 47, Lei nº 12.973/2014). Os valores decorrentes do Ajuste a Valor Presente efetivado sobre a dívida do contrato também devem ser adicionados ao Lucro Real, conforme venham a ser reconhecidos como despesa financeira (art. 48, Lei nº 12.973/2014). Maiores detalhes no art. 175 da Instrução Normativa RFB nº 1.700/2017. As diferenças percebidas nos valores do ativo, tratadas na adoção inicial da  Lei nº 12.973/2014¸ arts. 66 e 67, não devem gerar controle em subcontas, conforme art. 303,  Instrução Normativa RFB nº 1.700/2017.</t>
  </si>
  <si>
    <t>Contas que registram a depreciação acumulada do imobilizado recebido em arrendamento.</t>
  </si>
  <si>
    <t>Contas que registram as perdas estimadas com base em evidências objetivas  que demonstrem a não recuperabilidade do valor contábil do imobilizado recebido em arrendamento. Esta conta também registra as eventuais reversões. Referidos valores deverão ser adicionados ao Lucro Real, mantidos na Parte B do eLalur até ocorrência da alienação ou baixa do ativo, quando poderão ser excluídos do Lucro Real(art. 32, Lei nº 12.973/2014).</t>
  </si>
  <si>
    <t>Contas que registram o valor das obrigações de curto prazo relativas a arrendamento contratados no país.</t>
  </si>
  <si>
    <t>Contas que registram o valor das obrigações de curto prazo relativas a arrendamento contratados no exterior.</t>
  </si>
  <si>
    <t>Contas que registram o valor das obrigações relativas a arrendamento contratado no país, vencíveis a longo prazo.</t>
  </si>
  <si>
    <t>Contas que registram o valor das obrigações relativas a arrendamento contratado no exterior, vencíveis a longo prazo.</t>
  </si>
  <si>
    <t>Contas que registram a contrapartida da realização do ajuste ao valor presente dos elementos monetários do passivo decorrentes de operações de longo prazo ou quando houver efeito relevante relativos a arrendamento.</t>
  </si>
  <si>
    <t>Contas que registram os encargos de depreciação de bens objeto de arrendamento.</t>
  </si>
  <si>
    <t>Art. 175, inciso II , da Instrução Normativa RFB nº 1.700/2017.
Informar nesta linha as despesas financeiras incorridas, inclusive as decorrentes de ajuste a valor presente, consideradas nas contraprestações pagas ou creditadas pela arrendatária em contratos de arrendamento e que podem ser excluídas conforme linha 134.01.</t>
  </si>
  <si>
    <t>Art. 175, inciso II e § 3º, da Instrução Normativa RFB nº 1.700/2017.
Informar nesta linha as despesas financeiras incorridas, inclusive as decorrentes de ajuste a valor presente, consideradas nas contraprestações pagas ou creditadas em contratos que, embora não tipificados como arrendamento, contenham elementos contabilizados como arrendamento por força de normas contábeis e da legislação comercial, e que podem ser excluídas conforme linha 134.15.</t>
  </si>
  <si>
    <t>Art. 177, §§ 1º, 2º e 3º, da Instrução Normativa RFB nº 1.700/2017.
Informar nesta linha o valor do bem ou direito adquirido em contrato que, embora não tipificado como arrendamento, contenha elementos contabilizados como arrendamento por força de normas contábeis e da legislação comercial, diminuído, se for o caso, da depreciação, amortização ou exaustão acumulada, mas não diminuído das perdas estimadas, a ser adicionado no período de apuração em que ocorrer sua alienação ou baixa.</t>
  </si>
  <si>
    <t>Art. 175, I, da Instrução Normativa RFB nº 1.700/2017.
Informar nesta linha as contraprestações pagas ou creditadas por força de contrato de arrendamento em que haja transferência substancial dos riscos e benefícios inerentes à propriedade do ativo, inclusive as despesas financeiras nelas consideradas e adicionadas conforme linha 55, atendidas as condições do art. 47 da Lei n° 12.973, de 2014.</t>
  </si>
  <si>
    <t>Art. 175, inciso I, e § 3º, da Instrução Normativa RFB nº 1.700/2017.
Informar nesta linha as contraprestações pagas ou creditadas, inclusive as despesas financeiras nelas consideradas e adicionadas conforme linha 55.05, em contratos que, embora não tipificados como arrendamento, contenham elementos contabilizados como arrendamento por força de normas contábeis e da legislação comercial, e em que haja transferência substancial dos riscos e benefícios inerentes à propriedade do ativo, atendidas as condições do art. 47 da Lei n° 12.973, de 2014.</t>
  </si>
  <si>
    <t>Art. 175, inciso III e § 1º, da Instrução Normativa RFB nº 1.700/2017.
Informar nesta linha o valor das despesas de depreciação, amortização e exaustão geradas por bem objeto de arrendamento na arrendatária, na hipótese em que esta reconheça contabilmente o encargo.</t>
  </si>
  <si>
    <t>Art. 175, incisos III e IV e §§ 1º a 3º, da Instrução Normativa RFB nº 1.700/2017.
Informar nesta linha o valor da depreciação, amortização e exaustão contabilizado como despesa ou custo, de ativos reconhecidos em função de contratos que, embora não tipificados como arrendamento, contenham elementos contabilizados como arrendamento por força de normas contábeis e da legislação comercial.</t>
  </si>
  <si>
    <t>Art. 175, inciso II , da Instrução Normativa RFB nº 1.700/2017.
Informar nesta linha as despesas financeiras incorridas, inclusive as decorrentes de ajuste a valor presente, consideradas nas contraprestações pagas ou creditadas pela arrendatária em contratos de arrendamento e que podem ser excluídas conforme linha 134.10.</t>
  </si>
  <si>
    <t>Art. 177, §§ 1º e 2º, da Instrução Normativa RFB nº 1.700/2017.
Informar nesta linha o valor do bem ou direito adquirido em operação de arrendamento em que tenha havido transferência substancial dos riscos e benefícios inerentes à sua propriedade, diminuído, se for o caso, da depreciação, amortização ou exaustão acumulada, mas não diminuído das perdas estimadas, a ser adicionado no período de apuração em que ocorrer sua alienação ou baixa.</t>
  </si>
  <si>
    <t>Art. 9º da Lei nº 6.099, de 1974.
Informar nesta linha a perda apurada na alienação de bem que vier a ser tomado em arrendamento pela própria vendedora ou com pessoa jurídica a ela vinculada, conforme disposto no parágrafo único do art. 9° da Lei n° 6.099, de 1974.</t>
  </si>
  <si>
    <t>Art. 173, §§ 1º e 3º, da Instrução Normativa RFB nº 1.700/2017.
Informar nesta linha os ajustes, previstos no § 1° do art. 46 e no inciso III do art. 49 da Lei n° 12.973, de 2014, decorrentes da neutralização dos novos métodos e critérios contábeis, de contrato não tipificado como arrendamento que contenha elementos contabilizados como arrendamento por força de normas contábeis e da legislação comercial, em que haja transferência substancial dos riscos e benefícios inerentes à propriedade do ativo, cuja tributação deva ser o resultado proporcional ao valor da contraprestação.</t>
  </si>
  <si>
    <t>1.02.03.06.07</t>
  </si>
  <si>
    <t>Brazilian Depositary Receipts - BDR (Nível 1)</t>
  </si>
  <si>
    <t>1.1.1.9.8.70.00</t>
  </si>
  <si>
    <t>ATIVOS NÃO FINANCEIROS MANTIDOS PARA VENDA - PROPRIOS</t>
  </si>
  <si>
    <t>1.1.1.9.8.70.10</t>
  </si>
  <si>
    <t>1.1.1.9.8.70.30</t>
  </si>
  <si>
    <t>1.1.1.9.8.70.40</t>
  </si>
  <si>
    <t>1.1.1.9.8.70.90</t>
  </si>
  <si>
    <t>1.1.1.9.8.80.00</t>
  </si>
  <si>
    <t>ATIVOS NÃO FINANCEIROS MANTIDOS PARA VENDA- RECEBIDOS</t>
  </si>
  <si>
    <t>1.1.1.9.8.80.10</t>
  </si>
  <si>
    <t>1.1.1.9.8.80.20</t>
  </si>
  <si>
    <t>1.1.1.9.8.80.30</t>
  </si>
  <si>
    <t>1.1.1.9.8.80.40</t>
  </si>
  <si>
    <t>1.1.1.9.8.80.90</t>
  </si>
  <si>
    <t>1.1.1.9.8.97.00</t>
  </si>
  <si>
    <t>1.1.1.9.8.97.10</t>
  </si>
  <si>
    <t>1.1.1.9.8.97.20</t>
  </si>
  <si>
    <t>1.1.1.9.8.97.30</t>
  </si>
  <si>
    <t>1.1.1.9.8.97.40</t>
  </si>
  <si>
    <t>1.1.1.9.8.97.90</t>
  </si>
  <si>
    <t>1.1.1.9.8.98.00</t>
  </si>
  <si>
    <t>1.1.1.9.8.98.10</t>
  </si>
  <si>
    <t>1.1.1.9.8.98.20</t>
  </si>
  <si>
    <t>1.1.1.9.8.98.30</t>
  </si>
  <si>
    <t>1.1.1.9.8.98.40</t>
  </si>
  <si>
    <t>1.1.1.9.8.98.90</t>
  </si>
  <si>
    <t>1.1.2.5.1.90.00</t>
  </si>
  <si>
    <t>2.1.4.6.1.15.00</t>
  </si>
  <si>
    <t>3.1.7.3.1.50.70</t>
  </si>
  <si>
    <t>3.1.7.3.1.50.80</t>
  </si>
  <si>
    <t>3.1.7.3.1.50.90</t>
  </si>
  <si>
    <t>3.1.7.3.9.90.70</t>
  </si>
  <si>
    <t>3.1.7.3.9.90.80</t>
  </si>
  <si>
    <t>3.1.7.3.9.90.95</t>
  </si>
  <si>
    <t>3.1.8.1.2.11.00</t>
  </si>
  <si>
    <t>3.1.8.1.7.21.10</t>
  </si>
  <si>
    <t>3.1.8.1.7.21.20</t>
  </si>
  <si>
    <t>3.1.8.1.7.21.30</t>
  </si>
  <si>
    <t>3.1.8.1.7.21.40</t>
  </si>
  <si>
    <t>3.1.8.1.7.21.90</t>
  </si>
  <si>
    <t>3.1.8.3.1.50.70</t>
  </si>
  <si>
    <t>3.1.8.3.1.50.80</t>
  </si>
  <si>
    <t>3.1.8.3.1.50.90</t>
  </si>
  <si>
    <t>3.1.8.3.9.90.70</t>
  </si>
  <si>
    <t>3.1.8.3.9.90.80</t>
  </si>
  <si>
    <t>3.1.8.3.9.90.95</t>
  </si>
  <si>
    <t>(-) Programa Emergencial de Retomada do Setor de Eventos (Perse) e o Programa de Garantia aos Setores Críticos (PGSC) (Art. 4º, Lei nº 14.148/2021).</t>
  </si>
  <si>
    <t>0.57</t>
  </si>
  <si>
    <t>0.58</t>
  </si>
  <si>
    <t>Total das Receitas Brutas do Mês de Agosto até o Final do Período</t>
  </si>
  <si>
    <t>01082022</t>
  </si>
  <si>
    <t>Lei nº 14.148/2021:
Art. 4º Ficam reduzidas a 0% (zero por cento) pelo prazo de 60 (sessenta) meses, contado do início da produção de efeitos desta Lei, as alíquotas dos seguintes tributos incidentes sobre o resultado auferido pelas pessoas jurídicas de que trata o art. 2º desta Lei:    
I - Contribuição para os Programas de Integração Social e de Formação do Patrimônio do Servidor Público (Contribuição PIS/Pasep);
II - Contribuição para o Financiamento da Seguridade Social (Cofins);
III - Contribuição Social sobre o Lucro Líquido (CSLL); e
IV - Imposto sobre a Renda das Pessoas Juridicas (IRPJ).”</t>
  </si>
  <si>
    <r>
      <t>As linhas X480/2 a X480/</t>
    </r>
    <r>
      <rPr>
        <sz val="10"/>
        <rFont val="Times New Roman"/>
        <family val="1"/>
      </rPr>
      <t>7</t>
    </r>
    <r>
      <rPr>
        <sz val="10"/>
        <color rgb="FF000000"/>
        <rFont val="Times New Roman"/>
        <family val="1"/>
      </rPr>
      <t xml:space="preserve"> deverão ser preenchidas pela pessoa jurídica previamente habilitada pela RFB ao Repes, que exerça preponderantemente as atividades de desenvolvimento de software ou de prestação de serviços de tecnologia da informação, e que, por ocasião de sua opção pelo Repes, tenha assumido o compromisso de exportação igual ou superior a </t>
    </r>
    <r>
      <rPr>
        <b/>
        <sz val="10"/>
        <color rgb="FF00B050"/>
        <rFont val="Times New Roman"/>
        <family val="1"/>
      </rPr>
      <t>50% (cinquenta por cento)</t>
    </r>
    <r>
      <rPr>
        <sz val="10"/>
        <color rgb="FF000000"/>
        <rFont val="Times New Roman"/>
        <family val="1"/>
      </rPr>
      <t xml:space="preserve"> de sua receita bruta anual de venda de bens e serviços, observado</t>
    </r>
    <r>
      <rPr>
        <b/>
        <sz val="10"/>
        <color rgb="FF00B050"/>
        <rFont val="Times New Roman"/>
        <family val="1"/>
      </rPr>
      <t>s</t>
    </r>
    <r>
      <rPr>
        <sz val="10"/>
        <color rgb="FF000000"/>
        <rFont val="Times New Roman"/>
        <family val="1"/>
      </rPr>
      <t xml:space="preserve"> os arts. 1º a 11 da Lei nº 11.196, de 2005, com as alterações introduzidas pela </t>
    </r>
    <r>
      <rPr>
        <b/>
        <sz val="10"/>
        <color rgb="FF00B050"/>
        <rFont val="Times New Roman"/>
        <family val="1"/>
      </rPr>
      <t>Lei nº 12.715, de 2012,</t>
    </r>
    <r>
      <rPr>
        <sz val="10"/>
        <color rgb="FF000000"/>
        <rFont val="Times New Roman"/>
        <family val="1"/>
      </rPr>
      <t xml:space="preserve"> e o Decreto nº 5.712, de 2006. </t>
    </r>
  </si>
  <si>
    <t>A) AQUISIÇÕES NO MERCADO INTERNO</t>
  </si>
  <si>
    <t>01012023</t>
  </si>
  <si>
    <t>5.01</t>
  </si>
  <si>
    <t>PIS/Pasep Suspenso (art. 6º, caput)</t>
  </si>
  <si>
    <t xml:space="preserve">Valor total do PIS/Pasep suspenso correspondente:
a) às aquisições realizadas, durante o ano-calendário, no mercado interno, de bens novos, classificados nos códigos 84.71, 8473.30 e 85.17 da TIPI, que tenham sido incorporados ao ativo imobilizado da pessoa jurídica e sejam destinados ao desenvolvimento, no País, de software e de serviços de tecnologia da informação (Lei nº 11.196, de 2005, art. 4º, I, § 4º; Decreto nº 5.712, de 2006, art. 7º, I; Decreto nº 5.713, de 2006, art. 1º, I)
b) aos serviços contratados no mercado interno pela pessoa jurídica, durante o ano-calendário, destinados ao desenvolvimento, no País, de software e de serviços de tecnologia da informação (Lei nº 11.196, de 2005, art. 5º, I; Decreto nº 5.712, de 2006, art. 7º, II; Decreto nº 5.713, de 2006, art. 2º, I, Anexo).
O valor do PIS/Pasep suspenso deve corresponder às aquisições e aos serviços contratados, informados nas linhas X480/2 e X480/5. </t>
  </si>
  <si>
    <t>5.02</t>
  </si>
  <si>
    <t>Cofins Suspensa (art. 6º, caput)</t>
  </si>
  <si>
    <t xml:space="preserve">Valor total da Cofins suspensa correspondente:
a) às aquisições realizadas, durante o ano-calendário, no mercado interno, de bens novos, classificados nos códigos 84.71, 8473.30 e 85.17 da TIPI, que tenham sido incorporados ao ativo imobilizado da pessoa jurídica e sejam destinados ao desenvolvimento, no País, de software e de serviços de tecnologia da informação (Lei nº 11.196, de 2005, art. 4º, I, § 4º; Decreto nº 5.712, de 2006, art. 7º, I; Decreto nº 5.713, de 2006, art. 1º, I)
b) aos serviços contratados no mercado interno pela pessoa jurídica, durante o ano-calendário, destinados ao desenvolvimento, no País, de software e de serviços de tecnologia da informação (Lei nº 11.196, de 2005, art. 5º, I; Decreto nº 5.712, de 2006, art. 7º, II; Decreto nº 5.713, de 2006, art. 2º, I, Anexo).
O valor da Cofins suspensa deve corresponder às aquisições e aos serviços contratados, informados nas linhas X480/2 e X480/5. </t>
  </si>
  <si>
    <t>B) IMPORTAÇÕES</t>
  </si>
  <si>
    <t>5.11</t>
  </si>
  <si>
    <r>
      <t>Valor correspondente ao total das importações efetuadas, com suspensão da Contribuição para o PIS/Pasep-Importação e da Cofins-Importação, durante o ano calendário, de bens novos,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4º, II, § 4º; Decreto nº 5.712, de 2006, art. 7º, I; Decreto nº 5.713, de 2006, art. 1º, II). 
Atenção: O valor das importações de bens novos, sem similar nacional, efetuadas com suspensão da exigência do IPI, de que tratam o art. 11 da Lei nº 11.196, de 2005, e o inciso III do § 1º do art. 1º do Decreto nº 5.712, de 2006, deverá ser informado na linha X480/0</t>
    </r>
    <r>
      <rPr>
        <b/>
        <strike/>
        <sz val="10"/>
        <color rgb="FFFF0000"/>
        <rFont val="Times New Roman"/>
        <family val="1"/>
      </rPr>
      <t>3</t>
    </r>
    <r>
      <rPr>
        <b/>
        <sz val="10"/>
        <color rgb="FFFF0000"/>
        <rFont val="Times New Roman"/>
        <family val="1"/>
      </rPr>
      <t xml:space="preserve"> </t>
    </r>
    <r>
      <rPr>
        <b/>
        <sz val="10"/>
        <color rgb="FF00B050"/>
        <rFont val="Times New Roman"/>
        <family val="1"/>
      </rPr>
      <t>5.12</t>
    </r>
    <r>
      <rPr>
        <sz val="10"/>
        <color rgb="FF000000"/>
        <rFont val="Times New Roman"/>
        <family val="1"/>
      </rPr>
      <t>.</t>
    </r>
  </si>
  <si>
    <t>5.12</t>
  </si>
  <si>
    <t>PIS/Pasep-Importação Suspenso (art. 6º, caput)</t>
  </si>
  <si>
    <t xml:space="preserve">Valor total do PIS/Pasep-Importação suspenso correspondente:
a)  às importações efetuadas, durante o ano calendário, de bens novos,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4º, II, § 4º; Decreto nº 5.712, de 2006, art. 7º, I; Decreto nº 5.713, de 2006, art. 1º, II);
b) às importações efetuadas, durante o ano-calendário, de bens novos, sem similar nacional,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11; Decreto nº 5.712, de 2006, art. 7º, III; Decreto nº 5.713, de 2006, art. 1º, parágrafo único);
c) aos serviços importados diretamente pela pessoa jurídica, durante o ano-calendário, destinados ao desenvolvimento, no País, de software e de serviços de tecnologia da informação, importados diretamente por pessoa jurídica. (Lei nº 11.196, de 2005, art. 5º, II; Decreto nº 5.712, de 2006, art. 7º, II; Decreto nº 5.713, de 2006, art. 2º, II, Anexo).
O valor do PIS/Pasep-Importação suspenso deve corresponder às importações e aos serviços importados, informados nas linhas X480/5.11, X480/5.12 e X480/6. </t>
  </si>
  <si>
    <t>6.02</t>
  </si>
  <si>
    <t>Cofins-Importação Suspensa (art. 6º, caput)</t>
  </si>
  <si>
    <t xml:space="preserve">Valor total da Cofins-Importação suspensa correspondente:
a)  às importações efetuadas, durante o ano calendário, de bens novos,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4º, II, § 4º; Decreto nº 5.712, de 2006, art. 7º, I; Decreto nº 5.713, de 2006, art. 1º, II);
b) às importações efetuadas, durante o ano-calendário, de bens novos, sem similar nacional, classificados nos códigos 84.71, 8473.30 e 85.17 da TIPI, que tenham sido importados diretamente pela pessoa jurídica e incorporados ao seu ativo imobilizado, e tenham sido destinados ao desenvolvimento, no País, de software e de serviços de tecnologia da informação (Lei nº 11.196, de 2005, art. 11; Decreto nº 5.712, de 2006, art. 7º, III; Decreto nº 5.713, de 2006, art. 1º, parágrafo único);
c) aos serviços importados diretamente pela pessoa jurídica, durante o ano-calendário, destinados ao desenvolvimento, no País, de software e de serviços de tecnologia da informação, importados diretamente por pessoa jurídica. (Lei nº 11.196, de 2005, art. 5º, II; Decreto nº 5.712, de 2006, art. 7º, II; Decreto nº 5.713, de 2006, art. 2º, II, Anexo).
O valor da Cofins-Importação suspensa deve corresponder às importações e aos serviços importados, informados nas linhas X480/5.11, X480/5.12 e X480/6. </t>
  </si>
  <si>
    <r>
      <t>Valor correspondente ao total do IPI-Vinculado à importação suspenso nas importações realizadas diretamente pela pessoa jurídica, durante o ano-calendário, de bens, sem similar nacional, classificados nos códigos 84.71, 8473.30 e 85.17 da TIPI, que tenham sido incorporados ao ativo imobilizado e tenham sido destinados ao desenvolvimento, no País, de software e de serviços de tecnologia da informação. (Lei nº 11.196, de 2005, art. 11, § 1º; Decreto nº 5.712, de 2006, art. 7º, III; Decreto nº 5.713, de 2006, art. 1º parágrafo único).</t>
    </r>
    <r>
      <rPr>
        <b/>
        <sz val="10"/>
        <color rgb="FF00B050"/>
        <rFont val="Times New Roman"/>
        <family val="1"/>
      </rPr>
      <t xml:space="preserve">
O valor do IPI-Vinculado à importação suspenso deve corresponder às importações, informadas na linha X480/5.12.</t>
    </r>
  </si>
  <si>
    <r>
      <t>As linhas X480/</t>
    </r>
    <r>
      <rPr>
        <b/>
        <sz val="10"/>
        <color rgb="FF00B050"/>
        <rFont val="Times New Roman"/>
        <family val="1"/>
      </rPr>
      <t>8.01</t>
    </r>
    <r>
      <rPr>
        <sz val="10"/>
        <color theme="1"/>
        <rFont val="Times New Roman"/>
        <family val="1"/>
      </rPr>
      <t xml:space="preserve"> </t>
    </r>
    <r>
      <rPr>
        <b/>
        <strike/>
        <sz val="10"/>
        <color rgb="FFFF0000"/>
        <rFont val="Times New Roman"/>
        <family val="1"/>
      </rPr>
      <t>e</t>
    </r>
    <r>
      <rPr>
        <sz val="10"/>
        <color theme="1"/>
        <rFont val="Times New Roman"/>
        <family val="1"/>
      </rPr>
      <t xml:space="preserve"> </t>
    </r>
    <r>
      <rPr>
        <b/>
        <sz val="10"/>
        <color rgb="FF00B050"/>
        <rFont val="Times New Roman"/>
        <family val="1"/>
      </rPr>
      <t>a</t>
    </r>
    <r>
      <rPr>
        <sz val="10"/>
        <color theme="1"/>
        <rFont val="Times New Roman"/>
        <family val="1"/>
      </rPr>
      <t xml:space="preserve"> X480/</t>
    </r>
    <r>
      <rPr>
        <b/>
        <sz val="10"/>
        <color rgb="FF00B050"/>
        <rFont val="Times New Roman"/>
        <family val="1"/>
      </rPr>
      <t>10.02</t>
    </r>
    <r>
      <rPr>
        <sz val="10"/>
        <color theme="1"/>
        <rFont val="Times New Roman"/>
        <family val="1"/>
      </rPr>
      <t xml:space="preserve"> deverão ser preenchidas pela pessoa jurídica previamente habilitada pela RFB ao Regime Especial de Aquisição de Bens de Capital para Empresas Exportadoras - Recap, observado o disposto nos arts. 12 a 16 da Lei nº 11.196, de 2005, com as alterações introduzidas pela </t>
    </r>
    <r>
      <rPr>
        <b/>
        <sz val="10"/>
        <color rgb="FF00B050"/>
        <rFont val="Times New Roman"/>
        <family val="1"/>
      </rPr>
      <t xml:space="preserve">Lei nº 12.715, de 2012, </t>
    </r>
    <r>
      <rPr>
        <sz val="10"/>
        <color theme="1"/>
        <rFont val="Times New Roman"/>
        <family val="1"/>
      </rPr>
      <t>e no Decreto nº 5.649, de 2005, com as alterações introduzidas pelo Decreto nº 6.887, de 2009. </t>
    </r>
  </si>
  <si>
    <t>8.1</t>
  </si>
  <si>
    <t>9.01</t>
  </si>
  <si>
    <t>PIS/Pasep Suspenso (art. 14, § 8º)</t>
  </si>
  <si>
    <t>Valor total do PIS/Pasep suspenso correspondente às aquisições realizadas, durante o ano-calendário, no mercado interno, de máquinas, aparelhos, instrumentos e equipamentos, novos, relacionados em regulamento, incorporados ao ativo imobilizado da pessoa jurídica (Lei nº 11.196, de 2005, art. 14, I; Decreto nº 5.649, de 2005, art. 1º, parágrafo único, I).
O valor do PIS/Pasep suspenso deve corresponder às aquisições informadas na linha X480/9.</t>
  </si>
  <si>
    <t>9.02</t>
  </si>
  <si>
    <t>Cofins Suspensa (art. 14, § 8º)</t>
  </si>
  <si>
    <t>Valor total da Cofins suspensa correspondente às aquisições realizadas, durante o ano-calendário, no mercado interno, de máquinas, aparelhos, instrumentos e equipamentos, novos, relacionados em regulamento, incorporados ao ativo imobilizado da pessoa jurídica (Lei nº 11.196, de 2005, art. 14, I; Decreto nº 5.649, de 2005, art. 1º, parágrafo único, I).
O valor da Cofins suspensa deve corresponder às aquisições informadas na linha X480/9.</t>
  </si>
  <si>
    <t>9.1</t>
  </si>
  <si>
    <t>10.01</t>
  </si>
  <si>
    <t>PIS-Importação Suspenso (art. 14, § 8º)</t>
  </si>
  <si>
    <t>Valor total do PIS-Importação suspenso correspondente às importações realizadas, durante o ano-calendário, de máquinas, aparelhos, instrumentos e equipamentos, novos, relacionados em regulamento, que tenham sido importados diretamente pela pessoa jurídica e incorporados ao seu ativo imobilizado (Lei nº 11.196/2005, art. 14, II; Decreto nº 5.649, de 2005, art. 1º, parágrafo único, II).
O valor do PIS-Importação suspenso deve corresponder às importações informadas na linha X480/10.</t>
  </si>
  <si>
    <t>10.02</t>
  </si>
  <si>
    <t>Cofins-Importação Suspensa (art. 14, § 8º)</t>
  </si>
  <si>
    <t>Valor total da Cofins-Importação suspensa correspondente às importações realizadas, durante o ano-calendário, de máquinas, aparelhos, instrumentos e equipamentos, novos, relacionados em regulamento, que tenham sido importados diretamente pela pessoa jurídica e incorporados ao seu ativo imobilizado (Lei nº 11.196/2005, art. 14, II; Decreto nº 5.649, de 2005, art. 1º, parágrafo único, II).
O valor da Cofins-Importação suspensa deve corresponder às importações informadas na linha X480/10.</t>
  </si>
  <si>
    <r>
      <t>As linhas X480/</t>
    </r>
    <r>
      <rPr>
        <b/>
        <sz val="10"/>
        <color rgb="FF00B050"/>
        <rFont val="Times New Roman"/>
        <family val="1"/>
      </rPr>
      <t>11.01</t>
    </r>
    <r>
      <rPr>
        <sz val="10"/>
        <color rgb="FF000000"/>
        <rFont val="Times New Roman"/>
        <family val="1"/>
      </rPr>
      <t xml:space="preserve"> a X480/</t>
    </r>
    <r>
      <rPr>
        <sz val="10"/>
        <rFont val="Times New Roman"/>
        <family val="1"/>
      </rPr>
      <t>24</t>
    </r>
    <r>
      <rPr>
        <sz val="10"/>
        <color rgb="FF000000"/>
        <rFont val="Times New Roman"/>
        <family val="1"/>
      </rPr>
      <t xml:space="preserve"> deverão ser preenchidas pela pessoa jurídica executora de projeto no âmbito do Programa de Apoio ao Desenvolvimento Tecnológico da Indústria de Semicondutores (Padis) que realize investimento em pesquisa e desenvolvimento (P&amp;D), nos termos do art. 6º da Lei nº 11.484, de 2007, e exerça, exclusivamente, isoladamente ou em conjunto, em relação a (Lei nº 11.484, de 2007, art. 2º, I, II, § 3º, Decreto nº </t>
    </r>
    <r>
      <rPr>
        <b/>
        <sz val="10"/>
        <color rgb="FF00B050"/>
        <rFont val="Times New Roman"/>
        <family val="1"/>
      </rPr>
      <t>10.615, de 2021, art. 11</t>
    </r>
    <r>
      <rPr>
        <sz val="10"/>
        <color rgb="FF000000"/>
        <rFont val="Times New Roman"/>
        <family val="1"/>
      </rPr>
      <t xml:space="preserve">): 
a) dispositivos eletrônicos semicondutores, as atividades de: 
- concepção, desenvolvimento e projeto (design); 
- difusão ou processamento físico-químico; ou 
-  </t>
    </r>
    <r>
      <rPr>
        <b/>
        <sz val="10"/>
        <color rgb="FF00B050"/>
        <rFont val="Times New Roman"/>
        <family val="1"/>
      </rPr>
      <t>corte da lâmina ( wafer ), encapsulamento e teste; ou</t>
    </r>
    <r>
      <rPr>
        <sz val="10"/>
        <color rgb="FF000000"/>
        <rFont val="Times New Roman"/>
        <family val="1"/>
      </rPr>
      <t xml:space="preserve">; 
</t>
    </r>
    <r>
      <rPr>
        <b/>
        <sz val="10"/>
        <color rgb="FF00B050"/>
        <rFont val="Times New Roman"/>
        <family val="1"/>
      </rPr>
      <t>- corte do substrato, encapsulamento e teste em circuitos integrados de multicomponentes.</t>
    </r>
    <r>
      <rPr>
        <sz val="10"/>
        <color rgb="FF000000"/>
        <rFont val="Times New Roman"/>
        <family val="1"/>
      </rPr>
      <t xml:space="preserve">
b) mostradores de informação (displays), as atividades </t>
    </r>
    <r>
      <rPr>
        <b/>
        <sz val="10"/>
        <color rgb="FF00B050"/>
        <rFont val="Times New Roman"/>
        <family val="1"/>
      </rPr>
      <t>de</t>
    </r>
    <r>
      <rPr>
        <sz val="10"/>
        <color rgb="FF000000"/>
        <rFont val="Times New Roman"/>
        <family val="1"/>
      </rPr>
      <t xml:space="preserve">:
- concepção, desenvolvimento e projeto (design); 
- fabricação dos elementos fotossensíveis, foto ou eletroluminescentes e emissores de luz; ou; 
- montagem e testes elétricos e ópticos.
c) insumos e equipamentos dedicados e destinados à fabricação de componentes ou dispositivos eletrônicos semicondutores, relacionados em ato do Poder Executivo.
</t>
    </r>
    <r>
      <rPr>
        <b/>
        <sz val="10"/>
        <color rgb="FF00B050"/>
        <rFont val="Times New Roman"/>
        <family val="1"/>
      </rPr>
      <t>A</t>
    </r>
    <r>
      <rPr>
        <sz val="10"/>
        <color rgb="FF000000"/>
        <rFont val="Times New Roman"/>
        <family val="1"/>
      </rPr>
      <t xml:space="preserve"> pessoa jurídica </t>
    </r>
    <r>
      <rPr>
        <b/>
        <sz val="10"/>
        <color rgb="FF00B050"/>
        <rFont val="Times New Roman"/>
        <family val="1"/>
      </rPr>
      <t>poderá</t>
    </r>
    <r>
      <rPr>
        <sz val="10"/>
        <color rgb="FF000000"/>
        <rFont val="Times New Roman"/>
        <family val="1"/>
      </rPr>
      <t xml:space="preserve"> exerce</t>
    </r>
    <r>
      <rPr>
        <b/>
        <sz val="10"/>
        <color rgb="FF00B050"/>
        <rFont val="Times New Roman"/>
        <family val="1"/>
      </rPr>
      <t>r</t>
    </r>
    <r>
      <rPr>
        <sz val="10"/>
        <color rgb="FF000000"/>
        <rFont val="Times New Roman"/>
        <family val="1"/>
      </rPr>
      <t xml:space="preserve"> as atividades </t>
    </r>
    <r>
      <rPr>
        <b/>
        <sz val="10"/>
        <color rgb="FF00B050"/>
        <rFont val="Times New Roman"/>
        <family val="1"/>
      </rPr>
      <t>de que tratam as alíneas 'a' e 'b'</t>
    </r>
    <r>
      <rPr>
        <sz val="10"/>
        <color rgb="FF000000"/>
        <rFont val="Times New Roman"/>
        <family val="1"/>
      </rPr>
      <t xml:space="preserve"> </t>
    </r>
    <r>
      <rPr>
        <b/>
        <sz val="10"/>
        <color rgb="FF00B050"/>
        <rFont val="Times New Roman"/>
        <family val="1"/>
      </rPr>
      <t>isoladamente ou em conjunto, de acordo com os projetos aprovados</t>
    </r>
    <r>
      <rPr>
        <sz val="10"/>
        <color rgb="FF000000"/>
        <rFont val="Times New Roman"/>
        <family val="1"/>
      </rPr>
      <t xml:space="preserve"> (Lei nº 11.484, de 2007, art. 2º, § 1º, Decreto nº </t>
    </r>
    <r>
      <rPr>
        <b/>
        <sz val="10"/>
        <color rgb="FF00B050"/>
        <rFont val="Times New Roman"/>
        <family val="1"/>
      </rPr>
      <t>10.615, de 2021, art. 11, § 4º, I</t>
    </r>
    <r>
      <rPr>
        <sz val="10"/>
        <color rgb="FF000000"/>
        <rFont val="Times New Roman"/>
        <family val="1"/>
      </rPr>
      <t xml:space="preserve">): 
</t>
    </r>
    <r>
      <rPr>
        <b/>
        <strike/>
        <sz val="10"/>
        <color rgb="FFFF0000"/>
        <rFont val="Times New Roman"/>
        <family val="1"/>
      </rPr>
      <t xml:space="preserve">
</t>
    </r>
    <r>
      <rPr>
        <sz val="10"/>
        <color rgb="FF000000"/>
        <rFont val="Times New Roman"/>
        <family val="1"/>
      </rPr>
      <t xml:space="preserve">Atenção: 
1) Apenas a pessoa jurídica previamente habilitada pela Secretaria da Receita Federal do Brasil é beneficiária do Padis (Decreto nº </t>
    </r>
    <r>
      <rPr>
        <b/>
        <sz val="10"/>
        <color rgb="FF00B050"/>
        <rFont val="Times New Roman"/>
        <family val="1"/>
      </rPr>
      <t>10.615, de 2021, art. 8º</t>
    </r>
    <r>
      <rPr>
        <sz val="10"/>
        <color rgb="FF000000"/>
        <rFont val="Times New Roman"/>
        <family val="1"/>
      </rPr>
      <t xml:space="preserve">).
2) Os mostradores de informação (displays), citados na alínea “b” compreendem os mostradores de informações (displays) relacionados em ato do Poder Executivo, com tecnologia baseada em componentes de cristal líquido (LCD), fotoluminescentes (painel mostrador de plasma - PDP), eletroluminescentes (diodos emissores de luz - LED), diodos emissores de luz orgânicos (OLED) ou displays eletroluminescentes a filme fino (TFEL) ou similares com microestruturas de emissão de campo elétrico, destinados à utilização como insumo em equipamentos eletrônicos, não alcançando tubos de raios catódicos (CRT) ( Lei nº 11.484, de 2007, art. 2º, § 2º).
3) A partir de 16 de dezembro de 2009, os dispositivos eletrônicos semicondutores, montados e encapsulados diretamente sob placa de circuito impresso (chip on board), classificada no código 8523.51 da TIPI encontram-se alcançados pelo disposto no inciso I do art. 2º da Lei nº 11.484, de 2007 (Lei nº 11.484, de 2007, art. 2º, § 5º, com redação </t>
    </r>
    <r>
      <rPr>
        <b/>
        <sz val="10"/>
        <color rgb="FF00B050"/>
        <rFont val="Times New Roman"/>
        <family val="1"/>
      </rPr>
      <t>dada pela Lei nº 12.715, de 2012, art. 57</t>
    </r>
    <r>
      <rPr>
        <sz val="10"/>
        <color rgb="FF000000"/>
        <rFont val="Times New Roman"/>
        <family val="1"/>
      </rPr>
      <t xml:space="preserve">). </t>
    </r>
  </si>
  <si>
    <t>11.1</t>
  </si>
  <si>
    <r>
      <t xml:space="preserve">Valor correspondente ao total das aquisições efetuadas, no mercado interno, durante o ano-calendário, cujas alíquotas relativas à Contribuição para o PIS/Pasep, à Cofins e ao IPI tenham sido reduzidas a zero, de máquinas, aparelhos, instrumentos e equipamentos incorporados ao ativo imobilizado da pessoa jurídica, bem como de insumos destinados às atividades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t>
    </r>
    <r>
      <rPr>
        <b/>
        <sz val="10"/>
        <color rgb="FFFF0000"/>
        <rFont val="Times New Roman"/>
        <family val="1"/>
      </rPr>
      <t xml:space="preserve"> </t>
    </r>
    <r>
      <rPr>
        <b/>
        <sz val="10"/>
        <color rgb="FF00B050"/>
        <rFont val="Times New Roman"/>
        <family val="1"/>
      </rPr>
      <t>11</t>
    </r>
    <r>
      <rPr>
        <sz val="10"/>
        <color rgb="FF000000"/>
        <rFont val="Times New Roman"/>
        <family val="1"/>
      </rPr>
      <t xml:space="preserve"> do Decreto nº </t>
    </r>
    <r>
      <rPr>
        <b/>
        <sz val="10"/>
        <color rgb="FF00B050"/>
        <rFont val="Times New Roman"/>
        <family val="1"/>
      </rPr>
      <t>10.615, de 2021</t>
    </r>
    <r>
      <rPr>
        <sz val="10"/>
        <color rgb="FF000000"/>
        <rFont val="Times New Roman"/>
        <family val="1"/>
      </rPr>
      <t xml:space="preserve">, relacionados no Anexo II e III do Decreto nº </t>
    </r>
    <r>
      <rPr>
        <b/>
        <sz val="10"/>
        <color rgb="FF00B050"/>
        <rFont val="Times New Roman"/>
        <family val="1"/>
      </rPr>
      <t>10.615, de 2021</t>
    </r>
    <r>
      <rPr>
        <sz val="10"/>
        <color rgb="FF000000"/>
        <rFont val="Times New Roman"/>
        <family val="1"/>
      </rPr>
      <t xml:space="preserve"> (art. 3º da Lei nº 11.484, de 2007, com redação dada pela Lei nº 11.774, de 2008, e Lei nº 12.249, de 2010). 
Atenção: O valor correspondente às aquisições de ferramentas computacionais (softwares) adquiridas no mercado interno deve ser informado na linha X480/</t>
    </r>
    <r>
      <rPr>
        <sz val="10"/>
        <rFont val="Times New Roman"/>
        <family val="1"/>
      </rPr>
      <t>13</t>
    </r>
    <r>
      <rPr>
        <sz val="10"/>
        <color rgb="FF000000"/>
        <rFont val="Times New Roman"/>
        <family val="1"/>
      </rPr>
      <t>.</t>
    </r>
  </si>
  <si>
    <r>
      <t xml:space="preserve">Valor correspondente ao total das aquisições efetuadas, no mercado interno, durante o ano-calendário, cujas alíquotas relativas à Contribuição para o PIS/Pasep, à Cofins e ao IPI tenham sido reduzidas a zero, de ferramentas computacionais (software) destinadas à atividade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 </t>
    </r>
    <r>
      <rPr>
        <b/>
        <sz val="10"/>
        <color rgb="FF00B050"/>
        <rFont val="Times New Roman"/>
        <family val="1"/>
      </rPr>
      <t>11</t>
    </r>
    <r>
      <rPr>
        <sz val="10"/>
        <color rgb="FF000000"/>
        <rFont val="Times New Roman"/>
        <family val="1"/>
      </rPr>
      <t xml:space="preserve"> do Decreto nº </t>
    </r>
    <r>
      <rPr>
        <b/>
        <sz val="10"/>
        <color rgb="FF00B050"/>
        <rFont val="Times New Roman"/>
        <family val="1"/>
      </rPr>
      <t>10.615, de 2021</t>
    </r>
    <r>
      <rPr>
        <sz val="10"/>
        <color rgb="FF000000"/>
        <rFont val="Times New Roman"/>
        <family val="1"/>
      </rPr>
      <t xml:space="preserve">. </t>
    </r>
  </si>
  <si>
    <r>
      <t xml:space="preserve">Valor total correspondente à redução do IPI incidente sobre aquisições efetuadas, no mercado interno, durante o ano-calendário, de máquinas, aparelhos, instrumentos e equipamentos, novos, incorporados ao ativo imobilizado da pessoa jurídica, bem como das ferramentas computacionais e dos insumos destinados às atividades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 </t>
    </r>
    <r>
      <rPr>
        <b/>
        <sz val="10"/>
        <color rgb="FF00B050"/>
        <rFont val="Times New Roman"/>
        <family val="1"/>
      </rPr>
      <t>11</t>
    </r>
    <r>
      <rPr>
        <b/>
        <sz val="10"/>
        <color rgb="FF000000"/>
        <rFont val="Times New Roman"/>
        <family val="1"/>
      </rPr>
      <t xml:space="preserve"> </t>
    </r>
    <r>
      <rPr>
        <sz val="10"/>
        <color rgb="FF000000"/>
        <rFont val="Times New Roman"/>
        <family val="1"/>
      </rPr>
      <t xml:space="preserve">do Decreto nº </t>
    </r>
    <r>
      <rPr>
        <b/>
        <sz val="10"/>
        <color rgb="FF00B050"/>
        <rFont val="Times New Roman"/>
        <family val="1"/>
      </rPr>
      <t>10.615, de 2021</t>
    </r>
    <r>
      <rPr>
        <sz val="10"/>
        <color rgb="FF000000"/>
        <rFont val="Times New Roman"/>
        <family val="1"/>
      </rPr>
      <t xml:space="preserve">, relacionados no Anexo do Decreto nº </t>
    </r>
    <r>
      <rPr>
        <b/>
        <sz val="10"/>
        <color rgb="FF00B050"/>
        <rFont val="Times New Roman"/>
        <family val="1"/>
      </rPr>
      <t>10.615, de 2021 (Lei nº 11.484, de 2007, art. 3º, III e § 1º; Decreto nº 10.615, de 2021, art. 2º, III e § 1º)</t>
    </r>
    <r>
      <rPr>
        <sz val="10"/>
        <color rgb="FF000000"/>
        <rFont val="Times New Roman"/>
        <family val="1"/>
      </rPr>
      <t>.
O valor da redução do IPI deve corresponder às aquisições informadas nas linhas X480/</t>
    </r>
    <r>
      <rPr>
        <sz val="10"/>
        <rFont val="Times New Roman"/>
        <family val="1"/>
      </rPr>
      <t>12</t>
    </r>
    <r>
      <rPr>
        <b/>
        <sz val="10"/>
        <color rgb="FF00B050"/>
        <rFont val="Times New Roman"/>
        <family val="1"/>
      </rPr>
      <t xml:space="preserve"> </t>
    </r>
    <r>
      <rPr>
        <sz val="10"/>
        <color rgb="FF000000"/>
        <rFont val="Times New Roman"/>
        <family val="1"/>
      </rPr>
      <t>e X480/</t>
    </r>
    <r>
      <rPr>
        <sz val="10"/>
        <rFont val="Times New Roman"/>
        <family val="1"/>
      </rPr>
      <t>13</t>
    </r>
    <r>
      <rPr>
        <sz val="10"/>
        <color rgb="FF000000"/>
        <rFont val="Times New Roman"/>
        <family val="1"/>
      </rPr>
      <t xml:space="preserve">. </t>
    </r>
  </si>
  <si>
    <t>14.01</t>
  </si>
  <si>
    <t>Redução do PIS/Pasep sobre Aquisições no Mercado Interno (art. 3º, I)</t>
  </si>
  <si>
    <t xml:space="preserve">Valor total correspondente à redução do PIS/Pasep incidente sobre aquisições efetuadas, no mercado interno, durante o ano-calendário, de máquinas, aparelhos, instrumentos e equipamentos, novos, incorporados ao ativo imobilizado da pessoa jurídica, bem como das ferramentas computacionais e dos insumos destinados às atividades da empresa de que tratam os incisos I a III do art. 2º da Lei nº 11.484, de 2007 e os incisos I a III do art. 11 do Decreto nº 10.615, de 2021, relacionados no Anexo do Decreto nº 10.615, de 2021 (Lei nº 11.484, de 2007, art. 3º, I e § 1º; Decreto nº 10.615, de 2021, art. 2º, I e § 1º).
O valor da redução do PIS/Pasep deve corresponder às aquisições informadas nas linhas X480/12 e X480/13. </t>
  </si>
  <si>
    <t>14.02</t>
  </si>
  <si>
    <t>Redução da Cofins sobre Aquisições no Mercado Interno (art. 3º, I)</t>
  </si>
  <si>
    <t>Valor total correspondente à redução da Cofins incidente sobre aquisições efetuadas, no mercado interno, durante o ano-calendário, de máquinas, aparelhos, instrumentos e equipamentos, novos, incorporados ao ativo imobilizado da pessoa jurídica, bem como das ferramentas computacionais e dos insumos destinados às atividades da empresa de que tratam os incisos I a III do art. 2º da Lei nº 11.484, de 2007 e os incisos I a III do art. 11 do Decreto nº 10.615, de 2021, relacionados no Anexo do Decreto nº 10.615, de 2021 (Lei nº 11.484, de 2007, art. 3º, I e § 1º; Decreto nº 10.615, de 2021, art. 2º, I e § 1º).
O valor da redução da Cofins deve corresponder às aquisições informadas nas linhas X480/12 e X480/13.</t>
  </si>
  <si>
    <t>14.1</t>
  </si>
  <si>
    <t>Importações de Máquinas, Aparelhos, Instrumentos, Equipamentos e Insumos (art. 3º, caput e § 1º)</t>
  </si>
  <si>
    <r>
      <t xml:space="preserve">Total do valor aduaneiro correspondente às importações efetuadas, durante o ano-calendário, cujas alíquotas relativas à Contribuição para PIS/Pasep-Importação, à Cofins-Importação e ao IPI-vinculado tenham sido reduzidas a zero, de máquinas, aparelhos, instrumentos e equipamentos incorporados ao ativo imobilizado da pessoa jurídica, bem como de insumos destinados às atividades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 </t>
    </r>
    <r>
      <rPr>
        <b/>
        <sz val="10"/>
        <color rgb="FF00B050"/>
        <rFont val="Times New Roman"/>
        <family val="1"/>
      </rPr>
      <t>11</t>
    </r>
    <r>
      <rPr>
        <sz val="10"/>
        <color rgb="FF000000"/>
        <rFont val="Times New Roman"/>
        <family val="1"/>
      </rPr>
      <t xml:space="preserve"> do Decreto nº </t>
    </r>
    <r>
      <rPr>
        <b/>
        <sz val="10"/>
        <color rgb="FF00B050"/>
        <rFont val="Times New Roman"/>
        <family val="1"/>
      </rPr>
      <t>10.615, de 2021</t>
    </r>
    <r>
      <rPr>
        <sz val="10"/>
        <color rgb="FF000000"/>
        <rFont val="Times New Roman"/>
        <family val="1"/>
      </rPr>
      <t xml:space="preserve">, relacionados no Anexo do Decreto nº </t>
    </r>
    <r>
      <rPr>
        <b/>
        <sz val="10"/>
        <color rgb="FF00B050"/>
        <rFont val="Times New Roman"/>
        <family val="1"/>
      </rPr>
      <t>10.615, de 2021</t>
    </r>
    <r>
      <rPr>
        <sz val="10"/>
        <color rgb="FF000000"/>
        <rFont val="Times New Roman"/>
        <family val="1"/>
      </rPr>
      <t xml:space="preserve"> (art. 3º da Lei 11.484, de 2007, com redação dada pela Lei nº 11.774, de 2008, e Lei nº 12.249, de 2010). 
Atenção:
1) Equipara-se ao importador a pessoa jurídica adquirente de bens estrangeiros no caso de importação realizada por sua conta e ordem por intermédio de pessoa jurídica importadora (Lei nº 11.484, de 2007, art. 3º, § 4º; Decreto nº </t>
    </r>
    <r>
      <rPr>
        <b/>
        <sz val="10"/>
        <color rgb="FF00B050"/>
        <rFont val="Times New Roman"/>
        <family val="1"/>
      </rPr>
      <t>10.615, de 2021</t>
    </r>
    <r>
      <rPr>
        <sz val="10"/>
        <color rgb="FF000000"/>
        <rFont val="Times New Roman"/>
        <family val="1"/>
      </rPr>
      <t xml:space="preserve">, art. 2º, parágrafo </t>
    </r>
    <r>
      <rPr>
        <b/>
        <sz val="10"/>
        <color rgb="FF00B050"/>
        <rFont val="Times New Roman"/>
        <family val="1"/>
      </rPr>
      <t>3º</t>
    </r>
    <r>
      <rPr>
        <sz val="10"/>
        <color rgb="FF000000"/>
        <rFont val="Times New Roman"/>
        <family val="1"/>
      </rPr>
      <t>).
2) O valor correspondente às importações de ferramentas computacionais (softwares) deve ser informado na linha X480/</t>
    </r>
    <r>
      <rPr>
        <sz val="10"/>
        <rFont val="Times New Roman"/>
        <family val="1"/>
      </rPr>
      <t>16</t>
    </r>
    <r>
      <rPr>
        <sz val="10"/>
        <color rgb="FF000000"/>
        <rFont val="Times New Roman"/>
        <family val="1"/>
      </rPr>
      <t>.
3) Deve ser considerado nesta Linha, o valor correspondente às importações de máquinas, aparelhos, instrumentos, equipamentos para incorporação ao seu ativo imobilizado</t>
    </r>
    <r>
      <rPr>
        <b/>
        <sz val="10"/>
        <color rgb="FF00B050"/>
        <rFont val="Times New Roman"/>
        <family val="1"/>
      </rPr>
      <t>, matéria-prima</t>
    </r>
    <r>
      <rPr>
        <sz val="10"/>
        <color rgb="FF000000"/>
        <rFont val="Times New Roman"/>
        <family val="1"/>
      </rPr>
      <t xml:space="preserve"> e insumos importados, nos termos estabelecidos no art. 3º; § 5º da Lei nº 11.484, de 2007, com redação dada pela Lei nº </t>
    </r>
    <r>
      <rPr>
        <b/>
        <sz val="10"/>
        <color rgb="FF00B050"/>
        <rFont val="Times New Roman"/>
        <family val="1"/>
      </rPr>
      <t>13.159, de 2015, arts. 1º e 2º</t>
    </r>
    <r>
      <rPr>
        <sz val="10"/>
        <color rgb="FF000000"/>
        <rFont val="Times New Roman"/>
        <family val="1"/>
      </rPr>
      <t>.</t>
    </r>
  </si>
  <si>
    <r>
      <t xml:space="preserve">Total do valor aduaneiro correspondente às importações efetuadas, durante o ano-calendário, cujas alíquotas relativas à Contribuição para o PIS/Pasep-Importação, à Cofins-Importação e ao IPI-vinculado tenham sido reduzidas a zero, de ferramentas computacionais (softwares) destinadas às atividades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 </t>
    </r>
    <r>
      <rPr>
        <b/>
        <sz val="10"/>
        <color rgb="FF00B050"/>
        <rFont val="Times New Roman"/>
        <family val="1"/>
      </rPr>
      <t>11</t>
    </r>
    <r>
      <rPr>
        <sz val="10"/>
        <color rgb="FF000000"/>
        <rFont val="Times New Roman"/>
        <family val="1"/>
      </rPr>
      <t xml:space="preserve"> do Decreto nº </t>
    </r>
    <r>
      <rPr>
        <b/>
        <sz val="10"/>
        <color rgb="FF00B050"/>
        <rFont val="Times New Roman"/>
        <family val="1"/>
      </rPr>
      <t>10.615, de 2021.</t>
    </r>
    <r>
      <rPr>
        <sz val="10"/>
        <color rgb="FF000000"/>
        <rFont val="Times New Roman"/>
        <family val="1"/>
      </rPr>
      <t xml:space="preserve">
Atenção: Deve ser considerado nesta linha, o valor correspondente às importações de ferramentas computacionais, nos termos estabelecidos no art. 3º; § 5º da Lei nº 11.484, de 2007, com redação dada pela Lei nº </t>
    </r>
    <r>
      <rPr>
        <b/>
        <sz val="10"/>
        <color rgb="FF00B050"/>
        <rFont val="Times New Roman"/>
        <family val="1"/>
      </rPr>
      <t>13.159, de 2015, arts. 1º e 2º</t>
    </r>
    <r>
      <rPr>
        <sz val="10"/>
        <color rgb="FF000000"/>
        <rFont val="Times New Roman"/>
        <family val="1"/>
      </rPr>
      <t>.</t>
    </r>
  </si>
  <si>
    <t>Redução do IPI-Vinculado às Importações
(art. 3º, III)</t>
  </si>
  <si>
    <r>
      <t xml:space="preserve">Valor total correspondente à redução do IPI incidente nas importações efetuadas, durante o ano-calendário, de máquinas, aparelhos, instrumentos e equipamentos, novos, incorporados ao ativo imobilizado, bem como das ferramentas computacionais e dos insumos destinados às atividades da empresa de que tratam os incisos I </t>
    </r>
    <r>
      <rPr>
        <b/>
        <sz val="10"/>
        <color rgb="FF00B050"/>
        <rFont val="Times New Roman"/>
        <family val="1"/>
      </rPr>
      <t>a III</t>
    </r>
    <r>
      <rPr>
        <sz val="10"/>
        <color rgb="FF000000"/>
        <rFont val="Times New Roman"/>
        <family val="1"/>
      </rPr>
      <t xml:space="preserve"> do art. 2º da Lei nº 11.484, de 2007 e os incisos I </t>
    </r>
    <r>
      <rPr>
        <b/>
        <sz val="10"/>
        <color rgb="FF00B050"/>
        <rFont val="Times New Roman"/>
        <family val="1"/>
      </rPr>
      <t>a III</t>
    </r>
    <r>
      <rPr>
        <sz val="10"/>
        <color rgb="FF000000"/>
        <rFont val="Times New Roman"/>
        <family val="1"/>
      </rPr>
      <t xml:space="preserve"> do art. </t>
    </r>
    <r>
      <rPr>
        <b/>
        <sz val="10"/>
        <color rgb="FF00B050"/>
        <rFont val="Times New Roman"/>
        <family val="1"/>
      </rPr>
      <t>11</t>
    </r>
    <r>
      <rPr>
        <sz val="10"/>
        <color rgb="FF000000"/>
        <rFont val="Times New Roman"/>
        <family val="1"/>
      </rPr>
      <t xml:space="preserve"> do Decreto nº </t>
    </r>
    <r>
      <rPr>
        <b/>
        <sz val="10"/>
        <color rgb="FF00B050"/>
        <rFont val="Times New Roman"/>
        <family val="1"/>
      </rPr>
      <t>10.615, de 2021</t>
    </r>
    <r>
      <rPr>
        <sz val="10"/>
        <color rgb="FF000000"/>
        <rFont val="Times New Roman"/>
        <family val="1"/>
      </rPr>
      <t xml:space="preserve">, relacionados no Anexo do Decreto nº </t>
    </r>
    <r>
      <rPr>
        <b/>
        <sz val="10"/>
        <color rgb="FF00B050"/>
        <rFont val="Times New Roman"/>
        <family val="1"/>
      </rPr>
      <t>10.615, de 2021</t>
    </r>
    <r>
      <rPr>
        <sz val="10"/>
        <color rgb="FF000000"/>
        <rFont val="Times New Roman"/>
        <family val="1"/>
      </rPr>
      <t xml:space="preserve"> (Lei nº 11.484, de 2007, art. 3º, III </t>
    </r>
    <r>
      <rPr>
        <b/>
        <sz val="10"/>
        <color rgb="FF00B050"/>
        <rFont val="Times New Roman"/>
        <family val="1"/>
      </rPr>
      <t>e § 1º</t>
    </r>
    <r>
      <rPr>
        <sz val="10"/>
        <color rgb="FF000000"/>
        <rFont val="Times New Roman"/>
        <family val="1"/>
      </rPr>
      <t xml:space="preserve">; Decreto nº </t>
    </r>
    <r>
      <rPr>
        <b/>
        <sz val="10"/>
        <color rgb="FF00B050"/>
        <rFont val="Times New Roman"/>
        <family val="1"/>
      </rPr>
      <t>10.615, de 2021</t>
    </r>
    <r>
      <rPr>
        <sz val="10"/>
        <color rgb="FF000000"/>
        <rFont val="Times New Roman"/>
        <family val="1"/>
      </rPr>
      <t xml:space="preserve">, art. 2º, III </t>
    </r>
    <r>
      <rPr>
        <b/>
        <sz val="10"/>
        <color rgb="FF00B050"/>
        <rFont val="Times New Roman"/>
        <family val="1"/>
      </rPr>
      <t>e § 1º</t>
    </r>
    <r>
      <rPr>
        <sz val="10"/>
        <color rgb="FF000000"/>
        <rFont val="Times New Roman"/>
        <family val="1"/>
      </rPr>
      <t>). 
O valor da redução do IPI</t>
    </r>
    <r>
      <rPr>
        <b/>
        <sz val="10"/>
        <color rgb="FF00B050"/>
        <rFont val="Times New Roman"/>
        <family val="1"/>
      </rPr>
      <t>-Vinculado</t>
    </r>
    <r>
      <rPr>
        <sz val="10"/>
        <color rgb="FF000000"/>
        <rFont val="Times New Roman"/>
        <family val="1"/>
      </rPr>
      <t xml:space="preserve"> deve corresponder às importações informadas nas linhas X480/</t>
    </r>
    <r>
      <rPr>
        <sz val="10"/>
        <rFont val="Times New Roman"/>
        <family val="1"/>
      </rPr>
      <t>15</t>
    </r>
    <r>
      <rPr>
        <sz val="10"/>
        <color rgb="FF000000"/>
        <rFont val="Times New Roman"/>
        <family val="1"/>
      </rPr>
      <t xml:space="preserve"> e X480/</t>
    </r>
    <r>
      <rPr>
        <sz val="10"/>
        <rFont val="Times New Roman"/>
        <family val="1"/>
      </rPr>
      <t>16</t>
    </r>
    <r>
      <rPr>
        <sz val="10"/>
        <color rgb="FF000000"/>
        <rFont val="Times New Roman"/>
        <family val="1"/>
      </rPr>
      <t xml:space="preserve">. </t>
    </r>
  </si>
  <si>
    <r>
      <t>Redução do I</t>
    </r>
    <r>
      <rPr>
        <b/>
        <sz val="10"/>
        <color rgb="FF00B050"/>
        <rFont val="Times New Roman"/>
        <family val="1"/>
      </rPr>
      <t xml:space="preserve">mposto de </t>
    </r>
    <r>
      <rPr>
        <sz val="10"/>
        <color rgb="FF000000"/>
        <rFont val="Times New Roman"/>
        <family val="1"/>
      </rPr>
      <t>I</t>
    </r>
    <r>
      <rPr>
        <b/>
        <sz val="10"/>
        <color rgb="FF00B050"/>
        <rFont val="Times New Roman"/>
        <family val="1"/>
      </rPr>
      <t xml:space="preserve">mportação
</t>
    </r>
    <r>
      <rPr>
        <sz val="10"/>
        <color rgb="FF000000"/>
        <rFont val="Times New Roman"/>
        <family val="1"/>
      </rPr>
      <t>(art. 3º, § 5º)</t>
    </r>
  </si>
  <si>
    <r>
      <t xml:space="preserve">Valor correspondente ao total da redução do imposto de Importação (II) incidente sobre máquinas, aparelhos, instrumentos e equipamentos relacionados em ato do Poder Executivo e nas condições e pelo prazo nele fixados, importados pela pessoa jurídica, que tenham sido incorporados ao seu ativo imobilizado e destinados às atividades de que tratam os incisos I </t>
    </r>
    <r>
      <rPr>
        <b/>
        <sz val="10"/>
        <color rgb="FF00B050"/>
        <rFont val="Times New Roman"/>
        <family val="1"/>
      </rPr>
      <t>a III</t>
    </r>
    <r>
      <rPr>
        <sz val="10"/>
        <color rgb="FF000000"/>
        <rFont val="Times New Roman"/>
        <family val="1"/>
      </rPr>
      <t xml:space="preserve"> do art. 2º da Lei nº 11.484, de 2007. 
O valor da redução do II deve corresponder às importações informadas nas linhas X480/</t>
    </r>
    <r>
      <rPr>
        <sz val="10"/>
        <rFont val="Times New Roman"/>
        <family val="1"/>
      </rPr>
      <t>15</t>
    </r>
    <r>
      <rPr>
        <b/>
        <sz val="10"/>
        <color rgb="FF00B050"/>
        <rFont val="Times New Roman"/>
        <family val="1"/>
      </rPr>
      <t xml:space="preserve"> </t>
    </r>
    <r>
      <rPr>
        <sz val="10"/>
        <color rgb="FF000000"/>
        <rFont val="Times New Roman"/>
        <family val="1"/>
      </rPr>
      <t>e X480/</t>
    </r>
    <r>
      <rPr>
        <sz val="10"/>
        <rFont val="Times New Roman"/>
        <family val="1"/>
      </rPr>
      <t>16</t>
    </r>
    <r>
      <rPr>
        <sz val="10"/>
        <color rgb="FF000000"/>
        <rFont val="Times New Roman"/>
        <family val="1"/>
      </rPr>
      <t xml:space="preserve">. 
Atenção: Deve ser considerado nesta linha, o valor correspondente à redução do II incidente sobre as importações de máquinas, aparelhos, instrumentos, equipamentos para incorporação ao seu ativo imobilizado e insumos importados, ferramentas computacionais, nos termos estabelecidos no art. 3º; § 5º da Lei nº 11.484, de 2007, com redação dada pela Lei nº </t>
    </r>
    <r>
      <rPr>
        <b/>
        <sz val="10"/>
        <color rgb="FF00B050"/>
        <rFont val="Times New Roman"/>
        <family val="1"/>
      </rPr>
      <t>13.159, de 2015, arts. 1º e 2º</t>
    </r>
    <r>
      <rPr>
        <sz val="10"/>
        <color rgb="FF000000"/>
        <rFont val="Times New Roman"/>
        <family val="1"/>
      </rPr>
      <t>.</t>
    </r>
  </si>
  <si>
    <t>18.01</t>
  </si>
  <si>
    <t>Redução do PIS/Pasep-Importação
(art. 3º, II)</t>
  </si>
  <si>
    <r>
      <t>Valor total correspondente à redução do PIS/Pasep-Importação incidente nas importações efetuadas, durante o ano-calendário, de máquinas, aparelhos, instrumentos e equipamentos, novos, incorporados ao ativo imobilizado, bem como das ferramentas computacionais e dos insumos destinados às atividades da empresa de que tratam os incisos I a III do art. 2º da Lei nº 11.484, de 2007 e os incisos I a III do art. 11 do Decreto nº 10.615, de 2021, relacionados no Anexo do Decreto nº 10.615, de 2021 (Lei nº 11.484, de 2007, art. 3º, II e § 1º; Decreto nº 10.615, de 2021, art. 2º, II e § 1º). 
O valor da redução do PIS/Pasep-Importação deve corresponder às importações informadas nas linhas X480/15</t>
    </r>
    <r>
      <rPr>
        <b/>
        <sz val="10"/>
        <color rgb="FF00B050"/>
        <rFont val="Times New Roman"/>
        <family val="1"/>
      </rPr>
      <t xml:space="preserve"> </t>
    </r>
    <r>
      <rPr>
        <sz val="10"/>
        <color rgb="FF00B050"/>
        <rFont val="Times New Roman"/>
        <family val="1"/>
      </rPr>
      <t xml:space="preserve">e X480/16. </t>
    </r>
  </si>
  <si>
    <t>18.02</t>
  </si>
  <si>
    <t>Redução da Cofins-Importação
(art. 3º, II)</t>
  </si>
  <si>
    <t xml:space="preserve">Valor total correspondente à redução da Cofins-Importação incidente nas importações efetuadas, durante o ano-calendário, de máquinas, aparelhos, instrumentos e equipamentos, novos, incorporados ao ativo imobilizado, bem como das ferramentas computacionais e dos insumos destinados às atividades da empresa de que tratam os incisos I a III do art. 2º da Lei nº 11.484, de 2007 e os incisos I a III do art. 11 do Decreto nº 10.615, de 2021, relacionados no Anexo do Decreto nº 10.615, de 2021 (Lei nº 11.484, de 2007, art. 3º, II e § 1º, II; Decreto nº 10.615, de 2021, art. 2º, II e § 1º). 
O valor da redução da Cofins-Importação deve corresponder às importações informadas nas linhas X480/15 e X480/16. </t>
  </si>
  <si>
    <t>18.1</t>
  </si>
  <si>
    <t>C) REMESSAS AO EXTERIOR</t>
  </si>
  <si>
    <r>
      <t xml:space="preserve">Valor total das remessas efetuadas pela pessoa jurídica, durante o ano-calendário, destinadas ao exterior para pagamento de contrato relativo à exploração de patentes ou de uso de marcas e os de fornecimento de tecnologia e prestação de assistência técnica, cuja alíquota da contribuição para intervenção no domínio econômico (Cide) tenha sido reduzida a zero (Lei nº 11.484, de 2007, art. 3º, § 3º; Decreto nº </t>
    </r>
    <r>
      <rPr>
        <b/>
        <sz val="10"/>
        <color rgb="FF00B050"/>
        <rFont val="Times New Roman"/>
        <family val="1"/>
      </rPr>
      <t>10.615, de 2021</t>
    </r>
    <r>
      <rPr>
        <sz val="10"/>
        <color rgb="FF000000"/>
        <rFont val="Times New Roman"/>
        <family val="1"/>
      </rPr>
      <t xml:space="preserve">, art. 3º). </t>
    </r>
  </si>
  <si>
    <t>Redução da CIDE
(art. 3º, § 3º)</t>
  </si>
  <si>
    <t xml:space="preserve">Valor total correspondente à redução da Contribuição de Intervenção no Domínio Econômico - Cide incidente nas remessas efetuadas pela pessoa jurídica, durante o ano-calendário, destinadas ao exterior para pagamento de contrato relativo à exploração de patentes ou de uso de marcas e os de fornecimento de tecnologia e prestação de assistência técnica (Lei nº 11.484, de 2007, art. 3º, § 3º; Decreto nº 10.615, de 2021, art. 3º). 
O valor da redução da Cide deve corresponder às remessas informadas na linha X480/19. </t>
  </si>
  <si>
    <t>19.1</t>
  </si>
  <si>
    <t>D) VENDAS</t>
  </si>
  <si>
    <r>
      <t>Vendas de Semicondutores</t>
    </r>
    <r>
      <rPr>
        <b/>
        <sz val="10"/>
        <color rgb="FF00B050"/>
        <rFont val="Times New Roman"/>
        <family val="1"/>
      </rPr>
      <t>,</t>
    </r>
    <r>
      <rPr>
        <sz val="10"/>
        <color rgb="FF000000"/>
        <rFont val="Times New Roman"/>
        <family val="1"/>
      </rPr>
      <t xml:space="preserve"> </t>
    </r>
    <r>
      <rPr>
        <b/>
        <strike/>
        <sz val="10"/>
        <color rgb="FFFF0000"/>
        <rFont val="Times New Roman"/>
        <family val="1"/>
      </rPr>
      <t>e</t>
    </r>
    <r>
      <rPr>
        <sz val="10"/>
        <color rgb="FF000000"/>
        <rFont val="Times New Roman"/>
        <family val="1"/>
      </rPr>
      <t xml:space="preserve"> Displays </t>
    </r>
    <r>
      <rPr>
        <b/>
        <sz val="10"/>
        <color rgb="FF00B050"/>
        <rFont val="Times New Roman"/>
        <family val="1"/>
      </rPr>
      <t>e insumos</t>
    </r>
    <r>
      <rPr>
        <sz val="10"/>
        <color rgb="FF000000"/>
        <rFont val="Times New Roman"/>
        <family val="1"/>
      </rPr>
      <t xml:space="preserve">  e Projeto (Design) (art. 4º, § 1º)</t>
    </r>
  </si>
  <si>
    <r>
      <t xml:space="preserve">Valor total da receita bruta correspondente às vendas, efetuadas pela pessoa jurídica durante o ano-calendário, cujas alíquotas da Contribuição para o PIS/Pasep, da Cofins e do IPI tenham sido reduzidas a zero, de </t>
    </r>
    <r>
      <rPr>
        <b/>
        <sz val="10"/>
        <color rgb="FF00B050"/>
        <rFont val="Times New Roman"/>
        <family val="1"/>
      </rPr>
      <t>componentes ou</t>
    </r>
    <r>
      <rPr>
        <sz val="10"/>
        <color theme="1"/>
        <rFont val="Times New Roman"/>
        <family val="1"/>
      </rPr>
      <t xml:space="preserve"> dispositivos eletrônicos semicondutores</t>
    </r>
    <r>
      <rPr>
        <b/>
        <sz val="10"/>
        <color rgb="FF00B050"/>
        <rFont val="Times New Roman"/>
        <family val="1"/>
      </rPr>
      <t>,</t>
    </r>
    <r>
      <rPr>
        <sz val="10"/>
        <color theme="1"/>
        <rFont val="Times New Roman"/>
        <family val="1"/>
      </rPr>
      <t xml:space="preserve"> de mostradores de informação (displays) </t>
    </r>
    <r>
      <rPr>
        <b/>
        <sz val="10"/>
        <color rgb="FF00B050"/>
        <rFont val="Times New Roman"/>
        <family val="1"/>
      </rPr>
      <t>e insumos</t>
    </r>
    <r>
      <rPr>
        <sz val="10"/>
        <color theme="1"/>
        <rFont val="Times New Roman"/>
        <family val="1"/>
      </rPr>
      <t xml:space="preserve">, de que tratam os incisos I </t>
    </r>
    <r>
      <rPr>
        <b/>
        <sz val="10"/>
        <color rgb="FF00B050"/>
        <rFont val="Times New Roman"/>
        <family val="1"/>
      </rPr>
      <t>a III</t>
    </r>
    <r>
      <rPr>
        <sz val="10"/>
        <color theme="1"/>
        <rFont val="Times New Roman"/>
        <family val="1"/>
      </rPr>
      <t xml:space="preserve"> do art. 2º da Lei nº 11.484, de 2007, e os incisos I </t>
    </r>
    <r>
      <rPr>
        <b/>
        <sz val="10"/>
        <color rgb="FF00B050"/>
        <rFont val="Times New Roman"/>
        <family val="1"/>
      </rPr>
      <t>a III</t>
    </r>
    <r>
      <rPr>
        <sz val="10"/>
        <color theme="1"/>
        <rFont val="Times New Roman"/>
        <family val="1"/>
      </rPr>
      <t xml:space="preserve"> do art. </t>
    </r>
    <r>
      <rPr>
        <b/>
        <sz val="10"/>
        <color rgb="FF00B050"/>
        <rFont val="Times New Roman"/>
        <family val="1"/>
      </rPr>
      <t>11</t>
    </r>
    <r>
      <rPr>
        <sz val="10"/>
        <color theme="1"/>
        <rFont val="Times New Roman"/>
        <family val="1"/>
      </rPr>
      <t xml:space="preserve"> do Decreto nº </t>
    </r>
    <r>
      <rPr>
        <b/>
        <sz val="10"/>
        <color rgb="FF00B050"/>
        <rFont val="Times New Roman"/>
        <family val="1"/>
      </rPr>
      <t>10.615, de 2021</t>
    </r>
    <r>
      <rPr>
        <sz val="10"/>
        <color theme="1"/>
        <rFont val="Times New Roman"/>
        <family val="1"/>
      </rPr>
      <t xml:space="preserve">, relacionados no Anexo do Decreto nº </t>
    </r>
    <r>
      <rPr>
        <b/>
        <sz val="10"/>
        <color rgb="FF00B050"/>
        <rFont val="Times New Roman"/>
        <family val="1"/>
      </rPr>
      <t>10.615, de 2021</t>
    </r>
    <r>
      <rPr>
        <sz val="10"/>
        <color theme="1"/>
        <rFont val="Times New Roman"/>
        <family val="1"/>
      </rPr>
      <t>, bem como a receita bruta correspondente à venda de projeto (design). </t>
    </r>
  </si>
  <si>
    <t>Redução do Imposto de Renda e Adicional Incidentes sobre o Lucro da Exploração
(art. 4º, III e § 1º)</t>
  </si>
  <si>
    <t xml:space="preserve">Valor total correspondente à redução do Imposto de Renda e Adicional Incidentes sobre o Lucro da Exploração relativo às vendas, efetuadas pela pessoa jurídica durante o ano-calendário, cujas alíquotas da Contribuição para o PIS/Pasep, da Cofins e do IPI tenham sido reduzidas a zero, de componentes ou dispositivos eletrônicos semicondutores, de mostradores de informação (displays) e insumos, de que tratam os incisos I a III do art. 2º da Lei nº 11.484, de 2007, e os incisos I a III do art. 11 do Decreto nº 10.615, de 2021, relacionados no Anexo do Decreto nº 10.615, de 2021, bem como à venda de projeto (design).
O valor da redução do Imposto de Renda e Adicional Incidentes sobre o Lucro da Exploração deve corresponder à receita bruta informada na linha X480/20. </t>
  </si>
  <si>
    <r>
      <rPr>
        <strike/>
        <sz val="10"/>
        <color rgb="FFFF0000"/>
        <rFont val="Times New Roman"/>
        <family val="1"/>
      </rPr>
      <t>Valor total correspondente à redução do IPI incidente sobre a venda, no mercado interno, de dispositivos eletrônicos semicondutores classificados nas posições 85.41 e 85.42 da NCM e de mostradores de informação (displays), de que tratam os incisos I e II do art. 2º da Lei nº 11.484, de 2007, e os incisos I e II do art. 6º do Decreto nº 6.233, de 2007, relacionados no Anexo I do Decreto nº 6.233, de 2007 (Lei nº 11.484, de 2007, art. 4º, II; Decreto nº 6.233, de 2007, art. 4º, II).</t>
    </r>
    <r>
      <rPr>
        <sz val="10"/>
        <color rgb="FFFF0000"/>
        <rFont val="Times New Roman"/>
        <family val="1"/>
      </rPr>
      <t> </t>
    </r>
    <r>
      <rPr>
        <b/>
        <sz val="10"/>
        <color rgb="FF00B050"/>
        <rFont val="Times New Roman"/>
        <family val="1"/>
      </rPr>
      <t>REVOGADO PELA LEI Nº 13.969, DE 2019</t>
    </r>
    <r>
      <rPr>
        <sz val="10"/>
        <color rgb="FF00B050"/>
        <rFont val="Times New Roman"/>
        <family val="1"/>
      </rPr>
      <t xml:space="preserve"> </t>
    </r>
    <r>
      <rPr>
        <b/>
        <sz val="10"/>
        <color rgb="FF00B050"/>
        <rFont val="Times New Roman"/>
        <family val="1"/>
      </rPr>
      <t>(efeitos a partir de 01/04/2020)</t>
    </r>
  </si>
  <si>
    <t>21.1</t>
  </si>
  <si>
    <t>E) INVESTIMENTOS EM PESQUISA</t>
  </si>
  <si>
    <r>
      <t>Investimento</t>
    </r>
    <r>
      <rPr>
        <b/>
        <sz val="10"/>
        <color rgb="FF00B050"/>
        <rFont val="Times New Roman"/>
        <family val="1"/>
      </rPr>
      <t>s</t>
    </r>
    <r>
      <rPr>
        <sz val="10"/>
        <color rgb="FF000000"/>
        <rFont val="Times New Roman"/>
        <family val="1"/>
      </rPr>
      <t xml:space="preserve"> em Pesquisa e Desenvolvimento no País (art. 6º, caput)</t>
    </r>
  </si>
  <si>
    <r>
      <t>Valor total correspondente ao investimento realizado, durante o ano-calendário, em atividades de pesquisa e desenvolvimento, no País. 
O investimento realizado pela pessoa jurídica deve corresponder, no mínimo, a 5% (cinco por cento) do faturamento bruto auferido nas vendas realizadas no mercado interno (Lei nº 11.484, de 2007, art. 6º</t>
    </r>
    <r>
      <rPr>
        <b/>
        <sz val="10"/>
        <color rgb="FF00B050"/>
        <rFont val="Times New Roman"/>
        <family val="1"/>
      </rPr>
      <t>, com a redação dada pela Lei nº 13.969, de 2021</t>
    </r>
    <r>
      <rPr>
        <sz val="10"/>
        <color rgb="FF000000"/>
        <rFont val="Times New Roman"/>
        <family val="1"/>
      </rPr>
      <t xml:space="preserve">; Decreto nº </t>
    </r>
    <r>
      <rPr>
        <b/>
        <sz val="10"/>
        <color rgb="FF00B050"/>
        <rFont val="Times New Roman"/>
        <family val="1"/>
      </rPr>
      <t>10.615, de 2021, art. 11, I e II c/c art. 14</t>
    </r>
    <r>
      <rPr>
        <sz val="10"/>
        <color rgb="FF000000"/>
        <rFont val="Times New Roman"/>
        <family val="1"/>
      </rPr>
      <t>). 
Atenção: Serão admitidos apenas investimentos em atividades de pesquisa e desenvolvimento nas áreas de microeletrônica, dos dispositivos eletrônicos semicondutores, de mostradores de informação (displays), de optoeletrônicos, de ferramentas computacionais (softwares), de suporte a tais projetos e de metodologias de projeto e de processo de fabricação dos componentes mencionados nos incisos I e II do art. 2º da Lei nº 11.484, de 2007.</t>
    </r>
  </si>
  <si>
    <r>
      <t>Investimento</t>
    </r>
    <r>
      <rPr>
        <b/>
        <sz val="10"/>
        <color rgb="FF00B050"/>
        <rFont val="Times New Roman"/>
        <family val="1"/>
      </rPr>
      <t>s</t>
    </r>
    <r>
      <rPr>
        <sz val="10"/>
        <color rgb="FF000000"/>
        <rFont val="Times New Roman"/>
        <family val="1"/>
      </rPr>
      <t xml:space="preserve"> em Centros ou Institutos de Pesquisa ou Entidades Brasileiras de Ensino (art. 6º, § 2º)</t>
    </r>
  </si>
  <si>
    <r>
      <t xml:space="preserve">Valor do investimento realizado mediante convênio com centros ou institutos de pesquisa ou entidades brasileiras de ensino, oficiais ou reconhecidas, credenciadas pelo Comitê da Área de Tecnologia da Informação (CATI), de que trata o art. 30 do Decreto nº 5.906, de 26 de setembro de 2006, ou pelo Comitê das Atividades de Pesquisa e Desenvolvimento na Amazônia (CAPDA), de que trata o art. 26 do Decreto nº </t>
    </r>
    <r>
      <rPr>
        <b/>
        <sz val="10"/>
        <color rgb="FF00B050"/>
        <rFont val="Times New Roman"/>
        <family val="1"/>
      </rPr>
      <t>10.521, de 15 de outubro de 2020</t>
    </r>
    <r>
      <rPr>
        <sz val="10"/>
        <color rgb="FF000000"/>
        <rFont val="Times New Roman"/>
        <family val="1"/>
      </rPr>
      <t>. 
O investimento realizado pela pessoa jurídica deve corresponder, no mínimo, a 1% (um por cento) do faturamento bruto auferido nas vendas realizadas no mercado interno</t>
    </r>
    <r>
      <rPr>
        <sz val="10"/>
        <rFont val="Times New Roman"/>
        <family val="1"/>
      </rPr>
      <t>, deduzidos os impostos incidentes na comercialização dos dispositivos de que tratam os incisos I e II do caput do art. 2º da Lei nº 11.484, de 2007, e o valor das aquisições de produtos incentivados nos termos dos arts. 1º a 11 do mesmo diploma legal.</t>
    </r>
    <r>
      <rPr>
        <sz val="10"/>
        <color rgb="FF000000"/>
        <rFont val="Times New Roman"/>
        <family val="1"/>
      </rPr>
      <t xml:space="preserve"> (Lei nº 11.484, de 2007, art. 6º, § 2º). </t>
    </r>
  </si>
  <si>
    <r>
      <t>Aplica</t>
    </r>
    <r>
      <rPr>
        <b/>
        <sz val="10"/>
        <color rgb="FF00B050"/>
        <rFont val="Times New Roman"/>
        <family val="1"/>
      </rPr>
      <t>ções</t>
    </r>
    <r>
      <rPr>
        <sz val="10"/>
        <color rgb="FF000000"/>
        <rFont val="Times New Roman"/>
        <family val="1"/>
      </rPr>
      <t xml:space="preserve"> no FNDCT (art. 8º, caput)</t>
    </r>
  </si>
  <si>
    <r>
      <t>Valor residual aplicado no Fundo Nacional de Desenvolvimento Científico e Tecnológico - FNDCT (CT - INFO ou CT-Amazônia), nos casos em que os investimentos em pesquisa e desenvolvimento previstos no art. 6º da Lei nº 11.484, de 2007, não atingirem, em um determinado ano, o percentual mínimo fixado. O valor residual a ser aplicado no FNDCT deve ser acrescido de multa de 20% (vinte por cento) e de juros equivalentes à Selic, calculados desde 1º de janeiro do ano subsequente àquele em que não foi atingido o percentual até a data da efetiva aplicação (Lei nº 11.484, de 2007, art. 8º; Decreto nº</t>
    </r>
    <r>
      <rPr>
        <b/>
        <sz val="10"/>
        <color rgb="FF00B050"/>
        <rFont val="Times New Roman"/>
        <family val="1"/>
      </rPr>
      <t xml:space="preserve"> 10.615, de 2021, arts. 14 e 35</t>
    </r>
    <r>
      <rPr>
        <sz val="10"/>
        <color rgb="FF000000"/>
        <rFont val="Times New Roman"/>
        <family val="1"/>
      </rPr>
      <t xml:space="preserve">). 
Atenção: O valor residual deve ser aplicado no FNDCT até o último dia do mês de março do ano subsequente àquele em que não foi atingido o percentual (Lei nº 11.484, de 2007, art. 8º, § 1º; Decreto nº </t>
    </r>
    <r>
      <rPr>
        <b/>
        <sz val="10"/>
        <color rgb="FF00B050"/>
        <rFont val="Times New Roman"/>
        <family val="1"/>
      </rPr>
      <t>10.615, de 2021, art. 35, § 1º</t>
    </r>
    <r>
      <rPr>
        <sz val="10"/>
        <color rgb="FF000000"/>
        <rFont val="Times New Roman"/>
        <family val="1"/>
      </rPr>
      <t>).</t>
    </r>
  </si>
  <si>
    <r>
      <t>As linhas X480/</t>
    </r>
    <r>
      <rPr>
        <b/>
        <sz val="10"/>
        <color rgb="FF00B050"/>
        <rFont val="Times New Roman"/>
        <family val="1"/>
      </rPr>
      <t>39.01</t>
    </r>
    <r>
      <rPr>
        <sz val="10"/>
        <color rgb="FF000000"/>
        <rFont val="Times New Roman"/>
        <family val="1"/>
      </rPr>
      <t xml:space="preserve"> a X480/</t>
    </r>
    <r>
      <rPr>
        <b/>
        <sz val="10"/>
        <color rgb="FF00B050"/>
        <rFont val="Times New Roman"/>
        <family val="1"/>
      </rPr>
      <t xml:space="preserve">44.14 </t>
    </r>
    <r>
      <rPr>
        <sz val="10"/>
        <color rgb="FF000000"/>
        <rFont val="Times New Roman"/>
        <family val="1"/>
      </rPr>
      <t xml:space="preserve">deverão ser preenchidas pela pessoa jurídica habilitada </t>
    </r>
    <r>
      <rPr>
        <b/>
        <sz val="10"/>
        <color rgb="FF00B050"/>
        <rFont val="Times New Roman"/>
        <family val="1"/>
      </rPr>
      <t>ou coabilitada a</t>
    </r>
    <r>
      <rPr>
        <sz val="10"/>
        <color rgb="FF000000"/>
        <rFont val="Times New Roman"/>
        <family val="1"/>
      </rPr>
      <t xml:space="preserve">o Regime Especial de Incentivos para o Desenvolvimento da Infraestrutura (Reidi), que tenha projeto aprovado para implantação de obras de infraestrutura nos setores de transportes, portos, energia, saneamento básico e irrigação, observado os arts. 1º a 5º da Lei nº 11.488, de 15 de junho de 2007, com as alterações introduzidas pela Lei nº 11.727, de 23 de junho de 2008, </t>
    </r>
    <r>
      <rPr>
        <b/>
        <strike/>
        <sz val="10"/>
        <color rgb="FFFF0000"/>
        <rFont val="Times New Roman"/>
        <family val="1"/>
      </rPr>
      <t>e</t>
    </r>
    <r>
      <rPr>
        <sz val="10"/>
        <color rgb="FF000000"/>
        <rFont val="Times New Roman"/>
        <family val="1"/>
      </rPr>
      <t xml:space="preserve"> pela Lei nº 12.249, de 2010</t>
    </r>
    <r>
      <rPr>
        <b/>
        <sz val="10"/>
        <color rgb="FF00B050"/>
        <rFont val="Times New Roman"/>
        <family val="1"/>
      </rPr>
      <t>, e pela Lei nº 13.043, de 2014</t>
    </r>
    <r>
      <rPr>
        <sz val="10"/>
        <color rgb="FF000000"/>
        <rFont val="Times New Roman"/>
        <family val="1"/>
      </rPr>
      <t xml:space="preserve">, regulamentado pelo Decreto nº 6.144, de 3 de julho de 2007, com as alterações introduzidas pelo Decreto nº 6.167, de 24 de julho de 2007, pelo Decreto nº 6.416, de 28 de março de 2008, </t>
    </r>
    <r>
      <rPr>
        <b/>
        <strike/>
        <sz val="10"/>
        <color rgb="FFFF0000"/>
        <rFont val="Times New Roman"/>
        <family val="1"/>
      </rPr>
      <t>e</t>
    </r>
    <r>
      <rPr>
        <sz val="10"/>
        <color rgb="FF000000"/>
        <rFont val="Times New Roman"/>
        <family val="1"/>
      </rPr>
      <t xml:space="preserve"> pelo Decreto nº 7.367, de 25 de novembro de 2010</t>
    </r>
    <r>
      <rPr>
        <b/>
        <sz val="10"/>
        <color rgb="FF00B050"/>
        <rFont val="Times New Roman"/>
        <family val="1"/>
      </rPr>
      <t>, e pelo Decreto nº 10.100, de 6 de novembro de 2019</t>
    </r>
    <r>
      <rPr>
        <sz val="10"/>
        <color rgb="FF000000"/>
        <rFont val="Times New Roman"/>
        <family val="1"/>
      </rPr>
      <t xml:space="preserve">. Deverá também ser preenchida pela pessoa jurídica co-habilitada no Reidi, de acordo com o disposto no parágrafo único do art. 4º do Decreto nº 6.144, de 2007. 
O benefício de que tratam os arts. 3º e 4º da Lei nº 11.488, de 2007, poderá ser usufruído nas aquisições e importações realizadas no período de 5 (cinco) anos contado da data da habilitação da pessoa jurídica, titular do projeto de infraestrutura. O prazo para fruição do regime, para pessoa jurídica já habilitada na data de publicação dessa MP nº 472, de 15 de dezembro de 2009, fica acrescido do período transcorrido entre a data de aprovação do projeto e a data de habilitação da pessoa jurídica, conforme disposto no art. 5º, parágrafo único, da Lei nº 11.488, de 2007, com redação dada pelo art. 21 c/c art.139, I,”d” da Lei nº 12.249, de 2010. </t>
    </r>
  </si>
  <si>
    <t>39.1</t>
  </si>
  <si>
    <t>A) OPERAÇÕES NO MERCADO INTERNO</t>
  </si>
  <si>
    <r>
      <t>Valor total correspondente às aquisições realizadas, durante o ano-calendário, no mercado interno, de máquinas, aparelhos, instrumentos e equipamentos, novos, e de materiais de construção, para utilização ou incorporação em obras de infraestrutura destinadas ao ativo imobilizado, que foram efetuadas com a suspensão da Contribuição para o PIS/Pasep e da Cofins</t>
    </r>
    <r>
      <rPr>
        <b/>
        <strike/>
        <sz val="10"/>
        <color rgb="FFFF0000"/>
        <rFont val="Times New Roman"/>
        <family val="1"/>
      </rPr>
      <t>.</t>
    </r>
    <r>
      <rPr>
        <sz val="10"/>
        <color theme="1"/>
        <rFont val="Times New Roman"/>
        <family val="1"/>
      </rPr>
      <t xml:space="preserve"> (Lei nº 11.488, de 2007, art. 3º, I; Decreto nº 6.144, de 2007, art. 2º, I, “a”, ”b”). </t>
    </r>
  </si>
  <si>
    <r>
      <t>Valor total correspondente às aquisições realizadas, durante o ano-calendário, no mercado interno, de serviços destinados a obras de infraestrutura para incorporação ao seu ativo imobilizado, que foram efetuadas com a suspensão da Contribuição para o PIS/Pasep e da Cofins</t>
    </r>
    <r>
      <rPr>
        <b/>
        <strike/>
        <sz val="10"/>
        <color rgb="FFFF0000"/>
        <rFont val="Times New Roman"/>
        <family val="1"/>
      </rPr>
      <t>.</t>
    </r>
    <r>
      <rPr>
        <sz val="10"/>
        <color theme="1"/>
        <rFont val="Times New Roman"/>
        <family val="1"/>
      </rPr>
      <t xml:space="preserve"> (Lei nº 11.488, de 2007, art. 4º, I; Decreto nº 6.144, de 2007, art. 2º, I, “c”, com redação alterada pelo Decreto nº 7.367, de 2010). </t>
    </r>
  </si>
  <si>
    <t>Aluguéis Contratados de Máquinas, Aparelhos, Instrumentos e Equipamentos Utilizados em Obras de Infraestrutura (art. 4º, § 2º)</t>
  </si>
  <si>
    <r>
      <t xml:space="preserve">Valor correspondente aos aluguéis contratados de máquinas, aparelhos, instrumentos e equipamentos adquiridos de pessoa jurídica estabelecida no Brasil (Lei nº 11.488, de 15 de junho de 2007, art. 4º, § 2º, com redação dada pelo art. 4º da Lei nº 11.727, de 2008; </t>
    </r>
    <r>
      <rPr>
        <b/>
        <sz val="10"/>
        <color rgb="FF00B050"/>
        <rFont val="Times New Roman"/>
        <family val="1"/>
      </rPr>
      <t>Decreto nº 6.144, de 2007, art. 2º, I, 'd'</t>
    </r>
    <r>
      <rPr>
        <sz val="10"/>
        <color theme="1"/>
        <rFont val="Times New Roman"/>
        <family val="1"/>
      </rPr>
      <t>). </t>
    </r>
  </si>
  <si>
    <t>44.01</t>
  </si>
  <si>
    <t>PIS/Pasep Suspenso (art. 3º, § 2º)</t>
  </si>
  <si>
    <t xml:space="preserve">Valor total do PIS/Pasep suspenso correspondente às aquisições realizadas, no mercado interno, com a suspensão da Contribuição para o PIS/Pasep e da Cofins, durante o ano-calendário, de:
a) máquinas, aparelhos, instrumentos e equipamentos, novos, e de materiais de construção, para utilização ou incorporação em obras de infraestrutura destinadas ao ativo imobilizado (Lei nº 11.488, de 2007, art. 3º, I; Decreto nº 6.144, de 2007, art. 2º, I, “a”, ”b”);
b) serviços destinados a obras de infraestrutura para incorporação ao seu ativo imobilizado (Lei nº 11.488, de 2007, art. 4º, I; Decreto nº 6.144, de 2007, art. 2º, I, “c”, com redação alterada pelo Decreto nº 7.367, de 2010).
O valor do PIS/Pasep suspenso deve corresponder às aquisições e aluguéis informados nas linhas X480/40, X480/42 e X480/44. </t>
  </si>
  <si>
    <t>44.02</t>
  </si>
  <si>
    <t>Cofins Suspensa (art. 3º, § 2º)</t>
  </si>
  <si>
    <t xml:space="preserve">Valor total da Cofins suspensa correspondente às aquisições realizadas, no mercado interno, com a suspensão da Contribuição para o PIS/Pasep e da Cofins, durante o ano-calendário, de:
a) máquinas, aparelhos, instrumentos e equipamentos, novos, e de materiais de construção, para utilização ou incorporação em obras de infraestrutura destinadas ao ativo imobilizado (Lei nº 11.488, de 2007, art. 3º, I; Decreto nº 6.144, de 2007, art. 2º, I, “a”, ”b”);
b) serviços destinados a obras de infraestrutura para incorporação ao seu ativo imobilizado (Lei nº 11.488, de 2007, art. 4º, I; Decreto nº 6.144, de 2007, art. 2º, I, “c”, com redação alterada pelo Decreto nº 7.367, de 2010).
O valor da Cofins suspensa deve corresponder às aquisições e aluguéis informados nas linhas X480/40, X480/42 e X480/44. </t>
  </si>
  <si>
    <t>44.1</t>
  </si>
  <si>
    <t>44.11</t>
  </si>
  <si>
    <r>
      <t>Valor total aduaneiro correspondente às importações realizadas, durante o ano-calendário, de máquinas, aparelhos, instrumentos e equipamentos, novos, e de materiais de construção, para utilização ou incorporação em obras de infraestrutura destinadas ao ativo imobilizado, que foram efetuadas com a suspensão da Contribuição para o PIS/Pasep-Importação e da Cofins-Importação</t>
    </r>
    <r>
      <rPr>
        <b/>
        <strike/>
        <sz val="10"/>
        <color rgb="FFFF0000"/>
        <rFont val="Times New Roman"/>
        <family val="1"/>
      </rPr>
      <t>.</t>
    </r>
    <r>
      <rPr>
        <sz val="10"/>
        <color theme="1"/>
        <rFont val="Times New Roman"/>
        <family val="1"/>
      </rPr>
      <t xml:space="preserve"> (Lei nº 11.488, de 2007, art. 3º, II; Decreto nº 6.144, de 2007, art. 2º, II, “a”, “b”). </t>
    </r>
  </si>
  <si>
    <t>44.12</t>
  </si>
  <si>
    <r>
      <t>Importaç</t>
    </r>
    <r>
      <rPr>
        <b/>
        <sz val="10"/>
        <color rgb="FF00B050"/>
        <rFont val="Times New Roman"/>
        <family val="1"/>
      </rPr>
      <t>ões</t>
    </r>
    <r>
      <rPr>
        <sz val="10"/>
        <color rgb="FF000000"/>
        <rFont val="Times New Roman"/>
        <family val="1"/>
      </rPr>
      <t xml:space="preserve"> de Serviços (art. 4º, II)</t>
    </r>
  </si>
  <si>
    <r>
      <t>Valor correspondente às importações de serviços destinados a obras de infraestrutura para incorporação ao seu ativo imobilizado, que foram efetuadas, durante o ano-calendário, com a suspensão da Contribuição para o PIS/Pasep-Importação e da Cofins-Importação</t>
    </r>
    <r>
      <rPr>
        <b/>
        <strike/>
        <sz val="10"/>
        <color rgb="FFFF0000"/>
        <rFont val="Times New Roman"/>
        <family val="1"/>
      </rPr>
      <t>.</t>
    </r>
    <r>
      <rPr>
        <sz val="10"/>
        <color theme="1"/>
        <rFont val="Times New Roman"/>
        <family val="1"/>
      </rPr>
      <t xml:space="preserve"> (Lei nº 11.488, de 2007, art. 4º, II; Decreto nº 6.144, de 2007, art. 2º, II, “c”, com redação alterada pelo Decreto nº 7.367, e 2010). </t>
    </r>
  </si>
  <si>
    <t>44.13</t>
  </si>
  <si>
    <t>PIS/Pasep-Importação Suspenso (art. 3º, § 2º)</t>
  </si>
  <si>
    <t xml:space="preserve">Valor total do PIS/Pasep-Importação suspenso correspondente às importações realizadas, com a suspensão da Contribuição para o PIS/Pasep-Importação e da Cofins-Importação, durante o ano-calendário, de:
a) máquinas, aparelhos, instrumentos e equipamentos, novos, e de materiais de construção, para utilização ou incorporação em obras de infraestrutura destinadas ao ativo imobilizado (Lei nº 11.488, de 2007, art. 3º, II; Decreto nº 6.144, de 2007, art. 2º, II, “a”, ”b”);
b) serviços destinados a obras de infraestrutura para incorporação ao seu ativo imobilizado (Lei nº 11.488, de 2007, art. 4º, II; Decreto nº 6.144, de 2007, art. 2º, II, “c”, com redação alterada pelo Decreto nº 7.367, de 2010).
O valor do PIS/Pasep-Importação suspenso deve corresponder às importações informadas nas linhas X480/44.11 e X480/44.12. </t>
  </si>
  <si>
    <t>44.14</t>
  </si>
  <si>
    <t>Cofins-Importação Suspensa (art. 3º, § 2º)</t>
  </si>
  <si>
    <t xml:space="preserve">Valor total da Cofins-Importação suspensa correspondente às importações realizadas, com a suspensão da Contribuição para o PIS/Pasep-Importação e da Cofins-Importação, durante o ano-calendário, de:
a) máquinas, aparelhos, instrumentos e equipamentos, novos, e de materiais de construção, para utilização ou incorporação em obras de infraestrutura destinadas ao ativo imobilizado (Lei nº 11.488, de 2007, art. 3º, II; Decreto nº 6.144, de 2007, art. 2º, II, “a”, ”b”);
b) serviços destinados a obras de infraestrutura para incorporação ao seu ativo imobilizado (Lei nº 11.488, de 2007, art. 4º, II; Decreto nº 6.144, de 2007, art. 2º, II, “c”, com redação alterada pelo Decreto nº 7.367, de 2010).
O valor da Cofins-Importação suspensa deve corresponder às importações informadas nas linhas X480/44.11 e X480/44.12. </t>
  </si>
  <si>
    <r>
      <t>As linhas X480/</t>
    </r>
    <r>
      <rPr>
        <b/>
        <sz val="10"/>
        <color rgb="FF00B050"/>
        <rFont val="Times New Roman"/>
        <family val="1"/>
      </rPr>
      <t>71.01</t>
    </r>
    <r>
      <rPr>
        <sz val="10"/>
        <color rgb="FF000000"/>
        <rFont val="Times New Roman"/>
        <family val="1"/>
      </rPr>
      <t xml:space="preserve"> a X480/</t>
    </r>
    <r>
      <rPr>
        <sz val="10"/>
        <rFont val="Times New Roman"/>
        <family val="1"/>
      </rPr>
      <t>76</t>
    </r>
    <r>
      <rPr>
        <sz val="10"/>
        <color rgb="FF000000"/>
        <rFont val="Times New Roman"/>
        <family val="1"/>
      </rPr>
      <t xml:space="preserve"> deverão ser preenchidas pela pessoa jurídica beneficiária do Regime Especial de Tributação para o Desenvolvimento da Atividade de Exibição Cinematográfica (Recine), detentora de projeto de exibição previamente credenciado e aprovado pela Agência Nacional do Cinema (Ancine), nos termos e condições do regulamento, que exerça as atividades relativas à implantação ou operação de complexos cinematográficos, ou à locação de equipamentos para salas de exibição </t>
    </r>
    <r>
      <rPr>
        <b/>
        <sz val="10"/>
        <color rgb="FF00B050"/>
        <rFont val="Times New Roman"/>
        <family val="1"/>
      </rPr>
      <t>(</t>
    </r>
    <r>
      <rPr>
        <sz val="10"/>
        <color rgb="FF000000"/>
        <rFont val="Times New Roman"/>
        <family val="1"/>
      </rPr>
      <t>Lei nº 12.599, de 2012, arts. 12 e 13, §</t>
    </r>
    <r>
      <rPr>
        <b/>
        <sz val="10"/>
        <color rgb="FF00B050"/>
        <rFont val="Times New Roman"/>
        <family val="1"/>
      </rPr>
      <t>§</t>
    </r>
    <r>
      <rPr>
        <sz val="10"/>
        <color rgb="FF000000"/>
        <rFont val="Times New Roman"/>
        <family val="1"/>
      </rPr>
      <t xml:space="preserve"> 1º e 3º). 
Atenção: A fruição do Recine está condicionada à regularidade fiscal </t>
    </r>
    <r>
      <rPr>
        <b/>
        <sz val="10"/>
        <color rgb="FF00B050"/>
        <rFont val="Times New Roman"/>
        <family val="1"/>
      </rPr>
      <t>d</t>
    </r>
    <r>
      <rPr>
        <sz val="10"/>
        <color rgb="FF000000"/>
        <rFont val="Times New Roman"/>
        <family val="1"/>
      </rPr>
      <t xml:space="preserve">a pessoa jurídica em relação aos impostos e contribuições administrados pela Secretaria da Receita Federal do Brasil </t>
    </r>
    <r>
      <rPr>
        <b/>
        <sz val="10"/>
        <color rgb="FF00B050"/>
        <rFont val="Times New Roman"/>
        <family val="1"/>
      </rPr>
      <t>(</t>
    </r>
    <r>
      <rPr>
        <sz val="10"/>
        <color rgb="FF000000"/>
        <rFont val="Times New Roman"/>
        <family val="1"/>
      </rPr>
      <t>Lei nº 12.599, de 2012, art. 13, § 2º).</t>
    </r>
  </si>
  <si>
    <t>71.1</t>
  </si>
  <si>
    <r>
      <t>Aquisiç</t>
    </r>
    <r>
      <rPr>
        <b/>
        <sz val="10"/>
        <color rgb="FF00B050"/>
        <rFont val="Times New Roman"/>
        <family val="1"/>
      </rPr>
      <t>ões</t>
    </r>
    <r>
      <rPr>
        <sz val="10"/>
        <color rgb="FF000000"/>
        <rFont val="Times New Roman"/>
        <family val="1"/>
      </rPr>
      <t>, no Mercado Interno, de Máquinas, Aparelhos, Instrumentos e Equipamentos, Novos, para Incorporação no Ativo Permanente e Utilização em Complexos de Exibição ou Cinemas Itinerantes, bem como de Materiais de Construção (art. 14, I e III)</t>
    </r>
  </si>
  <si>
    <r>
      <t>Valor total correspondente às aquisições realizadas, durante o ano-calendário, no mercado interno, de máquinas, aparelhos, instrumentos e equipamentos, novos, para incorporação no ativo permanente e utilização em complexos de exibição ou cinemas itinerantes, bem como de materiais para sua construção, que foram efetuadas com a suspensão da Contribuição para o PIS/Pasep e da Cofins e de IPI (Lei nº 12.599, de 2012, art. 14, I e III</t>
    </r>
    <r>
      <rPr>
        <b/>
        <sz val="10"/>
        <color rgb="FF00B050"/>
        <rFont val="Times New Roman"/>
        <family val="1"/>
      </rPr>
      <t>; Decreto nº 7.729, de 2012, art. 9º, § 1º, I e III</t>
    </r>
    <r>
      <rPr>
        <sz val="10"/>
        <color theme="1"/>
        <rFont val="Times New Roman"/>
        <family val="1"/>
      </rPr>
      <t>). </t>
    </r>
  </si>
  <si>
    <t>72.01</t>
  </si>
  <si>
    <t>PIS/Pasep Suspenso (art. 14, § 3º)</t>
  </si>
  <si>
    <t>Valor total do PIS/Pasep suspenso correspondente às aquisições realizadas, durante o ano-calendário, no mercado interno, de máquinas, aparelhos, instrumentos e equipamentos, novos, para incorporação no ativo permanente e utilização em complexos de exibição ou cinemas itinerantes, bem como de materiais para sua construção (Lei nº 12.599, de 2012, de 2011, art. 14, I; Decreto nº 7.729, de 2012, art. 9º, § 1º, I).
O valor do PIS/Pasep suspenso deve corresponder às aquisições informadas na linha X480/72.</t>
  </si>
  <si>
    <t>72.02</t>
  </si>
  <si>
    <t>Cofins Suspensa (art. 14, § 3º)</t>
  </si>
  <si>
    <t xml:space="preserve">Valor total da Cofins suspensa correspondente às aquisições realizadas, durante o ano-calendário, no mercado interno, de máquinas, aparelhos, instrumentos e equipamentos, novos, para incorporação no ativo permanente e utilização em complexos de exibição ou cinemas itinerantes, bem como de materiais para sua construção (Lei nº 12.599, de 2012, de 2011, art. 14, I; Decreto nº 7.729, de 2012, art. 9º, § 1º, I).
O valor da Cofins suspensa deve corresponder às aquisições informadas na linha X480/72. </t>
  </si>
  <si>
    <r>
      <t xml:space="preserve">IPI Suspenso </t>
    </r>
    <r>
      <rPr>
        <b/>
        <sz val="10"/>
        <color rgb="FF00B050"/>
        <rFont val="Times New Roman"/>
        <family val="1"/>
      </rPr>
      <t>(art. 14, § 3º)</t>
    </r>
  </si>
  <si>
    <r>
      <t>Valor total do IPI suspenso correspondente às aquisições realizadas, durante o ano-calendário, no mercado interno, de máquinas, aparelhos, instrumentos e equipamentos, novos, para incorporação no ativo permanente e utilização em complexos de exibição ou cinemas itinerantes, bem como de materiais para sua construção (Lei nº 12.599, de 2012, de 2011, art. 14, III</t>
    </r>
    <r>
      <rPr>
        <b/>
        <sz val="10"/>
        <color rgb="FF00B050"/>
        <rFont val="Times New Roman"/>
        <family val="1"/>
      </rPr>
      <t>; Decreto nº 7.729, de 2012, art. 9º, § 1º, III</t>
    </r>
    <r>
      <rPr>
        <sz val="10"/>
        <color theme="1"/>
        <rFont val="Times New Roman"/>
        <family val="1"/>
      </rPr>
      <t xml:space="preserve">).
</t>
    </r>
    <r>
      <rPr>
        <b/>
        <sz val="10"/>
        <color rgb="FF00B050"/>
        <rFont val="Times New Roman"/>
        <family val="1"/>
      </rPr>
      <t xml:space="preserve">O valor do IPI suspenso deve corresponder às aquisições informadas na linha X480/72. </t>
    </r>
  </si>
  <si>
    <t>73.1</t>
  </si>
  <si>
    <t>Importações de Máquinas, Aparelhos, Instrumentos e Equipamentos, Novos, para Incorporação no Ativo Permanente e Utilização em Complexos de Exibição ou Cinemas Itinerantes, bem como de Materiais de Construção (art. 14, II, IV e V)</t>
  </si>
  <si>
    <r>
      <t>Valor total correspondente às importações realizadas, durante o ano-calendário, de máquinas, aparelhos, instrumentos e equipamentos, novos, para incorporação no ativo permanente e utilização em complexos de exibição ou cinemas itinerantes, bem como de materiais para sua construção, que foram efetuadas com a suspensão da Contribuição para o PIS/Pasep-Importação e da Cofins-Importação, IPI-Vinculado e de II (Lei nº 12.599, de 2012, art. 14, II, IV e V</t>
    </r>
    <r>
      <rPr>
        <b/>
        <sz val="10"/>
        <color rgb="FF00B050"/>
        <rFont val="Times New Roman"/>
        <family val="1"/>
      </rPr>
      <t>; Decreto nº 7.729, de 2012, art. 9º, § 1º, II, IV e V</t>
    </r>
    <r>
      <rPr>
        <sz val="10"/>
        <color theme="1"/>
        <rFont val="Times New Roman"/>
        <family val="1"/>
      </rPr>
      <t>). </t>
    </r>
  </si>
  <si>
    <t>74.01</t>
  </si>
  <si>
    <t>PIS/Pasep-Importação Suspenso (art. 14, § 3º)</t>
  </si>
  <si>
    <t>Valor total do PIS/Pasep-Importação suspenso correspondente às importações realizadas, durante o ano-calendário, de máquinas, aparelhos, instrumentos e equipamentos, novos, para incorporação no ativo permanente e utilização em complexos de exibição ou cinemas itinerantes, bem como de materiais para sua construção (Lei nº 12.599, de 2012, de 2011, art. 14, II; Decreto nº 7.729, de 2012, art. 9º, § 1º, II).
O valor do PIS/Pasep-Importação suspenso deve corresponder às importações informadas na linha X480/74.</t>
  </si>
  <si>
    <t>74.02</t>
  </si>
  <si>
    <t>Cofins-Importação Suspensa (art. 14, § 3º)</t>
  </si>
  <si>
    <t>Valor total da Cofins-Importação suspensa correspondente às importações realizadas, durante o ano-calendário, de máquinas, aparelhos, instrumentos e equipamentos, novos, para incorporação no ativo permanente e utilização em complexos de exibição ou cinemas itinerantes, bem como de materiais para sua construção (Lei nº 12.599, de 2012, de 2011, art. 14, II; Decreto nº 7.729, de 2012, art. 9º, § 1º, II).
O valor da Cofins-Importação suspensa deve corresponder às importações informadas na linha X480/74.</t>
  </si>
  <si>
    <r>
      <t>I</t>
    </r>
    <r>
      <rPr>
        <b/>
        <sz val="10"/>
        <color rgb="FF00B050"/>
        <rFont val="Times New Roman"/>
        <family val="1"/>
      </rPr>
      <t xml:space="preserve">mposto de </t>
    </r>
    <r>
      <rPr>
        <sz val="10"/>
        <color rgb="FF000000"/>
        <rFont val="Times New Roman"/>
        <family val="1"/>
      </rPr>
      <t>I</t>
    </r>
    <r>
      <rPr>
        <b/>
        <sz val="10"/>
        <color rgb="FF00B050"/>
        <rFont val="Times New Roman"/>
        <family val="1"/>
      </rPr>
      <t>mportação</t>
    </r>
    <r>
      <rPr>
        <sz val="10"/>
        <color rgb="FF000000"/>
        <rFont val="Times New Roman"/>
        <family val="1"/>
      </rPr>
      <t xml:space="preserve"> Suspenso
</t>
    </r>
    <r>
      <rPr>
        <b/>
        <sz val="10"/>
        <color rgb="FF00B050"/>
        <rFont val="Times New Roman"/>
        <family val="1"/>
      </rPr>
      <t>(art. 14, § 3º)</t>
    </r>
  </si>
  <si>
    <r>
      <t>Valor total do I</t>
    </r>
    <r>
      <rPr>
        <b/>
        <sz val="10"/>
        <color rgb="FF00B050"/>
        <rFont val="Times New Roman"/>
        <family val="1"/>
      </rPr>
      <t>mposto de</t>
    </r>
    <r>
      <rPr>
        <sz val="10"/>
        <color theme="1"/>
        <rFont val="Times New Roman"/>
        <family val="1"/>
      </rPr>
      <t xml:space="preserve"> I</t>
    </r>
    <r>
      <rPr>
        <b/>
        <sz val="10"/>
        <color rgb="FF00B050"/>
        <rFont val="Times New Roman"/>
        <family val="1"/>
      </rPr>
      <t>mportação</t>
    </r>
    <r>
      <rPr>
        <sz val="10"/>
        <color theme="1"/>
        <rFont val="Times New Roman"/>
        <family val="1"/>
      </rPr>
      <t xml:space="preserve"> </t>
    </r>
    <r>
      <rPr>
        <b/>
        <sz val="10"/>
        <color rgb="FF00B050"/>
        <rFont val="Times New Roman"/>
        <family val="1"/>
      </rPr>
      <t>(</t>
    </r>
    <r>
      <rPr>
        <sz val="10"/>
        <rFont val="Times New Roman"/>
        <family val="1"/>
      </rPr>
      <t>I</t>
    </r>
    <r>
      <rPr>
        <sz val="10"/>
        <color theme="1"/>
        <rFont val="Times New Roman"/>
        <family val="1"/>
      </rPr>
      <t>I</t>
    </r>
    <r>
      <rPr>
        <b/>
        <sz val="10"/>
        <color rgb="FF00B050"/>
        <rFont val="Times New Roman"/>
        <family val="1"/>
      </rPr>
      <t>)</t>
    </r>
    <r>
      <rPr>
        <sz val="10"/>
        <color theme="1"/>
        <rFont val="Times New Roman"/>
        <family val="1"/>
      </rPr>
      <t xml:space="preserve"> suspenso correspondente às importações </t>
    </r>
    <r>
      <rPr>
        <b/>
        <sz val="10"/>
        <color rgb="FF00B050"/>
        <rFont val="Times New Roman"/>
        <family val="1"/>
      </rPr>
      <t>realizadas, durante o ano-calendário,</t>
    </r>
    <r>
      <rPr>
        <sz val="10"/>
        <color theme="1"/>
        <rFont val="Times New Roman"/>
        <family val="1"/>
      </rPr>
      <t xml:space="preserve"> de máquinas, aparelhos, instrumentos e equipamentos, novos, para incorporação no ativo permanente e utilização em complexos de exibição ou cinemas itinerantes, bem como de materiais para sua construção (Lei nº 12.599, de 2012, art. 14, V</t>
    </r>
    <r>
      <rPr>
        <b/>
        <sz val="10"/>
        <color rgb="FF00B050"/>
        <rFont val="Times New Roman"/>
        <family val="1"/>
      </rPr>
      <t>; Decreto nº 7.729, de 2012, art. 9º, § 1º, V</t>
    </r>
    <r>
      <rPr>
        <sz val="10"/>
        <color theme="1"/>
        <rFont val="Times New Roman"/>
        <family val="1"/>
      </rPr>
      <t xml:space="preserve">).
</t>
    </r>
    <r>
      <rPr>
        <b/>
        <sz val="10"/>
        <color rgb="FF00B050"/>
        <rFont val="Times New Roman"/>
        <family val="1"/>
      </rPr>
      <t>O valor do II suspenso deve corresponder às importações informadas na linha X480/74.</t>
    </r>
  </si>
  <si>
    <r>
      <t xml:space="preserve">IPI-Vinculado Suspenso
</t>
    </r>
    <r>
      <rPr>
        <b/>
        <sz val="10"/>
        <color rgb="FF00B050"/>
        <rFont val="Times New Roman"/>
        <family val="1"/>
      </rPr>
      <t>(art. 14, § 3º)</t>
    </r>
  </si>
  <si>
    <r>
      <t xml:space="preserve">Valor total do IPI-Vinculado suspenso correspondente às importações </t>
    </r>
    <r>
      <rPr>
        <b/>
        <sz val="10"/>
        <color rgb="FF00B050"/>
        <rFont val="Times New Roman"/>
        <family val="1"/>
      </rPr>
      <t>realizadas, durante o ano-calendário,</t>
    </r>
    <r>
      <rPr>
        <sz val="10"/>
        <color theme="1"/>
        <rFont val="Times New Roman"/>
        <family val="1"/>
      </rPr>
      <t xml:space="preserve"> de máquinas, aparelhos, instrumentos e equipamentos, novos, para incorporação no ativo permanente e utilização em complexos de exibição ou cinemas itinerantes, bem como de materiais para sua construção (Lei nº 12.599, de 2012, art. 14, IV</t>
    </r>
    <r>
      <rPr>
        <b/>
        <sz val="10"/>
        <color rgb="FF00B050"/>
        <rFont val="Times New Roman"/>
        <family val="1"/>
      </rPr>
      <t>; Decreto nº 7.729, de 2012, art. 9º, § 1º, IV</t>
    </r>
    <r>
      <rPr>
        <sz val="10"/>
        <color theme="1"/>
        <rFont val="Times New Roman"/>
        <family val="1"/>
      </rPr>
      <t xml:space="preserve">).
</t>
    </r>
    <r>
      <rPr>
        <b/>
        <sz val="10"/>
        <color rgb="FF00B050"/>
        <rFont val="Times New Roman"/>
        <family val="1"/>
      </rPr>
      <t>O valor do IPI-Vinculado suspenso deve corresponder às importações informadas na linha X480/74.</t>
    </r>
  </si>
  <si>
    <r>
      <t>As linhas X480/</t>
    </r>
    <r>
      <rPr>
        <b/>
        <sz val="10"/>
        <color rgb="FF00B050"/>
        <rFont val="Times New Roman"/>
        <family val="1"/>
      </rPr>
      <t>115.01</t>
    </r>
    <r>
      <rPr>
        <sz val="10"/>
        <color rgb="FF000000"/>
        <rFont val="Times New Roman"/>
        <family val="1"/>
      </rPr>
      <t xml:space="preserve"> a X480/</t>
    </r>
    <r>
      <rPr>
        <b/>
        <sz val="10"/>
        <color rgb="FF00B050"/>
        <rFont val="Times New Roman"/>
        <family val="1"/>
      </rPr>
      <t>125.03</t>
    </r>
    <r>
      <rPr>
        <sz val="10"/>
        <color rgb="FF000000"/>
        <rFont val="Times New Roman"/>
        <family val="1"/>
      </rPr>
      <t xml:space="preserve"> deverão ser preenchidas pela pessoa jurídica beneficiária do Regime Especial Tributário para a Indústria de Defesa (Retid), instituído pela Lei nº 12.598, de 2012</t>
    </r>
    <r>
      <rPr>
        <b/>
        <sz val="10"/>
        <color rgb="FF00B050"/>
        <rFont val="Times New Roman"/>
        <family val="1"/>
      </rPr>
      <t>, e regulamentado pelo Decreto nº 8.122, de 2013</t>
    </r>
    <r>
      <rPr>
        <sz val="10"/>
        <color rgb="FF000000"/>
        <rFont val="Times New Roman"/>
        <family val="1"/>
      </rPr>
      <t>.
São beneficiárias do Retid: 
a) a Empresa Estratégica de Defesa (EED), ou seja, a pessoa jurídica credenciada pelo Ministério da Defesa, nos termos do inciso IV do art. 2º da Lei nº 12.598, de 2012 , que produza partes, peças, ferramentas, componentes, equipamentos, sistemas, subsistemas, insumos e matérias-primas, ou preste serviços de tecnologia industrial básica, desenvolvimento e inovação tecnológica, assistência técnica e transferência de tecnologia, a serem empregados na manutenção, conservação, modernização, reparo</t>
    </r>
    <r>
      <rPr>
        <b/>
        <sz val="10"/>
        <color rgb="FF00B050"/>
        <rFont val="Times New Roman"/>
        <family val="1"/>
      </rPr>
      <t>,</t>
    </r>
    <r>
      <rPr>
        <sz val="10"/>
        <color rgb="FF000000"/>
        <rFont val="Times New Roman"/>
        <family val="1"/>
      </rPr>
      <t xml:space="preserve"> revisão, conversão, industrialização de bens de defesa nacional definidos em ato do Poder Executivo (Lei nº 12.598, de 2012, art. 8º, I c/c art.2º IV e art. 10); 
b) a pessoa jurídica que produza bens ou preste os serviços de tecnologia industrial básica, desenvolvimento e inovação tecnológica, assistência técnica e transferência de tecnologia, utilizados como insumo na produção de bens de defesa nacional definidos em ato do Poder Executivo, que seja preponderantemente fornecedora das EED (Lei nº 12.598, de 2012, art. 8º, II, § 1º c/c art. 10).
Considera-se pessoa jurídica preponderantemente fornecedora, de que trata a alínea “b” do parágrafo anterior, aquela que tenha 70% (setenta por cento) ou mais de sua receita total de venda de bens e serviços, no ano-calendário imediatamente anterior ao da habilitação, decorrente do somatório das vendas, excluídos do cálculo o valor dos impostos e contribuições incidentes sobre a venda (Lei nº 12.598, de 2012, art. 8º, § 2º, § 3º</t>
    </r>
    <r>
      <rPr>
        <b/>
        <sz val="10"/>
        <color rgb="FF00B050"/>
        <rFont val="Times New Roman"/>
        <family val="1"/>
      </rPr>
      <t>; Decreto nº 8.122, de 2013, art. 2º, §§ 2º e 3º</t>
    </r>
    <r>
      <rPr>
        <sz val="10"/>
        <color rgb="FF000000"/>
        <rFont val="Times New Roman"/>
        <family val="1"/>
      </rPr>
      <t>): 
1) EED; 
2) a pessoas jurídicas fabricantes de bens de defesa nacional definidos em ato do Poder Executivo; 
3) de exportação para o exterior. 
Atenção: A fruição dos benefícios do Retid condiciona-se ao atendimento cumulativo dos seguintes requisitos (Lei 12.598, de 2012, art. 8º, § 5º</t>
    </r>
    <r>
      <rPr>
        <b/>
        <sz val="10"/>
        <color rgb="FF00B050"/>
        <rFont val="Times New Roman"/>
        <family val="1"/>
      </rPr>
      <t>; Decreto nº 8.122, de 2013, art. 8º</t>
    </r>
    <r>
      <rPr>
        <sz val="10"/>
        <color rgb="FF000000"/>
        <rFont val="Times New Roman"/>
        <family val="1"/>
      </rPr>
      <t>):
1) credenciamento da pessoa jurídica por órgão competente do Ministério da Defesa;
2) prévia habilitação da pessoa jurídica pela Secretaria da Receita Federal do Brasil; e
3) regularidade fiscal em relação aos imposto e contribuições administrados pela Secretaria da Receita Federal do Brasil.</t>
    </r>
  </si>
  <si>
    <t>115.1</t>
  </si>
  <si>
    <r>
      <rPr>
        <sz val="10"/>
        <rFont val="Times New Roman"/>
        <family val="1"/>
      </rPr>
      <t>A</t>
    </r>
    <r>
      <rPr>
        <sz val="10"/>
        <color rgb="FF000000"/>
        <rFont val="Times New Roman"/>
        <family val="1"/>
      </rPr>
      <t>quisiç</t>
    </r>
    <r>
      <rPr>
        <b/>
        <sz val="10"/>
        <color rgb="FF00B050"/>
        <rFont val="Times New Roman"/>
        <family val="1"/>
      </rPr>
      <t>ões</t>
    </r>
    <r>
      <rPr>
        <sz val="10"/>
        <color rgb="FF000000"/>
        <rFont val="Times New Roman"/>
        <family val="1"/>
      </rPr>
      <t>, no Mercado Interno, de Partes, Peças, Ferramentas, Componentes, Equipamentos, Sistemas, Subsistemas, Insumos e Matérias-Primas (art. 9º, I e III)</t>
    </r>
  </si>
  <si>
    <r>
      <t>Valor total correspondente às aquisições realizadas pela pessoa jurídica no mercado interno, durante o ano-calendário, de partes, peças, ferramentas, componentes, equipamentos, sistemas, subsistemas, insumos e matérias-primas, que foram efetuadas com a suspensão da Contribuição para o PIS/Pasep, da Cofins e de IPI (Lei nº 12.598, de 2012, art. 9º, I e III</t>
    </r>
    <r>
      <rPr>
        <b/>
        <sz val="10"/>
        <color rgb="FF00B050"/>
        <rFont val="Times New Roman"/>
        <family val="1"/>
      </rPr>
      <t>; Decreto nº 8.122, de 2013, art. 3º, I e III</t>
    </r>
    <r>
      <rPr>
        <sz val="10"/>
        <color rgb="FF000000"/>
        <rFont val="Times New Roman"/>
        <family val="1"/>
      </rPr>
      <t>).</t>
    </r>
  </si>
  <si>
    <t>Aquisições de Serviços no Mercado Interno (art. 10, I)</t>
  </si>
  <si>
    <r>
      <t>Valor total correspondente às aquisições realizadas no mercado interno, durante o ano-calendário, de serviços de tecnologia industrial básica, desenvolvimento e inovação tecnológica, assistência técnica e transferência de tecnologia, que foram efetuadas com a suspensão da Contribuição para o PIS/Pasep e da Cofins (Lei nº 12.598, de 2012, art. 10, I</t>
    </r>
    <r>
      <rPr>
        <b/>
        <sz val="10"/>
        <color rgb="FF00B050"/>
        <rFont val="Times New Roman"/>
        <family val="1"/>
      </rPr>
      <t>; Decreto nº 8.122, de 2013, art. 4º, I</t>
    </r>
    <r>
      <rPr>
        <sz val="10"/>
        <color theme="1"/>
        <rFont val="Times New Roman"/>
        <family val="1"/>
      </rPr>
      <t>). </t>
    </r>
  </si>
  <si>
    <t>Receitas de Aluguéis Contratados de Máquinas, Aparelhos, Instrumentos e Equipamentos (art. 10, § 3º)</t>
  </si>
  <si>
    <r>
      <t>Valor correspondente aos serviços relativos a aluguéis de máquinas, aparelhos, instrumentos e equipamentos, com suspensão da Contribuição para o PIS/Pasep e da Cofins</t>
    </r>
    <r>
      <rPr>
        <b/>
        <sz val="10"/>
        <color rgb="FF00B050"/>
        <rFont val="Times New Roman"/>
        <family val="1"/>
      </rPr>
      <t>, quando contratados por pessoas jurídicas habilitadas ao Retid</t>
    </r>
    <r>
      <rPr>
        <sz val="10"/>
        <color theme="1"/>
        <rFont val="Times New Roman"/>
        <family val="1"/>
      </rPr>
      <t xml:space="preserve"> (Lei nº 12.598, de 2012, art. 10, § 3º</t>
    </r>
    <r>
      <rPr>
        <b/>
        <sz val="10"/>
        <color rgb="FF00B050"/>
        <rFont val="Times New Roman"/>
        <family val="1"/>
      </rPr>
      <t>; Decreto nº 8.122, de 2013, art. 5º, caput</t>
    </r>
    <r>
      <rPr>
        <sz val="10"/>
        <color theme="1"/>
        <rFont val="Times New Roman"/>
        <family val="1"/>
      </rPr>
      <t>). </t>
    </r>
  </si>
  <si>
    <t>PIS/Pasep Suspenso (art. 9º, I e § 2º)</t>
  </si>
  <si>
    <t>Valor total do PIS/Pasep suspenso correspondente às aquisições realizadas, no mercado interno, com a suspensão da Contribuição para o PIS/Pasep e da Cofins, durante o ano-calendário, de:
a)  partes, peças, ferramentas, componentes, equipamentos, sistemas, subsistemas, insumos e matérias-primas, que foram efetuadas com a suspensão da Contribuição para o PIS/Pasep e da Cofins (Lei nº 12.598, de 2012, art. 9º, I; Decreto nº 8.122, de 2013, art. 3º, I);
b) serviços de tecnologia industrial básica, desenvolvimento e inovação tecnológica, assistência técnica e transferência de tecnologia, que foram efetuadas com a suspensão da Contribuição para o PIS/Pasep e da Cofins (Lei nº 12.598, de 2012, art. 10, I; Decreto nº 8.122, de 2013, art. 4º, I);
c)  serviços relativos a aluguéis de máquinas, aparelhos, instrumentos e equipamentos, com suspensão da Contribuição para o PIS/Pasep e da Cofins, quando contratados por pessoas jurídicas habilitadas ao Retid (Lei nº 12.598, de 2012, art. 10, § 3º; Decreto nº 8.122, de 2013, art. 5º, caput).
O valor do PIS/Pasep suspenso deve corresponder às aquisições e aluguéis informados nas linhas X480/116, X480/120 e X480/122.</t>
  </si>
  <si>
    <t>122.02</t>
  </si>
  <si>
    <t>Cofins Suspensa (art. 9º, I e § 2º)</t>
  </si>
  <si>
    <t>Valor total da Cofins suspensa correspondente às aquisições realizadas, no mercado interno, com a suspensão da Contribuição para o PIS/Pasep e da Cofins, durante o ano-calendário, de:
a)  partes, peças, ferramentas, componentes, equipamentos, sistemas, subsistemas, insumos e matérias-primas, que foram efetuadas com a suspensão da Contribuição para o PIS/Pasep e da Cofins (Lei nº 12.598, de 2012, art. 9º, I; Decreto nº 8.122, de 2013, art. 3º, I);
b) serviços de tecnologia industrial básica, desenvolvimento e inovação tecnológica, assistência técnica e transferência de tecnologia, que foram efetuadas com a suspensão da Contribuição para o PIS/Pasep e da Cofins (Lei nº 12.598, de 2012, art. 10, I; Decreto nº 8.122, de 2013, art. 4º, I).
c)  serviços relativos a aluguéis de máquinas, aparelhos, instrumentos e equipamentos, com suspensão da Contribuição para o PIS/Pasep e da Cofins, quando contratados por pessoas jurídicas habilitadas ao Retid (Lei nº 12.598, de 2012, art. 10, § 3º; Decreto nº 8.122, de 2013, art. 5º, caput).
O valor da Cofins suspensa deve corresponder às aquisições e aluguéis informados nas linhas X480/116, X480/120 e X480/122.</t>
  </si>
  <si>
    <t>122.03</t>
  </si>
  <si>
    <r>
      <t xml:space="preserve">IPI Suspenso </t>
    </r>
    <r>
      <rPr>
        <b/>
        <sz val="10"/>
        <color rgb="FF00B050"/>
        <rFont val="Times New Roman"/>
        <family val="1"/>
      </rPr>
      <t>(art. 9º, III e § 2º)</t>
    </r>
  </si>
  <si>
    <r>
      <t>Valor total do IPI suspenso correspondente às aquisições realizadas pela pessoa jurídica no mercado interno, durante o ano-calendário, de partes, peças, ferramentas, componentes, equipamentos, sistemas, subsistemas, insumos e matérias-primas (Lei nº 12.598, de 2012, art. 9º, III</t>
    </r>
    <r>
      <rPr>
        <b/>
        <sz val="10"/>
        <color rgb="FF00B050"/>
        <rFont val="Times New Roman"/>
        <family val="1"/>
      </rPr>
      <t>; Decreto nº 8.122, de 2013, art. 3º, III</t>
    </r>
    <r>
      <rPr>
        <sz val="10"/>
        <color rgb="FF000000"/>
        <rFont val="Times New Roman"/>
        <family val="1"/>
      </rPr>
      <t>). 
O valor do IPI suspenso deve corresponder às aquisições informadas na linha X480/</t>
    </r>
    <r>
      <rPr>
        <sz val="10"/>
        <rFont val="Times New Roman"/>
        <family val="1"/>
      </rPr>
      <t>116</t>
    </r>
    <r>
      <rPr>
        <sz val="10"/>
        <color rgb="FF000000"/>
        <rFont val="Times New Roman"/>
        <family val="1"/>
      </rPr>
      <t>.</t>
    </r>
  </si>
  <si>
    <t>122.1</t>
  </si>
  <si>
    <t>122.11</t>
  </si>
  <si>
    <t>Importações de Partes, Peças, Ferramentas, Componentes, Equipamentos, Sistemas, Subsistemas, Insumos e Matérias-Primas (art. 9º, II, IV)</t>
  </si>
  <si>
    <r>
      <t>Valor total correspondente às importações realizadas durante o ano-calendário, de partes, peças, ferramentas, componentes, equipamentos, sistemas, subsistemas, insumos e matérias-primas, que foram efetuadas com a suspensão da Contribuição para o PIS/Pasep-Importação, da Cofins-Importação e de IPI-Vinculado (Lei nº 12.598, de 2012, art. 9º, II e IV</t>
    </r>
    <r>
      <rPr>
        <b/>
        <sz val="10"/>
        <color rgb="FF00B050"/>
        <rFont val="Times New Roman"/>
        <family val="1"/>
      </rPr>
      <t>; Decreto nº 8.122, de 2013, art. 3º, II e IV</t>
    </r>
    <r>
      <rPr>
        <sz val="10"/>
        <color rgb="FF000000"/>
        <rFont val="Times New Roman"/>
        <family val="1"/>
      </rPr>
      <t xml:space="preserve">). </t>
    </r>
  </si>
  <si>
    <t>122.12</t>
  </si>
  <si>
    <t>Importações de Serviços (art. 10, II)</t>
  </si>
  <si>
    <r>
      <t>Valor total correspondente às importações realizadas diretamente pela pessoa jurídica, durante o ano-calendário, de serviços de tecnologia industrial básica, desenvolvimento e inovação tecnológica, assistência técnica e transferência de tecnologia, que foram efetuadas com a suspensão da Contribuição para o PIS/Pasep-Importação e da Cofins-Importação (Lei nº 12.598, de 2012, art. 10, II</t>
    </r>
    <r>
      <rPr>
        <b/>
        <sz val="10"/>
        <color rgb="FF00B050"/>
        <rFont val="Times New Roman"/>
        <family val="1"/>
      </rPr>
      <t>; Decreto nº 8.122, de 2013, art. 4º, II</t>
    </r>
    <r>
      <rPr>
        <sz val="10"/>
        <color theme="1"/>
        <rFont val="Times New Roman"/>
        <family val="1"/>
      </rPr>
      <t>). </t>
    </r>
  </si>
  <si>
    <t>122.13</t>
  </si>
  <si>
    <t>PIS/Pasep-Importação Suspenso (art. 9º, II e § 2º; art. 10, II e § 1º)</t>
  </si>
  <si>
    <t>Valor total do PIS/Pasep-Importação suspenso correspondente às importações realizadas, com a suspensão da Contribuição para o PIS/Pasep-Importação e da Cofins-Importação, durante o ano-calendário, de:
a)  partes, peças, ferramentas, componentes, equipamentos, sistemas, subsistemas, insumos e matérias-primas, que foram efetuadas com a suspensão da Contribuição para o PIS/Pasep-Importação e da Cofins-Importação (Lei nº 12.598, de 2012, art. 9º, II; Decreto nº 8.122, de 2013, art. 3º, II);
b) serviços de tecnologia industrial básica, desenvolvimento e inovação tecnológica, assistência técnica e transferência de tecnologia, que foram efetuadas com a suspensão da Contribuição para o PIS/Pasep-Importação e da Cofins-Importação (Lei nº 12.598, de 2012, art. 10, II; Decreto nº 8.122, de 2013, art. 4º, II).
O valor do PIS/Pasep-Importação suspenso deve corresponder às importações informadas nas linhas X480/122.11 e X480/122.12.</t>
  </si>
  <si>
    <t>122.14</t>
  </si>
  <si>
    <t>Cofins-Importação Suspensa (art. 9º, II e § 2º; art. 10, II e § 1º)</t>
  </si>
  <si>
    <t>Valor total da Cofins-Importação suspensa correspondente às importações realizadas, com a suspensão da Contribuição para o PIS/Pasep-Importação e da Cofins-Importação, durante o ano-calendário, de:
a)  partes, peças, ferramentas, componentes, equipamentos, sistemas, subsistemas, insumos e matérias-primas, que foram efetuadas com a suspensão da Contribuição para o PIS/Pasep-Importação e da Cofins-Importação (Lei nº 12.598, de 2012, art. 9º, II; Decreto nº 8.122, de 2013, art. 3º, II);
b) serviços de tecnologia industrial básica, desenvolvimento e inovação tecnológica, assistência técnica e transferência de tecnologia, que foram efetuadas com a suspensão da Contribuição para o PIS/Pasep-Importação e da Cofins-Importação (Lei nº 12.598, de 2012, art. 10, II; Decreto nº 8.122, de 2013, art. 4º, II).
O valor da Cofins-Importação suspensa deve corresponder às importações informadas nas linhas X480/122.11 e X480/122.12.</t>
  </si>
  <si>
    <r>
      <t xml:space="preserve">IPI-Vinculado Suspenso
</t>
    </r>
    <r>
      <rPr>
        <b/>
        <sz val="10"/>
        <color rgb="FF00B050"/>
        <rFont val="Times New Roman"/>
        <family val="1"/>
      </rPr>
      <t>(art. 9º, IV, e § 2º)</t>
    </r>
  </si>
  <si>
    <r>
      <t>Valor total do IPI-Vinculado suspenso correspondente às importações realizadas por estabelecimento da pessoa jurídica, durante o ano ano-calendário, de partes, peças, ferramentas, componentes, equipamentos, sistemas, subsistemas, insumos e matérias-primas (Lei nº 12.598, de 2012, art. 9º, IV</t>
    </r>
    <r>
      <rPr>
        <b/>
        <sz val="10"/>
        <color rgb="FF00B050"/>
        <rFont val="Times New Roman"/>
        <family val="1"/>
      </rPr>
      <t>; Decreto nº 8.122, de 2013, art. 3º, IV</t>
    </r>
    <r>
      <rPr>
        <sz val="10"/>
        <color rgb="FF000000"/>
        <rFont val="Times New Roman"/>
        <family val="1"/>
      </rPr>
      <t xml:space="preserve">). 
O valor do IPI-Vinculado suspenso deve corresponder às </t>
    </r>
    <r>
      <rPr>
        <b/>
        <sz val="10"/>
        <color rgb="FF00B050"/>
        <rFont val="Times New Roman"/>
        <family val="1"/>
      </rPr>
      <t>importações</t>
    </r>
    <r>
      <rPr>
        <sz val="10"/>
        <color rgb="FF000000"/>
        <rFont val="Times New Roman"/>
        <family val="1"/>
      </rPr>
      <t xml:space="preserve"> informadas na linha X480/</t>
    </r>
    <r>
      <rPr>
        <b/>
        <sz val="10"/>
        <color rgb="FF00B050"/>
        <rFont val="Times New Roman"/>
        <family val="1"/>
      </rPr>
      <t>122.11</t>
    </r>
    <r>
      <rPr>
        <sz val="10"/>
        <rFont val="Times New Roman"/>
        <family val="1"/>
      </rPr>
      <t>.</t>
    </r>
  </si>
  <si>
    <t>122.2</t>
  </si>
  <si>
    <t>C) RECEITAS DA PJ HABILITADA AO RETID</t>
  </si>
  <si>
    <r>
      <t>Receita</t>
    </r>
    <r>
      <rPr>
        <b/>
        <sz val="10"/>
        <color rgb="FF00B050"/>
        <rFont val="Times New Roman"/>
        <family val="1"/>
      </rPr>
      <t>s</t>
    </r>
    <r>
      <rPr>
        <sz val="10"/>
        <color rgb="FF000000"/>
        <rFont val="Times New Roman"/>
        <family val="1"/>
      </rPr>
      <t xml:space="preserve"> de Vendas dos Bens de Defesa Nacional à União (art. 9º-A, I)</t>
    </r>
  </si>
  <si>
    <r>
      <t>Valor correspondente à</t>
    </r>
    <r>
      <rPr>
        <b/>
        <sz val="10"/>
        <color rgb="FF00B050"/>
        <rFont val="Times New Roman"/>
        <family val="1"/>
      </rPr>
      <t>s</t>
    </r>
    <r>
      <rPr>
        <sz val="10"/>
        <color theme="1"/>
        <rFont val="Times New Roman"/>
        <family val="1"/>
      </rPr>
      <t xml:space="preserve"> receita</t>
    </r>
    <r>
      <rPr>
        <b/>
        <sz val="10"/>
        <color rgb="FF00B050"/>
        <rFont val="Times New Roman"/>
        <family val="1"/>
      </rPr>
      <t>s</t>
    </r>
    <r>
      <rPr>
        <sz val="10"/>
        <color theme="1"/>
        <rFont val="Times New Roman"/>
        <family val="1"/>
      </rPr>
      <t xml:space="preserve"> decorrente</t>
    </r>
    <r>
      <rPr>
        <b/>
        <sz val="10"/>
        <color rgb="FF00B050"/>
        <rFont val="Times New Roman"/>
        <family val="1"/>
      </rPr>
      <t>s</t>
    </r>
    <r>
      <rPr>
        <sz val="10"/>
        <color theme="1"/>
        <rFont val="Times New Roman"/>
        <family val="1"/>
      </rPr>
      <t xml:space="preserve"> da venda dos bens de defesa nacional, definidos em ato do Poder Executivo, efetuada por pessoa jurídica beneficiária do RETID à União, para uso privativo das Forças Armadas, exceto para uso pessoal e administrativo (Lei nº 12.598, de 2012, art. 9º-A, I</t>
    </r>
    <r>
      <rPr>
        <b/>
        <sz val="10"/>
        <color rgb="FF00B050"/>
        <rFont val="Times New Roman"/>
        <family val="1"/>
      </rPr>
      <t>; Decreto nº 8.122, de 2013, art. 6º, I</t>
    </r>
    <r>
      <rPr>
        <sz val="10"/>
        <color theme="1"/>
        <rFont val="Times New Roman"/>
        <family val="1"/>
      </rPr>
      <t>). </t>
    </r>
  </si>
  <si>
    <r>
      <t>Receita</t>
    </r>
    <r>
      <rPr>
        <b/>
        <sz val="10"/>
        <color rgb="FF00B050"/>
        <rFont val="Times New Roman"/>
        <family val="1"/>
      </rPr>
      <t>s</t>
    </r>
    <r>
      <rPr>
        <sz val="10"/>
        <color rgb="FF000000"/>
        <rFont val="Times New Roman"/>
        <family val="1"/>
      </rPr>
      <t xml:space="preserve"> da Prestação de Serviços de Tecnologia Industrial Básica, Projetos, Pesquisa, Desenvolvimento e Inovação Tecnológica, Assistência Técnica e Transferência de Tecnologia</t>
    </r>
    <r>
      <rPr>
        <b/>
        <sz val="10"/>
        <color rgb="FF00B050"/>
        <rFont val="Times New Roman"/>
        <family val="1"/>
      </rPr>
      <t xml:space="preserve"> à União</t>
    </r>
    <r>
      <rPr>
        <sz val="10"/>
        <color rgb="FF000000"/>
        <rFont val="Times New Roman"/>
        <family val="1"/>
      </rPr>
      <t xml:space="preserve"> (art. 9º-A, II)</t>
    </r>
  </si>
  <si>
    <r>
      <t>Valor correspondente à</t>
    </r>
    <r>
      <rPr>
        <b/>
        <sz val="10"/>
        <color rgb="FF00B050"/>
        <rFont val="Times New Roman"/>
        <family val="1"/>
      </rPr>
      <t>s</t>
    </r>
    <r>
      <rPr>
        <sz val="10"/>
        <color theme="1"/>
        <rFont val="Times New Roman"/>
        <family val="1"/>
      </rPr>
      <t xml:space="preserve"> receita</t>
    </r>
    <r>
      <rPr>
        <b/>
        <sz val="10"/>
        <color rgb="FF00B050"/>
        <rFont val="Times New Roman"/>
        <family val="1"/>
      </rPr>
      <t>s</t>
    </r>
    <r>
      <rPr>
        <sz val="10"/>
        <color theme="1"/>
        <rFont val="Times New Roman"/>
        <family val="1"/>
      </rPr>
      <t xml:space="preserve"> decorrente</t>
    </r>
    <r>
      <rPr>
        <b/>
        <sz val="10"/>
        <color rgb="FF00B050"/>
        <rFont val="Times New Roman"/>
        <family val="1"/>
      </rPr>
      <t>s</t>
    </r>
    <r>
      <rPr>
        <sz val="10"/>
        <color theme="1"/>
        <rFont val="Times New Roman"/>
        <family val="1"/>
      </rPr>
      <t xml:space="preserve"> da prestação de serviços de tecnologia industrial básica, projetos, pesquisa, desenvolvimento e inovação tecnológica, assistência técnica e transferência de tecnologia, por pessoa jurídica beneficiária do RETID à União, para uso privativo das Forças Armadas, exceto para uso pessoal e administrativo (Lei nº 12.598, de 2012, art. 9º-A, II</t>
    </r>
    <r>
      <rPr>
        <b/>
        <sz val="10"/>
        <color rgb="FF00B050"/>
        <rFont val="Times New Roman"/>
        <family val="1"/>
      </rPr>
      <t>; Decreto nº 8.122, de 2013, art. 6º, II</t>
    </r>
    <r>
      <rPr>
        <sz val="10"/>
        <color theme="1"/>
        <rFont val="Times New Roman"/>
        <family val="1"/>
      </rPr>
      <t>). </t>
    </r>
  </si>
  <si>
    <t>125.01</t>
  </si>
  <si>
    <t>Redução do PIS/Pasep Incidente sobre Receitas
(art. 9º-A, I e II)</t>
  </si>
  <si>
    <t>Valor total de redução do PIS/Pasep correspondente à receita decorrente:
a) da venda dos bens de defesa nacional, definidos em ato do Poder Executivo, efetuada por pessoa jurídica beneficiária do RETID à União, para uso privativo das Forças Armadas, exceto para uso pessoal e administrativo (Lei nº 12.598, de 2012, art. 9º-A, I; Decreto nº 8.122, de 2013, art. 6º, I);
b) da prestação de serviços de tecnologia industrial básica, projetos, pesquisa, desenvolvimento e inovação tecnológica, assistência técnica e transferência de tecnologia, por pessoa jurídica beneficiária do RETID à União, para uso privativo das Forças Armadas, exceto para uso pessoal e administrativo (Lei nº 12.598, de 2012, art. 9º-A, II; Decreto nº 8.122, de 2013, art. 6º, II). 
O valor de redução do PIS/Pasep deve corresponder às receitas informadas nas linhas X480/123 e X480/125.</t>
  </si>
  <si>
    <t>125.02</t>
  </si>
  <si>
    <t>Redução da Cofins Incidente sobre Receitas
(art. 9º-A, I e II)</t>
  </si>
  <si>
    <t>Valor total de redução da Cofins correspondente à receita decorrente:
a) da venda dos bens de defesa nacional, definidos em ato do Poder Executivo, efetuada por pessoa jurídica beneficiária do RETID à União, para uso privativo das Forças Armadas, exceto para uso pessoal e administrativo (Lei nº 12.598, de 2012, art. 9º-A, I; Decreto nº 8.122, de 2013, art. 6º, I);
b) da prestação de serviços de tecnologia industrial básica, projetos, pesquisa, desenvolvimento e inovação tecnológica, assistência técnica e transferência de tecnologia, por pessoa jurídica beneficiária do RETID à União, para uso privativo das Forças Armadas, exceto para uso pessoal e administrativo (Lei nº 12.598, de 2012, art. 9º-A, II; Decreto nº 8.122, de 2013, art. 6º, II). 
O valor de redução da Cofins deve corresponder às receitas informadas nas linhas X480/123 e X480/125.</t>
  </si>
  <si>
    <t>125.03</t>
  </si>
  <si>
    <t>IPI Isento (art. 9º-B)</t>
  </si>
  <si>
    <r>
      <t>Valor total do IPI isento correspondente aos bens de defesa nacional, definidos em ato do Poder Executivo, saídos de estabelecimento industrial ou equiparado de pessoa jurídica beneficiária do RETID, quando adquiridos pela União, para uso privativo das Forças Armadas, exceto para uso pessoal e administrativo (Lei nº 12.598, de 2012, art. 9º-B</t>
    </r>
    <r>
      <rPr>
        <b/>
        <sz val="10"/>
        <color rgb="FF00B050"/>
        <rFont val="Times New Roman"/>
        <family val="1"/>
      </rPr>
      <t>; Decreto nº 8.122, de 2013, art. 7º, caput</t>
    </r>
    <r>
      <rPr>
        <sz val="10"/>
        <color theme="1"/>
        <rFont val="Times New Roman"/>
        <family val="1"/>
      </rPr>
      <t xml:space="preserve">). 
</t>
    </r>
    <r>
      <rPr>
        <b/>
        <sz val="10"/>
        <color rgb="FF00B050"/>
        <rFont val="Times New Roman"/>
        <family val="1"/>
      </rPr>
      <t>O valor do IPI isento deve corresponder às vendas dos bens cuja receita foi informada na linha X480/123.</t>
    </r>
  </si>
  <si>
    <t>Valor total correspondente às aquisições no mercado interno de serviços destinados exclusivamente à organização ou à realização dos Eventos, efetuadas com suspensão de PIS/COFINS (art. 14). </t>
  </si>
  <si>
    <t>Valor total dos patrocínios recebidos, vinculados ao contrato mencionado no inciso XIII do caput do art. 2º, em espécie efetuados por patrocinador dos Jogos domiciliado no País. (art. 17). </t>
  </si>
  <si>
    <t>ÓLEO BUNKER (LEI Nº 11.774/2008)</t>
  </si>
  <si>
    <t>As linhas X480/164 a X480/172 deverão ser preenchidas pela pessoa jurídica habilitada a usufruir a suspensão do pagamento da Contribuição para o PIS/Pasep e da Cofins incidentes nas vendas no mercado interno de óleo combustível do tipo bunker destinado à navegação de cabotagem e de apoio portuário e marítimo e da Contribuição para o PIS/Pasep-Importação e da Cofins-Importação incidentes na sua importação, criada pelo art. 2º da Lei nº 11.774, de 17 de setembro de 2008.
São beneficiárias do regime de suspensão de ÓLEO BUNKER: 
a)  pessoa jurídica que exerça atividades de navegação de cabotagem, apoio portuário ou marítimo, conforme definidas nos incisos VII a IX do art. 2º da Lei nº 9.432, de 8 de janeiro de 1997; ou
b) pessoa jurídica distribuidora de um ou mais dos seguintes produtos:
b.1) MF (Marine Fuel), classificado no código 2710.19.22 da Tabela de Incidência do Imposto sobre Produtos Industrializados, aprovada pelo Decreto nº 11.158, de 29 de julho de 2022 (Tipi);
b.2) MGO (Marine Gas Oil), classificado no código 2710.19.21 da Tipi; e
b.3) ODM (Óleo Diesel Marítimo), classificado no código 2710.19.21 da Tipi.</t>
  </si>
  <si>
    <t>Aquisições, no Mercado Interno, de Óleo Combustível do Tipo Bunker (art. 2°)</t>
  </si>
  <si>
    <t>Valor correspondente ao total das aquisições efetuadas pela pessoa jurídica habilitada ao regime especial, no mercado interno, com suspensão da Contribuição para o PIS/Pasep e da Cofins, durante o ano-calendário, de óleo combustível do tipo bunker destinado à navegação de cabotagem e de apoio portuário e marítimo (Lei nº 11.774, de 2008, art. 2º).</t>
  </si>
  <si>
    <t>PIS/Pasep Suspenso (art. 2º)</t>
  </si>
  <si>
    <t>Valor total do PIS/Pasep suspenso correspondente às aquisições realizadas pela pessoa jurídica habilitada ao regime especial, durante o ano-calendário, no mercado interno, de óleo combustível do tipo bunker destinado à navegação de cabotagem e de apoio portuário e marítimo (Lei nº 11.774, de 2008, art. 2º; IN RFB nº 2109, de 2022, art. 2º, I).
O valor do PIS/Pasep suspenso deve corresponder às aquisições informadas na linha X480/166.</t>
  </si>
  <si>
    <t>Cofins Suspensa (art. 2º)</t>
  </si>
  <si>
    <t>Valor total da Cofins suspensa correspondente às aquisições realizadas pela pessoa jurídica habilitada ao regime especial, durante o ano-calendário, no mercado interno, de óleo combustível do tipo bunker destinado à navegação de cabotagem e de apoio portuário e marítimo (Lei nº 11.774, de 2008, art. 2º; IN RFB nº 2109, de 2022, art. 2º, II).
O valor da Cofins suspensa deve corresponder às aquisições informadas na linha X480/166.</t>
  </si>
  <si>
    <t>Importações de Óleo Combustível do Tipo Bunker (art. 2º)</t>
  </si>
  <si>
    <t>Valor correspondente ao total das importações efetuadas pela pessoa jurídica habilitada ao regime especial, com suspensão da Contribuição para o PIS/Pasep-Importação e da Cofins-Importação, durante o ano-calendário, de óleo combustível do tipo bunker destinado à navegação de cabotagem e de apoio portuário e marítimo (Lei nº 11.774, de 2008, art. 2º).</t>
  </si>
  <si>
    <t>PIS/Pasep-Importação Suspenso (art. 2º)</t>
  </si>
  <si>
    <t>Valor total do PIS/Pasep-Importação suspenso correspondente às importações realizadas pela pessoa jurídica habilitada ao regime especial, durante o ano-calendário, de óleo combustível do tipo bunker destinado à navegação de cabotagem e de apoio portuário e marítimo (Lei nº 11.774, de 2008, art. 2º; IN RFB nº 2109, de 2022, art. 2º, III).
O valor do PIS/Pasep-Importação suspenso deve corresponder às aquisições informadas na linha X480/170.</t>
  </si>
  <si>
    <t>Cofins-Importação Suspensa (art. 2º)</t>
  </si>
  <si>
    <t>Valor total da Cofins-Importação suspensa correspondente às importações realizadas pela pessoa jurídica habilitada ao regime especial, durante o ano-calendário, de óleo combustível do tipo bunker destinado à navegação de cabotagem e de apoio portuário e marítimo (Lei nº 11.774, de 2008, art. 2º; IN RFB nº 2109, de 2022, art. 2º, IV).
O valor da Cofins-Importação suspensa deve corresponder às aquisições informadas na linha X480/170.</t>
  </si>
  <si>
    <t>REPORTO (LEI Nº 11.033/2004)</t>
  </si>
  <si>
    <t>As linhas X480/174 a X480/239 deverão ser preenchidas pela pessoa jurídica habilitada ao Regime Tributário para o Incentivo à Modernização e à Ampliação da Estrutura Portuária - REPORTO, instituído pelo art. 13 da Lei nº 11.033, de 2004, regulamentado pelo Decreto nº 6.582, de 2008, e Decreto nº 8.033, de 2013, cuja aplicação foi disciplinada pela IN RFB nº 1370, de 2013. 
São beneficiários do REPORTO: 
I - o operador portuário;
II - o concessionário de porto organizado;
III - o arrendatário de instalação portuária de uso público;
IV - a pessoa jurídica autorizada a explorar instalação portuária de uso privativo misto ou exclusivo, inclusive aquelas que operam com embarcações de offshore;
V - as empresas de dragagem, definidas na Lei nº 12.815, de 5 de junho de 2013;
VI - os concessionários ou permissionários de recintos alfandegados de zona secundária;
VII - o concessionário de transporte ferroviário;
VIII - recintos alfandegados de zona secundária;e,
IX - centros de formação profissional e treinamento multifuncional de que trata o art. 33 da Lei nº 12.815, de 2013.</t>
  </si>
  <si>
    <t>Aquisições, no Mercado Interno, de máquinas, equipamentos, peças de reposição e outros bens, quando adquiridos diretamente pelo beneficiário do Reporto e destinados ao seu ativo imobilizado para utilização exclusiva na execução de serviços de carga, descarga, armazenagem e movimentação de mercadorias e produtos (art. 14, I)</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</si>
  <si>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carga, descarga, armazenagem e movimentação de mercadorias e produtos (Lei nº 11.033, de 2004, art. 14, I).</t>
  </si>
  <si>
    <t>PIS/Pasep Suspenso (art. 14, § 2º)</t>
  </si>
  <si>
    <t xml:space="preserve">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carga, descarga, armazenagem e movimentação de mercadorias e produtos (Lei nº 11.033, de 2004, art. 14, I).
O valor do PIS/Pasep suspenso deve corresponder às aquisições informadas na linha X480/176. </t>
  </si>
  <si>
    <t>Cofins Suspensa (art. 14, § 2º)</t>
  </si>
  <si>
    <t>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carga, descarga, armazenagem e movimentação de mercadorias e produtos (Lei nº 11.033, de 2004, art. 14, I).
O valor da Cofins suspensa deve corresponder às aquisições informadas na linha X480/176.</t>
  </si>
  <si>
    <t>IPI Suspenso (artr. 14, § 1º)</t>
  </si>
  <si>
    <t xml:space="preserve">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carga, descarga, armazenagem e movimentação de mercadorias e produtos (Lei nº 11.033, de 2004, art. 14, I).
O valor do IPI suspenso deve corresponder às aquisições informadas na linha X480/176. </t>
  </si>
  <si>
    <t>Aquisições, no Mercado Interno, de máquinas, equipamentos, peças de reposição e outros bens, quando adquiridos diretamente pelo beneficiário do Reporto e destinados ao seu ativo imobilizado para utilização exclusiva na execução de serviços de sistemas suplementares de apoio operacional (art. 14, II)</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</si>
  <si>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sistemas suplementares de apoio operacional (Lei nº 11.033, de 2004, art. 14, II)</t>
  </si>
  <si>
    <t xml:space="preserve">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sistemas suplementares de apoio operacional (Lei nº 11.033, de 2004, art. 14, II)
O valor do PIS/Pasep suspenso deve corresponder às aquisições informadas na linha X480/180. </t>
  </si>
  <si>
    <t xml:space="preserve">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sistemas suplementares de apoio operacional (Lei nº 11.033, de 2004, art. 14, II).
O valor da Cofins suspensa deve corresponder às aquisições informadas na linha X480/180. </t>
  </si>
  <si>
    <t xml:space="preserve">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sistemas suplementares de apoio operacional (Lei nº 11.033, de 2004, art. 14, II).
O valor do IPI suspenso deve corresponder às aquisições informadas na linha X480/180. </t>
  </si>
  <si>
    <t>Aquisições, no Mercado Interno, de máquinas, equipamentos, peças de reposição e outros bens, quando adquiridos diretamente pelo beneficiário do Reporto e destinados ao seu ativo imobilizado para utilização exclusiva na execução de serviços de proteção ambiental (art. 14, III)</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</si>
  <si>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proteção ambiental (Lei nº 11.033, de 2004, art. 14, III)</t>
  </si>
  <si>
    <t xml:space="preserve">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proteção ambiental (Lei nº 11.033, de 2004, art. 14, III).
O valor do PIS/Pasep suspenso deve corresponder às aquisições informadas na linha X480/184. </t>
  </si>
  <si>
    <t>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proteção ambiental (Lei nº 11.033, de 2004, art. 14, III).
O valor da Cofins suspensa deve corresponder às aquisições informadas na linha X480/184.</t>
  </si>
  <si>
    <t xml:space="preserve">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proteção ambiental (Lei nº 11.033, de 2004, art. 14, III).
O valor do IPI suspenso deve corresponder às aquisições informadas na linha X480/184. </t>
  </si>
  <si>
    <t>Aquisições, no Mercado Interno, de máquinas, equipamentos, peças de reposição e outros bens, quando adquiridos diretamente pelos beneficiários do Reporto e destinados ao seu ativo imobilizado para utilização exclusiva na execução de serviços de sistemas de segurança e de monitoramento de fluxo de pessoas, mercadorias, produtos, veículos e embarcações (art. 14, IV)</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</si>
  <si>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t>
  </si>
  <si>
    <t xml:space="preserve">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
O valor do PIS/Pasep suspenso deve corresponder às aquisições informadas na linha X480/188. </t>
  </si>
  <si>
    <t>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
O valor da Cofins suspensa deve corresponder às aquisições informadas na linha X480/188.</t>
  </si>
  <si>
    <t xml:space="preserve">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segurança e de monitoramento de fluxo de pessoas, mercadorias, produtos, veículos e embarcações (Lei nº 11.033, de 2004, art. 14, IV).
O valor do IPI suspenso deve corresponder às aquisições informadas na linha X480/188. </t>
  </si>
  <si>
    <t>Aquisições, no Mercado Interno, de máquinas, equipamentos, peças de reposição e outros bens, quando adquiridos diretamente pelo beneficiário do Reporto e destinados ao seu ativo imobilizado para utilização exclusiva na execução de serviços de dragagens (art. 14, V)</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</si>
  <si>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dragagens (Lei nº 11.033, de 2004, art. 14, V).</t>
  </si>
  <si>
    <t xml:space="preserve">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dragagens (Lei nº 11.033, de 2004, art. 14, V).
O valor do PIS/Pasep suspenso deve corresponder às aquisições informadas na linha X480/192. </t>
  </si>
  <si>
    <t>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dragagens (Lei nº 11.033, de 2004, art. 14, V).
O valor da Cofins suspensa deve corresponder às aquisições informadas na linha X480/192.</t>
  </si>
  <si>
    <t xml:space="preserve">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dragagens (Lei nº 11.033, de 2004, art. 14, V).
O valor do IPI suspenso deve corresponder às aquisições informadas na linha X480/192. </t>
  </si>
  <si>
    <t>Aquisições, no Mercado Interno, de máquinas, equipamentos, peças de reposição e outros bens, quando adquiridos diretamente pelo beneficiário do Reporto e destinados ao seu ativo imobilizado para utilização exclusiva na execução de serviços de treinamento e formação de trabalhadores, inclusive na implantação de Centros de Treinamento Profissional (art. 14, VI)</t>
  </si>
  <si>
    <t>Valor total correspondente às aquisições realizadas pela pessoa jurídica beneficiária do Reporto, no mercado interno, durante o ano-calendário,  de máquinas, equipamentos, peças de reposição e outros bens, quando adquiridos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t>
  </si>
  <si>
    <t>Valor total do PIS/Pasep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do PIS/Pasep suspenso deve corresponder às aquisições informadas na linha X480/196.</t>
  </si>
  <si>
    <t>Valor total da Cofins suspensa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da Cofins suspensa deve corresponder às aquisições informadas na linha X480/196.</t>
  </si>
  <si>
    <t>IPI Suspenso (art. 14, § 1º)</t>
  </si>
  <si>
    <t>Valor total do IPI suspenso correspondente às aquisições realizadas pela pessoa jurídica no mercado interno, durante o ano-calendário, de máquinas, equipamentos, peças de reposição e outros bens, quando adquiridos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do IPI suspenso deve corresponder às aquisições informadas na linha X480/196.</t>
  </si>
  <si>
    <t>Aquisições, no Mercado Interno, de bens utilizados pelo beneficiário do Reporto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(art. 14, §§ 7º e 8º)</t>
  </si>
  <si>
    <t>Valor total correspondente às aquisições realizadas pela pessoa jurídica beneficiária do Reporto, no mercado interno, durante o ano-calendário, de bens utilizados na execução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t>
  </si>
  <si>
    <t xml:space="preserve">Valor total do PIS/Pasep suspenso correspondente às aquisições realizadas pela pessoa jurídica beneficiária do Reporto, no mercado interno, durante o ano-calendário, de bens  utilizados na execução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do PIS/Pasep suspenso deve corresponder às aquisições informadas na linha X480/200. </t>
  </si>
  <si>
    <t>Valor total da Cofins suspensa correspondente às aquisições realizadas pela pessoa jurídica beneficiária do Reporto, no mercado interno, durante o ano-calendário, de bens utilizados na execução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da Cofins suspensa deve corresponder às aquisições informadas na linha X480/200.</t>
  </si>
  <si>
    <t>Valor total do IPI suspenso correspondente às aquisições realizadas pela pessoa jurídica beneficiária do Reporto, no mercado interno, durante o ano-calendário, de bens  utilizados na execução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do IPI suspenso deve corresponder às aquisições informadas na linha X480/200.</t>
  </si>
  <si>
    <t>Importações de máquinas, equipamentos, peças de reposição e outros bens, quando importados diretamente pelo beneficiário do Reporto e destinados ao seu ativo imobilizado para utilização exclusiva na execução de serviços de carga, descarga, armazenagem e movimentação de mercadorias e produtos (art. 14, I)</t>
  </si>
  <si>
    <t>Valor correspondente ao total das importações efetuadas pela pessoa jurídica beneficiária do Reporto, com suspensão da Contribuição para o PIS/Pasep-Importação, da Cofins-Importação, do IPI-Vinculado à Importação e do Imposto de Importação, durante o ano-calendário, quando adquiridos diretamente pelo beneficiário do Reporto e destinados ao seu ativo imobilizado para utilização exclusiva na execução de serviços de carga, descarga, armazenagem e movimentação de mercadorias e produtos (Lei nº 11.033, de 2004, art. 14, I)</t>
  </si>
  <si>
    <t>PIS/Pasep-Importação Suspenso (art. 14, § 2º)</t>
  </si>
  <si>
    <t>Valor total do PIS/Pasep-Importação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carga, descarga, armazenagem e movimentação de mercadorias e produtos (Lei nº 11.033, de 2004, art. 14, I).
O valor do PIS/Pasep-Importação suspenso deve corresponder às importações informadas na linha X480/205.</t>
  </si>
  <si>
    <t>Cofins-Importação Suspensa (art. 14, § 2º)</t>
  </si>
  <si>
    <t>Valor total da Cofins-Importação suspensa correspondente às importações realizadas pela pessoa jurídica no mercado interno, durante o ano-calendário, de máquinas, equipamentos, peças de reposição e outros bens, quando importados diretamente pelo beneficiário do Reporto e destinados ao seu ativo imobilizado para utilização exclusiva na execução de serviços de carga, descarga, armazenagem e movimentação de mercadorias e produtos (Lei nº 11.033, de 2004, art. 14, I).
O valor da Cofins-Importação suspensa deve corresponder às importações informadas na linha X480/205.</t>
  </si>
  <si>
    <t>IPI-Vinculado Suspenso (art. 14, § 1º)</t>
  </si>
  <si>
    <t>Valor total do IPI-Vinculado suspenso correspondente às importações realizadas por estabelecimento da pessoa jurídica, durante o ano-calendário, de máquinas, equipamentos, peças de reposição e outros bens, quando importados diretamente pelo beneficiário do Reporto e destinados ao seu ativo imobilizado para utilização exclusiva na execução de serviços de carga, descarga, armazenagem e movimentação de mercadorias e produtos (Lei nº 11.033, de 2004, art. 14, I).
O valor do IPI-Vinculado suspenso deve corresponder às importações informadas na linha X480/205.</t>
  </si>
  <si>
    <t>Imposto de Importação Suspenso (art. 14, § 1º)</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</si>
  <si>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carga, descarga, armazenagem e movimentação de mercadorias e produtos (Lei nº 11.033, de 2004, art. 14, I).
O valor do Imposto de Importação suspenso deve corresponder às importações informadas na linha X480/205.</t>
  </si>
  <si>
    <t>Importações de máquinas, equipamentos,peças de reposição e outros bens, quando importados diretamente pelos beneficiários do Reporto e destinados ao seu ativo imobilizado para utilização exclusiva na execução de serviços de sistemas suplementares de apoio operacional (art. 14, II)</t>
  </si>
  <si>
    <t>Valor total correspondente às importações realizadas pela pessoa jurídica beneficiária do Reporto, com suspensão da Contribuição para o PIS/Pasep-Importação, da Cofins-Importação, IPI-Vinculado à Importação e do Imposto de Importação, durante o ano-calendário, de máquinas, equipamentos, peças de reposição e outros bens, quando importados diretamente pelo beneficiário do Reporto e destinados ao seu ativo imobilizado para utilização exclusiva na execução de serviços de sistemas suplementares de apoio operacional (Lei nº 11.033, de 2004, art. 14, II)</t>
  </si>
  <si>
    <t>Valor total do PIS/Pasep-Importação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sistemas suplementares de apoio operacional (Lei nº 11.033, de 2004, art. 14, II).
O valor do PIS/Pasep-Importação suspenso deve corresponder às importações informadas na linha X480/210.</t>
  </si>
  <si>
    <t>Valor total da Cofins-Importação suspensa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sistemas suplementares de apoio operacional (Lei nº 11.033, de 2004, art. 14, II).
O valor da Cofins-Importação suspensa deve corresponder às importações informadas na linha X480/210.</t>
  </si>
  <si>
    <t>Valor total do IPI-Vinculado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sistemas suplementares de apoio operacional (Lei nº 11.033, de 2004, art. 14, II).
O valor do IPI-Vinculado suspenso deve corresponder às importações informadas na linha X480/210.</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</si>
  <si>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sistemas suplementares de apoio operacional (Lei nº 11.033, de 2004, art. 14, II).
O valor do Impoto de Importação suspenso deve corresponder às importações informadas na linha X480/210.</t>
  </si>
  <si>
    <t>Importações de máquinas, equipamentos, peças de reposição e outros bens, quando importados diretamente pelo beneficiário do Reporto e destinados ao seu ativo imobilizado para utilização exclusiva na execução de serviços de proteção ambiental (art. 14, III)</t>
  </si>
  <si>
    <t>Valor correspondente ao total das importações efetuadas pela pessoa jurídica beneficiária do Reporto, com suspensão da Contribuição para o PIS/Pasep-Importação, da Cofins-Importação, do IPI-Vinculado à Importação e do Imposto de Importação, durante o ano-calendário, quando importados diretamente pelo beneficiário do Reporto e destinados ao seu ativo imobilizado para utilização exclusiva na execução de serviços de proteção ambiental (Lei nº 11.033, de 2004, art. 14, III).</t>
  </si>
  <si>
    <t>Valor total do PIS/Pasep-Importação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proteção ambiental (Lei nº 11.033, de 2004, art. 14, III).
O valor do PIS/Pasep-Importação suspenso deve corresponder às importações informadas na linha X480/215.</t>
  </si>
  <si>
    <t>Valor total da Cofins-Importação suspensa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proteção ambiental (Lei nº 11.033, de 2004, art. 14, III).
O valor da Cofins-Importação suspensa deve corresponder às importações informadas na linha X480/215.</t>
  </si>
  <si>
    <t>Valor total do IPI-Vinculado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proteção ambiental (Lei nº 11.033, de 2004, art. 14, III). 
O valor do IPI-Vinculado suspenso deve corresponder às importações informadas na linha X480/215.</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</si>
  <si>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proteção ambiental (Lei nº 11.033, de 2004, art. 14, III).
O valor do Imposto de Importação suspenso deve corresponder às importações informadas na linha X480/215.</t>
  </si>
  <si>
    <t>Importações de máquinas, equipamentos, peças de reposição e outros bens, quando importados diretamente pelo beneficiário do Reporto e destinados ao seu ativo imobilizado para utilização exclusiva na execução de serviços de sistemas de segurança e de monitoramento de fluxo de pessoas, mercadorias, produtos, veículos e embarcações (art. 14, IV)</t>
  </si>
  <si>
    <t>Valor total correspondente às importações realizadas pela pessoa jurídica beneficiária do Reporto com suspensão da Contribuição para o PIS/Pasep-Importação, da Cofins-Importação, do IPI-Vinculado à Importação e do Imposto de Importação, durante o ano-calendário,  quando importados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t>
  </si>
  <si>
    <t>Valor total do PIS/Pasep-Importação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
O valor do PIS/Pasep-Importação suspenso deve corresponder às importações informadas na linha X480/220.</t>
  </si>
  <si>
    <t>Valor total da Cofins-Importação suspensa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
O valor da Cofins-Importação suspensa deve corresponder às importações informadas na linha X480/220.</t>
  </si>
  <si>
    <t>Valor total do IPI-Vinculado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segurança e de monitoramento de fluxo de pessoas, mercadorias, produtos, veículos e embarcações (Lei nº 11.033, de 2004, art. 14, IV).
O valor do IPI-Vinculado suspenso deve corresponder às importações informadas na linha X480/220.</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</si>
  <si>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sistemas de segurança e de monitoramento de fluxo de pessoas, mercadorias, produtos, veículos e embarcações (Lei nº 11.033, de 2004, art. 14, IV).
O valor do Imposto de Importação suspenso deve corresponder às importações informadas na linha X480/220.</t>
  </si>
  <si>
    <t>Importações de máquinas, equipamentos, peças de reposição e outros bens, quando importados diretamente pelo beneficiário do Reporto e destinados ao seu ativo imobilizado para utilização exclusiva na execução de serviços de dragagens (art. 14, V)</t>
  </si>
  <si>
    <t>Valor total correspondente às importações realizadas pela pessoa jurídica beneficiária do Reporto com suspensão da Contribuição para o PIS/Pasep-Importação, da Cofins-Importação, do IPI-Vinculado à Importação e do Imposto de Importação, durante o ano-calendário,  quando importados diretamente pelo beneficiário do Reporto e destinados ao seu ativo imobilizado para utilização exclusiva na execução de serviços de dragagens (Lei nº 11.033, de 2004, art. 14, V).</t>
  </si>
  <si>
    <t>Valor total do PIS/Pasep-Importação suspenso correspondente às aquisições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dragagens (Lei nº 11.033, de 2004, art. 14, V).
O valor do PIS/Pasep-Importação suspenso deve corresponder às importações informadas na linha X480/225.</t>
  </si>
  <si>
    <t>Valor total da Cofins-Importação suspensa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dragagens (Lei nº 11.033, de 2004, art. 14, V).
O valor da Cofins-Importação suspensa deve corresponder às importações informadas na linha X480/225.</t>
  </si>
  <si>
    <t>Valor total do IPI-Vinculado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dragagens (Lei nº 11.033, de 2004, art. 14, V).
O valor do IPI-Vinculado suspenso deve corresponder às importações informadas na linha X480/225.</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</si>
  <si>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dragagens (Lei nº 11.033, de 2004, art. 14, V).
O valor do Imposto de Importação suspenso deve corresponder às importações informadas na linha X480/225.</t>
  </si>
  <si>
    <t>Importações de máquinas, equipamentos, peças de reposição e outros bens, quando importados diretamente pelo beneficiário do Reporto e destinados ao seu ativo imobilizado para utilização exclusiva na execução de serviços de treinamento e formação de trabalhadores, inclusive na implantação de Centros de Treinamento Profissional (art. 14, VI)</t>
  </si>
  <si>
    <t>Valor total correspondente às importações realizadas pela pessoa jurídica beneficiária do Reporto com suspensão da Contribuição para o PIS/Pasep-Importação, da Cofins-Importação, do IPI-Vinculado à Importação e do Imposto de Importação, durante o ano-calendário,  quando importados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t>
  </si>
  <si>
    <t>Valor total do PIS/Pasep-Importação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do PIS/Pasep-Importação suspenso deve corresponder às importações informadas na linha X480/230.</t>
  </si>
  <si>
    <t>Valor total da Cofins-Importação suspensa correspondente às importações realizadas pela pessoa jurídica, durante o ano-calendário, de máquinas, equipamentos, peças de reposição e outros bens, quando importados diretamente pelos beneficiários do Reporto e destinados ao seu ativo imobilizado para utilização exclusiva na execução de serviços de treinamento e formação de trabalhadores, inclusive na implantação de Centros de Treinamento Profissional (Lei nº 11.033, de 2004, art. 14, VI).
O valor da Cofins-Importação suspensa deve corresponder às importações informadas na linha X480/230.</t>
  </si>
  <si>
    <t>Valor total do IPI-Vinculado suspenso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do IPI-Vinculado suspenso deve corresponder às importações informadas na linha X480/230.</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</si>
  <si>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treinamento e formação de trabalhadores, inclusive na implantação de Centros de Treinamento Profissional (Lei nº 11.033, de 2004, art. 14, VI).
O valor do Imposto de Importação suspenso deve corresponder às importações informadas na linha X480/230.</t>
  </si>
  <si>
    <t>Importações de bens utilizados pelo beneficiário do Reporto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(art. 14, §§ 7º e 8º)</t>
  </si>
  <si>
    <t>Valor total correspondente às importações realizadas pela pessoa jurídica beneficiária do Reporto com suspensão da Contribuição para o PIS/Pasep-Importação, da Cofins-Importação, do IPI-Vinculado à Importação e do Imposto de Importação, durante o ano-calendário,  quando importados diretamente pelo beneficiário do Reporto e destinados ao seu ativo imobilizado para utilização exclusiva de bens utilizados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t>
  </si>
  <si>
    <t>Valor total do PIS/Pasep-Importação suspenso correspondente às importações realizadas pela pessoa jurídica, durante o ano-calendário, quando importados diretamente pelo beneficiário do Reporto e destinados ao seu ativo imobilizado para utilização exclusiva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do PIS/Pasep-Importação suspenso deve corresponder às importações informadas na linha X480/235.</t>
  </si>
  <si>
    <t>Valor total da Cofins-Importação suspensa correspondente às importações realizadas pela pessoa jurídica, durante o ano-calendário, de máquinas, equipamentos, peças de reposição e outros bens, quando importados diretamente pelo beneficiário do Reporto e destinados ao seu ativo imobilizado para utilização exclusiva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da Cofins-Importação suspensa deve corresponder às importações informadas na linha X480/235.</t>
  </si>
  <si>
    <t>Valor total do IPI-Vinculado suspenso correspondente às importações realizadas pela pessoa jurídica, durante o ano-calendário, quando importados diretamente pelo beneficiário do Reporto e destinados ao seu ativo imobilizado para utilização exclusiva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do IPI-Vinculado suspenso deve corresponder às importações informadas na linha X480/235.</t>
  </si>
  <si>
    <t>Valor total do Imposto de Importação - II suspenso correspondente às importações realizadas pela pessoa jurídica, durante o ano-calendário, quando importados diretamente pelo beneficiário do Reporto e destinados ao seu ativo imobilizado para utilização exclusiva na execução de serviços de transporte de mercadorias em ferrovias, classificadas nas posições 86.01, 86.02 e 86.06 da Nomenclatura Comum do Mercosul, e aos trilhos e demais elementos de vias férreas, classificadas na posição 73.02 da Nomenclatura Comum do Mercosul, relacionados pelo Poder Executivo (Lei nº 11.033, de 2004, art. 14, §§ 7º e 8º; Decreto nº 6.582, de 2008).
O valor do Importo de Importação suspenso deve corresponder às importações informadas na linha X480/235.</t>
  </si>
  <si>
    <t>RET - II (LEI Nº 10.931/2004)</t>
  </si>
  <si>
    <t>As linhas X480/241 a X480/245 deverão ser preenchidas pela pessoa jurídica (incorporadora) que possua incorporações com opção efetivada pela RFB para o Regime Especial de Tributação Aplicável às Incorporações Imobiliárias objeto de patrimônio de afetação (RET-II), de que tratam os arts. 1º a 11-A da Lei nº 10.931, de 2 de agosto de 2004, e Instrução Normativa RFB nº 1.435, de 30 de dezembro de 2013, que tenha auferido receita decorrente da venda de unidades imobiliárias que compõem cada incorporação submetida ao RET, bem como, as receitas financeiras e “variações monetárias” decorrentes dessa operação, no ano-calendário.</t>
  </si>
  <si>
    <t>IRPJ Reduzido</t>
  </si>
  <si>
    <t>Valor total do IRPJ reduzido, correspondente à diferença entre o valor que seria devido no lucro real ou presumido, conforme regime de tributação no ano-calendário, e o valor apurado no regime especial, para cada incorporação.</t>
  </si>
  <si>
    <t>CSLL Reduzida</t>
  </si>
  <si>
    <t>Valor total da CSLL reduzida, correspondente à diferença entre o valor que seria devido no lucro real ou presumido, conforme regime de tributação no ano-calendário, e o valor apurado no regime especial, para cada incorporação.</t>
  </si>
  <si>
    <t>PIS/Pasep Reduzido</t>
  </si>
  <si>
    <t>Valor total do PIS/Pasep reduzido, correspondente à diferença entre o valor que seria devido no lucro real ou presumido, conforme regime de tributação no ano-calendário, e o valor apurado no regime especial, para cada incorporação.</t>
  </si>
  <si>
    <t>Cofins Reduzida</t>
  </si>
  <si>
    <t>Valor total da Cofins reduzida, correspondente à diferença entre o valor que seria devido no lucro real ou presumido, conforme regime de tributação no ano-calendário, e o valor apurado no regime especial, para cada incorporação.</t>
  </si>
  <si>
    <t xml:space="preserve">RET - PMCMV e/ou RET - PCVA (LEI Nº 12.094/2009) </t>
  </si>
  <si>
    <t>As linhas X480/248 a X480/258 deverão ser preenchidas pela pessoa jurídica com opção efetivada (prévia adesão ao DTE e realização do 1º pagamento mensal unificado) para o Regime Especial de Tributação Aplicável às Construções de Unidades Habitacionais Contratadas no Âmbito do Programa Minha Casa, Minha Vida (RET-PMCMV), de que tratam os arts. 1º a 3º da Lei nº 11.977, de 07 de julho de 2009, arts. 1º a 2º-A da Lei nº 12.024, de 27 de agosto de 2009, e IN RFB nº 1.435, de 30 de dezembro de 2013, e para o Regime Especial de Tributação Aplicável às Construções de Unidades Habitacionais Contratadas no Âmbito do Programa Casa Verde e Amarela (RET-PCVA), de que trata a Lei nº 14.118, de 12 de janeiro de 2021, que tenha auferido receita decorrente do contrato de construção, no ano-calendário.</t>
  </si>
  <si>
    <t>A) CONTRATO FIRMADO OU OBRAS INICIADAS ATÉ 31 DE DEZEMBRO DE 2018</t>
  </si>
  <si>
    <t>As linhas X480/182 a X480/186 deverão ser preenchidas pela empresa construtora que tenha sido contratada ou tenha obras iniciadas até 31 de dezembro de 2018 para construir unidades habitacionais de valor de até R$ 100.000,00 (cem mil reais) no âmbito do Programa Minha Casa, Minha Vida (PMCMV), autorizada, em caráter opcional, a efetuar o pagamento unificado de tributos equivalente a 1% (um por cento), conforme art. 2º da Lei nº 12.024, de 27 de agosto de 2009.</t>
  </si>
  <si>
    <t>Valor total do IRPJ reduzido, correspondente à diferença entre o valor que seria devido no lucro real ou presumido, conforme regime de tributação no ano-calendário, e o valor apurado no regime especial, para cada construção.</t>
  </si>
  <si>
    <t>Valor total da CSLL reduzida, correspondente à diferença entre o valor que seria devido no lucro real ou presumido, conforme regime de tributação no ano-calendário, e o valor apurado no regime especial, para cada construção.</t>
  </si>
  <si>
    <t>Valor total do PIS/Pasep reduzido, correspondente à diferença entre o valor que seria devido no lucro real ou presumido, conforme regime de tributação no ano-calendário, e o valor apurado no regime especial, para cada construção.</t>
  </si>
  <si>
    <t>Valor total da Cofins reduzida, correspondente à diferença entre o valor que seria devido no lucro real ou presumido, conforme regime de tributação no ano-calendário, e o valor apurado no regime especial, para cada construção.</t>
  </si>
  <si>
    <t>B) CONTRATO FIRMADO OU OBRAS INICIADAS A PARTIR DE 1º DE JANEIRO DE 2020</t>
  </si>
  <si>
    <t>As linhas X480/254 a X480/258 deverão ser preenchidas pela empresa construtora que tenha sido contratada ou tenha obras iniciadas a partir de 1º de janeiro de 2020 para construir unidades habitacionais de valor de até R$ 124.000,00 (cento e vintre e quatro mil reais) no âmbito do Programa Minha Casa, Minha Vida (PMCMV) ou no âmbito do Programa Casa Verde e Amarela (PCVA), autorizada, em caráter opcional, a efetuar o pagamento unificado de tributos equivalente a 4% (quatro por cento), conforme art. 2º-A da Lei nº 12.024, de 27 de agosto de 2009.</t>
  </si>
  <si>
    <t>IRPJ reduzido</t>
  </si>
  <si>
    <t>CSLL reduzida</t>
  </si>
  <si>
    <t>PIS/Pasep reduzido</t>
  </si>
  <si>
    <t>Cofins reduzida</t>
  </si>
  <si>
    <t>RET - EEI (LEI Nº 12.715/2012)</t>
  </si>
  <si>
    <t>As linhas X480/260 a X480/264 deverão ser preenchidas pela construtora com opção efetivada (prévia adesão ao DTE e realização do 1º pagamento mensal unificado) para o Regime Especial de Tributação Aplicável às Construções ou Reformas de Estabelecimentos de Educação Infantil (RET-EEI), de que tratam os arts. 24 a 27 da Lei nº 12.715, de 17 de setembro de 2012, regulamentados pelos arts. 486 a 495 do Decreto nº 9.580, de 22 de novembro de 2018, e arts. 17 a 21 da IN RFB nº 1.435, de 30 de dezembro de 2013, que tenha sido contratada ou tenha tido obras iniciadas até 31 de dezembro de 2018, e que tenha auferido receitas decorrentes do contrato de construção, no ano-calendário.</t>
  </si>
  <si>
    <t>ENTIDADE BENEFICENTE DE ASSISTÊNCIA SOCIAL IMUNE DE CONTRIBUIÇÕES SOCIAIS (CF/1988, ART. 195, § 7º)</t>
  </si>
  <si>
    <t>As linhas X480/266 a X480/270 deverão ser preenchidas pela entidade beneficente de assistência social imune de contribuições sociais, de que trata o parágrafo 7º do art. 195 da Constituição da República Federativa do Brasil, de 5 de outubro de 1988.
Para usufruir a imunidade, a entidade deverá possuir Certificado de Entidade Beneficente de Assistência Social (CEBAS) vigente e cumprir as exigências estabelecidas pela Lei Complementar nº 187, de 16 de dezembro de 2021, notadamente:
I - não perceber seus dirigentes estatutários, conselheiros, associados, instituidores ou benfeitores remuneração, vantagens ou benefícios, direta ou indiretamente, por qualquer forma ou título, em razão das competências, das funções ou das atividades que lhes sejam atribuídas pelos respectivos atos constitutivos;
II - aplicar suas rendas, seus recursos e eventual superávit integralmente no território nacional, na manutenção e no desenvolvimento de seus objetivos institucionais;
III - apresentar certidão negativa ou certidão positiva com efeito de negativa de débitos relativos aos tributos administrados pela Secretaria Especial da Receita Federal do Brasil e pela Procuradoria-Geral da Fazenda Nacional, bem como comprovação de regularidade do Fundo de Garantia do Tempo de Serviço (FGTS);
IV - manter escrituração contábil regular que registre as receitas e as despesas, bem como o registro em gratuidade, de forma segregada, em consonância com as normas do Conselho Federal de Contabilidade e com a legislação fiscal em vigor;
V - não distribuir a seus conselheiros, associados, instituidores ou benfeitores seus resultados, dividendos, bonificações, participações ou parcelas do seu patrimônio, sob qualquer forma ou pretexto, e, na hipótese de prestação de serviços a terceiros, públicos ou privados, com ou sem cessão de mão de obra, não transferir a esses terceiros os benefícios relativos à imunidade prevista no § 7º do art. 195 da Constituição Federal;
VI - conservar, pelo prazo de 10 (dez) anos, contado da data de emissão, os documentos que comprovem a origem e o registro de seus recursos e os relativos a atos ou a operações realizadas que impliquem modificação da situação patrimonial;
VII - apresentar as demonstrações contábeis e financeiras devidamente auditadas por auditor independente legalmente habilitado nos Conselhos Regionais de Contabilidade, quando a receita bruta anual auferida for superior ao limite fixado pelo inciso II do caput do art. 3º da Lei Complementar nº 123, de 14 de dezembro de 2006; e
VIII - prever, em seus atos constitutivos, em caso de dissolução ou extinção, a destinação do eventual patrimônio remanescente a entidades beneficentes certificadas ou a entidades públicas.</t>
  </si>
  <si>
    <t>Imunidade Usufruída</t>
  </si>
  <si>
    <t>Valor total das contribuições sociais previstas nos incisos I, III e IV do caput do art. 195 e no art. 239 da Constituição Federal, de 1988, durante o ano-calenário, relativas a entidade beneficente, a todas as suas atividades e aos empregados e demais segurados da previdência social, não se estendendo a outra pessoa jurídica, ainda que constituída e mantida pela entidade à qual a certificação foi concedida (Lei Complemetar nº 187, de 2021, art. 4º, caput).</t>
  </si>
  <si>
    <t>REPETRO-INDUSTRIALIZAÇÃO (LEI Nº 13.586/2017, art. 6º)</t>
  </si>
  <si>
    <t>As linhas X480/272 a X480/283 deverão ser preenchidas pela pessoa jurídica habilitada ao Regime Especial de Industrialização de Bens Destinados às Atividades de Exploração, de Desenvolvimento e de Produção de Petróleo, de Gás Natural e de Outros Hidrocarbonetos Fluidos (Repetro-Industrialização), instituído pelos art. 6º da Lei nº 13.586, de 28 de dezembro de 2017, regulamentado pelo Decreto nº 9.537, de 24 de outubro de 2018.</t>
  </si>
  <si>
    <t>Aquisições, no Mercado Interno,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(art. 6º)</t>
  </si>
  <si>
    <t>Valor total correspondente às aquisições realizadas pela pessoa jurídica habilitada ao Repetro-Industrialização, no mercado interno,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Decreto nº 9.537, de 2018, art. 2º).</t>
  </si>
  <si>
    <t>PIS/Pasep Suspenso (art. 6º, § 1º, V; art. 6º, § 3º, I)</t>
  </si>
  <si>
    <t>Valor total do PIS/Pasep suspenso correspondente às aquisições realizadas pela pessoa jurídica habilitada ao Repetro-Industrialização, durante o ano-calendário, no mercado interno,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V; Decreto nº 9.537, de 2018, art. 2º, § 2º, V).
O valor do PIS/Pasep suspenso deve corresponder às aquisições informadas na linha X480/274.</t>
  </si>
  <si>
    <t>Cofins Suspensa (art. 6º, § 1º, VI; art. 6º, § 3º, I)</t>
  </si>
  <si>
    <t>Valor total da Cofins suspensa correspondente às aquisições realizadas pela pessoa jurídica habilitada ao Repetro-Industrialização, durante o ano-calendário, no mercado interno,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VI; Decreto nº 9.537, de 2018, art. 2º, § 2º, VI).
O valor da Cofins suspensa deve corresponder às aquisições informadas na linha X480/274.</t>
  </si>
  <si>
    <t>IPI Suspenso (art. 6º, § 1º, II; art. 6º, § 3º, II)</t>
  </si>
  <si>
    <t>Valor total do IPI suspenso correspondente às aquisições realizadas pela pessoa jurídica habilitada ao Repetro-Industrialização, durante o ano-calendário, no mercado interno,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II; Decreto nº 9.537, de 2018, art. 2º, § 2º, II).
O valor do IPI suspenso deve corresponder às aquisições informadas na linha X480/274.</t>
  </si>
  <si>
    <t>Importações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(art. 6º)</t>
  </si>
  <si>
    <t>Valor total correspondente às importações realizadas pela pessoa jurídica habilitada ao Repetro-Industrialização,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Decreto nº 9.537, de 2018, art. 2º).</t>
  </si>
  <si>
    <t>PIS/Pasep-Importação Suspenso (art. 6º, § 1º, III; art. 6º, § 3º, I)</t>
  </si>
  <si>
    <t>Valor total do PIS/Pasep-Importação suspenso correspondente às importações realizadas pela pessoa jurídica habilitada ao Repetro-Industrialização,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III; Decreto nº 9.537, de 2018, art. 2º,  2º, III).
O valor do PIS/Pasep-Importação suspenso deve corresponder às importações informadas na linha X480/279.</t>
  </si>
  <si>
    <t>Cofins-Importação Suspensa (art. 6º, § 1º, IV; art. 6º, § 3º, I)</t>
  </si>
  <si>
    <t>Valor total da Cofins-Importação suspensa correspondente às importações realizadas pela pessoa jurídica habilitada ao Repetro-Industrialização,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IV; Decreto nº 9.537, de 2018, art. 2º,  2º, IV).
O valor da Cofins-Importação suspensa deve corresponder às importações informadas na linha X480/279.</t>
  </si>
  <si>
    <t>IPI-Vinculado à Importação Suspenso (art. 6º, § 1º, II; art. 6º, § 3º, II)</t>
  </si>
  <si>
    <t>Valor total do IPI-Vinculado à Importação suspenso correspondente às importações realizadas pela pessoa jurídica habilitada ao Repetro-Industrialização,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IV; Decreto nº 9.537, de 2018, art. 2º,  2º, IV).
O valor do IPI-Vinculado à Importação suspenso deve corresponder às importações informadas na linha X480/279.</t>
  </si>
  <si>
    <t>Imposto de Importação Suspenso (art. 6º, § 1º, I; art. 6º, § 3º, II)</t>
  </si>
  <si>
    <t>Valor total do Imposto de Importação suspenso correspondente às importações realizadas pela pessoa jurídica habilitada ao Repetro-Industrialização, durante o ano-calendário, de matérias-primas, produtos intermediários e materiais de embalagem a serem utilizados integralmente no processo produtivo de produto final destinado às atividades de exploração, de desenvolvimento e de produção de petróleo, de gás natural e de outros hidrocarbonetos fluidos (Lei nº 13.586, de 2017, art. 6º. § 1º, I; Decreto nº 9.537, de 2018, art. 2º,  2º, I).
O valor do Imposto de Importação suspenso deve corresponder às importações informadas na linha X480/279.</t>
  </si>
  <si>
    <t>REPETRO-NACIONAL (LEI Nº 13.586/2017, art. 6º, § 8º)</t>
  </si>
  <si>
    <t>As linhas X480/285 a X480/290 deverão ser preenchidas pela pessoa jurídica habilitada ao o regime tributário e aduaneiro especial de utilização econômica de bens destinados às atividades de exploração, desenvolvimento e produção das jazidas de petróleo e de gás natural (REPETRO), na modalidade Repetro-Nacional, de que trata o § 8º do art. 6º da Lei nº 13.586, de 28 de dezembro de 2017, regulamentado pelo art. 8º do Decreto nº 9.537, de 24 de outubro de 2018, e normatizado pelo inciso VI do art. 2º da IN RFB nº 1.781, de 29 de dezembro de 2017.</t>
  </si>
  <si>
    <t>AQUISIÇÕES NO MERCADO INTERNO</t>
  </si>
  <si>
    <t>Aquisição no mercado interno de produto final industrializado no âmbito do regime especial de industrialização de bens destinados às atividades de exploração, de desenvolvimento e de produção de petróleo, de gás natural e de outros hidrocarbonetos fluidos (Repetro-Industrialização) (art. 6º, § 8º)</t>
  </si>
  <si>
    <t>Valor total correspondente às aquisições realizadas na modalidade Repetro-Nacional pela pessoa jurídica habilitada ao REPETRO, no mercado interno, durante o ano-calendário, de produto final industrializado no âmbito do regime especial de industrialização de bens destinados às atividades de exploração, de desenvolvimento e de produção de petróleo, de gás natural e de outros hidrocarbonetos fluidos (Repetro-Industrialização) (Lei nº 13.586, de 2017, art. 6º, § 8º; Decreto nº 9.537, de 2018, art. 8º; IN RFB nº 1.781, art. 2º, inciso VI c/c § 1º).</t>
  </si>
  <si>
    <t>PIS/Pasep Suspenso (art. 6º, § 8º)</t>
  </si>
  <si>
    <t>Valor total do PIS/Pasep suspenso correspondente às aquisições realizadas na modalidade Repetro-Nacional pela pessoa jurídica habilitada ao REPETRO, no mercado interno, durante o ano-calendário, de produto final industrializado no âmbito do regime especial de industrialização de bens destinados às atividades de exploração, de desenvolvimento e de produção de petróleo, de gás natural e de outros hidrocarbonetos fluidos (Repetro-Industrialização) (Lei nº 13.586, de 2017, art. 6º, § 8º; Decreto nº 9.537, de 2018, art. 8º; IN RFB nº 1.781, art. 2º, inciso VI c/c § 1º).
O valor do PIS/Pasep suspenso deve corresponder às aquisições informadas na linha X480/287.</t>
  </si>
  <si>
    <t>Cofins Suspensa (art. 6º, § 8º)</t>
  </si>
  <si>
    <t>Valor total da Cofins suspensa correspondente às aquisições realizadas na modalidade Repetro-Nacional pela pessoa jurídica habilitada ao REPETRO, no mercado interno, durante o ano-calendário, de produto final industrializado no âmbito do regime especial de industrialização de bens destinados às atividades de exploração, de desenvolvimento e de produção de petróleo, de gás natural e de outros hidrocarbonetos fluidos (Repetro-Industrialização) (Lei nº 13.586, de 2017, art. 6º, § 8º; Decreto nº 9.537, de 2018, art. 8º; IN RFB nº 1.781, art. 2º, inciso VI c/c § 1º).
O valor da Cofins suspensa deve corresponder às aquisições informadas na linha X480/287.</t>
  </si>
  <si>
    <t>IPI Suspenso (art. 6º, § 8º)</t>
  </si>
  <si>
    <t>Valor total do IPI suspenso correspondente às aquisições realizadas na modalidade Repetro-Nacional pela pessoa jurídica habilitada ao REPETRO, no mercado interno, durante o ano-calendário, de produto final industrializado no âmbito do regime especial de industrialização de bens destinados às atividades de exploração, de desenvolvimento e de produção de petróleo, de gás natural e de outros hidrocarbonetos fluidos (Repetro-Industrialização) (Lei nº 13.586, de 2017, art. 6º, § 8º; Decreto nº 9.537, de 2018, art. 8º; IN RFB nº 1.781, art. 2º, inciso VI c/c § 1º).
O valor do IPI suspenso deve corresponder às aquisições informadas na linha X480/287.</t>
  </si>
  <si>
    <t>REPETRO-PERMANENTE (Lei Nº 13.586/2017, art. 5º)</t>
  </si>
  <si>
    <t>As linhas X480/292 a X480/298 deverão ser preenchidas pela pessoa jurídica habilitada ao o regime tributário e aduaneiro especial de utilização econômica de bens destinados às atividades de exploração, desenvolvimento e produção das jazidas de petróleo e de gás natural (REPETRO), na modalidade Repetro-Permanente, de que trata o art. 5º da Lei nº 13.586, de 28 de dezembro de 2017, regulamentado pelo inciso IV do art. 458 do Decreto nº 6.759, de 5 de fevereiro de 2009, e normatizado pelo inciso III do art. 2º da IN RFB nº 1.781, de 29 de dezembro de 2017.</t>
  </si>
  <si>
    <t>IMPORTAÇÕES</t>
  </si>
  <si>
    <t>Importações, na modalidade Repetro-Permanente, dos bens relacionados no art. 3º e nos Anexos I ou II da IN RFB nº 1.781, de 2017, e destinados às atividades de exploração, de desenvolvimento e de produção de petróleo, de gás natural e de outros hidrocarbonetos fluidos (art. 5º)</t>
  </si>
  <si>
    <t>Valor total correspondente às importações realizadas na modalidade Repetro-Permanente pela pessoa jurídica habilitada ao REPETRO, durante o ano-calendário, dos bens relacionados no art. 3º e nos Anexos I ou II da IN RFB nº 1.781, de 2017, e destinados às atividades de exploração, de desenvolvimento e de produção de petróleo, de gás natural e de outros hidrocarbonetos fluidos (Lei nº 13.586, de 2017, art. 5º; Decreto nº 6.759, de 2009, art. 458, inciso III, IN RFB nº 1.781, de 2017, art. 2º, inciso III).</t>
  </si>
  <si>
    <t>PIS/Pasep-Importação Suspenso (art. 5º, § 1º, inciso III)</t>
  </si>
  <si>
    <t>Valor total do PIS/Pasep-Importação suspenso correspondente às importações realizadas na modalidade Repetro-Permanente pela pessoa jurídica habilitada ao REPETRO, durante o ano-calendário, dos bens relacionados no art. 3º e nos Anexos I ou II da IN RFB nº 1.781, de 2017, e destinados às atividades de exploração, de desenvolvimento e de produção de petróleo, de gás natural e de outros hidrocarbonetos fluidos (Lei nº 13.586, de 2017, art. 5º; Decreto nº 6.759, de 2009, art. 458, inciso III, IN RFB nº 1.781, de 2017, art. 2º, inciso III).
O valor do PIS/Pasep-Importação suspenso deve corresponder às importações informadas na linha X480/294.</t>
  </si>
  <si>
    <t>Cofins-Importação Suspensa (art. 5º, § 1º, inciso IV)</t>
  </si>
  <si>
    <t>Valor total da Cofins-Importação suspensa correspondente às importações realizadas na modalidade Repetro-Permanente pela pessoa jurídica habilitada ao REPETRO, durante o ano-calendário, dos bens relacionados no art. 3º e nos Anexos I ou II da IN RFB nº 1.781, de 2017, e destinados às atividades de exploração, de desenvolvimento e de produção de petróleo, de gás natural e de outros hidrocarbonetos fluidos (Lei nº 13.586, de 2017, art. 5º; Decreto nº 6.759, de 2009, art. 458, inciso III, IN RFB nº 1.781, de 2017, art. 2º, inciso III).
O valor da Cofins-Importação suspensa deve corresponder às importações informadas na linha X480/294.</t>
  </si>
  <si>
    <t>IPI-Vinculado à Importação Suspenso (art. 5º, § 1º, inciso II)</t>
  </si>
  <si>
    <t>Valor total do IPI-Vinculado à Importação suspenso correspondente às importações realizadas na modalidade Repetro-Permanente pela pessoa jurídica habilitada ao REPETRO, durante o ano-calendário, dos bens relacionados no art. 3º e nos Anexos I ou II da IN RFB nº 1.781, de 2017, e destinados às atividades de exploração, de desenvolvimento e de produção de petróleo, de gás natural e de outros hidrocarbonetos fluidos (Lei nº 13.586, de 2017, art. 5º; Decreto nº 6.759, de 2009, art. 458, inciso III, IN RFB nº 1.781, de 2017, art. 2º, inciso III).
O valor do IPI-Vinculado à Importação suspenso deve corresponder às importações informadas na linha X480/294.</t>
  </si>
  <si>
    <t>Imposto de Importação Suspenso (art. 5º, § 1º, inciso I)</t>
  </si>
  <si>
    <t>Valor total do Imposto de Importação suspenso correspondente às importações realizadas na modalidade Repetro-Permanente pela pessoa jurídica habilitada ao REPETRO, durante o ano-calendário, dos bens relacionados no art. 3º e nos Anexos I ou II da IN RFB nº 1.781, de 2017, e destinados às atividades de exploração, de desenvolvimento e de produção de petróleo, de gás natural e de outros hidrocarbonetos fluidos (Lei nº 13.586, de 2017, art. 5º; Decreto nº 6.759, de 2009, art. 458, inciso III, IN RFB nº 1.781, de 2017, art. 2º, inciso III).
O valor do Imposto de Importação suspenso deve corresponder às importações informadas na linha X480/294.</t>
  </si>
  <si>
    <t>REPETRO-TEMPORÁRIO (DECRETO Nº 6.759/2009, art. 376, inciso I, alínea “a”)</t>
  </si>
  <si>
    <t>As linhas X480/300 a X480/306 deverão ser preenchidas pela pessoa jurídica habilitada ao o regime tributário e aduaneiro especial de utilização econômica de bens destinados às atividades de exploração, desenvolvimento e produção das jazidas de petróleo e de gás natural (REPETRO), na modalidade Repetro-Temporário, de que trata o parágrafo único do art. 79 da Lei nº 9.430, de 27 de dezembro de 1996, regulamentado pelos arts. 458 a 462 do Decreto nº 6.759, de 5 de fevereiro de 2009, e normatizado pelo inciso IV do art. 2º da IN RFB nº 1.781, de 29 de dezembro de 2017.</t>
  </si>
  <si>
    <t>Importações, na modalidade Repetro-Temporário, dos bens relacionados no art. 3º e no Anexo II da IN RFB nº 1.781, de 2017, e destinados às atividades de exploração, de desenvolvimento e de produção de petróleo, de gás natural e de outros hidrocarbonetos fluidos (art. 376, I, a)</t>
  </si>
  <si>
    <t>Valor total correspondente às importações realizadas na modalidade Repetro-Temporário pela pessoa jurídica habilitada ao REPETRO, durante o ano-calendário, dos bens relacionados no art. 3º e no Anexo II da IN RFB nº 1.781, de 2017, e destinados às atividades de exploração, de desenvolvimento e de produção de petróleo, de gás natural e de outros hidrocarbonetos fluidos (Lei nº 9.430, de 1996, art. 79, § único; Decreto nº 6.759, de 2009, art. 376, I, a; IN RFB nº 1.781, de 2017, art. 2º, inciso IV).</t>
  </si>
  <si>
    <t>PIS/Pasep-Importação Suspenso (art. 376, I, a)</t>
  </si>
  <si>
    <t>Valor total do PIS/Pasep-Importação suspenso correspondente às importações realizadas na modalidade Repetro-Temporário pela pessoa jurídica habilitada ao REPETRO, durante o ano-calendário, dos bens relacionados no art. 3º e no Anexo II da IN RFB nº 1.781, de 2017, e destinados às atividades de exploração, de desenvolvimento e de produção de petróleo, de gás natural e de outros hidrocarbonetos fluidos (Lei nº 9.430, de 1996, art. 79, § único; Decreto nº 6.759, de 2009, art. 376, I, a; IN RFB nº 1.781, de 2017, art. 2º, inciso IV).
O valor do PIS/Pasep-Importação suspenso deve corresponder às importações informadas na linha X480/302.</t>
  </si>
  <si>
    <t>Cofins-Importação Suspensa (art. 376, I, a)</t>
  </si>
  <si>
    <t>Valor total da Cofins-Importação suspensa correspondente às importações realizadas na modalidade Repetro-Temporário pela pessoa jurídica habilitada ao REPETRO, durante o ano-calendário, dos bens relacionados no art. 3º e no Anexo II da IN RFB nº 1.781, de 2017, e destinados às atividades de exploração, de desenvolvimento e de produção de petróleo, de gás natural e de outros hidrocarbonetos fluidos (Lei nº 9.430, de 1996, art. 79, § único; Decreto nº 6.759, de 2009, art. 376, I, a; IN RFB nº 1.781, de 2017, art. 2º, inciso IV).
O valor da Cofins-Importação suspensa deve corresponder às importações informadas na linha X480/302.</t>
  </si>
  <si>
    <t>IPI-Vinculado à Importação Suspenso (art. 376, I, a)</t>
  </si>
  <si>
    <t>Valor total do IPI-Vinculado à Importação suspenso correspondente às importações realizadas na modalidade Repetro-Temporário pela pessoa jurídica habilitada ao REPETRO, durante o ano-calendário, dos bens relacionados no art. 3º e no Anexo II da IN RFB nº 1.781, de 2017, e destinados às atividades de exploração, de desenvolvimento e de produção de petróleo, de gás natural e de outros hidrocarbonetos fluidos (Lei nº 9.430, de 1996, art. 79, § único; Decreto nº 6.759, de 2009, art. 376, I, a; IN RFB nº 1.781, de 2017, art. 2º, inciso IV).
O valor do IPI-Vinculado à Importação suspenso deve corresponder às importações informadas na linha X480/302.</t>
  </si>
  <si>
    <t>Imposto de Importação Suspenso (art. 376, I, a)</t>
  </si>
  <si>
    <t>Valor total do Imposto de Importação suspenso correspondente às importações realizadas na modalidade Repetro-Temporário pela pessoa jurídica habilitada ao REPETRO, durante o ano-calendário, dos bens relacionados no art. 3º e no Anexo II da IN RFB nº 1.781, de 2017, e destinados às atividades de exploração, de desenvolvimento e de produção de petróleo, de gás natural e de outros hidrocarbonetos fluidos (Lei nº 9.430, de 1996, art. 79, § único; Decreto nº 6.759, de 2009, art. 376, I, a; IN RFB nº 1.781, de 2017, art. 2º, inciso IV).
O valor do Imposto de Importação suspenso deve corresponder às importações informadas na linha X480/302.</t>
  </si>
  <si>
    <t>(-) Imposto de Renda Efetivamente Parcelado Referente a Estimativas Mensais</t>
  </si>
  <si>
    <t>(-) CSLL Efetivamente Parcelada Referente a Estimativas Mensais</t>
  </si>
  <si>
    <t>Receita Líquida do Programa Emergencial de Retomada do Setor de Eventos (Perse)</t>
  </si>
  <si>
    <t>Valor da receita líquida do Programa Emergencial de Retomada do Setor de Eventos (Perse), conforme art. 5º, I da Instrução Normativa RFB nº 2.114/2022.
Art. 5º Para fins de apuração do IRPJ e da CSLL, a pessoa jurídica que apura o imposto sobre a renda pela sistemática:
I - do lucro real deverá apurar o lucro da exploração referente às atividades referidas no art. 2º, observadas as demais disposições previstas na legislação do imposto sobre a renda e proventos de qualquer natureza;</t>
  </si>
  <si>
    <t>Parcela Correspondente ao Programa Emergencial de Retomada do Setor de Eventos (Perse)</t>
  </si>
  <si>
    <t>SE (N600(48)&lt;0 OU N600(19)=0)  ENTAO 0  SENAO N600(48)*N600(17.10)/N600(19)  FIM_SE</t>
  </si>
  <si>
    <t>Indicar, nesta linha, a parcela do lucro da exploração correspondente ao Programa Emergencial de Retomada do Setor de Eventos (Perse), que corresponde ao resultado da operação:
(Linha N600/48 x linha N600/17.10) / linha N600/19</t>
  </si>
  <si>
    <t>75.10</t>
  </si>
  <si>
    <t>SE (N600(65.10) &gt; 0)  ENTAO N600(65.10) SENAO 0 FIM_SE</t>
  </si>
  <si>
    <t>75.11</t>
  </si>
  <si>
    <t>N610(75.10)*0,15</t>
  </si>
  <si>
    <t>75.12</t>
  </si>
  <si>
    <t>75.13</t>
  </si>
  <si>
    <t>N610(75.11) + N610(75.12)</t>
  </si>
  <si>
    <t>75.14</t>
  </si>
  <si>
    <t>N610(5) + N610(10) + N610(15) + N610(20) + N610(25) + N610(30) + N610(35) + N610(40) + N610(45) + N610(50) + N610(55) + N610(60) + N610(65) + N610(70) + N610(75) + N610(75.14)</t>
  </si>
  <si>
    <t>SE (N500(1) &lt; N600(48)) ENTAO SE (N500(1) &lt;= (20000 * MESES_PERIODO())) ENTAO 0 SENAO SE (N600(19) = 0) ENTAO 0 SENAO (N600(17.10)*((N500(1) - 20000 * MESES_PERIODO()) * 0,1))/N600(19) FIM_SE FIM_SE  SENAO SE (N500(1) &lt;= (20000 * MESES_PERIODO())) ENTAO 0 SENAO (N600(65.10)*((N500(1) - 20000 * MESES_PERIODO()) * 0,1))/(M300(175) + M300(349)) FIM_SE FIM_SE</t>
  </si>
  <si>
    <t>Lucro da Exploração do Programa Emergencial de Retomada do Setor de Eventos (Perse)</t>
  </si>
  <si>
    <t>N610(75.13)*1,00</t>
  </si>
  <si>
    <t>(-) Ganho decorrente da mensuração de ativo pelo valor de liquidação</t>
  </si>
  <si>
    <t>91.45</t>
  </si>
  <si>
    <t>91.50</t>
  </si>
  <si>
    <t>Perda decorrente da mensuração de ativo pelo valor de liquidação</t>
  </si>
  <si>
    <t>166.45</t>
  </si>
  <si>
    <t>Ganho decorrente da mensuração de ativo pelo valor de liquidação - Realização</t>
  </si>
  <si>
    <t>(-) Perda decorrente da mensuração de ativo pelo valor de liquidação - Realização</t>
  </si>
  <si>
    <t>91.55</t>
  </si>
  <si>
    <t>Despesa estimada para realização do ativo - Entidade em Liquidação</t>
  </si>
  <si>
    <t>166.50</t>
  </si>
  <si>
    <t>166.55</t>
  </si>
  <si>
    <t>Ganho decorrente do reconhecimento de ativo não registrado até a data de início de liquidação - Realização</t>
  </si>
  <si>
    <t>91.60</t>
  </si>
  <si>
    <t>91.65</t>
  </si>
  <si>
    <t>Perda decorrente da baixa de ativo registrado até a data de início de liquidação</t>
  </si>
  <si>
    <t>166.65</t>
  </si>
  <si>
    <t>166.60</t>
  </si>
  <si>
    <t>Item 5 do Anexo VI da Instrução Normativa RFB nº 1.753/2017
5. O ganho decorrente da mensuração de ativo pelo valor de liquidação, conforme estabelecido na letra "a" do item 22 do CPC Liquidação, poderá ser excluído do lucro líquido na determinação do lucro real e do resultado ajustado no período de apuração em que for apropriado como receita.
Observação: Controle na Parte B do e-Lalur e do e-Lacs
a) As exclusões serão efetuadas na parte A do e-Lalur e do e-Lacs e controladas na parte B.
b) Ao efetuar as exclusões, a pessoa jurídica deverá realizar o relacionamento com a conta contábil que registrar o valor correspondente.</t>
  </si>
  <si>
    <t>Itens 8 e 9 do Anexo VI da Instrução Normativa RFB nº 1.753/2017
8. A perda decorrente da mensuração de ativo pelo valor de liquidação, conforme estabelecido na letra "a" do item 22 do CPC Liquidação, poderá ser excluída do lucro líquido na determinação do lucro real e do resultado ajustado à medida que o ativo for realizado, inclusive mediante depreciação, amortização, exaustão, alienação ou baixa.
9. A exclusão a que se refere o item 8 não poderá ser efetuada na hipótese de o valor realizado do ativo ser indedutível.
Observação: Controle na Parte B do e-Lalur e do e-Lacs
a) As exclusões serão efetuadas na parte A do e-Lalur e do e-Lacs e controladas na parte B.
b) Ao efetuar as exclusões, a pessoa jurídica deverá realizar o relacionamento com a conta contábil que registrar o valor correspondente.</t>
  </si>
  <si>
    <t>Itens 13 e 14 do Anexo VI da Instrução Normativa RFB nº 1.753/2017
13. A despesa estimada para realização do ativo a que se refere a letra "c" do item 22 do CPC Liquidação poderá ser excluída do lucro líquido na determinação do lucro real e do resultado ajustado à medida que o ativo for realizado, inclusive mediante depreciação, amortização, exaustão, alienação ou baixa.
14. A exclusão a que se refere o item 13 não poderá ser efetuada na hipótese de o valor realizado do ativo ser indedutível.
Observação: Controle na Parte B do e-Lalur e do e-Lacs
a) As exclusões serão efetuadas na parte A do e-Lalur e do e-Lacs e controladas na parte B.
b) Ao efetuar as exclusões, a pessoa jurídica deverá realizar o relacionamento com a conta contábil que registrar o valor correspondente.</t>
  </si>
  <si>
    <t>Item 15 do Anexo VI da Instrução Normativa RFB nº 1.753/2017
15. O ganho decorrente do reconhecimento de ativo não registrado até a data de início de liquidação, conforme estabelecido nos itens 21 e 48 do CPC Liquidação, poderá ser excluído do lucro líquido na determinação do lucro real e do resultado ajustado no período de apuração em que for apropriado como receita.
Observação: Controle na Parte B do e-Lalur e do e-Lacs
a) As exclusões serão efetuadas na parte A do e-Lalur e do e-Lacs e controladas na parte B.
b) Ao efetuar as exclusões, a pessoa jurídica deverá realizar o relacionamento com a conta contábil que registrar o valor correspondente.</t>
  </si>
  <si>
    <t>Itens 18 e 19 do Anexo VI da Instrução Normativa RFB nº 1.753/2017
18. A perda decorrente da baixa de ativo registrado até a data de início de liquidação, conforme estabelecido nos itens 21 e 48 do CPC Liquidação, poderá ser excluída do lucro líquido na determinação do lucro real e do resultado ajustado no período de apuração relativo à efetiva saída do ativo do patrimônio da pessoa jurídica ou da extinção desta, conforme estabelecido no art. 240 e nos §§ 2º a 6º do art. 239 da IN RFB nº 1.700, de 2017.
19. A exclusão a que se refere o item 18 não poderá ser efetuada na hipótese de o valor realizado do ativo ser indedutível.
Observação: Controle na Parte B do e-Lalur e do e-Lacs
a) As exclusões serão efetuadas na parte A do e-Lalur e do e-Lacs e controladas na parte B.
b) Ao efetuar as exclusões, a pessoa jurídica deverá realizar o relacionamento com a conta contábil que registrar o valor correspondente.</t>
  </si>
  <si>
    <t>Item 6 do Anexo VI da Instrução Normativa RFB nº 1.753/2017
6. O ganho decorrente da mensuração de ativo pelo valor de liquidação, conforme estabelecido na letra "a" do item 22 do CPC Liquidação, deverá ser adicionado ao lucro líquido na determinação do lucro real e do resultado ajustado à medida que o ativo for realizado, inclusive mediante depreciação, amortização, exaustão, alienação ou baixa.
Observação: Controle na Parte B do e-Lalur e do e-Lacs
a) As adições serão efetuadas na parte A do e-Lalur e do e-Lacs e controladas na parte B.
b) Ao efetuar as adições, a pessoa jurídica deverá realizar o relacionamento com a conta contábil que registrar o valor correspondente.</t>
  </si>
  <si>
    <t>Item 7 do Anexo VI da Instrução Normativa RFB nº 1.753/2017
7. A perda decorrente da mensuração de ativo pelo valor de liquidação, conforme estabelecido na letra "a" do item 22 do CPC Liquidação, será adicionada ao lucro líquido na determinação do lucro real e do resultado ajustado no período de apuração em que for apropriada como despesa.
Observação: Controle na Parte B do e-Lalur e do e-Lacs
a) As adições serão efetuadas na parte A do e-Lalur e do e-Lacs e controladas na parte B.
b) Ao efetuar as adições, a pessoa jurídica deverá realizar o relacionamento com a conta contábil que registrar o valor correspondente.</t>
  </si>
  <si>
    <t>Item 12 do Anexo VI da Instrução Normativa RFB nº 1.753/2017
12. A despesa estimada para realização do ativo a que se refere a letra "c" do item 22 do CPC Liquidação será adicionada ao lucro líquido na determinação do lucro real e do resultado ajustado no período de apuração em que for apropriada no resultado.
Observação: Controle na Parte B do e-Lalur e do e-Lacs
a) As adições serão efetuadas na parte A do e-Lalur e do e-Lacs e controladas na parte B.
b) Ao efetuar as adições, a pessoa jurídica deverá realizar o relacionamento com a conta contábil que registrar o valor correspondente.</t>
  </si>
  <si>
    <t>Item 16 do Anexo VI da Instrução Normativa RFB nº 1.753/2017
16. O ganho decorrente do reconhecimento de ativo não registrado até a data de início de liquidação, conforme estabelecido nos itens 21 e 48 do CPC Liquidação, deverá ser adicionado ao lucro líquido na determinação do lucro real e do resultado ajustado à medida que o ativo for realizado, inclusive mediante depreciação, amortização, exaustão, alienação ou baixa.
Observação: Controle na Parte B do e-Lalur e do e-Lacs
a) As adições serão efetuadas na parte A do e-Lalur e do e-Lacs e controladas na parte B.
b) Ao efetuar as adições, a pessoa jurídica deverá realizar o relacionamento com a conta contábil que registrar o valor correspondente.</t>
  </si>
  <si>
    <t>Item 17 do Anexo VI da Instrução Normativa RFB nº 1.753/2017
17. A perda decorrente da baixa de ativo registrado até a data de início de liquidação, conforme estabelecido nos itens 21 e 48 do CPC Liquidação, será adicionada ao lucro líquido na determinação do lucro real e do resultado ajustado no período de apuração em que for apropriada como despesa.
Observação: Controle na Parte B do e-Lalur e do e-Lacs
a) As adições serão efetuadas na parte A do e-Lalur e do e-Lacs e controladas na parte B.
b) Ao efetuar as adições, a pessoa jurídica deverá realizar o relacionamento com a conta contábil que registrar o valor correspondente.</t>
  </si>
  <si>
    <t>340.45</t>
  </si>
  <si>
    <t>340.50</t>
  </si>
  <si>
    <t>340.55</t>
  </si>
  <si>
    <t>340.60</t>
  </si>
  <si>
    <t>340.65</t>
  </si>
  <si>
    <t>265.45</t>
  </si>
  <si>
    <t>265.50</t>
  </si>
  <si>
    <t>265.55</t>
  </si>
  <si>
    <t>265.60</t>
  </si>
  <si>
    <t>265.65</t>
  </si>
  <si>
    <t>(-) Despesa estimada para realização do ativo - Entidade em Liquidação - Realização</t>
  </si>
  <si>
    <t>(-) Ganho decorrente do reconhecimento de ativo não registrado até a data de início de liquidação</t>
  </si>
  <si>
    <t>(-) Perda decorrente da baixa de ativo registrado até a data de início de liquidação - Efetiva saída do ativo do patrimônio da pessoa jurídica ou da extinção desta</t>
  </si>
  <si>
    <t>198.55</t>
  </si>
  <si>
    <t>198.60</t>
  </si>
  <si>
    <t>198.65</t>
  </si>
  <si>
    <t>90.50</t>
  </si>
  <si>
    <t>90.55</t>
  </si>
  <si>
    <t>90.60</t>
  </si>
  <si>
    <t>90.65</t>
  </si>
  <si>
    <t>90.70</t>
  </si>
  <si>
    <t>198.70</t>
  </si>
  <si>
    <t>77.60</t>
  </si>
  <si>
    <t>77.65</t>
  </si>
  <si>
    <t>137.60</t>
  </si>
  <si>
    <t>137.65</t>
  </si>
  <si>
    <t>137.70</t>
  </si>
  <si>
    <t>137.75</t>
  </si>
  <si>
    <t>137.80</t>
  </si>
  <si>
    <t>77.70</t>
  </si>
  <si>
    <t>77.75</t>
  </si>
  <si>
    <t>77.80</t>
  </si>
  <si>
    <t xml:space="preserve">CPC Liquidação - Ganho Decorrente da Mensuração de Ativo pelo Valor de Liquidação </t>
  </si>
  <si>
    <t xml:space="preserve">CPC Liquidação - Perda Decorrente da Mensuração de Ativo pelo Valor de Liquidação </t>
  </si>
  <si>
    <t>CPC Liquidação - Despesa Estimada para Realização do Ativo - Entidade em Liquidação</t>
  </si>
  <si>
    <t xml:space="preserve">CPC Liquidação - Ganho Decorrente do Reconhecimento de Ativo não Registrado até a Data de Início de Liquidação </t>
  </si>
  <si>
    <t>CPC Liquidação - Perda Decorrente da Baixa de Ativo Registrado até a Data de Início de Liquidação</t>
  </si>
  <si>
    <t>274.964</t>
  </si>
  <si>
    <t>100.964</t>
  </si>
  <si>
    <t>274.963</t>
  </si>
  <si>
    <t>19.961</t>
  </si>
  <si>
    <t>19.962</t>
  </si>
  <si>
    <t>194.962</t>
  </si>
  <si>
    <t>19.963</t>
  </si>
  <si>
    <t>194.963</t>
  </si>
  <si>
    <t>19.955</t>
  </si>
  <si>
    <t>100.952</t>
  </si>
  <si>
    <t>194.955</t>
  </si>
  <si>
    <t>274.952</t>
  </si>
  <si>
    <t>19.971</t>
  </si>
  <si>
    <t>100.967</t>
  </si>
  <si>
    <t>194.971</t>
  </si>
  <si>
    <t>274.967</t>
  </si>
  <si>
    <t>100.957</t>
  </si>
  <si>
    <t>100.958</t>
  </si>
  <si>
    <t>274.957</t>
  </si>
  <si>
    <t>274.958</t>
  </si>
  <si>
    <t>100.959</t>
  </si>
  <si>
    <t>194.961</t>
  </si>
  <si>
    <t>100.962</t>
  </si>
  <si>
    <t>274.962</t>
  </si>
  <si>
    <t>100.963</t>
  </si>
  <si>
    <t>19.960</t>
  </si>
  <si>
    <t>194.960</t>
  </si>
  <si>
    <t>19.965</t>
  </si>
  <si>
    <t>194.965</t>
  </si>
  <si>
    <t>19.966</t>
  </si>
  <si>
    <t>194.966</t>
  </si>
  <si>
    <t>19.967</t>
  </si>
  <si>
    <t>194.967</t>
  </si>
  <si>
    <t>19.970</t>
  </si>
  <si>
    <t>100.966</t>
  </si>
  <si>
    <t>194.970</t>
  </si>
  <si>
    <t>274.966</t>
  </si>
  <si>
    <t>100.968</t>
  </si>
  <si>
    <t>194.972</t>
  </si>
  <si>
    <t>199.972</t>
  </si>
  <si>
    <t>274.968</t>
  </si>
  <si>
    <t>198.50</t>
  </si>
  <si>
    <t>70.65</t>
  </si>
  <si>
    <t>70.70</t>
  </si>
  <si>
    <t>70.80</t>
  </si>
  <si>
    <t>274.959</t>
  </si>
  <si>
    <t>99.952</t>
  </si>
  <si>
    <t>99.967</t>
  </si>
  <si>
    <t>99.957</t>
  </si>
  <si>
    <t>99.958</t>
  </si>
  <si>
    <t>99.959</t>
  </si>
  <si>
    <t>99.962</t>
  </si>
  <si>
    <t>99.963</t>
  </si>
  <si>
    <t>99.964</t>
  </si>
  <si>
    <t>99.966</t>
  </si>
  <si>
    <t>99.968</t>
  </si>
  <si>
    <t>Imposto Pago a Título de Estimativa Mensal que Exceda ao Legalmente Determinado</t>
  </si>
  <si>
    <t>CSLL Paga a Título de Estimativa Mensal que Exceda a Legalmente Determinada</t>
  </si>
  <si>
    <t>SOMA(N620(3:5)) - SOMA(N620(7:20)) - SOMA(N620(21:"25.99"))</t>
  </si>
  <si>
    <t>Indicar o valor correspondente à CSLL paga a título de estimativa mensal que exceda ao legalmente determinado, que não foi objeto de PERDCOMP.</t>
  </si>
  <si>
    <t>Indicar o valor correspondente ao imposto pago a título de estimativa mensal que exceda ao legalmente determinado, que não foi objeto de PERDCOMP.</t>
  </si>
  <si>
    <t>1.1.1.1.3.90.00</t>
  </si>
  <si>
    <t>BANCO CENTRAL - OUTRAS RESERVAS LIVRES</t>
  </si>
  <si>
    <t>1.1.1.3.1.10.63</t>
  </si>
  <si>
    <t>LETRAS IMOBILIÁRIAS GARANTIDAS</t>
  </si>
  <si>
    <t>TÍTULOS DADOS EM GARANTIA EM ARRANJO DE PAGAMENTO</t>
  </si>
  <si>
    <t>BANCO CENTRAL CONTA DE PAGAMENTO INSTANTÂNEO</t>
  </si>
  <si>
    <t>CRÉDITO PESSOAL</t>
  </si>
  <si>
    <t>CRÉDITO PESSOAL CONSIGNADO</t>
  </si>
  <si>
    <t>CARTÃO DE CRÉDITO ROTATIVO</t>
  </si>
  <si>
    <t>CARTÃO DE CRÉDITO COMPRAS PARC E PARC FAT</t>
  </si>
  <si>
    <t>CC - SAQUES, TRANSF, PAG CONTAS E OUTROS</t>
  </si>
  <si>
    <t>CHEQUE ESPECIAL</t>
  </si>
  <si>
    <t>CHEQUE ESPECIAL MEI</t>
  </si>
  <si>
    <t>CHEQUE ESPECIAL PESSOA JURÍDICA</t>
  </si>
  <si>
    <t>CAPITAL DE GIRO</t>
  </si>
  <si>
    <t>CONTA GARANTIDA</t>
  </si>
  <si>
    <t>EMPRÉSTIMOS COM GARANTIA DE BENS IMÓVEIS</t>
  </si>
  <si>
    <t>1.1.1.6.2.25.51</t>
  </si>
  <si>
    <t>IMPORTACAO - NÃO AMPARADAS EM CARTA DE CREDITO - CCR</t>
  </si>
  <si>
    <t>ANTERIORES AO DL 2.291/86</t>
  </si>
  <si>
    <t>1.1.1.6.4.10.20</t>
  </si>
  <si>
    <t>CONSTRUÇÃO</t>
  </si>
  <si>
    <t>PRODUÇÃO</t>
  </si>
  <si>
    <t>1.1.1.6.4.10.40</t>
  </si>
  <si>
    <t>REFORMA E AMPLIAÇÃO</t>
  </si>
  <si>
    <t>AQUISIÇÃO</t>
  </si>
  <si>
    <t>1.1.1.6.4.30.40</t>
  </si>
  <si>
    <t>CREDITOS DE OPERACOES DE SEGUROS RESSEGURADORAS</t>
  </si>
  <si>
    <t>CRÉDITOS TRIBUTÁRIOS MP 992</t>
  </si>
  <si>
    <t>1.1.1.9.1.20.00</t>
  </si>
  <si>
    <t>INVESTIMENTOS MANTIDOS PARA VENDA</t>
  </si>
  <si>
    <t>1.1.1.9.8.70.20</t>
  </si>
  <si>
    <t>INSTALAÇÕES, MÓVEIS E EQUIPAMENTOS</t>
  </si>
  <si>
    <t>INTANGÍVEIS</t>
  </si>
  <si>
    <t>OUTROS IMÓVEIS</t>
  </si>
  <si>
    <t>1.1.1.9.8.90.00</t>
  </si>
  <si>
    <t>OUTROS ATIVOS NAO FINANCEIROS</t>
  </si>
  <si>
    <t>1.1.1.9.8.90.20</t>
  </si>
  <si>
    <t>(-) PROVISÃO PARA DESVALORIZAÇÃO DE ATIVOS NÃO FINANCEIROS MANTIDOS PARA VENDA - PRÓPRIOS</t>
  </si>
  <si>
    <t>(-) VEÍCULOS</t>
  </si>
  <si>
    <t>(-) INSTALAÇÕES, MÓVEIS E EQUIPAMENTO</t>
  </si>
  <si>
    <t>(-) IMÓVEIS</t>
  </si>
  <si>
    <t>(-) INTANGÍVEIS</t>
  </si>
  <si>
    <t>(-) PROVISÃO PARA DESVALORIZAÇÃO DE ATIVOS NÃO FINANCEIROS MANTIDOS PARA VENDA - RECEBIDOS</t>
  </si>
  <si>
    <t>(-) IMÓVEIS HABITACIONAIS</t>
  </si>
  <si>
    <t>(-) OUTROS IMÓVEIS</t>
  </si>
  <si>
    <t>INSTITUIÇÕES FINANCEIRAS – DIFERENÇA ENTRE O VALOR JUSTO E O VALOR CONTÁBIL DE ATIVOS E PASSIVOS</t>
  </si>
  <si>
    <t>INSTITUIÇÕES FINANCEIRAS – ATIVOS E PASSIVOS NÃO REGISTRADOS NA INVESTIDA</t>
  </si>
  <si>
    <t>INSTITUIÇÕES NÃO FINANCEIRAS – DIFERENÇA ENTRE O VALOR JUSTO E O VALOR CONTÁBIL DE ATIVOS E PASSIVOS</t>
  </si>
  <si>
    <t>INSTITUIÇÕES NÃO FINANCEIRAS – ATIVOS E PASSIVOS NÃO REGISTRADOS NA INVESTIDA</t>
  </si>
  <si>
    <t>AUTORIZADAS A FUNCIONAR PELO BCB – DIFERENÇA ENTRE O VALOR JUSTO E O VALOR CONTÁBIL DE ATIVOS E PASSIVOS</t>
  </si>
  <si>
    <t>AUTORIZADAS A FUNCIONAR PELO BCB – ATIVOS E PASSIVOS NÃO REGISTRADOS NA INVESTIDA</t>
  </si>
  <si>
    <t>OUTRAS PARTICIPAÇÕES – DIFERENÇA ENTRE O VALOR JUSTO E O VALOR CONTÁBIL DE ATIVOS E PASSIVOS</t>
  </si>
  <si>
    <t>OUTRAS PARTICIPAÇÕES – ATIVOS E PASSIVOS NÃO REGISTRADOS NA INVESTIDA</t>
  </si>
  <si>
    <t>1.1.2.1.6.00.00</t>
  </si>
  <si>
    <t>1.1.2.1.6.10.00</t>
  </si>
  <si>
    <t>MENSURADAS PELO METODO DO VALOR JUSTO</t>
  </si>
  <si>
    <t>1.1.2.1.6.20.00</t>
  </si>
  <si>
    <t>MENSURADAS PELO METODO DO CUSTO</t>
  </si>
  <si>
    <t>1.1.2.1.6.95.00</t>
  </si>
  <si>
    <t>(-) REDUCAO AO VALOR RECUPERAVEL DE PROPRIEDADES PARA INVESTIMENTO AVALIADAS AO CUSTO</t>
  </si>
  <si>
    <t>1.1.2.1.6.99.00</t>
  </si>
  <si>
    <t>(-) DEPRECIACAO ACUMULADA DE PROPRIEDADES PARA INVESTIMENTO AVALIADAS AO CUSTO</t>
  </si>
  <si>
    <t>ATIVO IMOBILIZADO DE USO</t>
  </si>
  <si>
    <t>BENS MÓVEIS</t>
  </si>
  <si>
    <t>MOBILIÁRIO</t>
  </si>
  <si>
    <t>EQUIPAMENTOS DE PROCESSAMENTO DE DADOS</t>
  </si>
  <si>
    <t>EQUIPAMENTOS DE COMUNICAÇÃO E DE SEGURANÇA</t>
  </si>
  <si>
    <t>OUTROS EQUIPAMENTOS</t>
  </si>
  <si>
    <t>1.1.2.2.5.90.00</t>
  </si>
  <si>
    <t>OUTROS IMOBILIZADOS DE USO</t>
  </si>
  <si>
    <t>(-) INSTALAÇÕES</t>
  </si>
  <si>
    <t>(-) MÓVEIS E EQUIPAMENTOS</t>
  </si>
  <si>
    <t>(-) IMÓVEIS - EDIFICAÇÕES</t>
  </si>
  <si>
    <t>(-) OUTROS IMOBILIZADOS EM USO</t>
  </si>
  <si>
    <t>(-) BENFEITORIAS EM IMÓVEIS DE TERCEIROS</t>
  </si>
  <si>
    <t>1.1.2.2.5.99.90</t>
  </si>
  <si>
    <t>(-) DEPRECIAÇÃO ACUMULADA DE ATIVO IMOBILIZADO DE USO - OUTROS IMOBILIZADOS EM USO</t>
  </si>
  <si>
    <t>1.1.2.3.8.00.00</t>
  </si>
  <si>
    <t>PERDAS EM ARRENDAMENTOS</t>
  </si>
  <si>
    <t>1.1.2.3.8.10.00</t>
  </si>
  <si>
    <t>1.1.2.3.8.90.00</t>
  </si>
  <si>
    <t>ADQUIRIDOS</t>
  </si>
  <si>
    <t>GERADOS INTERNAMENTE</t>
  </si>
  <si>
    <t>1.1.2.5.1.30.00</t>
  </si>
  <si>
    <t>MARCAS</t>
  </si>
  <si>
    <t>1.1.2.5.1.35.00</t>
  </si>
  <si>
    <t>LICENÇAS E DIREITOS AUTORAIS E DE USO</t>
  </si>
  <si>
    <t>1.1.2.5.1.40.00</t>
  </si>
  <si>
    <t>DIREITOS DE EXCLUSIVIDADE OU PREFERÊNCIA</t>
  </si>
  <si>
    <t>(-) DIREITOS RELATIVOS A CARTEIRAS DE CLIENTES</t>
  </si>
  <si>
    <t>(-) SISTEMAS DE PROCESSAMENTO DE DADOS</t>
  </si>
  <si>
    <t>(-) SISTEMAS DE COMUNICAÇÃO E DE SEGURANÇA</t>
  </si>
  <si>
    <t>1.1.2.5.1.95.35</t>
  </si>
  <si>
    <t>(-) REDUÇÃO AO VALOR RECUPERÁVEL DE ATIVOS INTANGÍVEIS LICENÇAS E DIREITOS AUTORAIS E DE USO</t>
  </si>
  <si>
    <t>1.1.2.5.1.95.90</t>
  </si>
  <si>
    <t>1.1.2.5.1.99.30</t>
  </si>
  <si>
    <t>(-) MARCAS</t>
  </si>
  <si>
    <t>1.1.2.5.1.99.35</t>
  </si>
  <si>
    <t>(-) AMORTIZAÇÃO ACUMULADA DE ATIVOS INTANGÍVEIS - LICENÇAS E DIREITOS AUTORAIS E DE USO</t>
  </si>
  <si>
    <t>1.1.2.5.1.99.90</t>
  </si>
  <si>
    <t>1.1.2.5.2.95.00</t>
  </si>
  <si>
    <t>(-) REDUCAO AO VALOR RECUPERAVEL DE AGIO NA AQUISICAO DE INVESTIMENTOS</t>
  </si>
  <si>
    <t>2.1.4.1.1.90.20</t>
  </si>
  <si>
    <t>SALDOS DE CONTAS DE PAGAMENTO POS-PAGA ENCERRADAS - PN</t>
  </si>
  <si>
    <t>2.1.4.1.1.90.30</t>
  </si>
  <si>
    <t>SALDOS DE CONTAS DE PAGAMENTO POS-PAGA ENCERRADAS - PJ</t>
  </si>
  <si>
    <t>1.4.1.1.90.00</t>
  </si>
  <si>
    <t>2.1.4.1.1.90.40</t>
  </si>
  <si>
    <t>DEVOLUCOES EM OPERACOES DE CREDITO - PN</t>
  </si>
  <si>
    <t>2.1.4.1.1.90.50</t>
  </si>
  <si>
    <t>DEVOLUCOES EM OPERACOES DE CREDITO - PJ</t>
  </si>
  <si>
    <t>PESSOAS FISICAS</t>
  </si>
  <si>
    <t>OUTRAS CONTAS DE DEPÓSITO À VISTA</t>
  </si>
  <si>
    <t>DEPÓSITOS DE POUPANÇA RURAL PESSOAS FÍSICAS</t>
  </si>
  <si>
    <t>DEPÓSITOS DE POUPANÇA RURAL PESSOAS JURÍDICAS</t>
  </si>
  <si>
    <t>OUTRAS CONTAS DE DEPÓSITO DE POUPANÇA</t>
  </si>
  <si>
    <t>2.1.4.1.9.30.30</t>
  </si>
  <si>
    <t>SALDOS DE CONTAS ENCERRADAS - PN</t>
  </si>
  <si>
    <t>2.1.4.1.9.30.40</t>
  </si>
  <si>
    <t>SALDOS DE CONTAS ENCERRADAS - PJ</t>
  </si>
  <si>
    <t>LETRAS FINANCEIRAS OPERAÇÕES COM BC - LTEL</t>
  </si>
  <si>
    <t>DEMAIS LETRAS FINANCEIRAS</t>
  </si>
  <si>
    <t>BANCO CENTRAL - LINHA TEMPORARIA ESPECIAL DE LIQUIDEZ</t>
  </si>
  <si>
    <t>2.1.4.9.9.02.00</t>
  </si>
  <si>
    <t>OBRIGACOES POR DEVOLUCAO DE TARIFAS</t>
  </si>
  <si>
    <t>2.1.4.9.9.02.10</t>
  </si>
  <si>
    <t>PESSOAS NATURAIS</t>
  </si>
  <si>
    <t>2.1.4.9.9.02.20</t>
  </si>
  <si>
    <t>PESSOAS JURIDICAS</t>
  </si>
  <si>
    <t>2.1.4.9.9.06.00</t>
  </si>
  <si>
    <t>VALORES A DEVOLVER A CLIENTES</t>
  </si>
  <si>
    <t>JUROS SOBRE O CAPITAL PRÓPRIO NÃO DISTRIBUÍDOS</t>
  </si>
  <si>
    <t>2.1.6.1.5.80.40</t>
  </si>
  <si>
    <t>2.1.6.4.1.10.10</t>
  </si>
  <si>
    <t>AUTORIZADAS A FUNCIONAR PELO BCB - PARCELA DETIDA PELO CONTROLADOR DA LIDER</t>
  </si>
  <si>
    <t>2.1.6.4.1.10.20</t>
  </si>
  <si>
    <t>AUTORIZADAS A FUNCIONAR PELO BCB</t>
  </si>
  <si>
    <t>2.1.6.4.1.10.30</t>
  </si>
  <si>
    <t>ENTIDADES NO EXTERIOR</t>
  </si>
  <si>
    <t>2.1.6.4.1.10.80</t>
  </si>
  <si>
    <t>FIDC CONTROLADOS</t>
  </si>
  <si>
    <t>2.1.6.4.1.10.90</t>
  </si>
  <si>
    <t>OUTROS FUNDOS DE INVESTIMENTO CONTROLADOS</t>
  </si>
  <si>
    <t>2.1.6.4.1.10.99</t>
  </si>
  <si>
    <t>OUTRAS ENTIDADES</t>
  </si>
  <si>
    <t>RENDAS CHEQUE ESPECIAL</t>
  </si>
  <si>
    <t>RENDAS CHEQUE ESPECIAL MEI</t>
  </si>
  <si>
    <t>RENDAS CHEQUE ESPECIAL PESSOA JURÍDICA</t>
  </si>
  <si>
    <t>RENDAS OUTROS EMPRÉSTIMOS</t>
  </si>
  <si>
    <t>3.1.7.1.1.49.00</t>
  </si>
  <si>
    <t>RENDAS DE FINANCIAMENTOS RURAIS RENEGOCIADOS</t>
  </si>
  <si>
    <t>OUTRAS TARIFAS</t>
  </si>
  <si>
    <t>3.1.7.1.9.88.00</t>
  </si>
  <si>
    <t>RENDAS DE OUTROS ATIVOS NAO FINANCEIROS AVALIADOS A VALOR JUSTO</t>
  </si>
  <si>
    <t>3.1.7.1.9.88.20</t>
  </si>
  <si>
    <t>3.1.7.3.1.40.00</t>
  </si>
  <si>
    <t>GANHOS DE VARIAÇÃO CAMBIAL DE INVESTIMENTO NO EXTERIOR</t>
  </si>
  <si>
    <t>LUCROS NA ALIEN ATIV NÃO FINANC MANT VENDA - PRÓPRIOS</t>
  </si>
  <si>
    <t>LUCROS NA ALIENAÇÃO DE ATIV NÃO FINANC MANT VENDA - RECEBIDOS</t>
  </si>
  <si>
    <t>LUCROS NA ALIENAÇÃO DE OUTROS VALORES E BENS</t>
  </si>
  <si>
    <t>3.1.7.3.9.30.00</t>
  </si>
  <si>
    <t>RENDAS DE PROPRIEDADES PARA INVESTIMENTO</t>
  </si>
  <si>
    <t>3.1.7.3.9.30.10</t>
  </si>
  <si>
    <t>AJUSTE POSITIVO AO VALOR JUSTO</t>
  </si>
  <si>
    <t>3.1.7.3.9.30.90</t>
  </si>
  <si>
    <t>OUTRAS RENDAS DE PROPRIEDADES PARA INVESTIMENTO</t>
  </si>
  <si>
    <t>DESVALORIZAÇÃO DE ATIVOS NÃO FINANC MANT VENDA - PRÓPRIOS</t>
  </si>
  <si>
    <t>DESVALORIZAÇÃO DE ATIVOS NÃO FINANC MANT VENDA - RECEBIDOS</t>
  </si>
  <si>
    <t>CONTRIBUIÇÃO ADICIONAL</t>
  </si>
  <si>
    <t>DESPESAS COM LINHA TEMPORARIA ESPECIAL DE LIQUIDEZ -BANCO CENTRAL</t>
  </si>
  <si>
    <t>3.1.8.1.5.21.00</t>
  </si>
  <si>
    <t>3.1.8.1.5.31.00</t>
  </si>
  <si>
    <t>SWAP</t>
  </si>
  <si>
    <t>SWAP - COE</t>
  </si>
  <si>
    <t>TERMO</t>
  </si>
  <si>
    <t>ATIVO IMOBILIZADO</t>
  </si>
  <si>
    <t>ATIVOS NÃO FINANCEIROS MANTIDOS PARA VENDA PRÓP.</t>
  </si>
  <si>
    <t>ATIVOS NÃO FINANCEIROS MANTIDOS PARA VENDA RECEB.</t>
  </si>
  <si>
    <t>BENS ALUGADOS</t>
  </si>
  <si>
    <t>DESP AMORT INT DIR CART CLIENTES</t>
  </si>
  <si>
    <t>DESP AMORT INT SIST DADOS</t>
  </si>
  <si>
    <t>DESP AMORT INT SIST COM SEG</t>
  </si>
  <si>
    <t>3.1.8.1.8.10.25</t>
  </si>
  <si>
    <t>(-) DESPESAS DE AMORTIZAÇÃO - INTANGÍVEL - LICENÇAE DIREITOS AUTORAIS E DE USO</t>
  </si>
  <si>
    <t>3.1.8.1.8.10.28</t>
  </si>
  <si>
    <t>(-) DESPESAS DE AMORTIZAÇÃO - INTANGÍVEL - OUTROS</t>
  </si>
  <si>
    <t>DESPESAS DE AMORTIZAÇÃO – DIFERENÇA ENTRE O VALOR JUSTO E O VALOR CONTÁBIL DE ATIVOS E PASSIVOS</t>
  </si>
  <si>
    <t>DESPESAS DE AMORTIZAÇÃO – ATIVOS E PASSIVOS NÃO REGISTRADOS NA INVESTIDA</t>
  </si>
  <si>
    <t>IMÓVEIS EDIFICAÇÕES</t>
  </si>
  <si>
    <t>3.1.8.1.8.20.90</t>
  </si>
  <si>
    <t>ATIVO INTANGÍVEL</t>
  </si>
  <si>
    <t>PERDAS POR REDUÇÃO AO VALOR RECUPERÁVEL – DIFERENÇA ENTRE O VALOR JUSTO E O VALOR CONTÁBIL DE ATIVOS E PASSIVOS</t>
  </si>
  <si>
    <t>PERDAS POR REDUÇÃO AO VALOR RECUPERÁVEL – ATIVOS E PASSIVOS NÃO REGISTRADOS NA INVESTIDA</t>
  </si>
  <si>
    <t>3.1.8.1.9.88.00</t>
  </si>
  <si>
    <t>DESPESAS DE OUTROS ATIVOS NAO FINANCEIROS AVALIA- DOS A VALOR JUSTO</t>
  </si>
  <si>
    <t>3.1.8.1.9.88.20</t>
  </si>
  <si>
    <t>3.1.8.3.1.40.00</t>
  </si>
  <si>
    <t>(-) PERDAS DE VARIAÇÃO CAMBIAL DE INVESTIMENTO NO EXTERIOR</t>
  </si>
  <si>
    <t>(-)PREJ NA ALIENAÇÃO DE ATIVOS NÃO FINANC MANT VENDA- PRÓPRIOS</t>
  </si>
  <si>
    <t>(-)PREJ NA ALIENAÇÃO DE ATIVOS NÃO FINANC MANT VENDA- RECEBIDOS</t>
  </si>
  <si>
    <t>(-)PREJUÍZO NA ALIENAÇÃO DE OUTROS VALORES E BENS</t>
  </si>
  <si>
    <t>3.1.8.3.9.30.00</t>
  </si>
  <si>
    <t>DESPESAS DE PROPRIEDADES PARA INVESTIMENTO</t>
  </si>
  <si>
    <t>3.1.8.3.9.30.10</t>
  </si>
  <si>
    <t>AJUSTE NEGATIVO AO VALOR JUSTO</t>
  </si>
  <si>
    <t>3.1.8.3.9.30.20</t>
  </si>
  <si>
    <t>DEPRECIACAO</t>
  </si>
  <si>
    <t>3.1.8.3.9.30.30</t>
  </si>
  <si>
    <t>REDUCAO AO VALOR RECUPERAVEL</t>
  </si>
  <si>
    <t>3.1.8.3.9.30.90</t>
  </si>
  <si>
    <t>OUTRAS DESPESAS DE PROPRIEDADES PARA INVESTIMENTO</t>
  </si>
  <si>
    <t>(-)DESVALORIZAÇÃO DE ATIVOS NÃO FINANC MANT VENDA - PRÓPRIOS</t>
  </si>
  <si>
    <t>(-)DESVALORIZAÇÃO DE ATIVOS NÃO FINANC MANT VENDA - RECEBIDOS</t>
  </si>
  <si>
    <t>(-)DESVALORIZAÇÃO DE OUTROS VALORES E BENS</t>
  </si>
  <si>
    <t>FP - ATIVO CIRCULANTE - FUNDO PARTIDARIO</t>
  </si>
  <si>
    <t>FP - DISPONIVEL</t>
  </si>
  <si>
    <t>FP - Bancos ........ conta do FUNDO PARTIDARIO</t>
  </si>
  <si>
    <t>FP - Bancos ........ conta especial - Fundacao partidaria</t>
  </si>
  <si>
    <t>FP - (-) Recursos de origem vedada ou nao identificada - conta retificadora</t>
  </si>
  <si>
    <t>FP - APLICACOES FINANCEIRAS</t>
  </si>
  <si>
    <t>FP - Bancos ........ aplicacao financeira de FUNDO PARTIDARIO</t>
  </si>
  <si>
    <t>FP - Outras aplicacoes financeiras</t>
  </si>
  <si>
    <t>FP - (-) Provisao para perdas em aplicacoes financeiras</t>
  </si>
  <si>
    <t>FP - DIREITOS REALIZAVEIS EM CURTO PRAZO</t>
  </si>
  <si>
    <t>FP - TRANSFERENCIAS DO FUNDO PARTIDARIO A RECEBER</t>
  </si>
  <si>
    <t>FP - Transferencias a receber da Direcao Nacional</t>
  </si>
  <si>
    <t>FP - Transferencias a receber da Direcao Estadual</t>
  </si>
  <si>
    <t>FP - Transferencias a receber da Direcao Municipal</t>
  </si>
  <si>
    <t>FP - Sobras de comites financeiros a receber</t>
  </si>
  <si>
    <t>FP - Sobras de diretorios partidarios a receber</t>
  </si>
  <si>
    <t>FP - SOBRAS DE BENS ESTIMAVEIS EM DINHEIRO A RECEBER</t>
  </si>
  <si>
    <t>FP - Sobras de candidatos a receber - estimaveis</t>
  </si>
  <si>
    <t>FP - Sobras de comites financeiros a receber - estimaveis</t>
  </si>
  <si>
    <t>FP - Sobras de diretorios partidarios a receber - estimaveis</t>
  </si>
  <si>
    <t>FP - Titulos a receber</t>
  </si>
  <si>
    <t>FP - Alugueis a receber</t>
  </si>
  <si>
    <t>FP - Outros creditos a receber</t>
  </si>
  <si>
    <t>FP - (-) Provisao para perdas em creditos a receber</t>
  </si>
  <si>
    <t>FP - DEPOSITOS RESTITUIVEIS E VALORES VINCULADOS</t>
  </si>
  <si>
    <t>FP - Depositos ou bloqueios judiciais</t>
  </si>
  <si>
    <t>FP - Depositos ou bloqueios extrajudiciais</t>
  </si>
  <si>
    <t>FP - Adiantamentos de salarios</t>
  </si>
  <si>
    <t>FP - Adiantamentos de 13º salario</t>
  </si>
  <si>
    <t>FP - Adiantamentos de ferias</t>
  </si>
  <si>
    <t>FP - Estoque de materiais de informatica</t>
  </si>
  <si>
    <t>FP - ESTOQUE DE MATERIAIS PARA COMERCIALIZACAO/DISTRIBUICAO</t>
  </si>
  <si>
    <t>FP - Estoque de materiais de divulgacao destinados à comercializacao</t>
  </si>
  <si>
    <t>FP - Estoque de outros materiais para distribuicao</t>
  </si>
  <si>
    <t>FP - Premios de seguro a apropriar</t>
  </si>
  <si>
    <t>FP - Alugueis pagos antecipadamente a apropriar</t>
  </si>
  <si>
    <t>OR - DISPONIVEL</t>
  </si>
  <si>
    <t>OR - Bancos ....... conta de DOACOES PARA CAMPANHA</t>
  </si>
  <si>
    <t>OR - (-) Recursos de origem vedada ou nao identificada - conta retificadora</t>
  </si>
  <si>
    <t>OR - APLICACOES FINANCEIRAS</t>
  </si>
  <si>
    <t>OR - Bancos ........ aplicacao financeira de OUTROS RECURSOS</t>
  </si>
  <si>
    <t>OR - Outras aplicacoes financeiras</t>
  </si>
  <si>
    <t>OR - (-) Provisao para perdas em aplicacoes financeiras</t>
  </si>
  <si>
    <t>OR - DIREITOS REALIZAVEIS EM CURTO PRAZO</t>
  </si>
  <si>
    <t>OR - TRANSFERENCIAS DE DOACOES E CONTRIBUICOES A RECEBER</t>
  </si>
  <si>
    <t>OR - Transferencias a receber da Direcao Nacional</t>
  </si>
  <si>
    <t>OR - Transferencias a receber da Direcao Estadual</t>
  </si>
  <si>
    <t>OR - Transferencias a receber da Direcao Municipal</t>
  </si>
  <si>
    <t>OR - Sobras de comites financeiros a receber</t>
  </si>
  <si>
    <t>OR - Sobras de diretorios partidarios a receber</t>
  </si>
  <si>
    <t>OR - SOBRAS DE BENS ESTIMAVEIS EM DINHEIRO A RECEBER</t>
  </si>
  <si>
    <t>OR - Sobras de candidatos a receber - estimaveis</t>
  </si>
  <si>
    <t>OR - Sobras de comites financeiros a receber - estimaveis</t>
  </si>
  <si>
    <t>OR - Sobras de diretorios partidarios a receber - estimaveis</t>
  </si>
  <si>
    <t>OR - Titulos a receber</t>
  </si>
  <si>
    <t>OR - Alugueis a receber</t>
  </si>
  <si>
    <t>OR - Outros creditos a receber</t>
  </si>
  <si>
    <t>OR - (-) Provisao para perdas em creditos a receber</t>
  </si>
  <si>
    <t>OR - DEPOSITOS RESTITUIVEIS E VALORES VINCULADOS</t>
  </si>
  <si>
    <t>OR - Depositos ou bloqueios judiciais</t>
  </si>
  <si>
    <t>OR - Depositos ou bloqueios extrajudiciais</t>
  </si>
  <si>
    <t>OR - Adiantamentos de salarios</t>
  </si>
  <si>
    <t>OR - Adiantamentos de 13º salario</t>
  </si>
  <si>
    <t>OR - Adiantamentos de ferias</t>
  </si>
  <si>
    <t>OR - Estoque de materiais de informatica</t>
  </si>
  <si>
    <t>OR - ESTOQUE DE MATERIAIS PARA COMERCIALIZACAO/DISTRIBUICAO</t>
  </si>
  <si>
    <t>OR - Estoque de materiais de divulgacao destinados à comercializacao</t>
  </si>
  <si>
    <t>OR - Estoque de outros materiais para distribuicao</t>
  </si>
  <si>
    <t>OR - Premios de seguro a apropriar</t>
  </si>
  <si>
    <t>OR - Alugueis pagos antecipadamente a apropriar</t>
  </si>
  <si>
    <t>FEFC - DISPONIVEL</t>
  </si>
  <si>
    <t>FEFC - (-) Recursos de origem vedada ou nao identificada - conta retificadora</t>
  </si>
  <si>
    <t>FEFC - APLICACOES FINANCEIRAS</t>
  </si>
  <si>
    <t>FEFC - Bancos ........ aplicacao financeira de FUNDO ESPECIAL PARA FINANCIAMENTO DE CAMPANHA</t>
  </si>
  <si>
    <t>FEFC - Outras aplicacoes financeiras</t>
  </si>
  <si>
    <t>FEFC - (-) Provisao para perdas em aplicacoes financeiras</t>
  </si>
  <si>
    <t>FEFC - DIREITOS REALIZAVEIS EM CURTO PRAZO</t>
  </si>
  <si>
    <t>FEFC - TRANSFERENCIAS DO FUNDO ESPECIAL PARA FINANCIAMENTO DE CAMPANHA A RECEBER</t>
  </si>
  <si>
    <t>FEFC - Transferencias a receber da Direcao Nacional</t>
  </si>
  <si>
    <t>FEFC - Transferencias a receber da Direcao Estadual</t>
  </si>
  <si>
    <t>FEFC - Transferencias a receber da Direcao Municipal</t>
  </si>
  <si>
    <t>FEFC - SOBRAS DE BENS ESTIMAVEIS EM DINHEIRO A RECEBER</t>
  </si>
  <si>
    <t>FEFC - Sobras de candidatos a receber - estimaveis</t>
  </si>
  <si>
    <t>FEFC - Sobras de comites financeiros a receber - estimaveis</t>
  </si>
  <si>
    <t>FEFC - Sobras de diretorios partidarios a receber - estimaveis</t>
  </si>
  <si>
    <t>FEFC - Titulos a receber</t>
  </si>
  <si>
    <t>FEFC - Alugueis a receber</t>
  </si>
  <si>
    <t>FEFC - Outros creditos a receber</t>
  </si>
  <si>
    <t>FEFC - (-) Provisao para perdas em creditos a receber</t>
  </si>
  <si>
    <t>FEFC - DEPOSITOS RESTITUIVEIS E VALORES VINCULADOS</t>
  </si>
  <si>
    <t>FEFC - Depositos ou bloqueios judiciais</t>
  </si>
  <si>
    <t>FEFC - Depositos ou bloqueios extrajudiciais</t>
  </si>
  <si>
    <t>FEFC - Adiantamentos de salarios</t>
  </si>
  <si>
    <t>FEFC - Adiantamentos de 13º salario</t>
  </si>
  <si>
    <t>FEFC - Adiantamentos de ferias</t>
  </si>
  <si>
    <t>FEFC - Estoque de materiais de informatica</t>
  </si>
  <si>
    <t>FEFC - ESTOQUE DE MATERIAIS PARA COMERCIALIZACAO/DISTRIBUICAO</t>
  </si>
  <si>
    <t>FEFC - Estoque de materiais de divulgacao destinados à comercializacao</t>
  </si>
  <si>
    <t>FEFC - Estoque de outros materiais para distribuicao</t>
  </si>
  <si>
    <t>FEFC - Premios de seguro a apropriar</t>
  </si>
  <si>
    <t>FEFC - Alugueis pagos antecipadamente a apropriar</t>
  </si>
  <si>
    <t>ATIVO NAO CIRCULANTE</t>
  </si>
  <si>
    <t>FP - ATIVO NAO CIRCULANTE - FUNDO PARTIDARIO</t>
  </si>
  <si>
    <t>FP - DIREITOS REALIZAVEIS APOS O EXERCICIO SEGUINTE</t>
  </si>
  <si>
    <t>FP - RECURSOS DO FUNDO PARTIDARIO A RECEBER - LP</t>
  </si>
  <si>
    <t>FP - Direcao Nacional - LP</t>
  </si>
  <si>
    <t>FP - Direcao Estadual - LP</t>
  </si>
  <si>
    <t>FP - Direcao Municipal - LP</t>
  </si>
  <si>
    <t>FP - Titulos a receber em longo prazo</t>
  </si>
  <si>
    <t>FP - Outros direitos realizaveis apos o exercicio seguinte</t>
  </si>
  <si>
    <t>FP - (-) Provisao para perdas em creditos a receber - LP</t>
  </si>
  <si>
    <t>FP - DEPOSITOS RESTITUIVEIS E VALORES VINCULADOS - LP</t>
  </si>
  <si>
    <t>FP - Depositos ou bloqueios judiciais - LP</t>
  </si>
  <si>
    <t>FP - Depositos ou bloqueios extrajudiciais - LP</t>
  </si>
  <si>
    <t>FP - Premios de seguro a apropriar - LP</t>
  </si>
  <si>
    <t>FP - Alugueis pagos antecipadamente a apropriar - LP</t>
  </si>
  <si>
    <t>FP - (-) Provisao para perdas em investimentos permanentes</t>
  </si>
  <si>
    <t>FP - BENS MOVEIS</t>
  </si>
  <si>
    <t>FP - Equipamentos de informatica</t>
  </si>
  <si>
    <t>FP - (-) Depreciacao acumulada - equipamentos de informatica</t>
  </si>
  <si>
    <t>FP - (-) Depreciacao acumulada - equipamentos audiovisuais</t>
  </si>
  <si>
    <t>FP - Equipamentos de sonorizacao</t>
  </si>
  <si>
    <t>FP - (-) Depreciacao acumulada - equipamentos de sonorizacao</t>
  </si>
  <si>
    <t>FP - Outras maquinas e equipamentos</t>
  </si>
  <si>
    <t>FP - (-) Depreciacao Acumulada - outras maquinas e equipamentos</t>
  </si>
  <si>
    <t>FP - Moveis e utensilios</t>
  </si>
  <si>
    <t>FP - (-) Depreciacao acumulada - moveis e utensilios</t>
  </si>
  <si>
    <t>FP - Veiculos</t>
  </si>
  <si>
    <t>FP - (-) Depreciacao acumulada - veiculos</t>
  </si>
  <si>
    <t>FP - BENS MOVEIS - ARRENDAMENTO MERCANTIL</t>
  </si>
  <si>
    <t>FP - Equipamentos de informatica - AM</t>
  </si>
  <si>
    <t>FP - (-) Depreciacao acumulada - equipamentos de informatica - AM</t>
  </si>
  <si>
    <t>FP - (-) Depreciacao acumulada - equipamentos audiovisuais - AM</t>
  </si>
  <si>
    <t>FP - Equipamentos de sonorizacao - AM</t>
  </si>
  <si>
    <t>FP - (-) Depreciacao acumulada - equipamentos de sonorizacao - AM</t>
  </si>
  <si>
    <t>FP - Outras maquinas e equipamentos - AM</t>
  </si>
  <si>
    <t>FP - (-) Depreciacao Acumulada - outras maquinas e equipamentos - AM</t>
  </si>
  <si>
    <t>FP - Moveis e utensilios - AM</t>
  </si>
  <si>
    <t>FP - (-) Depreciacao acumulada - moveis e utensilios - AM</t>
  </si>
  <si>
    <t>FP - Veiculos - AM</t>
  </si>
  <si>
    <t>FP - (-) Depreciacao acumulada - veiculos - AM</t>
  </si>
  <si>
    <t>FP - BENS IMOVEIS</t>
  </si>
  <si>
    <t>FP - Edificacoes</t>
  </si>
  <si>
    <t>FP - (-) Depreciacao acumulada - edificacoes</t>
  </si>
  <si>
    <t>FP - Instalacoes</t>
  </si>
  <si>
    <t>FP - (-) Depreciacao acumulada - instalacoes</t>
  </si>
  <si>
    <t>FP - Outros bens imoveis</t>
  </si>
  <si>
    <t>FP - (-) Depreciacao acumulada - outros bens imoveis</t>
  </si>
  <si>
    <t>FP - INTANGIVEL</t>
  </si>
  <si>
    <t>FP - BENS INCORPOREOS</t>
  </si>
  <si>
    <t>FP - (-) Amortizacao acumulada - direito de uso</t>
  </si>
  <si>
    <t>FP - (-) Amortizacao acumulada - marcas e patentes</t>
  </si>
  <si>
    <t>FP - Outros bens incorporeos</t>
  </si>
  <si>
    <t>FP - (-) Amortizacao acumulada - outros bens incorporeos</t>
  </si>
  <si>
    <t>FP - Sistemas de informatica</t>
  </si>
  <si>
    <t>FP - (-) Amortizacao acumulada - sistemas de informatica</t>
  </si>
  <si>
    <t>FP - Sistemas de informatica - AM</t>
  </si>
  <si>
    <t>FP - (-) Amortizacao acumulada - sistemas de informatica - AM</t>
  </si>
  <si>
    <t>1.2.1.05.04</t>
  </si>
  <si>
    <t>FP - BENFEITORIAS EM IMOVEIS DE TERCEIROS</t>
  </si>
  <si>
    <t>1.2.1.05.04.01</t>
  </si>
  <si>
    <t>FP - Benfeitorias em imoveis locados ou cedidos</t>
  </si>
  <si>
    <t>1.2.1.05.04.02</t>
  </si>
  <si>
    <t>FP - (-) Amortizacao acumulada - benfeitorias em imoveis locados ou cedidos</t>
  </si>
  <si>
    <t>OR - ATIVO NAO CIRCULANTE - OUTROS RECURSOS</t>
  </si>
  <si>
    <t>OR - DIREITOS REALIZAVEIS APOS O EXERCICIO SEGUINTE</t>
  </si>
  <si>
    <t>OR - Direcao Nacional - LP</t>
  </si>
  <si>
    <t>OR - Direcao Estadual - LP</t>
  </si>
  <si>
    <t>OR - Direcao Municipal - LP</t>
  </si>
  <si>
    <t>OR - Titulos a receber em longo prazo</t>
  </si>
  <si>
    <t>OR - Outros direitos realizaveis apos o exercicio seguinte</t>
  </si>
  <si>
    <t>OR - (-) Provisao para perdas em creditos a receber - LP</t>
  </si>
  <si>
    <t>OR - DEPOSITOS RESTITUIVEIS E VALORES VINCULADOS - LP</t>
  </si>
  <si>
    <t>OR - Depositos ou bloqueios judiciais - LP</t>
  </si>
  <si>
    <t>OR - Depositos ou bloqueios extrajudiciais - LP</t>
  </si>
  <si>
    <t>OR - Premios de seguro a apropriar - LP</t>
  </si>
  <si>
    <t>OR - Alugueis pagos antecipadamente a apropriar - LP</t>
  </si>
  <si>
    <t>OR - (-) Provisao para perdas em investimentos permanentes</t>
  </si>
  <si>
    <t>OR - BENS MOVEIS</t>
  </si>
  <si>
    <t>OR - Equipamentos de informatica</t>
  </si>
  <si>
    <t>OR - (-) Depreciacao acumulada - equipamentos de informatica</t>
  </si>
  <si>
    <t>OR - (-) Depreciacao acumulada - equipamentos audiovisuais</t>
  </si>
  <si>
    <t>OR - Equipamentos de sonorizacao</t>
  </si>
  <si>
    <t>OR - (-) Depreciacao acumulada - equipamentos de sonorizacao</t>
  </si>
  <si>
    <t>OR - Outras maquinas e equipamentos</t>
  </si>
  <si>
    <t>OR - (-) Depreciacao Acumulada - outras maquinas e equipamentos</t>
  </si>
  <si>
    <t>OR - Moveis e utensilios</t>
  </si>
  <si>
    <t>OR - (-) Depreciacao acumulada - moveis e utensilios</t>
  </si>
  <si>
    <t>OR - Veiculos</t>
  </si>
  <si>
    <t>OR - (-) Depreciacao acumulada - veiculos</t>
  </si>
  <si>
    <t>OR - BENS MOVEIS - ARRENDAMENTO MERCANTIL</t>
  </si>
  <si>
    <t>OR - Equipamentos de informatica - AM</t>
  </si>
  <si>
    <t>OR - (-) Depreciacao acumulada - equipamentos de informatica - AM</t>
  </si>
  <si>
    <t>OR - (-) Depreciacao acumulada - equipamentos audiovisuais - AM</t>
  </si>
  <si>
    <t>OR - Equipamentos de sonorizacao - AM</t>
  </si>
  <si>
    <t>OR - (-) Depreciacao acumulada - equipamentos de sonorizacao - AM</t>
  </si>
  <si>
    <t>OR - Outras maquinas e equipamentos - AM</t>
  </si>
  <si>
    <t>OR - (-) Depreciacao Acumulada - outras maquinas e equipamentos - AM</t>
  </si>
  <si>
    <t>OR - Moveis e utensilios - AM</t>
  </si>
  <si>
    <t>OR - (-) Depreciacao acumulada - moveis e utensilios - AM</t>
  </si>
  <si>
    <t>OR - Veiculos - AM</t>
  </si>
  <si>
    <t>OR - (-) Depreciacao acumulada - veiculos - AM</t>
  </si>
  <si>
    <t>OR - BENS IMOVEIS</t>
  </si>
  <si>
    <t>OR - Edificacoes</t>
  </si>
  <si>
    <t>OR - (-) Depreciacao acumulada - edificacoes</t>
  </si>
  <si>
    <t>OR - Instalacoes</t>
  </si>
  <si>
    <t>OR - (-) Depreciacao acumulada - instalacoes</t>
  </si>
  <si>
    <t>OR - Outros bens imoveis</t>
  </si>
  <si>
    <t>OR - (-) Depreciacao acumulada - outros bens imoveis</t>
  </si>
  <si>
    <t>OR - INTANGIVEL</t>
  </si>
  <si>
    <t>OR - BENS INCORPOREOS</t>
  </si>
  <si>
    <t>OR - (-) Amortizacao acumulada - direito de uso</t>
  </si>
  <si>
    <t>OR - (-) Amortizacao acumulada - marcas e patentes</t>
  </si>
  <si>
    <t>OR - Outros bens incorporeos</t>
  </si>
  <si>
    <t>OR - (-) Amortizacao acumulada - outros bens incorporeos</t>
  </si>
  <si>
    <t>OR - Sistemas de informatica</t>
  </si>
  <si>
    <t>OR - (-) Amortizacao acumulada - sistemas de informatica</t>
  </si>
  <si>
    <t>OR - Sistemas de informatica - AM</t>
  </si>
  <si>
    <t>OR - (-) Amortizacao acumulada - sistemas de informatica - AM</t>
  </si>
  <si>
    <t>1.2.2.05.04</t>
  </si>
  <si>
    <t>OR - BENFEITORIAS EM IMOVEIS DE TERCEIROS</t>
  </si>
  <si>
    <t>1.2.2.05.04.01</t>
  </si>
  <si>
    <t>OR - Benfeitorias em imoveis locados ou cedidos</t>
  </si>
  <si>
    <t>1.2.2.05.04.02</t>
  </si>
  <si>
    <t>OR - (-) Amortizacao acumulada - benfeitorias em imoveis locados ou cedidos</t>
  </si>
  <si>
    <t>FEFC - ATIVO NAO CIRCULANTE - FUNDO ESPECIAL PARA FINANCIAMENTO DE CAMPANHA</t>
  </si>
  <si>
    <t>FEFC - DIREITOS REALIZAVEIS APOS O EXERCICIO SEGUINTE</t>
  </si>
  <si>
    <t>FEFC - Direcao Nacional - LP</t>
  </si>
  <si>
    <t>FEFC - Direcao Estadual - LP</t>
  </si>
  <si>
    <t>FEFC - Direcao Municipal - LP</t>
  </si>
  <si>
    <t>FEFC - Titulos a receber em longo prazo</t>
  </si>
  <si>
    <t>FEFC - Outros direitos realizaveis apos o exercicio seguinte</t>
  </si>
  <si>
    <t>FEFC - (-) Provisao para perdas em creditos a receber - LP</t>
  </si>
  <si>
    <t>FEFC - DEPOSITOS RESTITUIVEIS E VALORES VINCULADOS - LP</t>
  </si>
  <si>
    <t>FEFC - Depositos ou bloqueios judiciais - LP</t>
  </si>
  <si>
    <t>FEFC - Depositos ou bloqueios extrajudiciais - LP</t>
  </si>
  <si>
    <t>FEFC - Premios de seguro a apropriar - LP</t>
  </si>
  <si>
    <t>FEFC - Alugueis pagos antecipadamente a apropriar - LP</t>
  </si>
  <si>
    <t>FEFC - (-) Provisao para perdas em investimentos permanentes</t>
  </si>
  <si>
    <t>FEFC - BENS MOVEIS</t>
  </si>
  <si>
    <t>FEFC - Equipamentos de informatica</t>
  </si>
  <si>
    <t>FEFC - (-) Depreciacao acumulada - equipamentos de informatica</t>
  </si>
  <si>
    <t>FEFC - (-) Depreciacao acumulada - equipamentos audiovisuais</t>
  </si>
  <si>
    <t>FEFC - Equipamentos de sonorizacao</t>
  </si>
  <si>
    <t>FEFC - (-) Depreciacao acumulada - equipamentos de sonorizacao</t>
  </si>
  <si>
    <t>FEFC - Outras maquinas e equipamentos</t>
  </si>
  <si>
    <t>FEFC - (-) Depreciacao Acumulada - outras maquinas e equipamentos</t>
  </si>
  <si>
    <t>FEFC - Moveis e utensilios</t>
  </si>
  <si>
    <t>FEFC - (-) Depreciacao acumulada - moveis e utensilios</t>
  </si>
  <si>
    <t>FEFC - Veiculos</t>
  </si>
  <si>
    <t>FEFC - (-) Depreciacao acumulada - veiculos</t>
  </si>
  <si>
    <t>FEFC - BENS MOVEIS - ARRENDAMENTO MERCANTIL</t>
  </si>
  <si>
    <t>FEFC - Equipamentos de informatica - AM</t>
  </si>
  <si>
    <t>FEFC - (-) Depreciacao acumulada - equipamentos de informatica - AM</t>
  </si>
  <si>
    <t>FEFC - (-) Depreciacao acumulada - equipamentos audiovisuais - AM</t>
  </si>
  <si>
    <t>FEFC - Equipamentos de sonorizacao - AM</t>
  </si>
  <si>
    <t>FEFC - (-) Depreciacao acumulada - equipamentos de sonorizacao - AM</t>
  </si>
  <si>
    <t>FEFC - Outras maquinas e equipamentos - AM</t>
  </si>
  <si>
    <t>FEFC - (-) Depreciacao Acumulada - outras maquinas e equipamentos - AM</t>
  </si>
  <si>
    <t>FEFC - Moveis e utensilios - AM</t>
  </si>
  <si>
    <t>FEFC - (-) Depreciacao acumulada - moveis e utensilios - AM</t>
  </si>
  <si>
    <t>FEFC - Veiculos - AM</t>
  </si>
  <si>
    <t>FEFC - (-) Depreciacao acumulada - veiculos - AM</t>
  </si>
  <si>
    <t>FEFC - BENS IMOVEIS</t>
  </si>
  <si>
    <t>FEFC - Edificacoes</t>
  </si>
  <si>
    <t>FEFC - (-) Depreciacao acumulada - edificacoes</t>
  </si>
  <si>
    <t>FEFC - Instalacoes</t>
  </si>
  <si>
    <t>FEFC - (-) Depreciacao acumulada - instalacoes</t>
  </si>
  <si>
    <t>FEFC - Outros bens imoveis</t>
  </si>
  <si>
    <t>FEFC - (-) Depreciacao acumulada - outros bens imoveis</t>
  </si>
  <si>
    <t>FEFC - INTANGIVEL</t>
  </si>
  <si>
    <t>FEFC - BENS INCORPOREOS</t>
  </si>
  <si>
    <t>FEFC - (-) Amortizacao acumulada - direito de uso</t>
  </si>
  <si>
    <t>FEFC - (-) Amortizacao acumulada - marcas e patentes</t>
  </si>
  <si>
    <t>FEFC - Outros bens incorporeos</t>
  </si>
  <si>
    <t>FEFC - (-) Amortizacao acumulada - outros bens incorporeos</t>
  </si>
  <si>
    <t>FEFC - Sistemas de informatica</t>
  </si>
  <si>
    <t>FEFC - (-) Amortizacao acumulada - sistemas de informatica</t>
  </si>
  <si>
    <t>FEFC - Sistemas de informatica - AM</t>
  </si>
  <si>
    <t>FEFC - (-) Amortizacao acumulada - sistemas de informatica - AM</t>
  </si>
  <si>
    <t>1.2.3.05.04</t>
  </si>
  <si>
    <t>FEFC - BENFEITORIAS EM IMOVEIS DE TERCEIROS</t>
  </si>
  <si>
    <t>1.2.3.05.04.01</t>
  </si>
  <si>
    <t>FEFC - Benfeitorias em imoveis locados ou cedidos</t>
  </si>
  <si>
    <t>1.2.3.05.04.02</t>
  </si>
  <si>
    <t>FEFC - (-) Amortizacao acumulada - benfeitorias em imoveis locados ou cedidos</t>
  </si>
  <si>
    <t>FP - OBRIGACOES DE CURTO PRAZO - FUNDO PARTIDARIO</t>
  </si>
  <si>
    <t>FP - FORNECEDORES DE BENS E SERVICOS</t>
  </si>
  <si>
    <t>FP - Prestadores de servicos</t>
  </si>
  <si>
    <t>FP - Outros fornecedores de bens e servicos</t>
  </si>
  <si>
    <t>FP - OBRIGACOES TRABALHISTAS, SOCIAIS E FISCAIS</t>
  </si>
  <si>
    <t>FP - OBRIGACOES TRABALHISTAS</t>
  </si>
  <si>
    <t>FP - Salarios e ordenados a pagar</t>
  </si>
  <si>
    <t>FP - 13º salario a pagar</t>
  </si>
  <si>
    <t>FP - Ferias a pagar</t>
  </si>
  <si>
    <t>FP - Estagiarios a pagar</t>
  </si>
  <si>
    <t>FP - Outras obrigacoes trabalhistas a pagar</t>
  </si>
  <si>
    <t>FP - OBRIGACOES SOCIAIS</t>
  </si>
  <si>
    <t>FP - Previdencia social a recolher</t>
  </si>
  <si>
    <t>FP - Outras obrigacoes sociais a recolher</t>
  </si>
  <si>
    <t>FP - OBRIGACOES FISCAIS</t>
  </si>
  <si>
    <t>FP - Outras obrigacoes fiscais a recolher</t>
  </si>
  <si>
    <t>FP - OUTRAS OBRIGACOES A PAGAR</t>
  </si>
  <si>
    <t>FP - OBRIGACOES DIVERSAS</t>
  </si>
  <si>
    <t>FP - Alugueis e condominios a pagar</t>
  </si>
  <si>
    <t>FP - Honorarios e servicos tecnico-profissionais a pagar</t>
  </si>
  <si>
    <t>FP - Emprestimos bancarios a pagar</t>
  </si>
  <si>
    <t>FP - Outras obrigacoes diversas a pagar</t>
  </si>
  <si>
    <t>FP - (-) Encargos financeiros sobre emprestimos e financiamentos a apropriar</t>
  </si>
  <si>
    <t>FP - OBRIGACOES PROVISIONADAS</t>
  </si>
  <si>
    <t>FP - PROVISOES TRABALHISTAS</t>
  </si>
  <si>
    <t>FP - Provisao para 13º salario</t>
  </si>
  <si>
    <t>FP - Provisao para ferias</t>
  </si>
  <si>
    <t>FP - Outras obrigacoes provisionadas</t>
  </si>
  <si>
    <t>FP - TRANSFERENCIAS DE RECURSOS FINANCEIROS A EFETUAR</t>
  </si>
  <si>
    <t>FP - TRANSFERENCIAS DO FUNDO PARTIDARIO A EFETUAR</t>
  </si>
  <si>
    <t>FP - Transferencias a efetuar - Direcao Nacional</t>
  </si>
  <si>
    <t>FP - Transferencias a efetuar - Direcao Estadual</t>
  </si>
  <si>
    <t>FP - Transferencias a efetuar - Direcao Municipal</t>
  </si>
  <si>
    <t>FP - Transferencias a efetuar - Candidato</t>
  </si>
  <si>
    <t>FP - Transferencias a efetuar - Candidatas</t>
  </si>
  <si>
    <t>FP - Transferencias a efetuar - Fundacao ou instituto partidario</t>
  </si>
  <si>
    <t>2.1.1.05.01.07</t>
  </si>
  <si>
    <t>FP - Transferencias a efetuar - Candidatos negros</t>
  </si>
  <si>
    <t>2.1.1.05.01.08</t>
  </si>
  <si>
    <t>FP - Transferencias a efetuar - Candidatas negras</t>
  </si>
  <si>
    <t>FP - OUTRAS TRANSFERENCIAS DE RECURSOS FINANCEIROS A EFETUAR</t>
  </si>
  <si>
    <t>FP - Recursos de origem nao identificada a recolher ao Erario</t>
  </si>
  <si>
    <t>FP - Valores a recolher - Conta unica do Tesouro Nacional</t>
  </si>
  <si>
    <t>FP - Valores a devolver ao Erario - Sobras do Fundo Especial de Financiamento de Campanha</t>
  </si>
  <si>
    <t>FP - Valores a recolher ao Erario - Multas eleitorais</t>
  </si>
  <si>
    <t>FP - TRANSFERENCIAS DE RECURSOS ESTIMAVEIS EM DINHEIRO A EFETUAR</t>
  </si>
  <si>
    <t>FP - TRANSFERENCIAS DE RECURSOS ORIGINARIOS DE DOACOES ESTIMAVEIS EM DINHEIRO A EFETUAR</t>
  </si>
  <si>
    <t>FP - Transferencias a efetuar - Direcao Nacional - estimaveis em dinheiro</t>
  </si>
  <si>
    <t>FP - Transferencias a efetuar - Direcao Estadual - estimaveis em dinheiro</t>
  </si>
  <si>
    <t>FP - Transferencias a efetuar - Direcao Municipal - estimaveis em dinheiro</t>
  </si>
  <si>
    <t>FP - Transferencias a efetuar - Candidato - estimaveis em dinheiro</t>
  </si>
  <si>
    <t>FP - Transferencias a efetuar - Candidatas - estimaveis em dinheiro</t>
  </si>
  <si>
    <t>FP - Transferencias a efetuar - Fundacao - estimaveis em dinheiro</t>
  </si>
  <si>
    <t>2.1.1.06.01.07</t>
  </si>
  <si>
    <t>FP - Transferencias a efetuar - Candidatos negros - estimaveis em dinheiro</t>
  </si>
  <si>
    <t>2.1.1.06.01.08</t>
  </si>
  <si>
    <t>FP - Transferencias a efetuar - Candidatas negras - estimaveis em dinheiro</t>
  </si>
  <si>
    <t>FP - TRANSFERENCIAS DE SOBRAS DE CAMPANHA A EFETUAR</t>
  </si>
  <si>
    <t>FP - Sobras em bens permanentes estimaveis em dinheiro a transferir</t>
  </si>
  <si>
    <t>FP - CRIACAO E MANUTENCAO DE PROGRAMAS DE PROMOCAO E DIFUSAO DA PARTICIPACAO POLITICA DAS MULHERES A EFETUAR</t>
  </si>
  <si>
    <t>FP - ACOES, PROGRAMAS E PROJETOS - MULHERES - A EFETUAR</t>
  </si>
  <si>
    <t>FP - Obrigacoes com acoes e programas doutrinarios e politicos a efetuar - mulheres</t>
  </si>
  <si>
    <t>FP - Obrigacoes com acoes e programas para alistamento a efetuar - mulheres</t>
  </si>
  <si>
    <t>FP - Obrigacoes com seminarios, congressos, eventos e convencoes a efetuar - mulheres</t>
  </si>
  <si>
    <t>FP - Outras obrigacoes com participacao politica de mulheres a efetuar</t>
  </si>
  <si>
    <t>FP - FORNECEDORES DE BENS E SERVICOS - DIVIDAS DE CAMPANHA</t>
  </si>
  <si>
    <t>FP - Divida assumida de candidatos</t>
  </si>
  <si>
    <t>FP - Dividas assumida de comites financeiros</t>
  </si>
  <si>
    <t>FP - Dividas assumida de diretorios partidarios</t>
  </si>
  <si>
    <t>OR - FORNECEDORES DE BENS E SERVICOS</t>
  </si>
  <si>
    <t>OR - Prestadores de servicos</t>
  </si>
  <si>
    <t>OR - Outros fornecedores de bens e servicos</t>
  </si>
  <si>
    <t>OR - OBRIGACOES TRABALHISTAS, SOCIAIS E FISCAIS</t>
  </si>
  <si>
    <t>OR - OBRIGACOES TRABALHISTAS</t>
  </si>
  <si>
    <t>OR - Salarios e ordenados a pagar</t>
  </si>
  <si>
    <t>OR - 13º salario a pagar</t>
  </si>
  <si>
    <t>OR - Ferias a pagar</t>
  </si>
  <si>
    <t>OR - Estagiarios a pagar</t>
  </si>
  <si>
    <t>OR - Outras obrigacoes trabalhistas a pagar</t>
  </si>
  <si>
    <t>OR - OBRIGACOES SOCIAIS</t>
  </si>
  <si>
    <t>OR - Previdencia social a recolher</t>
  </si>
  <si>
    <t>OR - Outras obrigacoes sociais s recolher</t>
  </si>
  <si>
    <t>OR - OBRIGACOES FISCAIS</t>
  </si>
  <si>
    <t>OR - Outras obrigacoes fiscais a recolher</t>
  </si>
  <si>
    <t>OR - OUTRAS OBRIGACOES A PAGAR</t>
  </si>
  <si>
    <t>OR - OBRIGACOES DIVERSAS</t>
  </si>
  <si>
    <t>OR - Alugueis e condominios a pagar</t>
  </si>
  <si>
    <t>OR - Honorarios e servicos tecnico-profissionais a pagar</t>
  </si>
  <si>
    <t>OR - Emprestimos bancarios a pagar</t>
  </si>
  <si>
    <t>OR - Outras obrigacoes diversas a pagar</t>
  </si>
  <si>
    <t>OR - (-) Encargos financeiros sobre emprestimos e financiamentos a apropriar</t>
  </si>
  <si>
    <t>OR - OBRIGACOES PROVISIONADAS</t>
  </si>
  <si>
    <t>OR - PROVISOES TRABALHISTAS</t>
  </si>
  <si>
    <t>OR - Provisao para 13º salario</t>
  </si>
  <si>
    <t>OR - Provisao para ferias</t>
  </si>
  <si>
    <t>OR - Outras obrigacoes provisionadas</t>
  </si>
  <si>
    <t>OR - TRANSFERENCIAS DE RECURSOS FINANCEIROS A EFETUAR</t>
  </si>
  <si>
    <t>OR - TRANSFERENCIAS FINANCEIRAS DE DOACOES E CONTRIBUICOES A EFETUAR</t>
  </si>
  <si>
    <t>OR - Transferencias a efetuar - Direcao Nacional</t>
  </si>
  <si>
    <t>OR - Transferencias a efetuar - Direcao Estadual</t>
  </si>
  <si>
    <t>OR - Transferencias a efetuar - Direcao Municipal</t>
  </si>
  <si>
    <t>OR - Transferencias a efetuar - Candidato</t>
  </si>
  <si>
    <t>OR - Transferencias a efetuar - Candidatas</t>
  </si>
  <si>
    <t>OR - Transferencias a efetuar - Fundacao ou instituto partidario</t>
  </si>
  <si>
    <t>2.1.2.05.01.07</t>
  </si>
  <si>
    <t>OR - Transferencias a efetuar - Candidatos negros</t>
  </si>
  <si>
    <t>2.1.2.05.01.08</t>
  </si>
  <si>
    <t>OR - Transferencias a efetuar - Candidatas negras</t>
  </si>
  <si>
    <t>OR - OUTRAS TRANSFERENCIAS DE RECURSOS FINANCEIROS A EFETUAR</t>
  </si>
  <si>
    <t>OR - Recursos de origem nao identificada a recolher ao Erario</t>
  </si>
  <si>
    <t>OR - Valores a recolher - Conta unica do Tesouro Nacional</t>
  </si>
  <si>
    <t>OR - Valores a devolver ao Erario - Sobras do Fundo Especial de Financiamento de Campanha</t>
  </si>
  <si>
    <t>OR - Valores a recolher ao Erario - Multas eleitorais</t>
  </si>
  <si>
    <t>OR - TRANSFERENCIAS DE RECURSOS ESTIMAVEIS EM DINHEIRO A EFETUAR</t>
  </si>
  <si>
    <t>OR - TRANSFERENCIAS DE RECURSOS ORIGINARIOS DE DOACOES ESTIMAVEIS EM DINHEIRO A EFETUAR</t>
  </si>
  <si>
    <t>OR - Transferencias a efetuar - Direcao Nacional - estimaveis em dinheiro</t>
  </si>
  <si>
    <t>OR - Transferencias a efetuar - Direcao Estadual - estimaveis em dinheiro</t>
  </si>
  <si>
    <t>OR - Transferencias a efetuar - Direcao Municipal - estimaveis em dinheiro</t>
  </si>
  <si>
    <t>OR - Transferencias a efetuar - Candidato - estimaveis em dinheiro</t>
  </si>
  <si>
    <t>OR - Transferencias a efetuar - Candidatas - estimaveis em dinheiro</t>
  </si>
  <si>
    <t>OR - Transferencias a efetuar - Fundacao - estimaveis em dinheiro</t>
  </si>
  <si>
    <t>2.1.2.06.01.07</t>
  </si>
  <si>
    <t>OR - Transferencias a efetuar - Candidatos negros - estimaveis em dinheiro</t>
  </si>
  <si>
    <t>2.1.2.06.01.08</t>
  </si>
  <si>
    <t>OR - Transferencias a efetuar - Candidatas negras - estimaveis em dinheiro</t>
  </si>
  <si>
    <t>OR - TRANSFERENCIAS DE SOBRAS DE CAMPANHA A EFETUAR</t>
  </si>
  <si>
    <t>OR - Sobras em bens permanentes estimaveis em dinheiro a transferir</t>
  </si>
  <si>
    <t>OR - CRIACAO E MANUTENCAO DE PROGRAMAS DE PROMOCAO E DIFUSAO DA PARTICIPACAO POLITICA DAS MULHERES A EFETUAR</t>
  </si>
  <si>
    <t>OR - ACOES, PROGRAMAS E PROJETOS - MULHERES - A EFETUAR</t>
  </si>
  <si>
    <t>OR - Obrigacoes com acoes e programas doutrinarios e politicos a efetuar - mulheres</t>
  </si>
  <si>
    <t>OR - Obrigacoes com acoes e programas para alistamento a efetuar - mulheres</t>
  </si>
  <si>
    <t>OR - Obrigacoes com seminarios, congressos, eventos e convencoes a efetuar - mulheres</t>
  </si>
  <si>
    <t>OR - Outras obrigacoes com participacao politica de mulheres a efetuar</t>
  </si>
  <si>
    <t>OR - FORNECEDORES DE BENS E SERVICOS - DIVIDAS DE CAMPANHA</t>
  </si>
  <si>
    <t>OR - Divida assumida de candidatos</t>
  </si>
  <si>
    <t>OR - Dividas assumida de comites financeiros</t>
  </si>
  <si>
    <t>OR - Dividas assumida de diretorios partidarios</t>
  </si>
  <si>
    <t>FEFC - FORNECEDORES DE BENS E SERVICOS</t>
  </si>
  <si>
    <t>FEFC - Prestadores de servicos</t>
  </si>
  <si>
    <t>FEFC - Outros fornecedores de bens e servicos</t>
  </si>
  <si>
    <t>FEFC - OBRIGACOES TRABALHISTAS, SOCIAIS E FISCAIS</t>
  </si>
  <si>
    <t>FEFC - OBRIGACOES TRABALHISTAS</t>
  </si>
  <si>
    <t>FEFC - Salarios e ordenados a pagar</t>
  </si>
  <si>
    <t>FEFC - 13º salario a pagar</t>
  </si>
  <si>
    <t>FEFC - Ferias a pagar</t>
  </si>
  <si>
    <t>FEFC - Estagiarios a pagar</t>
  </si>
  <si>
    <t>FEFC - Outras obrigacoes trabalhistas a pagar</t>
  </si>
  <si>
    <t>FEFC - OBRIGACOES SOCIAIS</t>
  </si>
  <si>
    <t>FEFC - Previdencia social a recolher</t>
  </si>
  <si>
    <t>FEFC - Outras obrigacoes sociais</t>
  </si>
  <si>
    <t>FEFC - OBRIGACOES FISCAIS</t>
  </si>
  <si>
    <t>FEFC - Outras obrigacoes fiscais</t>
  </si>
  <si>
    <t>FEFC - OUTRAS OBRIGACOES A PAGAR</t>
  </si>
  <si>
    <t>FEFC - OBRIGACOES DIVERSAS</t>
  </si>
  <si>
    <t>FEFC - Alugueis e condominios a pagar</t>
  </si>
  <si>
    <t>FEFC - Honorarios e servicos tecnico-profissionais a pagar</t>
  </si>
  <si>
    <t>FEFC - Emprestimos bancarios a pagar</t>
  </si>
  <si>
    <t>FEFC - Outras obrigacoes a pagar</t>
  </si>
  <si>
    <t>FEFC - (-) Encargos financeiros sobre emprestimos e financiamentos a apropriar</t>
  </si>
  <si>
    <t>FEFC - OBRIGACOES PROVISIONADAS</t>
  </si>
  <si>
    <t>FEFC - PROVISOES TRABALHISTAS</t>
  </si>
  <si>
    <t>FEFC - Provisao para 13º salario</t>
  </si>
  <si>
    <t>FEFC - Provisao para ferias</t>
  </si>
  <si>
    <t>FEFC - Outras obrigacoes provisionadas</t>
  </si>
  <si>
    <t>FEFC - TRANSFERENCIAS DE RECURSOS FINANCEIROS A EFETUAR</t>
  </si>
  <si>
    <t>FEFC - TRANSFERENCIAS DO FUNDO ESPECIAL PARA FINANCIAMENTO DE CAMPANHA A EFETUAR</t>
  </si>
  <si>
    <t>FEFC - Transferencias a efetuar - Direcao Nacional</t>
  </si>
  <si>
    <t>FEFC - Transferencias a efetuar - Direcao Estadual</t>
  </si>
  <si>
    <t>FEFC - Transferencias a efetuar - Direcao Municipal</t>
  </si>
  <si>
    <t>FEFC - Transferencias a efetuar - Candidato</t>
  </si>
  <si>
    <t>FEFC - Transferencias a efetuar - Candidatas</t>
  </si>
  <si>
    <t>2.1.3.05.01.06</t>
  </si>
  <si>
    <t>FEFC - Transferencias a efetuar - Candidatos negros</t>
  </si>
  <si>
    <t>2.1.3.05.01.07</t>
  </si>
  <si>
    <t>FEFC - Transferencias a efetuar - Candidatas negras</t>
  </si>
  <si>
    <t>FEFC - OUTRAS TRANSFERENCIAS DE RECURSOS FINANCEIROS A EFETUAR</t>
  </si>
  <si>
    <t>FEFC - Recursos de origem nao identificada a recolher ao Erario</t>
  </si>
  <si>
    <t>FEFC - Valores a devolver ao Erario - Aplicacao Irregular</t>
  </si>
  <si>
    <t>FEFC - Valores a devolver ao Erario - Sobras do Fundo Especial de Financiamento de Campanha</t>
  </si>
  <si>
    <t>FEFC - TRANSFERENCIAS DE RECURSOS ESTIMAVEIS EM DINHEIRO A EFETUAR</t>
  </si>
  <si>
    <t>FEFC - TRANSFERENCIAS DE RECURSOS ORIGINARIOS DE DOACOES ESTIMAVEIS EM DINHEIRO A EFETUAR</t>
  </si>
  <si>
    <t>FEFC - Transferencias a efetuar - Direcao Nacional - estimaveis em dinheiro</t>
  </si>
  <si>
    <t>FEFC - Transferencias a efetuar - Direcao Estadual - estimaveis em dinheiro</t>
  </si>
  <si>
    <t>FEFC - Transferencias a efetuar - Direcao Municipal - estimaveis em dinheiro</t>
  </si>
  <si>
    <t>FEFC - Transferencias a efetuar - Candidato - estimaveis em dinheiro</t>
  </si>
  <si>
    <t>FEFC - Transferencias a efetuar - Candidatas - estimaveis em dinheiro</t>
  </si>
  <si>
    <t>2.1.3.06.01.06</t>
  </si>
  <si>
    <t>FEFC - Transferencias a efetuar - Candidatos negros - estimaveis em dinheiro</t>
  </si>
  <si>
    <t>2.1.3.06.01.07</t>
  </si>
  <si>
    <t>FEFC - Transferencias a efetuar - Candidatas negras - estimaveis em dinheiro</t>
  </si>
  <si>
    <t>FEFC - TRANSFERENCIAS DE SOBRAS DE CAMPANHA A EFETUAR</t>
  </si>
  <si>
    <t>FEFC - Sobras em bens permanentes estimaveis em dinheiro a transferir</t>
  </si>
  <si>
    <t>FEFC - PROMOCAO E DIFUSAO DA PARTICIPACAO POLÍTICA DAS MULHERES A EFETUAR</t>
  </si>
  <si>
    <t>FEFC - ACOES, PROGRAMAS E PROJETOS - MULHERES - A EFETUAR</t>
  </si>
  <si>
    <t>FEFC - Obrigacoes com acoes e programas doutrinarios e politicos a efetuar - mulheres</t>
  </si>
  <si>
    <t>2.1.3.08.01.02</t>
  </si>
  <si>
    <t>FEFC - Obrigacoes com acoes e programas para alistamento a efetuar - mulheres</t>
  </si>
  <si>
    <t>2.1.3.08.01.03</t>
  </si>
  <si>
    <t>FEFC - Obrigacoes com seminarios, congressos, eventos e convencoes a efetuar - mulheres</t>
  </si>
  <si>
    <t>FEFC - Outras obrigacoes com participacao politica de mulheres a efetuar</t>
  </si>
  <si>
    <t>FEFC - FORNECEDORES DE BENS E SERVICOS - DIVIDAS DE CAMPANHA</t>
  </si>
  <si>
    <t>FEFC - Divida assumida de candidatos</t>
  </si>
  <si>
    <t>FEFC - Dividas assumida de comites financeiros</t>
  </si>
  <si>
    <t>FEFC - Dividas assumida de diretorios partidarios</t>
  </si>
  <si>
    <t>PASSIVO NAO CIRCULANTE</t>
  </si>
  <si>
    <t>FP - OBRIGACOES DE LONGO PRAZO - FUNDO PARTIDARIO</t>
  </si>
  <si>
    <t>FP - FORNECEDORES DE BENS E SERVICOS - LONGO PRAZO</t>
  </si>
  <si>
    <t>FP - Prestadores de servicos em longo prazo</t>
  </si>
  <si>
    <t>FP - Outros fornecedores de bens e servicos em longo prazo</t>
  </si>
  <si>
    <t>FP - OBRIGACOES TRABALHISTAS, SOCIAIS E FISCAIS - LONGO PRAZO</t>
  </si>
  <si>
    <t>FP - OBRIGACOES TRABALHISTAS - LONGO PRAZO</t>
  </si>
  <si>
    <t>FP - Outras obrigacoes trabalhistas em longo prazo</t>
  </si>
  <si>
    <t>FP - OBRIGACOES SOCIAIS - LONGO PRAZO</t>
  </si>
  <si>
    <t>FP - Outras obrigacoes sociais em longo prazo</t>
  </si>
  <si>
    <t>FP - OBRIGACOES FISCAIS - LONGO PRAZO</t>
  </si>
  <si>
    <t>FP - Outras obrigacoes fiscais em longo prazo</t>
  </si>
  <si>
    <t>FP - OUTRAS OBRIGACOES A PAGAR - LONGO PRAZO</t>
  </si>
  <si>
    <t>FP - OBRIGACOES DIVERSAS - LONGO PRAZO</t>
  </si>
  <si>
    <t>FP - Emprestimos bancarios a pagar em longo prazo</t>
  </si>
  <si>
    <t>FP - Outras obrigacoes a pagar em longo prazo</t>
  </si>
  <si>
    <t>FP - (-) Encargos financeiros sobre emprestimos e financiamentos a apropriar - LP</t>
  </si>
  <si>
    <t>FP - OBRIGACOES PROVISIONADAS - LONGO PRAZO</t>
  </si>
  <si>
    <t>FP - PROVISOES DIVERSAS - LONGO PRAZO</t>
  </si>
  <si>
    <t>FP - Outras obrigacoes provisionadas em longo prazo</t>
  </si>
  <si>
    <t>FP - TRANSFERENCIAS A EFETUAR - LP</t>
  </si>
  <si>
    <t>FP - TRANSFERENCIAS DE RECURSOS FINANCEIROS A EFETUAR - LP</t>
  </si>
  <si>
    <t>FP - Transferencias a efetuar em longo prazo - Direcao Nacional</t>
  </si>
  <si>
    <t>FP - Transferencias a efetuar em longo prazo - Direcao Estadual</t>
  </si>
  <si>
    <t>FP - Transferencias a efetuar em longo prazo - Direcao Municipal</t>
  </si>
  <si>
    <t>FP - Transferencias a efetuar em longo prazo - Candidato</t>
  </si>
  <si>
    <t>FP - Transferencias a efetuar em longo prazo - Fundacao ou instituto partidario</t>
  </si>
  <si>
    <t>FP - OUTRAS TRANSFERENCIAS DE RECURSOS FINANCEIROS A EFETUAR - LP</t>
  </si>
  <si>
    <t>FP - Recursos de origem nao identificada a recolher ao Erario - LONGO PRAZO</t>
  </si>
  <si>
    <t>FP - Valores a recolher - Conta unica do Tesouro Nacional - LONGO PRAZO</t>
  </si>
  <si>
    <t>FP - Valores a devolver ao Erario - Sobras do Fundo Especial de Financiamento de Campanha - LONGO PRAZO</t>
  </si>
  <si>
    <t>FP - Valores a recolher ao Erario - Multas eleitorais - LONGO PRAZO</t>
  </si>
  <si>
    <t>FP - TRANSFERENCIAS DE SOBRAS DE CAMPANHA A EFETUAR - LONGO PRAZO</t>
  </si>
  <si>
    <t>FP - Sobras em bens permanentes estimaveis em dinheiro a transferir - LONGO PRAZO</t>
  </si>
  <si>
    <t>FP - FORNECEDORES DE BENS E SERVICOS - DIVIDAS DE CAMPANHA - LP</t>
  </si>
  <si>
    <t>FP - Divida assumida de candidatos - longo prazo</t>
  </si>
  <si>
    <t>FP - Dividas assumida de comites financeiros - longo prazo</t>
  </si>
  <si>
    <t>FP - Dividas assumida de diretorios partidarios - longo prazo</t>
  </si>
  <si>
    <t>OR - OBRIGACOES DE LONGO PRAZO - OUTROS RECURSOS</t>
  </si>
  <si>
    <t>OR - FORNECEDORES DE BENS E SERVICOS - LONGO PRAZO</t>
  </si>
  <si>
    <t>OR - Prestadores de servicos em longo prazo</t>
  </si>
  <si>
    <t>OR - Outros fornecedores de bens e servicos em longo prazo</t>
  </si>
  <si>
    <t>OR - OBRIGACOES TRABALHISTAS, SOCIAIS E FISCAIS - LONGO PRAZO</t>
  </si>
  <si>
    <t>OR - OBRIGACOES TRABALHISTAS - LONGO PRAZO</t>
  </si>
  <si>
    <t>OR - Outras obrigacoes trabalhistas em longo prazo</t>
  </si>
  <si>
    <t>OR - OBRIGACOES SOCIAIS - LONGO PRAZO</t>
  </si>
  <si>
    <t>OR - Outras obrigacoes sociais em longo prazo</t>
  </si>
  <si>
    <t>OR - OBRIGACOES FISCAIS - LONGO PRAZO</t>
  </si>
  <si>
    <t>OR - Outras obrigacoes fiscais em longo prazo</t>
  </si>
  <si>
    <t>OR - OUTRAS OBRIGACOES A PAGAR - LONGO PRAZO</t>
  </si>
  <si>
    <t>OR - OBRIGACOES DIVERSAS - LONGO PRAZO</t>
  </si>
  <si>
    <t>OR - Emprestimos bancarios a pagar em longo prazo</t>
  </si>
  <si>
    <t>OR - Outras obrigacoes a pagar em longo prazo</t>
  </si>
  <si>
    <t>OR - (-) Encargos financeiros sobre emprestimos e financiamentos a apropriar - LP</t>
  </si>
  <si>
    <t>OR - OBRIGACOES PROVISIONADAS - LONGO PRAZO</t>
  </si>
  <si>
    <t>OR - PROVISOES DIVERSAS - LONGO PRAZO</t>
  </si>
  <si>
    <t>OR - Outras obrigacoes provisionadas em longo prazo</t>
  </si>
  <si>
    <t>OR - TRANSFERENCIAS A EFETUAR - LP</t>
  </si>
  <si>
    <t>OR - TRANSFERENCIAS DE RECURSOS FINANCEIROS A EFETUAR - LP</t>
  </si>
  <si>
    <t>OR - Transferencias a efetuar em longo prazo - Direcao Nacional</t>
  </si>
  <si>
    <t>OR - Transferencias a efetuar em longo prazo - Direcao Estadual</t>
  </si>
  <si>
    <t>OR - Transferencias a efetuar em longo prazo - Direcao Municipal</t>
  </si>
  <si>
    <t>OR - Transferencias a efetuar em longo prazo - Candidato</t>
  </si>
  <si>
    <t>OR - Transferencias a efetuar em longo prazo - Fundacao ou instituto partidario</t>
  </si>
  <si>
    <t>OR - OUTRAS TRANSFERENCIAS DE RECURSOS FINANCEIROS A EFETUAR - LP</t>
  </si>
  <si>
    <t>OR - Recursos de origem nao identificada a recolher ao Erario - LONGO PRAZO</t>
  </si>
  <si>
    <t>OR - Valores a recolher - Conta unica do Tesouro Nacional - LONGO PRAZO</t>
  </si>
  <si>
    <t>OR - Valores a devolver ao Erario - Sobras do Fundo Especial de Financiamento de Campanha - LONGO PRAZO</t>
  </si>
  <si>
    <t>OR - Valores a recolher ao Erario - Multas eleitorais - LONGO PRAZO</t>
  </si>
  <si>
    <t>OR - TRANSFERENCIAS DE SOBRAS DE CAMPANHA A EFETUAR - LONGO PRAZO</t>
  </si>
  <si>
    <t>OR - Sobras em bens permanentes estimaveis em dinheiro a transferir - LONGO PRAZO</t>
  </si>
  <si>
    <t>OR - FORNECEDORES DE BENS E SERVICOS - DIVIDAS DE CAMPANHA - LP</t>
  </si>
  <si>
    <t>OR - Divida assumida de candidatos - longo prazo</t>
  </si>
  <si>
    <t>OR - Dividas assumida de comites financeiros - longo prazo</t>
  </si>
  <si>
    <t>OR - Dividas assumida de diretorios partidarios - longo prazo</t>
  </si>
  <si>
    <t>FEFC - OBRIGACOES DE LONGO PRAZO - FUNDO ESPECIAL PARA FINANCIAMENTO DE CAMPANHA</t>
  </si>
  <si>
    <t>FEFC - FORNECEDORES DE BENS E SERVICOS - LONGO PRAZO</t>
  </si>
  <si>
    <t>FEFC - Prestadores de servicos em longo prazo</t>
  </si>
  <si>
    <t>FEFC - Outros fornecedores de bens e servicos em longo prazo</t>
  </si>
  <si>
    <t>FEFC - OBRIGACOES TRABALHISTAS, SOCIAIS E FISCAIS - LONGO PRAZO</t>
  </si>
  <si>
    <t>FEFC - OBRIGACOES TRABALHISTAS - LONGO PRAZO</t>
  </si>
  <si>
    <t>FEFC - Outras obrigacoes trabalhistas em longo prazo</t>
  </si>
  <si>
    <t>FEFC - OBRIGACOES SOCIAIS - LONGO PRAZO</t>
  </si>
  <si>
    <t>FEFC - Outras obrigacoes sociais em longo prazo</t>
  </si>
  <si>
    <t>FEFC - OBRIGACOES FISCAIS - LONGO PRAZO</t>
  </si>
  <si>
    <t>FEFC - Outras obrigacoes fiscais em longo prazo</t>
  </si>
  <si>
    <t>FEFC - OUTRAS OBRIGACOES A PAGAR - LONGO PRAZO</t>
  </si>
  <si>
    <t>FEFC - OBRIGACOES DIVERSAS - LONGO PRAZO</t>
  </si>
  <si>
    <t>FEFC - Outras obrigacoes a pagar em longo prazo</t>
  </si>
  <si>
    <t>FEFC - (-) Encargos financeiros sobre emprestimos e financiamentos a apropriar - LP</t>
  </si>
  <si>
    <t>FEFC - OBRIGACOES PROVISIONADAS - LONGO PRAZO</t>
  </si>
  <si>
    <t>FEFC - PROVISOES DIVERSAS - LONGO PRAZO</t>
  </si>
  <si>
    <t>FEFC - Outras obrigacoes provisionadas em longo prazo</t>
  </si>
  <si>
    <t>FEFC - TRANSFERENCIAS A EFETUAR - LP</t>
  </si>
  <si>
    <t>FEFC - TRANSFERENCIAS DE RECURSOS FINANCEIROS A EFETUAR - LP</t>
  </si>
  <si>
    <t>FEFC - Transferencias a efetuar em longo prazo - Direcao Nacional</t>
  </si>
  <si>
    <t>FEFC - Transferencias a efetuar em longo prazo - Direcao Estadual</t>
  </si>
  <si>
    <t>FEFC - Transferencias a efetuar em longo prazo - Direcao Municipal</t>
  </si>
  <si>
    <t>FEFC - Transferencias a efetuar em longo prazo - Candidato</t>
  </si>
  <si>
    <t>FEFC - OUTRAS TRANSFERENCIAS DE RECURSOS FINANCEIROS A EFETUAR - LP</t>
  </si>
  <si>
    <t>FEFC - Recursos de origem nao identificada a recolher ao Erario - LONGO PRAZO</t>
  </si>
  <si>
    <t>FEFC - Valores a devolver ao Erario - Aplicacao Irregular de recursos publicos - LONGO PRAZO</t>
  </si>
  <si>
    <t>PATRIMÔNIO LIQUIDO</t>
  </si>
  <si>
    <t>FP - PATRIMÔNIO SOCIAL – FUNDO PARTIDARIO</t>
  </si>
  <si>
    <t>FP - Fundo patrimonial com recursos do Fundo Partidario</t>
  </si>
  <si>
    <t>FP - Reservas estatutarias</t>
  </si>
  <si>
    <t>FP - AJUSTES DE AVALIACAO PATRIMONIAL</t>
  </si>
  <si>
    <t>FP - SUPERAVIT OU DEFICIT ACUMULADO</t>
  </si>
  <si>
    <t>FP - Superavit ou deficit de exercicios anteriores</t>
  </si>
  <si>
    <t>FP - Superavit ou deficit do exercicio</t>
  </si>
  <si>
    <t>OR - Reservas estatutarias</t>
  </si>
  <si>
    <t>OR - AJUSTES DE AVALIACAO PATRIMONIAL</t>
  </si>
  <si>
    <t>OR - SUPERAVIT OU DEFICIT ACUMULADO</t>
  </si>
  <si>
    <t>OR - Superavit ou deficit de exercicios anteriores</t>
  </si>
  <si>
    <t>OR - Superavit ou deficit do exercicio</t>
  </si>
  <si>
    <t>DESPESAS DA ATIVIDADE PARTIDARIA</t>
  </si>
  <si>
    <t>FP - DESPESAS EFETUADAS COM FUNDO PARTIDARIO</t>
  </si>
  <si>
    <t>FP - Despesas com Salarios e ordenados</t>
  </si>
  <si>
    <t>FP - Despesas com Ferias</t>
  </si>
  <si>
    <t>FP - Despesas com 13Âº salario</t>
  </si>
  <si>
    <t>FP - Despesas com Previdencia social</t>
  </si>
  <si>
    <t>FP - Despesas com alimentacao do trabalhador</t>
  </si>
  <si>
    <t>FP - Despesas com auxilio-transporte</t>
  </si>
  <si>
    <t>FP - Despesas com assistencia medica e social</t>
  </si>
  <si>
    <t>FP - Despesas com rescisao de contrato de trabalho</t>
  </si>
  <si>
    <t>FP - Despesas com Estagiarios</t>
  </si>
  <si>
    <t>FP - DESPESAS COM ALUGUEIS E CONDOMINIOS</t>
  </si>
  <si>
    <t>FP - Despesas com Locacao de bens moveis</t>
  </si>
  <si>
    <t>FP - Despesas com Locacao de bens imoveis</t>
  </si>
  <si>
    <t>FP - Despesas com taxas de condominios</t>
  </si>
  <si>
    <t>FP - Despesas com Passagens aereas</t>
  </si>
  <si>
    <t>FP - Despesas com combustiveis, oleos e lubrificantes</t>
  </si>
  <si>
    <t>FP - Despesas com Transporte rodoviario de passageiros</t>
  </si>
  <si>
    <t>FP - Despesas com Servicos de taxi</t>
  </si>
  <si>
    <t>FP - Despesas com Pedagios</t>
  </si>
  <si>
    <t>FP - DESPESAS COM SERVICOS TECNICO-PROFISSIONAIS</t>
  </si>
  <si>
    <t>FP - Despesas com Servicos contabeis</t>
  </si>
  <si>
    <t>FP - Despesas com Servicos de informatica</t>
  </si>
  <si>
    <t>FP - Despesas com servicos de consultoria juridica</t>
  </si>
  <si>
    <t>FP - Despesas com Outros servicos tecnicos e profissionais</t>
  </si>
  <si>
    <t>FP - Despesas com Materiais de informatica</t>
  </si>
  <si>
    <t>FP - DESPESAS COM MATERIAIS PARA COMERCIALIZACAO / DISTRIBUICAO</t>
  </si>
  <si>
    <t>FP - Despesas com Materiais de divulgacao destinados Ã  comercializacao</t>
  </si>
  <si>
    <t>FP - Despesas com Outros materiais para distribuicao</t>
  </si>
  <si>
    <t>FP - DESPESAS COM SERVICOS E UTILIDADES</t>
  </si>
  <si>
    <t>FP - Despesas com Energia eletrica</t>
  </si>
  <si>
    <t>FP - Despesas com Agua e esgoto</t>
  </si>
  <si>
    <t>FP - Despesas com telecomunicacoes e internet</t>
  </si>
  <si>
    <t>FP - Despesas com Servicos postais</t>
  </si>
  <si>
    <t>FP - Despesas com Seguranca e vigilancia</t>
  </si>
  <si>
    <t>FP - Despesas com Servicos de limpeza</t>
  </si>
  <si>
    <t>FP - Despesas com copias, encadernacoes e servicos similares</t>
  </si>
  <si>
    <t>FP - Despesas com Servicos cartorarios</t>
  </si>
  <si>
    <t>FP - Despesas com Outros servicos e utilidades</t>
  </si>
  <si>
    <t>FP - Despesas com Assinaturas e aquisicoes de periodicos</t>
  </si>
  <si>
    <t>FP - Despesas com publicacoes</t>
  </si>
  <si>
    <t>FP - Despesas com Manutencao, conservacao e reparos de bens</t>
  </si>
  <si>
    <t>FP - Despesas com mensalidades, anuidades e congeneres devidos a organismos internacionaisÂ </t>
  </si>
  <si>
    <t>FP - Despesas com alimentacao, restaurantes e lanchonetes</t>
  </si>
  <si>
    <t>FP - DESPESAS COM TRANSFERENCIAS EFETUADAS - RECURSOS FINANCEIROS</t>
  </si>
  <si>
    <t>FP - Transferencias efetuadas para direcao nacional</t>
  </si>
  <si>
    <t>FP - Transferencias efetuadas para direcao estadual</t>
  </si>
  <si>
    <t>FP - Transferencias efetuadas para direcao municipal</t>
  </si>
  <si>
    <t>FP - DESPESAS COM PROPAGANDA DOUTRINARIA E POLITICA</t>
  </si>
  <si>
    <t>FP - Despesas de radio e televisao</t>
  </si>
  <si>
    <t>FP - Despesas com producoes de audiovisuais</t>
  </si>
  <si>
    <t>FP - Despesas com pesquisas de opiniao publica</t>
  </si>
  <si>
    <t>FP - Outras despesas com propaganda doutrinaria e politica</t>
  </si>
  <si>
    <t>3.1.1.02.01.06</t>
  </si>
  <si>
    <t>FP - Despesas com impulsionamento institucional de conteudos de internet ou redes sociais</t>
  </si>
  <si>
    <t>3.1.1.02.01.07</t>
  </si>
  <si>
    <t>FP - Despesas com criacao e inclusao de paginas institucionais na internet ou redes sociais</t>
  </si>
  <si>
    <t>3.1.1.02.01.08</t>
  </si>
  <si>
    <t>FP - Receitas devolvidas</t>
  </si>
  <si>
    <t>FP - DESPESAS COM CRIACAO E MANUTENCAO DE INSTITUTO OU FUNDACAO DE PESQUISA OU DE DOUTRINACAO E EDUCACAO POLITICA</t>
  </si>
  <si>
    <t>FP - Transferencia financeira para instituto ou fundacao partidaria</t>
  </si>
  <si>
    <t>FP - DESPESAS COM SEMINARIOS, CONGRESSOS E CONVENCOES</t>
  </si>
  <si>
    <t>FP - Despesas com seminarios</t>
  </si>
  <si>
    <t>FP - Despesas com convencoes partidarias</t>
  </si>
  <si>
    <t>FP - DESPESAS COM FINS ELEITORAIS - FUNDO PARTIDARIO</t>
  </si>
  <si>
    <t>FP - Despesas com salarios e ordenados - eleitorais</t>
  </si>
  <si>
    <t>FP - Despesas com ferias - eleitorais</t>
  </si>
  <si>
    <t>FP - Despesas com 13Âº salario - eleitorais</t>
  </si>
  <si>
    <t>FP - Despesas com previdencia social - eleitorais</t>
  </si>
  <si>
    <t>FP - Despesas com alimentacao do trabalhador - eleitorais</t>
  </si>
  <si>
    <t>FP - Despesas com auxilio-transporte - eleitorais</t>
  </si>
  <si>
    <t>FP - Despesas com assistencia medica e social - eleitorais</t>
  </si>
  <si>
    <t>FP - Despesas com rescisao de contrato de trabalho - eleitorais</t>
  </si>
  <si>
    <t>FP - Despesas com estagiarios - eleitorais</t>
  </si>
  <si>
    <t>FP - DESPESAS COM ALUGUEIS E CONDOMINIOS - ELEITORAIS</t>
  </si>
  <si>
    <t>FP - Despesas com locacao de bens moveis (EXCETO VICULOS) - eleitorais</t>
  </si>
  <si>
    <t>FP - Despesas com locacao de bens imoveis - eleitorais</t>
  </si>
  <si>
    <t>FP - Despesas com taxas de condominios - eleitorais</t>
  </si>
  <si>
    <t>3.1.1.03.02.04</t>
  </si>
  <si>
    <t>FP - Despesas com locacao de VEICULOS - eleitorais</t>
  </si>
  <si>
    <t>FP - Despesas com passagens aereas - eleitorais</t>
  </si>
  <si>
    <t>FP - Despesas com combustiveis, oleos e lubrificantes - eleitorais</t>
  </si>
  <si>
    <t>FP - Despesas com transporte rodoviario de passageiros - eleitorais</t>
  </si>
  <si>
    <t>FP - Despesas com servicos de taxi - eleitorais</t>
  </si>
  <si>
    <t>FP - Despesas com pedagios - eleitorais</t>
  </si>
  <si>
    <t>FP - DESPESAS COM SERVICOS TECNICO-PROFISSIONAIS - ELEITORAIS</t>
  </si>
  <si>
    <t>FP - Despesas com servicos contabeis - eleitorais</t>
  </si>
  <si>
    <t>FP - Despesas com servicos de informatica - eleitorais</t>
  </si>
  <si>
    <t>FP - Despesas com servicos de consultoria juridica - eleitorais</t>
  </si>
  <si>
    <t>FP - Despesas com outros servicos tecnicos e profissionais - eleitorais</t>
  </si>
  <si>
    <t>FP - Despesas com materiais de informatica - eleitorais</t>
  </si>
  <si>
    <t>FP - DESPESAS COM MATERIAIS PARA COMERCIALIZACAO / DISTRIBUICAO - ELEITORAIS</t>
  </si>
  <si>
    <t>FP - Despesas com materiais de divulgacao destinados Ã  comercializacao - eleitorais</t>
  </si>
  <si>
    <t>FP - Despesas com outros materiais para distribuicao - eleitorais</t>
  </si>
  <si>
    <t>FP - DESPESAS COM SERVICOS E UTILIDADES ELEITORAIS</t>
  </si>
  <si>
    <t>FP - Despesas com energia eletrica - eleitorais</t>
  </si>
  <si>
    <t>FP - Despesas com agua e esgoto - eleitorais</t>
  </si>
  <si>
    <t>FP - Despesas com telecomunicacoes e internet - eleitorais</t>
  </si>
  <si>
    <t>FP - Despesas com servicos postais - eleitorais</t>
  </si>
  <si>
    <t>FP - Despesas com seguranca e vigilancia - eleitorais</t>
  </si>
  <si>
    <t>FP - Despesas com servicos de limpeza - eleitorais</t>
  </si>
  <si>
    <t>FP - Despesas com copias, encadernacoes e servicos similares - eleitorais</t>
  </si>
  <si>
    <t>FP - Despesas com servicos cartorarios - eleitorais</t>
  </si>
  <si>
    <t>FP - Despesas com outros servicos e utilidades - eleitorais</t>
  </si>
  <si>
    <t>3.1.1.01.07.10</t>
  </si>
  <si>
    <t>FP - Despesas com geradores de energia - eleitorais</t>
  </si>
  <si>
    <t>FP - Despesas com assinaturas e aquisicoes de periodicos - eleitorais</t>
  </si>
  <si>
    <t>FP - Despesas com publicacoes - eleitorais</t>
  </si>
  <si>
    <t>FP - Despesas com manutencao, conservacao e reparos de bens - eleitorais</t>
  </si>
  <si>
    <t>FP - Despesas com mensalidades, anuidades e congeneres devidos a organismos partidarios internacionaisÂ - eleitorais</t>
  </si>
  <si>
    <t>FP - Despesas com alimentacao, restaurantes e lanchonetes - eleitorais</t>
  </si>
  <si>
    <t>FP - Despesas com radio e televisao - eleitorais</t>
  </si>
  <si>
    <t>FP - Despesas com instalacao de comites financeiros e de campanha - eleitorais</t>
  </si>
  <si>
    <t>FP - Despesas com comicios e militancia de rua - eleitorais</t>
  </si>
  <si>
    <t>FP - Despesas com pesquisas e testes pre-eleitorais</t>
  </si>
  <si>
    <t>FP - Despesas com producao de audiovisuais - eleitorais</t>
  </si>
  <si>
    <t>FP - Despesas com eventos de promocao de candidaturas - eleitorais</t>
  </si>
  <si>
    <t>FP - Despesas com impulsionamento de conteudos de internet ou redes sociais - eleitorais</t>
  </si>
  <si>
    <t>FP - Despesas com criacao e inclusao de paginas na internet ou redes sociais - eleitorais</t>
  </si>
  <si>
    <t>FP - Despesas com convencoes partidarias - eleitorais</t>
  </si>
  <si>
    <t>FP - Despesas com producao de jingles, vinhetas e slogans - eleitorais</t>
  </si>
  <si>
    <t>3.1.1.03.10.20</t>
  </si>
  <si>
    <t>FP - Receitas devolvidas - eleitorais</t>
  </si>
  <si>
    <t>FP - DESPESAS COM ASSUNCAO DE DIVIDAS DE CAMPANHA - FUNDO PARTIDARIO</t>
  </si>
  <si>
    <t>FP - Despesas com assuncao de dividas de candidatos</t>
  </si>
  <si>
    <t>FP - Despesas com assuncao de dividas de comites financeiros</t>
  </si>
  <si>
    <t>FP - Despesas com assuncao de dividas de diretorios partidarios</t>
  </si>
  <si>
    <t>FP - Transferencias para direcao nacional - eleitorais</t>
  </si>
  <si>
    <t>FP - Transferencias para direcao estadual - eleitorais</t>
  </si>
  <si>
    <t>FP - Transferencias para direcao municipal - eleitorais</t>
  </si>
  <si>
    <t>FP - Transferencias para candidato - eleitorais</t>
  </si>
  <si>
    <t>FP - Transferencias efetuadas para candidatas (participacao politica de mulheres) - eleitorais</t>
  </si>
  <si>
    <t>3.1.1.03.12.06</t>
  </si>
  <si>
    <t>FP - Transferencias para candidatos negros - eleitorais</t>
  </si>
  <si>
    <t>3.1.1.03.12.07</t>
  </si>
  <si>
    <t>FP - Transferencias efetuadas para candidatas negras (participacao politica de mulheres) - eleitorais</t>
  </si>
  <si>
    <t>FP - Despesas com comissoes e tarifas bancarias</t>
  </si>
  <si>
    <t>FP - Despesas com aualizacao monetaria de emprestimos e financiamentos</t>
  </si>
  <si>
    <t>FP - Despesas financeiras com taxas de administracao de financiamento coletivo</t>
  </si>
  <si>
    <t>FP - Despesas financeiras com taxas de administracao de cartoes de credito ou debito</t>
  </si>
  <si>
    <t>FP - DESPESAS COM CRIACAO E MANUTENCAO DE PROGRAMAS DE PROMOCAO E DIFUSAO DA PARTICIPACAO POLITICA DAS MULHERES</t>
  </si>
  <si>
    <t>FP - DESPESAS COM ACOES, PROGRAMAS E PROJETOS - MULHERES</t>
  </si>
  <si>
    <t>FP - Despesas com alugueis e condominios - mulheres</t>
  </si>
  <si>
    <t>FP - Despesas com servicos tecnico-profissionais - mulheres</t>
  </si>
  <si>
    <t>FP - Despesas com materiais para comercializacao / distribuicao - mulheres</t>
  </si>
  <si>
    <t>FP - Despesas com servicos e utilidades - mulheres</t>
  </si>
  <si>
    <t>FP - Despesas com propaganda doutrinaria e politica - mulheres</t>
  </si>
  <si>
    <t>FP - Despesas com seminarios, congressos e convencoes - mulheres</t>
  </si>
  <si>
    <t>FP - Despesas com alimentacao, restaurantes e lanchonetes - mulheres</t>
  </si>
  <si>
    <t>FP - Despesas com pesquisas de opiniao publica - mulheres</t>
  </si>
  <si>
    <t>FP - Outras despesas para participacao da mulher na politica</t>
  </si>
  <si>
    <t>FP - DESPESAS COM DEPRECIACAO, AMORTIZACAO E PERDAS COM ATIVOS</t>
  </si>
  <si>
    <t>FP - Provisao para perdas</t>
  </si>
  <si>
    <t>FP - Perdas na alienacao de bens</t>
  </si>
  <si>
    <t>FP - Despesas com depreciacao</t>
  </si>
  <si>
    <t>FP - Despesas com amortizacao</t>
  </si>
  <si>
    <t>FP - TRANSFERENCIAS EFETUADAS - RECURSOS ESTIMAVEIS EM DINHEIRO</t>
  </si>
  <si>
    <t>FP - Transferencias de recursos estimaveis efetuadas para Direcao Nacional</t>
  </si>
  <si>
    <t>FP - Transferencias de recursos estimaveis efetuadas para Direcao Estadual</t>
  </si>
  <si>
    <t>FP - Transferencias de recursos estimaveis efetuadas para Direcao Municipal</t>
  </si>
  <si>
    <t>FP - Transferencias de recursos estimaveis efetuadas para Candidatos</t>
  </si>
  <si>
    <t>FP - Transferencias de recursos estimaveis efetuadas para candidatas (participacao politica de mulheres)</t>
  </si>
  <si>
    <t>3.1.1.06.02.06</t>
  </si>
  <si>
    <t>FP - Transferencias de recursos estimaveis efetuadas para candidatos negros</t>
  </si>
  <si>
    <t>3.1.1.06.02.07</t>
  </si>
  <si>
    <t>FP - Transferencias de recursos estimaveis efetuadas para candidatas negras (participacao politica de mulheres)</t>
  </si>
  <si>
    <t>FP - DESPESAS COM MULTAS ELEITORAIS E DEVOLUCOES DE RECURSOS PUBLICOS AO ERARIO</t>
  </si>
  <si>
    <t>FP - Ressarcimento ao Erario - Recebimento de recursos de fontes vedadas</t>
  </si>
  <si>
    <t>FP - Ressarcimento ao Erario - Recebimento de recursos de origem nao identificada</t>
  </si>
  <si>
    <t>FP - Ressarcimento ao Erario - Irregularidades na aplicacao de recursos publicos (FEFC e Fundo Partidario)</t>
  </si>
  <si>
    <t>FP - Ressarcimento ao Erario - Sobras do Fundo Especial de Financiamento de Campanha</t>
  </si>
  <si>
    <t>FP - DESPESAS COM ASSUNCAO DE OBRIGACOES ORDINARIAS - PAGAS COM FUNDO PARTIDARIO</t>
  </si>
  <si>
    <t>FP - Despesas com assuncao de obrigacoes de diretorios  nacionais - despesas ordinarias pagas com Fundo Partidario</t>
  </si>
  <si>
    <t>FP - Despesas com assuncao de obrigacoes de diretorios estaduais - despesas ordinarias pagas com Fundo Partidario</t>
  </si>
  <si>
    <t>FP - Despesas com assuncao de obrigacoes de diretorios municipais - despesas ordinarias pagas com Fundo Partidario</t>
  </si>
  <si>
    <t>OR - Despesas com Salarios e ordenados</t>
  </si>
  <si>
    <t>OR - Despesas com Ferias</t>
  </si>
  <si>
    <t>OR - Despesas com 13Âº salario</t>
  </si>
  <si>
    <t>OR - Despesas com Previdencia social</t>
  </si>
  <si>
    <t>OR - Despesas com alimentacao do trabalhador</t>
  </si>
  <si>
    <t>OR - Despesas com auxilio-transporte</t>
  </si>
  <si>
    <t>OR - Despesas com assistencia medica e social</t>
  </si>
  <si>
    <t>OR - Despesas com rescisao de contrato de trabalho</t>
  </si>
  <si>
    <t>OR - Despesas com Estagiarios</t>
  </si>
  <si>
    <t>OR - DESPESAS COM ALUGUEIS E CONDOMINIOS</t>
  </si>
  <si>
    <t>OR - Despesas com Locacao de bens moveis</t>
  </si>
  <si>
    <t>OR - Despesas com Locacao de bens imoveis</t>
  </si>
  <si>
    <t>OR - Despesas com taxas de condominios</t>
  </si>
  <si>
    <t>OR - Despesas com Passagens aereas</t>
  </si>
  <si>
    <t>OR - Despesas com combustiveis, oleos e lubrificantes</t>
  </si>
  <si>
    <t>OR - Despesas com Transporte rodoviario de passageiros</t>
  </si>
  <si>
    <t>OR - Despesas com Servicos de taxi</t>
  </si>
  <si>
    <t>OR - Despesas com Pedagios</t>
  </si>
  <si>
    <t>OR - DESPESAS COM SERVICOS TECNICO-PROFISSIONAIS</t>
  </si>
  <si>
    <t>OR - Despesas com Servicos contabeis</t>
  </si>
  <si>
    <t>OR - Despesas com Servicos de informatica</t>
  </si>
  <si>
    <t>OR - Despesas com servicos de consultoria juridica</t>
  </si>
  <si>
    <t>OR - Despesas com Outros servicos tecnicos e profissionais</t>
  </si>
  <si>
    <t>OR - Despesas com Materiais de informatica</t>
  </si>
  <si>
    <t>OR - DESPESAS COM MATERIAIS PARA COMERCIALIZACAO / DISTRIBUICAO</t>
  </si>
  <si>
    <t>OR - Despesas com Materiais de divulgacao destinados Ã  comercializacao</t>
  </si>
  <si>
    <t>OR - Despesas com Outros materiais para distribuicao</t>
  </si>
  <si>
    <t>OR - DESPESAS COM SERVICOS E UTILIDADES</t>
  </si>
  <si>
    <t>OR - Despesas com Energia eletrica</t>
  </si>
  <si>
    <t>OR - Despesas com Agua e esgoto</t>
  </si>
  <si>
    <t>OR - Despesas com telecomunicacoes e internet</t>
  </si>
  <si>
    <t>OR - Despesas com Servicos postais</t>
  </si>
  <si>
    <t>OR - Despesas com Seguranca e vigilancia</t>
  </si>
  <si>
    <t>OR - Despesas com Servicos de limpeza</t>
  </si>
  <si>
    <t>OR - Despesas com copias, encadernacoes e servicos similares</t>
  </si>
  <si>
    <t>OR - Despesas com Servicos cartorarios</t>
  </si>
  <si>
    <t>OR - Despesas com Outros servicos e utilidades</t>
  </si>
  <si>
    <t>OR - Despesas com Assinaturas e aquisicoes de periodicos</t>
  </si>
  <si>
    <t>OR - Despesas com publicacoes</t>
  </si>
  <si>
    <t>OR - Despesas com Manutencao, conservacao e reparos de bens</t>
  </si>
  <si>
    <t>OR - Despesas com mensalidades, anuidades e congeneres devidos a organismos internacionaisÂ </t>
  </si>
  <si>
    <t>OR - Despesas com alimentacao, restaurantes e lanchonetes</t>
  </si>
  <si>
    <t>OR - DESPESAS COM TRANSFERENCIAS EFETUADAS - RECURSOS FINANCEIROS</t>
  </si>
  <si>
    <t>OR - Transferencias efetuadas para direcao nacional</t>
  </si>
  <si>
    <t>OR - Transferencias efetuadas para direcao estadual</t>
  </si>
  <si>
    <t>OR - Transferencias efetuadas para direcao municipal</t>
  </si>
  <si>
    <t>OR - DESPESAS COM PROPAGANDA DOUTRINARIA E POLITICA</t>
  </si>
  <si>
    <t>OR - Despesas de radio e televisao</t>
  </si>
  <si>
    <t>OR - Despesas com producoes de audiovisuais</t>
  </si>
  <si>
    <t>OR - Despesas com pesquisas de opiniao publica</t>
  </si>
  <si>
    <t>OR - Outras despesas com propaganda doutrinaria e politica</t>
  </si>
  <si>
    <t>3.1.2.02.01.06</t>
  </si>
  <si>
    <t>OR - Despesas com impulsionamento institucional de conteudos de internet ou redes sociais</t>
  </si>
  <si>
    <t>3.1.2.02.01.07</t>
  </si>
  <si>
    <t>OR - Despesas com criacao e inclusao de paginas institucionais na internet ou redes sociais</t>
  </si>
  <si>
    <t>3.1.2.02.01.08</t>
  </si>
  <si>
    <t>OR - Receitas devolvidas</t>
  </si>
  <si>
    <t>OR - DESPESAS COM CRIACAO E MANUTENCAO DE INSTITUTO OU FUNDACAO DE PESQUISA OU DE DOUTRINACAO E EDUCACAO POLITICA</t>
  </si>
  <si>
    <t>OR - Transferencia financeira para instituto ou fundacao partidaria</t>
  </si>
  <si>
    <t>OR - DESPESAS COM SEMINARIOS, CONGRESSOS E CONVENCOES</t>
  </si>
  <si>
    <t>OR - Despesas com seminarios</t>
  </si>
  <si>
    <t>OR - Despesas com convencoes partidarias</t>
  </si>
  <si>
    <t>OR - Despesas com salarios e ordenados - eleitorais</t>
  </si>
  <si>
    <t>OR - Despesas com ferias - eleitorais</t>
  </si>
  <si>
    <t>OR - Despesas com 13Âº salario - eleitorais</t>
  </si>
  <si>
    <t>OR - Despesas com previdencia social - eleitorais</t>
  </si>
  <si>
    <t>OR - Despesas com alimentacao do trabalhador - eleitorais</t>
  </si>
  <si>
    <t>OR - Despesas com auxilio-transporte - eleitorais</t>
  </si>
  <si>
    <t>OR - Despesas com assistencia medica e social - eleitorais</t>
  </si>
  <si>
    <t>OR - Despesas com rescisao de contrato de trabalho - eleitorais</t>
  </si>
  <si>
    <t>OR - Despesas com estagiarios - eleitorais</t>
  </si>
  <si>
    <t>OR - DESPESAS COM ALUGUEIS E CONDOMINIOS - ELEITORAIS</t>
  </si>
  <si>
    <t>OR - Despesas com locacao de bens moveis (EXCETO VICULOS) - eleitorais</t>
  </si>
  <si>
    <t>OR - Despesas com locacao de bens imoveis - eleitorais</t>
  </si>
  <si>
    <t>OR - Despesas com taxas de condominios - eleitorais</t>
  </si>
  <si>
    <t>3.1.2.03.02.04</t>
  </si>
  <si>
    <t>OR - Despesas com locacao de VEICULOS - eleitorais</t>
  </si>
  <si>
    <t>OR - Despesas com passagens aereas - eleitorais</t>
  </si>
  <si>
    <t>OR - Despesas com combustiveis, oleos e lubrificantes - eleitorais</t>
  </si>
  <si>
    <t>OR - Despesas com transporte rodoviario de passageiros - eleitorais</t>
  </si>
  <si>
    <t>OR - Despesas com servicos de taxi - eleitorais</t>
  </si>
  <si>
    <t>OR - Despesas com pedagios - eleitorais</t>
  </si>
  <si>
    <t>OR - DESPESAS COM SERVICOS TECNICO-PROFISSIONAIS - ELEITORAIS</t>
  </si>
  <si>
    <t>OR - Despesas com servicos contabeis - eleitorais</t>
  </si>
  <si>
    <t>OR - Despesas com servicos de informatica - eleitorais</t>
  </si>
  <si>
    <t>OR - Despesas com servicos de consultoria juridica - eleitorais</t>
  </si>
  <si>
    <t>OR - Despesas com outros servicos tecnicos e profissionais - eleitorais</t>
  </si>
  <si>
    <t>OR - Despesas com materiais de informatica - eleitorais</t>
  </si>
  <si>
    <t>OR - DESPESAS COM MATERIAIS PARA COMERCIALIZACAO / DISTRIBUICAO - ELEITORAIS</t>
  </si>
  <si>
    <t>OR - Despesas com materiais de divulgacao destinados Ã  comercializacao - eleitorais</t>
  </si>
  <si>
    <t>OR - Despesas com outros materiais para distribuicao - eleitorais</t>
  </si>
  <si>
    <t>OR - DESPESAS COM SERVICOS E UTILIDADES ELEITORAIS</t>
  </si>
  <si>
    <t>OR - Despesas com energia eletrica - eleitorais</t>
  </si>
  <si>
    <t>OR - Despesas com agua e esgoto - eleitorais</t>
  </si>
  <si>
    <t>OR - Despesas com telecomunicacoes e internet - eleitorais</t>
  </si>
  <si>
    <t>OR - Despesas com servicos postais - eleitorais</t>
  </si>
  <si>
    <t>OR - Despesas com seguranca e vigilancia - eleitorais</t>
  </si>
  <si>
    <t>OR - Despesas com servicos de limpeza - eleitorais</t>
  </si>
  <si>
    <t>OR - Despesas com copias, encadernacoes e servicos similares - eleitorais</t>
  </si>
  <si>
    <t>OR - Despesas com servicos cartorarios - eleitorais</t>
  </si>
  <si>
    <t>OR - Despesas com outros servicos e utilidades - eleitorais</t>
  </si>
  <si>
    <t>3.1.2.01.07.10</t>
  </si>
  <si>
    <t>OR - Despesas com geradores de energia - eleitorais</t>
  </si>
  <si>
    <t>OR - Despesas com assinaturas e aquisicoes de periodicos - eleitorais</t>
  </si>
  <si>
    <t>OR - Despesas com publicacoes - eleitorais</t>
  </si>
  <si>
    <t>OR - Despesas com manutencao, conservacao e reparos de bens - eleitorais</t>
  </si>
  <si>
    <t>OR - Despesas com mensalidades, anuidades e congeneres devidos a organismos partidarios internacionaisÂ - eleitorais</t>
  </si>
  <si>
    <t>OR - Despesas com alimentacao, restaurantes e lanchonetes - eleitorais</t>
  </si>
  <si>
    <t>OR - Despesas com radio e televisao - eleitorais</t>
  </si>
  <si>
    <t>OR - Despesas com instalacao de comites financeiros e de campanha - eleitorais</t>
  </si>
  <si>
    <t>OR - Despesas com comicios e militancia de rua - eleitorais</t>
  </si>
  <si>
    <t>OR - Despesas com pesquisas e testes pre-eleitorais</t>
  </si>
  <si>
    <t>OR - Despesas com producao de audiovisuais - eleitorais</t>
  </si>
  <si>
    <t>OR - Despesas com eventos de promocao de candidaturas - eleitorais</t>
  </si>
  <si>
    <t>OR - Despesas com impulsionamento de conteudos de internet ou redes sociais - eleitorais</t>
  </si>
  <si>
    <t>OR - Despesas com criacao e inclusao de paginas na internet ou redes sociais - eleitorais</t>
  </si>
  <si>
    <t>OR - Despesas com convencoes partidarias - eleitorais</t>
  </si>
  <si>
    <t>OR - Despesas com producao de jingles, vinhetas e slogans - eleitorais</t>
  </si>
  <si>
    <t>3.1.2.03.10.20</t>
  </si>
  <si>
    <t>OR - Receitas devolvidas - eleitorais</t>
  </si>
  <si>
    <t>OR - DESPESAS COM ASSUNCAO DE DIVIDAS DE CAMPANHA - OUTROS RECURSOS</t>
  </si>
  <si>
    <t>OR - Despesas com assuncao de dividas de candidatos</t>
  </si>
  <si>
    <t>OR - Despesas com assuncao de dividas de comites financeiros</t>
  </si>
  <si>
    <t>OR - Despesas com assuncao de dividas de diretorios partidarios</t>
  </si>
  <si>
    <t>OR - Transferencias para direcao nacional - eleitorais</t>
  </si>
  <si>
    <t>OR - Transferencias para direcao estadual - eleitorais</t>
  </si>
  <si>
    <t>OR - Transferencias para direcao municipal - eleitorais</t>
  </si>
  <si>
    <t>OR - Transferencias para candidato - eleitorais</t>
  </si>
  <si>
    <t>OR - Transferencias efetuadas para candidatas (participacao politica de mulheres) - eleitorais</t>
  </si>
  <si>
    <t>3.1.2.03.12.06</t>
  </si>
  <si>
    <t>OR - Transferencias para candidatos negros - eleitorais</t>
  </si>
  <si>
    <t>3.1.2.03.12.07</t>
  </si>
  <si>
    <t>OR - Transferencias efetuadas para candidatas negras (participacao politica de mulheres) - eleitorais</t>
  </si>
  <si>
    <t>OR - Despesas com comissoes e tarifas bancarias</t>
  </si>
  <si>
    <t>OR - Despesas com aualizacao monetaria de emprestimos e financiamentos</t>
  </si>
  <si>
    <t>OR - Despesas financeiras com taxas de administracao de financiamento coletivo</t>
  </si>
  <si>
    <t>OR - Despesas financeiras com taxas de administracao de cartoes de credito ou debito</t>
  </si>
  <si>
    <t>OR - DESPESAS COM CRIACAO E MANUTENCAO DE PROGRAMAS DE PROMOCAO E DIFUSAO DA PARTICIPACAO POLITICA DAS MULHERES</t>
  </si>
  <si>
    <t>OR - DESPESAS COM ACOES, PROGRAMAS E PROJETOS - MULHERES</t>
  </si>
  <si>
    <t>OR - Despesas com alugueis e condominios - mulheres</t>
  </si>
  <si>
    <t>OR - Servicos tecnico-profissionais - mulheres</t>
  </si>
  <si>
    <t>OR - Materiais para comercializacao / distribuicao - mulheres</t>
  </si>
  <si>
    <t>OR - Servicos e utilidades - mulheres</t>
  </si>
  <si>
    <t>OR - Propaganda doutrinaria e politica - mulheres</t>
  </si>
  <si>
    <t>OR - Despesas com seminarios, congressos e convencoes - mulheres</t>
  </si>
  <si>
    <t>OR - Despesas com alimentacao, restaurantes e lanchonetes - mulheres</t>
  </si>
  <si>
    <t>OR - Despesas com pesquisas de opiniao publica mulheres</t>
  </si>
  <si>
    <t>OR - Outras despesas para participacao da mulher na politica</t>
  </si>
  <si>
    <t>OR - DESPESAS COM DEPRECIACAO, AMORTIZACAO E PERDAS COM ATIVOS</t>
  </si>
  <si>
    <t>OR - Provisao para perdas</t>
  </si>
  <si>
    <t>OR - Perdas na alienacao de bens</t>
  </si>
  <si>
    <t>OR - Despesas com depreciacao</t>
  </si>
  <si>
    <t>OR - Despesas com amortizacao</t>
  </si>
  <si>
    <t>OR - TRANSFERENCIAS EFETUADAS - RECURSOS ESTIMAVEIS EM DINHEIRO</t>
  </si>
  <si>
    <t>OR - Transferencias de recursos estimaveis efetuadas para Direcao Nacional</t>
  </si>
  <si>
    <t>OR - Transferencias de recursos estimaveis efetuadas para Direcao Estadual</t>
  </si>
  <si>
    <t>OR - Transferencias de recursos estimaveis efetuadas para Direcao Municipal</t>
  </si>
  <si>
    <t>OR - Transferencias de recursos estimaveis efetuadas para Candidatos</t>
  </si>
  <si>
    <t>OR - Transferencias de recursos estimaveis efetuadas para candidatas (participacao politica de mulheres)</t>
  </si>
  <si>
    <t>3.1.2.06.02.06</t>
  </si>
  <si>
    <t>OR - Transferencias de recursos estimaveis efetuadas para candidatos negros</t>
  </si>
  <si>
    <t>3.1.2.06.02.07</t>
  </si>
  <si>
    <t>OR - Transferencias de recursos estimaveis efetuadas para candidatas negras (participacao politica de mulheres)</t>
  </si>
  <si>
    <t>OR - DESPESAS COM MULTAS ELEITORAIS E DEVOLUCOES DE RECURSOS PUBLICOS AO ERARIO</t>
  </si>
  <si>
    <t>OR - Ressarcimento ao Erario - Recebimento de recursos de fontes vedadas</t>
  </si>
  <si>
    <t>OR - Ressarcimento ao Erario - Recebimento de recursos de origem nao identificada</t>
  </si>
  <si>
    <t>OR - Ressarcimento ao Erario - Irregularidades na aplicacao de recursos publicos (FEFC e Fundo Partidario)</t>
  </si>
  <si>
    <t>OR - Ressarcimento ao Erario - Sobras do Fundo Especial de Financiamento de Campanha</t>
  </si>
  <si>
    <t>OR - DESPESAS COM ASSUNCAO DE OBRIGACOES ORDINARIAS - PAGAS COM OUTROS RECURSOS</t>
  </si>
  <si>
    <t>OR - Despesas com assuncao de obrigacoes de diretorios nacionais - despesas ordinarias pagas com Outros Recursos</t>
  </si>
  <si>
    <t>OR - Despesas com assuncao de obrigacoes de diretorios partidarios - despesas ordinarias pagas com Outros Recursos</t>
  </si>
  <si>
    <t>FEFC - Despesas com salarios e ordenados - eleitorais</t>
  </si>
  <si>
    <t>FEFC - Despesas com 13Âº salario - eleitorais</t>
  </si>
  <si>
    <t>FEFC - Despesas com ferias - eleitorais</t>
  </si>
  <si>
    <t>FEFC - Despesas com previdencia social - eleitorais</t>
  </si>
  <si>
    <t>FEFC - Despesas com alimentacao do trabalhador - eleitorais</t>
  </si>
  <si>
    <t>FEFC - Despesas com auxilio-transporte - eleitorais</t>
  </si>
  <si>
    <t>FEFC - Despesas com assistencia medica e social - eleitorais</t>
  </si>
  <si>
    <t>FEFC - Despesas com rescisao de contrato de trabalho - eleitorais</t>
  </si>
  <si>
    <t>FEFC - Despesas com estagiarios - eleitorais</t>
  </si>
  <si>
    <t>FEFC - DESPESAS COM ALUGUEIS E CONDOMINIOS - ELEITORAIS</t>
  </si>
  <si>
    <t>FEFC - Despesas com locacao de bens moveis (EXCETO VICULOS) - eleitorais</t>
  </si>
  <si>
    <t>FEFC - Despesas com locacao de bens imoveis - eleitorais</t>
  </si>
  <si>
    <t>FEFC - Despesas com taxas de condominios - eleitorais</t>
  </si>
  <si>
    <t>3.1.3.01.02.04</t>
  </si>
  <si>
    <t>FEFC - Despesas com locacao de VEICULOS - eleitorais</t>
  </si>
  <si>
    <t>FEFC - Despesas com passagens aereas - eleitorais</t>
  </si>
  <si>
    <t>FEFC - Despesas com combustiveis, oleos e lubrificantes - eleitorais</t>
  </si>
  <si>
    <t>FEFC - Despesas com transporte rodoviario de passageiros - eleitorais</t>
  </si>
  <si>
    <t>FEFC - Despesas com servicos de taxi - eleitorais</t>
  </si>
  <si>
    <t>FEFC - Despesas com pedagios - eleitorais</t>
  </si>
  <si>
    <t>FEFC - DESPESAS COM SERVICOS TECNICO-PROFISSIONAIS - ELEITORAIS</t>
  </si>
  <si>
    <t>FEFC - Despesas com servicos contabeis - eleitorais</t>
  </si>
  <si>
    <t>FEFC - Despesas com servicos de informatica - eleitorais</t>
  </si>
  <si>
    <t>FEFC - Despesas com servicos de consultoria juridica - eleitorais</t>
  </si>
  <si>
    <t>FEFC - Despesas com outros servicos tecnicos e profissionais - eleitorais</t>
  </si>
  <si>
    <t>FEFC - Despesas com materiais de informatica - eleitorais</t>
  </si>
  <si>
    <t>FEFC - DESPESAS COM MATERIAIS PARA COMERCIALIZACAO / DISTRIBUICAO - ELEITORAIS</t>
  </si>
  <si>
    <t>FEFC - Despesas com materiais de divulgacao destinados Ã  comercializacao - eleitorais</t>
  </si>
  <si>
    <t>FEFC - Despesas com outros materiais para distribuicao - eleitorais</t>
  </si>
  <si>
    <t>FEFC - DESPESAS COM SERVICOS E UTILIDADES ELEITORAIS</t>
  </si>
  <si>
    <t>FEFC - Despesas com energia eletrica - eleitorais</t>
  </si>
  <si>
    <t>FEFC - Despesas com agua e esgoto - eleitorais</t>
  </si>
  <si>
    <t>FEFC - Despesas com telecomunicacoes e internet - eleitorais</t>
  </si>
  <si>
    <t>FEFC - Despesas com servicos postais - eleitorais</t>
  </si>
  <si>
    <t>FEFC - Despesas com seguranca e vigilancia - eleitorais</t>
  </si>
  <si>
    <t>FEFC - Despesas com servicos de limpeza - eleitorais</t>
  </si>
  <si>
    <t>FEFC - Despesas com copias, encadernacoes e servicos similares - eleitorais</t>
  </si>
  <si>
    <t>FEFC - Despesas com servicos cartorarios - eleitorais</t>
  </si>
  <si>
    <t>FEFC - Despesas com outros servicos e utilidades - eleitorais</t>
  </si>
  <si>
    <t>3.1.3.01.07.10</t>
  </si>
  <si>
    <t>FEFC - Despesas com geradores de energia - eleitorais</t>
  </si>
  <si>
    <t>FEFC - Despesas com assinaturas e aquisicoes de periodicos - eleitorais</t>
  </si>
  <si>
    <t>FEFC - Despesas com publicacoes - eleitorais</t>
  </si>
  <si>
    <t>FEFC - Despesas com manutencao, conservacao e reparos de bens - eleitorais</t>
  </si>
  <si>
    <t>FEFC - Despesas com organismos partidarios internacionaisÂ - eleitorais</t>
  </si>
  <si>
    <t>FEFC - Despesas com alimentacao, restaurantes e lanchonetes - eleitorais</t>
  </si>
  <si>
    <t>FEFC - Despesas com radio e televisao - eleitorais</t>
  </si>
  <si>
    <t>FEFC - Despesas com instalacao de comites financeiros e de campanha - eleitorais</t>
  </si>
  <si>
    <t>FEFC - Despesas com comicios e militancia de rua - eleitorais</t>
  </si>
  <si>
    <t>FEFC - Despesas com pesquisas e testes pre-eleitorais</t>
  </si>
  <si>
    <t>FEFC - Despesas com producao de audiovisuais - eleitorais</t>
  </si>
  <si>
    <t>FEFC - Despesas com eventos de promocao de candidaturas - eleitorais</t>
  </si>
  <si>
    <t>FEFC - Despesas com impulsionamento de conteudos de internet ou redes sociais - eleitorais</t>
  </si>
  <si>
    <t>FEFC - Despesas com criacao e inclusao de paginas na internet ou redes sociais - eleitorais</t>
  </si>
  <si>
    <t>FEFC - Despesas com convencoes partidarias - eleitorais</t>
  </si>
  <si>
    <t>FEFC - Despesas com producao de jingles, vinhetas e slogans - eleitorais</t>
  </si>
  <si>
    <t>3.1.3.01.10.20</t>
  </si>
  <si>
    <t>FEFC - Receitas devolvidas - eleitorais</t>
  </si>
  <si>
    <t>FEFC - DESPESAS COM ASSUNCAO DE DIVIDAS DE CAMPANHA - FUNDO ESPECIAL PARA FINANCIAMENTO DE CAMPANHA</t>
  </si>
  <si>
    <t>FEFC - Despesas com assuncao de dividas de candidatos</t>
  </si>
  <si>
    <t>FEFC - Despesas com assuncao de dividas de comites financeiros</t>
  </si>
  <si>
    <t>FEFC - Despesas com assuncao de dividas de diretorios partidarios</t>
  </si>
  <si>
    <t>FEFC - DESPESAS COM TRANSFERENCIAS EFETUADAS - RECURSOS FINANCEIROS</t>
  </si>
  <si>
    <t>FEFC - Transferencias para direcao nacional - eleitorais</t>
  </si>
  <si>
    <t>FEFC - Transferencias para direcao estadual - eleitorais</t>
  </si>
  <si>
    <t>FEFC - Transferencias para direcao municipal - eleitorais</t>
  </si>
  <si>
    <t>FEFC - Transferencias para candidato - eleitorais</t>
  </si>
  <si>
    <t>FEFC - Transferencias para candidatas (mulheres) - eleitorais</t>
  </si>
  <si>
    <t>3.1.3.01.12.06</t>
  </si>
  <si>
    <t>FEFC - Transferencias para candidatos negros - eleitorais</t>
  </si>
  <si>
    <t>3.1.3.01.12.07</t>
  </si>
  <si>
    <t>FEFC - Transferencias para candidatas negras (mulheres) - eleitorais</t>
  </si>
  <si>
    <t>FEFC - Despesas com comissoes e tarifas bancarias</t>
  </si>
  <si>
    <t>FEFC - Despesas com aualizacao monetaria de emprestimos e financiamentos</t>
  </si>
  <si>
    <t>FEFC - Despesas financeiras com taxas de administracao de financiamento coletivo</t>
  </si>
  <si>
    <t>FEFC - Despesas financeiras com taxas de administracao de cartoes de credito ou debito</t>
  </si>
  <si>
    <t>FEFC - Despesas com alugueis e condominios - mulheres</t>
  </si>
  <si>
    <t>FEFC - Despesas com servicos tecnico-profissionais - mulheres</t>
  </si>
  <si>
    <t>FEFC - Despesas com materiais para comercializacao / distribuicao - mulheres</t>
  </si>
  <si>
    <t>FEFC - Despesas com servicos e utilidades - mulheres</t>
  </si>
  <si>
    <t>FEFC - Despesas com propaganda politica - mulheres</t>
  </si>
  <si>
    <t>FEFC - Despesas com alimentacao, restaurantes e lanchonetes - mulheres</t>
  </si>
  <si>
    <t>FEFC - Despesas com eventos e convencoes em campanha eleitoral - mulheres</t>
  </si>
  <si>
    <t>FEFC - Despesas com pesquisas de opiniao publica - mulheres</t>
  </si>
  <si>
    <t>FEFC - DESPESAS COM DEPRECIACAO, AMORTIZACAO E PERDAS COM ATIVOS</t>
  </si>
  <si>
    <t>FEFC - Provisao para perdas</t>
  </si>
  <si>
    <t>FEFC - Perdas na alienacao de bens</t>
  </si>
  <si>
    <t>FEFC - Despesas com depreciacao</t>
  </si>
  <si>
    <t>FEFC - Despesas com amortizacao</t>
  </si>
  <si>
    <t>FEFC - DESPESAS COM TRANSFERENCIAS EFETUADAS - RECURSOS ESTIMAVEIS EM DINHEIRO</t>
  </si>
  <si>
    <t>FEFC - Transferencias de recursos estimaveis efetuadas para Direcao Nacional</t>
  </si>
  <si>
    <t>FEFC - Transferencias de recursos estimaveis efetuadas para Direcao Estadual</t>
  </si>
  <si>
    <t>FEFC - Transferencias de recursos estimaveis efetuadas para Direcao Municipal</t>
  </si>
  <si>
    <t>FEFC - Transferencias de recursos estimaveis efetuadas para Candidatos</t>
  </si>
  <si>
    <t>FEFC - Transferencias efetuadas para candidatas (participacao politica de mulheres) - eleitorais</t>
  </si>
  <si>
    <t>3.1.3.06.02.06</t>
  </si>
  <si>
    <t>FEFC - Transferencias de recursos estimaveis efetuadas para candidatos negros</t>
  </si>
  <si>
    <t>3.1.3.06.02.07</t>
  </si>
  <si>
    <t>FEFC - Transferencias de recursos estimaveis efetuadas para candidatas negras (participacao politica de mulheres) - eleitorais</t>
  </si>
  <si>
    <t>FEFC - DESPESAS COM MULTAS ELEITORAIS E DEVOLUCOES DE RECURSOS PUBLICOS AO ERARIO</t>
  </si>
  <si>
    <t>FEFC - Ressarcimento ao Erario - Recebimento de recursos de fontes vedadas</t>
  </si>
  <si>
    <t>FEFC - Ressarcimento ao Erario - Recebimento de recursos de origem nao identificada</t>
  </si>
  <si>
    <t>FEFC - Ressarcimento ao Erario - Irregularidades na aplicacao de recursos publicos (FEFC e Fundo Partidario)</t>
  </si>
  <si>
    <t>FEFC - Ressarcimento ao Erario - Sobras do Fundo Especial de Financiamento de Campanha</t>
  </si>
  <si>
    <t>RECEITAS DA ATIVIDADE PARTIDARIA</t>
  </si>
  <si>
    <t>FP - RECEITAS - FUNDO PARTIDARIO</t>
  </si>
  <si>
    <t>FP - FUNDO PARTIDARIO - DIRECAO NACIONAL</t>
  </si>
  <si>
    <t>FP - DOACOES OU TRANSFERENCIAS RECEBIDAS PARA CAMPANHAS ELEITORAIS</t>
  </si>
  <si>
    <t>FP - Recebidas da Direcao Nacional</t>
  </si>
  <si>
    <t>FP - Recebidas de direcoes estaduais</t>
  </si>
  <si>
    <t>FP - Recebidas de direcoes municipais</t>
  </si>
  <si>
    <t>FP - Recebidas de comites financeiros</t>
  </si>
  <si>
    <t>FP - Recebidas de outros partidos politicos</t>
  </si>
  <si>
    <t>FP - SOBRAS FINANCEIRAS DE CAMPANHA - FUNDO PARTIDARIO</t>
  </si>
  <si>
    <t>FP - Sobras financeiras de campanha â€“ comites financeiros</t>
  </si>
  <si>
    <t>FP - Sobras financeiras de campanha â€“ partidos politicos</t>
  </si>
  <si>
    <t>FP - SOBRAS DE CAMPANHA - BENS PERMANENTES ESTIMAVEIS EM DINHEIRO - FUNDO PARTIDARIO</t>
  </si>
  <si>
    <t>FP - Sobras de campanha estimaveis em dinheiro - candidatos</t>
  </si>
  <si>
    <t>FP - Sobras de campanha estimaveis em dinheiro â€“ comites financeiros</t>
  </si>
  <si>
    <t>FP - Sobras de campanha estimaveis em dinheiro â€“ partidos politicos</t>
  </si>
  <si>
    <t>FP - TRANSFERENCIAS RECEBIDAS - FUNDO PARTIDARIO</t>
  </si>
  <si>
    <t>FP - TRANSFERENCIAS DE RECURSOS FINANCEIROS</t>
  </si>
  <si>
    <t>FP - Recebidas de instituto ou fundacao partidaria - sobras de exercicios anteriores</t>
  </si>
  <si>
    <t>FP - OUTRAS RECEITAS - FUNDO PARTIDARIO</t>
  </si>
  <si>
    <t>FP - Rendimentos de aplicacoes financeiras</t>
  </si>
  <si>
    <t>FP - Taxas de inscricao</t>
  </si>
  <si>
    <t>FP - TRANSFERENCIAS INTRAPARTIDARIAS DE RECURSOS ESTIMAVEIS EM DINHEIRO</t>
  </si>
  <si>
    <t>FP - Ganho na alienacao de bens</t>
  </si>
  <si>
    <t>FP - Receitas com alugueis</t>
  </si>
  <si>
    <t>FP - Venda de materiais de divulgacao</t>
  </si>
  <si>
    <t>FP - Venda de publicacoes</t>
  </si>
  <si>
    <t>OR - DOACOES E CONTRIBUICOES</t>
  </si>
  <si>
    <t>OR - DOACOES DE PESSOAS FISICAS</t>
  </si>
  <si>
    <t>OR - Doacoes recebidas em recursos financeiros</t>
  </si>
  <si>
    <t>OR - Doacoes recebidas em recursos estimaveis em dinheiro</t>
  </si>
  <si>
    <t>OR - DOACOES DE PESSOAS JURIDICAS</t>
  </si>
  <si>
    <t>OR - CONTRIBUICOES</t>
  </si>
  <si>
    <t>OR - Outras contribuicoes</t>
  </si>
  <si>
    <t>OR - DOACOES OU TRANSFERENCIAS RECEBIDAS PARA CAMPANHAS ELEITORAIS</t>
  </si>
  <si>
    <t>OR - Pessoas fisicas</t>
  </si>
  <si>
    <t>OR - Pessoas juridicas</t>
  </si>
  <si>
    <t>OR - Recebidas da Direcao Nacional</t>
  </si>
  <si>
    <t>OR - Recebidas de direcoes estaduais</t>
  </si>
  <si>
    <t>OR - Recebidas de direcoes municipais</t>
  </si>
  <si>
    <t>OR - Recebidas de comites financeiros</t>
  </si>
  <si>
    <t>OR - Recebidas de outros partidos politicos</t>
  </si>
  <si>
    <t>OR - Sobras financeiras de campanha â€“ comites financeiros</t>
  </si>
  <si>
    <t>OR - Sobras financeiras de campanha â€“ partidos politicos</t>
  </si>
  <si>
    <t>OR - SOBRAS DE CAMPANHA - BENS PERMANENTES ESTIMAVEIS EM DINHEIRO - OUTROS RECURSOS</t>
  </si>
  <si>
    <t>OR - Sobras de campanha estimaveis em dinheiro - candidatos</t>
  </si>
  <si>
    <t>OR - Sobras de campanha estimaveis em dinheiro â€“ comites financeiros</t>
  </si>
  <si>
    <t>OR - Sobras de campanha estimaveis em dinheiro â€“ partidos politicos</t>
  </si>
  <si>
    <t>OR - TRANSFERENCIAS RECEBIDAS - OUTROS RECURSOS</t>
  </si>
  <si>
    <t>OR - TRANSFERENCIAS DE RECURSOS FINANCEIROS</t>
  </si>
  <si>
    <t>OR - Rendimentos de aplicacoes financeiras</t>
  </si>
  <si>
    <t>OR - Taxas de inscricao</t>
  </si>
  <si>
    <t>OR - TRANSFERENCIAS INTRAPARTIDARIAS DE RECURSOS ESTIMAVEIS EM DINHEIRO</t>
  </si>
  <si>
    <t>OR - Ganho na alienacao de bens</t>
  </si>
  <si>
    <t>OR - Receitas com alugueis</t>
  </si>
  <si>
    <t>OR - Venda de materiais de divulgacao</t>
  </si>
  <si>
    <t>OR - Venda de publicacoes</t>
  </si>
  <si>
    <t>FEFC - FUNDO ESPECIAL PARA FINANCIAMENTO DE CAMPANHA - DIRECAO NACIONAL</t>
  </si>
  <si>
    <t>FEFC - DOACOES OU TRANSFERENCIAS RECEBIDAS PARA CAMPANHAS ELEITORAIS</t>
  </si>
  <si>
    <t>FEFC - Recebidas da Direcao Nacional</t>
  </si>
  <si>
    <t>FEFC - Recebidas de direcoes estaduais</t>
  </si>
  <si>
    <t>FEFC - Recebidas de direcoes municipais</t>
  </si>
  <si>
    <t>FEFC - Recebidas de comites financeiros</t>
  </si>
  <si>
    <t>FEFC - Recebidas de outros partidos politicos</t>
  </si>
  <si>
    <t>FEFC - SOBRAS DE CAMPANHA - BENS PERMANENTES ESTIMAVEIS EM DINHEIRO - Fundo Especial de Financiamento de Campanha</t>
  </si>
  <si>
    <t>FEFC - Sobras de campanha estimaveis em dinheiro - candidatos</t>
  </si>
  <si>
    <t>FEFC - Sobras de campanha estimaveis em dinheiro â€“ comites financeiros</t>
  </si>
  <si>
    <t>FEFC - Sobras de campanha estimaveis em dinheiro â€“ partidos politicos</t>
  </si>
  <si>
    <t>FEFC - Rendimentos de aplicacoes financeiras</t>
  </si>
  <si>
    <t>FEFC - Taxas de inscricao</t>
  </si>
  <si>
    <t>FEFC - TRANSFERENCIAS INTRAPARTIDARIAS DE RECURSOS ESTIMAVEIS EM DINHEIRO</t>
  </si>
  <si>
    <t>FEFC - Ganho na alienacao de bens</t>
  </si>
  <si>
    <t>FEFC - Receitas com alugueis</t>
  </si>
  <si>
    <t>FEFC - Venda de materiais de divulgacao</t>
  </si>
  <si>
    <t>FEFC - Venda de publicacoes</t>
  </si>
  <si>
    <t>SUPERAVIT OU DEFICIT DO EXERCICIO</t>
  </si>
  <si>
    <t>RESULTADO DO EXERCICIO</t>
  </si>
  <si>
    <t>FP - APURACAO DO RESULTADO DO EXERCICIO - FUNDO PARTIDARIO</t>
  </si>
  <si>
    <t>FP - Apuracao do resultado do exercicio - Fundo Partidario</t>
  </si>
  <si>
    <t>FP - Conta de encerramento de receitas e despesas oriundas de Fundo Partidario</t>
  </si>
  <si>
    <t>OR - APURACAO DO RESULTADO DO EXERCICIO - OUTROS RECURSOS</t>
  </si>
  <si>
    <t>OR - Apuracao do resultado do exercicio - Outros Recursos</t>
  </si>
  <si>
    <t>FEFC - APURACAO DO RESULTADO DO EXERCICIO - FUNDO ESPECIAL PARA FINANCIAMENTO DE CAMPANHA</t>
  </si>
  <si>
    <t>FEFC - Apuracao do resultado do exercicio - FUNDO ESPECIAL PARA FINANCIAMENTO DE CAMPANHA</t>
  </si>
  <si>
    <t>ECF - Índice Tabelas Dinâmicas - Leiaute 9</t>
  </si>
  <si>
    <r>
      <rPr>
        <b/>
        <sz val="10"/>
        <color theme="1"/>
        <rFont val="Times New Roman"/>
        <family val="1"/>
      </rPr>
      <t>I</t>
    </r>
    <r>
      <rPr>
        <sz val="10"/>
        <color theme="1"/>
        <rFont val="Times New Roman"/>
        <family val="1"/>
      </rPr>
      <t xml:space="preserve"> - IRPJ</t>
    </r>
  </si>
  <si>
    <r>
      <rPr>
        <b/>
        <sz val="10"/>
        <color theme="1"/>
        <rFont val="Times New Roman"/>
        <family val="1"/>
      </rPr>
      <t>C</t>
    </r>
    <r>
      <rPr>
        <sz val="10"/>
        <color theme="1"/>
        <rFont val="Times New Roman"/>
        <family val="1"/>
      </rPr>
      <t xml:space="preserve"> - CSLL</t>
    </r>
  </si>
  <si>
    <r>
      <rPr>
        <b/>
        <sz val="10"/>
        <color theme="1"/>
        <rFont val="Times New Roman"/>
        <family val="1"/>
      </rPr>
      <t>A</t>
    </r>
    <r>
      <rPr>
        <sz val="10"/>
        <color theme="1"/>
        <rFont val="Times New Roman"/>
        <family val="1"/>
      </rPr>
      <t xml:space="preserve"> - Ambos</t>
    </r>
  </si>
  <si>
    <r>
      <rPr>
        <b/>
        <sz val="10"/>
        <color theme="1"/>
        <rFont val="Times New Roman"/>
        <family val="1"/>
      </rPr>
      <t>01</t>
    </r>
    <r>
      <rPr>
        <sz val="10"/>
        <color theme="1"/>
        <rFont val="Times New Roman"/>
        <family val="1"/>
      </rPr>
      <t xml:space="preserve"> - PG em Geral</t>
    </r>
  </si>
  <si>
    <r>
      <rPr>
        <b/>
        <sz val="10"/>
        <color theme="1"/>
        <rFont val="Times New Roman"/>
        <family val="1"/>
      </rPr>
      <t>02</t>
    </r>
    <r>
      <rPr>
        <sz val="10"/>
        <color theme="1"/>
        <rFont val="Times New Roman"/>
        <family val="1"/>
      </rPr>
      <t xml:space="preserve"> - Financeiras</t>
    </r>
  </si>
  <si>
    <r>
      <rPr>
        <b/>
        <sz val="10"/>
        <color theme="1"/>
        <rFont val="Times New Roman"/>
        <family val="1"/>
      </rPr>
      <t>03</t>
    </r>
    <r>
      <rPr>
        <sz val="10"/>
        <color theme="1"/>
        <rFont val="Times New Roman"/>
        <family val="1"/>
      </rPr>
      <t xml:space="preserve"> - Seguradoras</t>
    </r>
  </si>
  <si>
    <t>10.20</t>
  </si>
  <si>
    <t xml:space="preserve">Resultado aritmético dos valores informados nas linhas N620/3 a N620/25.
</t>
  </si>
  <si>
    <t xml:space="preserve">Resultado aritmético dos valores informados nas linhas N660/2 a N660/17.99.
</t>
  </si>
  <si>
    <t>(-) Isenção sobre o Lucro da Exploração do Programa Emergencial de Retomada do Setor de Eventos (Perse)</t>
  </si>
  <si>
    <t>Na hipótese de determinação da CSLL devido mensalmente com base em balanço ou balancete de suspensão ou redução, podem ser deduzidos os seguintes incentivos fiscais apurados com base no lucro da exploração relativo ao Programa Emergencial de Retomada do Setor de Eventos (Perse)</t>
  </si>
  <si>
    <t>SE (N600(65.10) &lt;= 0) ENTAO 0 SENAO SE (0020.IND_ALIQ_CSLL() = "1") ENTAO N600(65.10) * 0,09 SENAO SE (0000.DT_INI() &gt;= "2021-01-01") ENTAO  SE (PERIODO_ATUAL() = "A01" OU PERIODO_ATUAL() = "A02" OU PERIODO_ATUAL() = "A03" OU PERIODO_ATUAL() = "A04" OU PERIODO_ATUAL() = "A05" OU PERIODO_ATUAL() = "A06") ENTAO SE (0020.IND_ALIQ_CSLL() = "5") ENTAO N600(65.10)*0,20 SENAO N600(65.10)*0,15 FIM_SE SENAO SE(N660("0.55")=0) ENTAO SE (0020.IND_ALIQ_CSLL() = "5") ENTAO N600(6510)*0,25 SENAO N600(65.10)*0,20 FIM_SE SENAO SE (0020.IND_ALIQ_CSLL() = "5") ENTAO N600(65.10)*N660("0.56")/N660("0.55")*0,05+N600(57)*0,20 SENAO N600(65.10)*N660("0.56")/N660("0.55")*0,05+N600(65.10)*0,15 FIM_SE FIM_SE FIM_SE SENAO SE (0020.IND_ALIQ_CSLL() = "4"  OU (0020.IND_ALIQ_CSLL() = "3" E PERIODO_ATUAL() = "A01" OU PERIODO_ATUAL() = "A02")) ENTAO N600(65.10)*0,15 SENAO SE(N660("0.53")=0) ENTAO N600(65.10)*0,20 SENAO N600(65.10)*N660("0.54")/N660("0.53")*0,05+N600(65.10)*0,15 FIM_SE FIM_SE FIM_SE FIM_SE FIM_SE</t>
  </si>
  <si>
    <t>12.20</t>
  </si>
  <si>
    <t>SE(N610(75.10)&lt;=0)ENTAO0SENAO SE(0020.IND_ALIQ_CSLL()="1")ENTAO N610(75.10)*0,09SENAO SE(0000.DT_INI()&gt;="2021-01-01")ENTAO SE(PERIODO_ATUAL()="T01"OU PERIODO_ATUAL()="T02"OU0000.DT_FIN()&lt;"2021-07-01")ENTAO SE(0020.IND_ALIQ_CSLL()="5")ENTAO N610(75.10)*0,20SENAO N610(75.10)*0,15FIM_SE SENAO SE(PERIODO_ATUAL()&gt;"T02")ENTAO SE(0020.IND_ALIQ_CSLL()="5")ENTAO N610(75.10)*0,25SENAO N610(75.10)*0,20FIM_SE SENAO SE(0020.IND_ALIQ_CSLL()="5")ENTAO SE(N670("0.55")=0)ENTAO N610(75.10)*0,25SENAO N610(75.10)*N670("0.56")/N670("0.55")*0,05+N610(75.10)*0,20 FIM_SE SENAO SE(N670("0.55")=0)ENTAO N610(75.10)*0,20 SENAO N610(75.10)*N670("0.56")/N670("0.55")*0,05+N610(75.10)*0,15 FIM_SE FIM_SE FIM_SE FIM_SE SENAO SE(0020.IND_ALIQ_CSLL()="4")ENTAO N610(75.10)*0,15SENAO SE(PERIODO_ATUAL()="A00")ENTAO SE(N670("0.53")=0)ENTAO N610(75.10)*0,20SENAO N610(75.10)*N670("0.54")/N670("0.53")*0,05+N610(75.10)*0,15 FIM_SE SENAO SE(N670("0.51")=0)ENTAO N610(75.10)*0,20 SENAO N610(75.10)*N670("0.52")/N670("0.51")*0,05+ N610(75.10)*0,15 FIM_SE FIM_SE FIM_SE FIM_SE FIM_SE FIM_SE</t>
  </si>
  <si>
    <t>Valor informado na linha N610/75.10 (Lucro da Exploração do Programa Emergencial de Retomada do Setor de Eventos (Perse)) x alíquota da CSLL.</t>
  </si>
  <si>
    <r>
      <t xml:space="preserve">No caso de levantamento de balanço ou balancete de suspensão ou redução referente ao mês de dezembro, pode ser informado, nesta linha, o valor do imposto pago no exterior, relativo aos lucros disponibilizados, e aos rendimentos e ganhos de capital auferidos no exterior no transcorrer do ano-calendário, os quais devem estar incluídos no lucro real apurado com base nesse balanço ou balancete (Lei nº 9.532, de 10 de dezembro de 1997, art. 1º; Lei nº 9.959, de 27 de janeiro de 2000, art. 3º ; MP nº 1.991-15, de 10 de março de 2000, art. 35 e reedições), desde que o imposto tenha sido pago até 31 de janeiro do ano-calendário subsequente àquele em que os rendimentos foram auferidos.
</t>
    </r>
    <r>
      <rPr>
        <b/>
        <sz val="10"/>
        <color rgb="FF000000"/>
        <rFont val="Times New Roman"/>
        <family val="1"/>
      </rPr>
      <t>Atenção:</t>
    </r>
    <r>
      <rPr>
        <sz val="10"/>
        <color rgb="FF000000"/>
        <rFont val="Times New Roman"/>
        <family val="1"/>
      </rPr>
      <t xml:space="preserve"> A pessoa jurídica que apurou o imposto de renda com base no lucro real anual pode deduzir o imposto pago, no exterior, após 31 de janeiro até 31 de março, no ajuste anual. Nesse caso, o valor deve ser informado na linha N630/19.</t>
    </r>
  </si>
  <si>
    <t>Indicar, nesta linha:
a) o imposto de renda pago sobre os lucros disponibilizados no país de domicílio da filial, sucursal, controlada ou coligada da pessoa jurídica, os serviços prestados diretamente, e os rendimentos e ganhos de capital auferidos no exterior (Lei nº 9.532, de 1997, art. 1º; Lei nº 9.959, de 2000, art. 3º; MP nº 1.991-15, de 2000, art. 35, e reedições);
b) o imposto de renda retido na fonte sobre rendimentos pagos ou creditados a filial, sucursal, controlada ou coligada da pessoa jurídica domiciliada no Brasil, não compensado em virtude de a beneficiária ser domiciliada em país enquadrado nas disposições do art. 24 da Lei nº 9.430, de 1996, compensável com o imposto devido sobre o lucro real da matriz, controlada ou coligada no Brasil, quando os resultados da filial, sucursal, controlada ou coligada, que contenham os referidos rendimentos, forem computados na determinação do lucro real da pessoa jurídica no Brasil (MP nº 1.807, de 1999, art. 9º, e reedições).
Atenção:
1) Não informar o valor do imposto já compensado no recolhimento mensal referente a dezembro, no caso de levantamento de balanço ou balancete de suspensão ou redução relativo àquele mês, pois este já está sendo deduzido com o correto preenchimento da linha N620/22.
2) No caso citado no item "1", a pessoa jurídica que apurou o imposto de renda com base no lucro real anual pode deduzir o imposto pago no exterior, após 31 de janeiro, até 31 de março. A pessoa jurídica que apurou o imposto de renda sobre a base de cálculo estimada no mês de dezembro pode deduzir o imposto pago, no exterior, após 31 de janeiro até 31 de março, no ajuste anual.
3) A pessoa jurídica que apurou o imposto de renda com base no lucro real trimestral pode deduzir o imposto pago no exterior até a data do vencimento do imposto de renda no Brasil. Assim, na apuração do 4º trimestre, pode ser deduzido o imposto pago no exterior até 31 de janeiro do ano subsequente.</t>
  </si>
  <si>
    <r>
      <t xml:space="preserve">Esta linha deve ser preenchida somente pelas pessoas jurídicas que apuraram o lucro real anual.
Somente podem ser deduzidos na apuração do ajuste anual os valores de estimativa relativos ao ano-calendário objeto da declaração (inclusive estimativa do mês dezembro), efetivamente pagos até a data de entrega da ECF. 
</t>
    </r>
    <r>
      <rPr>
        <b/>
        <sz val="10"/>
        <color rgb="FF000000"/>
        <rFont val="Times New Roman"/>
        <family val="1"/>
      </rPr>
      <t xml:space="preserve">Considera-se efetivamente pago por estimativa o crédito tributário extinto por meio de: 
1)         dedução do imposto de renda retido; 
2)         pagamento sobre as receitas que integram a base de cálculo; 
3)         compensação autorizada por medida judicial; e 
4)         valores pagos mediante Darf. </t>
    </r>
    <r>
      <rPr>
        <sz val="10"/>
        <color rgb="FF000000"/>
        <rFont val="Times New Roman"/>
        <family val="1"/>
      </rPr>
      <t xml:space="preserve">
Os valores das estimativas pagas a serem considerados será o valor principal.
Deverão ser informados inclusive valores de estimativas recolhidos a maior, desde que referente ao período da escrituração e que não tenham sido objeto de PERDCOMP, com vista a apuração do resultado no ajuste anual;
Não devem ser informados os depósitos judiciais de estimativa utilizados para suspender esses débitos mensais, pois não são formas de extinção do crédito tributário. 
Os Valores informados acima serão objeto de verificação pelo sistema automático das malhas fiscais.
Consideram-se, ainda, como efetivamente pagos por estimativa os valores recolhidos mensalmente aos fundos Finor, Finam e Funres, até o limite permitido no ajuste anual, exclusivamente pelas pessoas jurídicas ou grupos de empresas coligadas de que trata o art. 9º da Lei nº 8.167, de 1991, que, isolada ou conjuntamente, detenham, pelo menos, cinquenta e um por cento do capital votante de sociedade titular de projeto aprovado como beneficiário das aplicações no Finor, Finam e Funres, relativo a setores da economia considerados, pelo Poder Executivo, prioritários para o desenvolvimento regional, nas áreas de atuação da Sudene e da Sudam, desde que o projeto tenha sido aprovado ou protocolizado no órgão competente até 2 de maio de 2001 e que esteja em situação de regularidade (Lei nº 9.532, de 1997, art. 4º, § 8º, MP nº 2.199-14, de 2001, arts. 3º e 17).
Atenção: A aplicação fica assegurada somente até o final do prazo previsto para a implantação do projeto.
O valor do imposto efetivamente pago por estimativa corresponde ao somatório dos valores mensais relativos à seguinte operação:
IEFP = Imposto Mensal Efetivamente Pago por Estimativa
IEFP = (Linhas N620/21 + N620/22 + N620/23 + N620/24 + N620/25 + Pagamentos de IRPJ mensal + Pagamentos Finor/Finam/Funres até o limite permitido no ajuste anual + compensação autorizada por medida judicial).
</t>
    </r>
  </si>
  <si>
    <t xml:space="preserve">Esta linha deve ser preenchida somente pelas pessoas jurídicas que apuraram o lucro real anual.
Somente podem ser deduzidos na apuração do ajuste anual os valores de estimativa relativos ao ano-calendário objeto da declaração (inclusive estimativa do mês dezembro), efetivamente pagos até a data de entrega da ECF. 
Considera-se efetivamente pago por estimativa o crédito tributário extinto por meio de: 
1)         dedução do imposto de renda retido; 
2)         pagamento sobre as receitas que integram a base de cálculo; 
3)         compensação autorizada por medida judicial e 
4)         valores pagos mediante Darf. 
Os valores das estimativas pagas a serem considerados será o valor principal.
Deverão ser informados inclusive valores de estimativas recolhidos a maior, desde que referente ao período da escrituração, com vista a apuração do resultado no ajuste anual;
Não devem ser informados os depósitos judiciais de estimativa utilizados para suspender esses débitos mensais, pois não são formas de extinção do crédito tributário. 
Os Valores informados acima serão objeto de verificação pelo sistema automático das malhas fiscais.
Consideram-se, ainda, como efetivamente pagos por estimativa os valores recolhidos mensalmente aos fundos Finor, Finam e Funres, até o limite permitido no ajuste anual, exclusivamente pelas pessoas jurídicas ou grupos de empresas coligadas de que trata o art. 9º da Lei nº 8.167, de 1991, que, isolada ou conjuntamente, detenham, pelo menos, cinquenta e um por cento do capital votante de sociedade titular de projeto aprovado como beneficiário das aplicações no Finor, Finam e Funres, relativo a setores da economia considerados, pelo Poder Executivo, prioritários para o desenvolvimento regional, nas áreas de atuação da Sudene e da Sudam, desde que o projeto tenha sido aprovado ou protocolizado no órgão competente até 2 de maio de 2001 e que esteja em situação de regularidade (Lei nº 9.532, de 1997, art. 4º, § 8º, MP nº 2.199-14, de 2001, arts. 3º e 17).
Atenção: A aplicação fica assegurada somente até o final do prazo previsto para a implantação do projeto.
O valor do imposto efetivamente pago por estimativa corresponde ao somatório dos valores mensais relativos à seguinte operação:
IEFP = Imposto Mensal Efetivamente Pago por Estimativa
IEFP = (Linhas N620/21 + N620/22 + N620/23 + N620/24 + N620/25 + Pagamentos de IRPJ mensal + Pagamentos Finor/Finam/Funres até o limite permitido no ajuste anual + Compensação solicitada mediante Declaração de Compensação (PER/DComp) ou processo administrativo, e compensação autorizada por medida judicial).
</t>
  </si>
  <si>
    <t>Esta linha deve ser preenchida somente pelas pessoas jurídicas que apuraram o lucro real anual.
Somente podem ser deduzidos na apuração do ajuste anual os valores de estimativa relativos ao ano-calendário objeto da declaração (inclusive estimativa do mês dezembro), efetivamente pagos até a data de entrega da ECF. 
Considera-se efetivamente pago por estimativa o crédito tributário extinto por meio de: 
1)         dedução do imposto de renda retido; 
2)         pagamento sobre as receitas que integram a base de cálculo; 
3)         compensação autorizada por medida judicial e 
4)         valores pagos mediante Darf. 
Os valores das estimativas pagas a serem considerados será o valor principal.
Deverão ser informados inclusive valores de estimativas recolhidos a maior, desde que referente ao período da escrituração, com vista a apuração do resultado no ajuste anual;
Não devem ser informados os depósitos judiciais de estimativa utilizados para suspender esses débitos mensais, pois não são formas de extinção do crédito tributário. 
Os Valores informados acima serão objeto de verificação pelo sistema automático das malhas fiscais.
Consideram-se, ainda, como efetivamente pagos por estimativa os valores recolhidos mensalmente aos fundos Finor, Finam e Funres, até o limite permitido no ajuste anual, exclusivamente pelas pessoas jurídicas ou grupos de empresas coligadas de que trata o art. 9º da Lei nº 8.167, de 1991, que, isolada ou conjuntamente, detenham, pelo menos, cinquenta e um por cento do capital votante de sociedade titular de projeto aprovado como beneficiário das aplicações no Finor, Finam e Funres, relativo a setores da economia considerados, pelo Poder Executivo, prioritários para o desenvolvimento regional, nas áreas de atuação da Sudene e da Sudam, desde que o projeto tenha sido aprovado ou protocolizado no órgão competente até 2 de maio de 2001 e que esteja em situação de regularidade (Lei nº 9.532, de 1997, art. 4º, § 8º, MP nº 2.199-14, de 2001, arts. 3º e 17).
Atenção: A aplicação fica assegurada somente até o final do prazo previsto para a implantação do projeto.
O valor do imposto efetivamente pago por estimativa corresponde ao somatório dos valores mensais relativos à seguinte operação:
IEFP = Imposto Mensal Efetivamente Pago por Estimativa
IEFP = (Linhas N620/21 + N620/22 + N620/23 + N620/24 + N620/25 + Pagamentos de IRPJ mensal + Pagamentos Finor/Finam/Funres até o limite permitido no ajuste anual + Compensação solicitada mediante Declaração de Compensação (PER/DComp) ou processo administrativo, e compensação autorizada por medida judicial).</t>
  </si>
  <si>
    <t xml:space="preserve">Esta linha deve ser preenchida somente pelas pessoas jurídicas que apuraram o lucro real anual.
Somente podem ser deduzidos na apuração do ajuste anual os valores de estimativa relativos ao ano-calendário objeto da declaração (inclusive estimativa do mês dezembro), efetivamente pagos até a data de entrega da ECF. 
Considera-se efetivamente pago por estimativa o crédito tributário extinto por meio de: 
1)         dedução do imposto de renda retido; 
2)         pagamento sobre as receitas que integram a base de cálculo; 
3)         compensação autorizada por medida judicial; e 
4)         valores pagos mediante Darf. 
Os valores das estimativas pagas a serem considerados será o valor principal.
Deverão ser informados inclusive valores de estimativas recolhidos a maior, desde que referente ao período da escrituração, com vista a apuração do resultado no ajuste anual;
Não devem ser informados os depósitos judiciais de estimativa utilizados para suspender esses débitos mensais, pois não são formas de extinção do crédito tributário. 
Os Valores informados acima serão objeto de verificação pelo sistema automático das malhas fiscais.
Considera-se efetivamente pago por estimativa o crédito da contribuição extinto por meio de: dedução da CSLL retida por órgão público, ou por outra pessoa jurídica de direito privado, compensação autorizada por medida judicial e valores pagos mediante Darf. O valor da CSLL efetivamente paga por estimativa corresponde ao somatório dos valores mensais relativos à seguinte operação:
Linhas N660/13 + N660/14 + N660/15 + N660/16 + N660/17 + Pagamentos de CSLL mensal + compensação autorizada por medida judicial.
Atenção: A pessoa jurídica que apurou CSLL anual com base em balanço ou balancete de suspensão ou redução não deve informar, nesta linha, o valor correspondente ao crédito de CSLL de que trata o art. 8º da Medida Provisória nº 1.807, de 1999, e reedições, compensado com a CSLL apurada nesses balanços ou balancetes, uma vez que o cálculo para fins de observação do limite de 30% deverá ser feito no balanço de 31 de dezembro do ano-calendário (ajuste anual).
</t>
  </si>
  <si>
    <t>PJ Sujeita à Alíquota da CSLL:
1 – 9% 
3 – 20-21%
4 – 15-16%
5 – 20%/25%
6 – 15%/20%
O art. 3º da Lei nº 7.689, de 15 de dezembro de 1988, passa a vigorar com as seguintes alterações (Lei Nº 14.183 DE 14/07/202):
"Art. 3º .....
I - 20% (vinte por cento) até o dia 31 de dezembro de 2021 e 15% (quinze por cento) a partir de 1º de janeiro de 2022, no caso das pessoas jurídicas de seguros privados, das de capitalização e das referidas nos incisos II, III, IV, V, VI, VII, IX e X do § 1º do art. 1º da Lei Complementar nº 105, de 10 de janeiro de 2001;
II - (revogado);
II-A - 25% (vinte e cinco por cento) até o dia 31 de dezembro de 2021 e 20%(vinte por cento) a partir de 1º de janeiro de 2022, no caso das pessoas jurídicas referidas no inciso I do § 1º do art. 1º da Lei Complementar nº 105, de 10 de janeiro de 2001; e
III - 9% (nove por cento) no caso das demais pessoas jurídicas.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</si>
</sst>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color theme="1"/>
      <name val="Times New Roman"/>
      <family val="1"/>
    </font>
    <font>
      <b/>
      <sz val="10"/>
      <color theme="1"/>
      <name val="Times New Roman"/>
      <family val="1"/>
    </font>
    <font>
      <b/>
      <sz val="10"/>
      <color rgb="FF000000"/>
      <name val="Times New Roman"/>
      <family val="1"/>
    </font>
    <font>
      <sz val="10"/>
      <color rgb="FF000000"/>
      <name val="Times New Roman"/>
      <family val="1"/>
    </font>
    <font>
      <strike/>
      <sz val="10"/>
      <color theme="1"/>
      <name val="Times New Roman"/>
      <family val="1"/>
    </font>
    <font>
      <u/>
      <vertAlign val="superscript"/>
      <sz val="10"/>
      <color theme="1"/>
      <name val="Times New Roman"/>
      <family val="1"/>
    </font>
    <font>
      <sz val="10"/>
      <color rgb="FF222222"/>
      <name val="Times New Roman"/>
      <family val="1"/>
    </font>
    <font>
      <b/>
      <sz val="10"/>
      <name val="Times New Roman"/>
      <family val="1"/>
    </font>
    <font>
      <sz val="10"/>
      <name val="Times New Roman"/>
      <family val="1"/>
    </font>
    <font>
      <i/>
      <sz val="10"/>
      <name val="Times New Roman"/>
      <family val="1"/>
    </font>
    <font>
      <sz val="10"/>
      <color rgb="FF0000CC"/>
      <name val="Times New Roman"/>
      <family val="1"/>
    </font>
    <font>
      <sz val="10"/>
      <color rgb="FFFFFF00"/>
      <name val="Times New Roman"/>
      <family val="1"/>
    </font>
    <font>
      <i/>
      <sz val="10"/>
      <color rgb="FF0000CC"/>
      <name val="Times New Roman"/>
      <family val="1"/>
    </font>
    <font>
      <strike/>
      <sz val="10"/>
      <color rgb="FF0000CC"/>
      <name val="Times New Roman"/>
      <family val="1"/>
    </font>
    <font>
      <u/>
      <vertAlign val="superscript"/>
      <sz val="10"/>
      <color rgb="FF0000CC"/>
      <name val="Times New Roman"/>
      <family val="1"/>
    </font>
    <font>
      <u/>
      <sz val="11"/>
      <color theme="10"/>
      <name val="Calibri"/>
      <family val="2"/>
    </font>
    <font>
      <sz val="11"/>
      <color rgb="FF000000"/>
      <name val="Calibri"/>
      <family val="2"/>
      <charset val="1"/>
    </font>
    <font>
      <sz val="10"/>
      <color rgb="FF00000A"/>
      <name val="Times New Roman"/>
      <family val="1"/>
    </font>
    <font>
      <b/>
      <u/>
      <sz val="10"/>
      <name val="Times New Roman"/>
      <family val="1"/>
    </font>
    <font>
      <sz val="8"/>
      <name val="Calibri"/>
      <family val="2"/>
      <scheme val="minor"/>
    </font>
    <font>
      <b/>
      <sz val="10"/>
      <color rgb="FF00B050"/>
      <name val="Times New Roman"/>
      <family val="1"/>
    </font>
    <font>
      <sz val="10"/>
      <color rgb="FF00B050"/>
      <name val="Times New Roman"/>
      <family val="1"/>
    </font>
    <font>
      <b/>
      <strike/>
      <sz val="10"/>
      <color rgb="FFFF0000"/>
      <name val="Times New Roman"/>
      <family val="1"/>
    </font>
    <font>
      <b/>
      <sz val="10"/>
      <color rgb="FFFF0000"/>
      <name val="Times New Roman"/>
      <family val="1"/>
    </font>
    <font>
      <sz val="10"/>
      <color rgb="FF92D050"/>
      <name val="Times New Roman"/>
      <family val="1"/>
    </font>
    <font>
      <b/>
      <sz val="10"/>
      <color rgb="FF92D050"/>
      <name val="Times New Roman"/>
      <family val="1"/>
    </font>
    <font>
      <strike/>
      <sz val="10"/>
      <color rgb="FFFF0000"/>
      <name val="Times New Roman"/>
      <family val="1"/>
    </font>
    <font>
      <sz val="10"/>
      <color rgb="FFFF0000"/>
      <name val="Times New Roman"/>
      <family val="1"/>
    </font>
    <font>
      <u/>
      <sz val="10"/>
      <color theme="10"/>
      <name val="Times New Roman"/>
      <family val="1"/>
    </font>
    <font>
      <b/>
      <sz val="10"/>
      <color rgb="FF0000CC"/>
      <name val="Times New Roman"/>
      <family val="1"/>
    </font>
    <font>
      <sz val="10"/>
      <color indexed="8"/>
      <name val="Times New Roman"/>
      <family val="1"/>
    </font>
    <font>
      <b/>
      <sz val="10"/>
      <color rgb="FFFFFF00"/>
      <name val="Times New Roman"/>
      <family val="1"/>
    </font>
  </fonts>
  <fills count="29">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99CCFF"/>
        <bgColor indexed="64"/>
      </patternFill>
    </fill>
    <fill>
      <patternFill patternType="solid">
        <fgColor rgb="FF66CCFF"/>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rgb="FFFFFF00"/>
      </patternFill>
    </fill>
    <fill>
      <patternFill patternType="solid">
        <fgColor theme="8" tint="0.59999389629810485"/>
        <bgColor indexed="64"/>
      </patternFill>
    </fill>
    <fill>
      <patternFill patternType="solid">
        <fgColor rgb="FFFFFF66"/>
        <bgColor indexed="64"/>
      </patternFill>
    </fill>
    <fill>
      <patternFill patternType="solid">
        <fgColor theme="5" tint="0.59999389629810485"/>
        <bgColor indexed="64"/>
      </patternFill>
    </fill>
    <fill>
      <patternFill patternType="solid">
        <fgColor rgb="FFF8CBAD"/>
        <bgColor rgb="FFFBE5D6"/>
      </patternFill>
    </fill>
    <fill>
      <patternFill patternType="solid">
        <fgColor rgb="FFFBE5D6"/>
        <bgColor rgb="FFF8CBAD"/>
      </patternFill>
    </fill>
    <fill>
      <patternFill patternType="solid">
        <fgColor rgb="FFFFFFFF"/>
        <bgColor rgb="FFFBE5D6"/>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16" fillId="0" borderId="0" applyNumberFormat="0" applyFill="0" applyBorder="0" applyAlignment="0" applyProtection="0">
      <alignment vertical="top"/>
      <protection locked="0"/>
    </xf>
    <xf numFmtId="0" fontId="17" fillId="0" borderId="0"/>
  </cellStyleXfs>
  <cellXfs count="627">
    <xf numFmtId="0" fontId="0" fillId="0" borderId="0" xfId="0"/>
    <xf numFmtId="0" fontId="1" fillId="0" borderId="0" xfId="0" applyFont="1"/>
    <xf numFmtId="0" fontId="1" fillId="0" borderId="0" xfId="0" applyFont="1" applyAlignment="1">
      <alignment horizontal="left"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3" xfId="0" applyFont="1" applyFill="1" applyBorder="1" applyAlignment="1">
      <alignment horizontal="center" vertical="center"/>
    </xf>
    <xf numFmtId="0" fontId="9" fillId="0" borderId="0" xfId="0" applyFont="1"/>
    <xf numFmtId="0" fontId="9" fillId="0" borderId="0" xfId="0" applyFont="1" applyAlignment="1">
      <alignment horizontal="left"/>
    </xf>
    <xf numFmtId="49" fontId="1" fillId="0" borderId="0" xfId="0" applyNumberFormat="1" applyFont="1"/>
    <xf numFmtId="0" fontId="1" fillId="0" borderId="0" xfId="0" applyFont="1" applyAlignment="1">
      <alignment horizontal="left"/>
    </xf>
    <xf numFmtId="0" fontId="1" fillId="0" borderId="0" xfId="0" applyFont="1" applyAlignment="1">
      <alignment wrapText="1"/>
    </xf>
    <xf numFmtId="49"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vertical="center"/>
    </xf>
    <xf numFmtId="49" fontId="1" fillId="0" borderId="0" xfId="0" applyNumberFormat="1" applyFont="1" applyAlignment="1">
      <alignment vertical="center"/>
    </xf>
    <xf numFmtId="0" fontId="2" fillId="11" borderId="5" xfId="0" applyFont="1" applyFill="1" applyBorder="1" applyAlignment="1">
      <alignment horizontal="center" vertical="center" wrapText="1"/>
    </xf>
    <xf numFmtId="0" fontId="2" fillId="11" borderId="5" xfId="0" applyFont="1" applyFill="1" applyBorder="1" applyAlignment="1">
      <alignment vertical="center" wrapText="1"/>
    </xf>
    <xf numFmtId="49" fontId="2" fillId="11" borderId="5" xfId="0" applyNumberFormat="1" applyFont="1" applyFill="1" applyBorder="1" applyAlignment="1">
      <alignment horizontal="center" vertical="center"/>
    </xf>
    <xf numFmtId="0" fontId="2" fillId="11" borderId="5" xfId="0" applyFont="1" applyFill="1" applyBorder="1" applyAlignment="1">
      <alignment horizontal="justify" vertical="center" wrapText="1"/>
    </xf>
    <xf numFmtId="0" fontId="1" fillId="3" borderId="5" xfId="0" applyFont="1" applyFill="1" applyBorder="1" applyAlignment="1">
      <alignment horizontal="center" vertical="center" wrapText="1"/>
    </xf>
    <xf numFmtId="0" fontId="1" fillId="0" borderId="5" xfId="0" applyFont="1" applyBorder="1" applyAlignment="1">
      <alignment vertical="center" wrapText="1"/>
    </xf>
    <xf numFmtId="49" fontId="1" fillId="0" borderId="5"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1" fillId="6" borderId="5" xfId="0" applyFont="1" applyFill="1" applyBorder="1" applyAlignment="1">
      <alignment horizontal="center" vertical="center" wrapText="1"/>
    </xf>
    <xf numFmtId="0" fontId="1" fillId="6" borderId="5" xfId="0" applyFont="1" applyFill="1" applyBorder="1" applyAlignment="1">
      <alignment vertical="center" wrapText="1"/>
    </xf>
    <xf numFmtId="49" fontId="1" fillId="6" borderId="5" xfId="0" applyNumberFormat="1" applyFont="1" applyFill="1" applyBorder="1" applyAlignment="1">
      <alignment horizontal="center" vertical="center"/>
    </xf>
    <xf numFmtId="0" fontId="1" fillId="6" borderId="5" xfId="0" applyFont="1" applyFill="1" applyBorder="1" applyAlignment="1">
      <alignment horizontal="justify" vertical="center" wrapText="1"/>
    </xf>
    <xf numFmtId="0" fontId="12" fillId="9" borderId="5" xfId="0" applyFont="1" applyFill="1" applyBorder="1" applyAlignment="1">
      <alignment horizontal="left" vertical="center"/>
    </xf>
    <xf numFmtId="0" fontId="12" fillId="9" borderId="5" xfId="0" applyFont="1" applyFill="1" applyBorder="1" applyAlignment="1">
      <alignment vertical="center" wrapText="1"/>
    </xf>
    <xf numFmtId="49" fontId="12" fillId="9" borderId="5" xfId="0" applyNumberFormat="1"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5" xfId="0" applyFont="1" applyFill="1" applyBorder="1" applyAlignment="1">
      <alignment horizontal="left" vertical="center" wrapText="1"/>
    </xf>
    <xf numFmtId="0" fontId="4" fillId="10" borderId="5" xfId="0" applyFont="1" applyFill="1" applyBorder="1" applyAlignment="1">
      <alignment horizontal="left" vertical="center"/>
    </xf>
    <xf numFmtId="0" fontId="4" fillId="10" borderId="5" xfId="0" applyFont="1" applyFill="1" applyBorder="1" applyAlignment="1">
      <alignment vertical="center" wrapText="1"/>
    </xf>
    <xf numFmtId="49" fontId="1" fillId="10" borderId="5" xfId="0" applyNumberFormat="1" applyFont="1" applyFill="1" applyBorder="1" applyAlignment="1">
      <alignment horizontal="center" vertical="center" wrapText="1"/>
    </xf>
    <xf numFmtId="0" fontId="1" fillId="10" borderId="5" xfId="0" applyFont="1" applyFill="1" applyBorder="1" applyAlignment="1">
      <alignment vertical="center" wrapText="1"/>
    </xf>
    <xf numFmtId="0" fontId="1" fillId="10" borderId="5" xfId="0" applyFont="1" applyFill="1" applyBorder="1" applyAlignment="1">
      <alignment horizontal="center" vertical="center" wrapText="1"/>
    </xf>
    <xf numFmtId="0" fontId="1" fillId="10" borderId="5" xfId="0" applyFont="1" applyFill="1" applyBorder="1" applyAlignment="1">
      <alignment horizontal="left" vertical="center" wrapText="1"/>
    </xf>
    <xf numFmtId="0" fontId="4" fillId="11" borderId="5" xfId="0" applyFont="1" applyFill="1" applyBorder="1" applyAlignment="1">
      <alignment horizontal="left" vertical="center"/>
    </xf>
    <xf numFmtId="0" fontId="4" fillId="11" borderId="5" xfId="0" applyFont="1" applyFill="1" applyBorder="1" applyAlignment="1">
      <alignment vertical="center" wrapText="1"/>
    </xf>
    <xf numFmtId="49" fontId="1" fillId="11" borderId="5" xfId="0" applyNumberFormat="1" applyFont="1" applyFill="1" applyBorder="1" applyAlignment="1">
      <alignment horizontal="center" vertical="center" wrapText="1"/>
    </xf>
    <xf numFmtId="0" fontId="1" fillId="11" borderId="5" xfId="0" applyFont="1" applyFill="1" applyBorder="1" applyAlignment="1">
      <alignment vertical="center" wrapText="1"/>
    </xf>
    <xf numFmtId="0" fontId="1" fillId="11" borderId="5" xfId="0" applyFont="1" applyFill="1" applyBorder="1" applyAlignment="1">
      <alignment horizontal="center" vertical="center" wrapText="1"/>
    </xf>
    <xf numFmtId="0" fontId="1" fillId="11" borderId="5" xfId="0" applyFont="1" applyFill="1" applyBorder="1" applyAlignment="1">
      <alignment horizontal="left" vertical="center" wrapText="1"/>
    </xf>
    <xf numFmtId="0" fontId="11" fillId="0" borderId="5" xfId="0" applyFont="1" applyBorder="1" applyAlignment="1">
      <alignment horizontal="left" vertical="center"/>
    </xf>
    <xf numFmtId="0" fontId="11" fillId="0" borderId="5" xfId="0" applyFont="1" applyBorder="1" applyAlignment="1">
      <alignment vertical="center" wrapText="1"/>
    </xf>
    <xf numFmtId="49" fontId="11" fillId="3" borderId="5" xfId="0" applyNumberFormat="1" applyFont="1" applyFill="1" applyBorder="1" applyAlignment="1">
      <alignment horizontal="center" vertical="center" wrapText="1"/>
    </xf>
    <xf numFmtId="0" fontId="11" fillId="3" borderId="5" xfId="0" applyFont="1" applyFill="1" applyBorder="1" applyAlignment="1">
      <alignment vertical="center" wrapText="1"/>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2" fillId="9" borderId="6" xfId="0" applyFont="1" applyFill="1" applyBorder="1" applyAlignment="1">
      <alignment horizontal="left" vertical="center"/>
    </xf>
    <xf numFmtId="0" fontId="12" fillId="9" borderId="6" xfId="0" applyFont="1" applyFill="1" applyBorder="1" applyAlignment="1">
      <alignment vertical="center" wrapText="1"/>
    </xf>
    <xf numFmtId="49" fontId="12" fillId="9" borderId="6" xfId="0" applyNumberFormat="1"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9" borderId="6"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1" fillId="10" borderId="5" xfId="0" applyFont="1" applyFill="1" applyBorder="1" applyAlignment="1">
      <alignment horizontal="center" vertical="center"/>
    </xf>
    <xf numFmtId="0" fontId="4" fillId="11" borderId="5" xfId="0" applyFont="1" applyFill="1" applyBorder="1" applyAlignment="1">
      <alignment horizontal="center" vertical="center"/>
    </xf>
    <xf numFmtId="0" fontId="1" fillId="11" borderId="5" xfId="0" applyFont="1" applyFill="1" applyBorder="1" applyAlignment="1">
      <alignment horizontal="center" vertical="center"/>
    </xf>
    <xf numFmtId="0" fontId="1" fillId="12" borderId="5" xfId="0" applyFont="1" applyFill="1" applyBorder="1" applyAlignment="1">
      <alignment vertical="center" wrapText="1"/>
    </xf>
    <xf numFmtId="49" fontId="1" fillId="12" borderId="5" xfId="0" applyNumberFormat="1" applyFont="1" applyFill="1" applyBorder="1" applyAlignment="1">
      <alignment horizontal="center" vertical="center" wrapText="1"/>
    </xf>
    <xf numFmtId="0" fontId="1" fillId="12" borderId="5" xfId="0" applyFont="1" applyFill="1" applyBorder="1" applyAlignment="1">
      <alignment horizontal="center" vertical="center" wrapText="1"/>
    </xf>
    <xf numFmtId="0" fontId="4" fillId="12" borderId="5" xfId="0" applyFont="1" applyFill="1" applyBorder="1" applyAlignment="1">
      <alignment horizontal="center" vertical="center"/>
    </xf>
    <xf numFmtId="0" fontId="1" fillId="12" borderId="5" xfId="0" applyFont="1" applyFill="1" applyBorder="1" applyAlignment="1">
      <alignment horizontal="center" vertical="center"/>
    </xf>
    <xf numFmtId="0" fontId="1" fillId="13" borderId="5" xfId="0" applyFont="1" applyFill="1" applyBorder="1" applyAlignment="1">
      <alignment vertical="center" wrapText="1"/>
    </xf>
    <xf numFmtId="49" fontId="1" fillId="13" borderId="5" xfId="0" applyNumberFormat="1" applyFont="1" applyFill="1" applyBorder="1" applyAlignment="1">
      <alignment horizontal="center" vertical="center" wrapText="1"/>
    </xf>
    <xf numFmtId="0" fontId="1" fillId="13" borderId="5" xfId="0" applyFont="1" applyFill="1" applyBorder="1" applyAlignment="1">
      <alignment horizontal="center" vertical="center" wrapText="1"/>
    </xf>
    <xf numFmtId="0" fontId="1" fillId="13" borderId="5" xfId="0" applyFont="1" applyFill="1" applyBorder="1" applyAlignment="1">
      <alignment horizontal="center" vertical="center"/>
    </xf>
    <xf numFmtId="0" fontId="11" fillId="8" borderId="5" xfId="0" applyFont="1" applyFill="1" applyBorder="1" applyAlignment="1">
      <alignment vertical="center" wrapText="1"/>
    </xf>
    <xf numFmtId="49" fontId="11" fillId="8" borderId="5"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5" xfId="0" applyFont="1" applyFill="1" applyBorder="1" applyAlignment="1">
      <alignment horizontal="center" vertical="center"/>
    </xf>
    <xf numFmtId="0" fontId="4" fillId="8" borderId="5" xfId="0" applyFont="1" applyFill="1" applyBorder="1" applyAlignment="1">
      <alignment vertical="center"/>
    </xf>
    <xf numFmtId="0" fontId="1" fillId="8" borderId="5" xfId="0" applyFont="1" applyFill="1" applyBorder="1" applyAlignment="1">
      <alignment vertical="center" wrapText="1"/>
    </xf>
    <xf numFmtId="49" fontId="1" fillId="8" borderId="5" xfId="0" applyNumberFormat="1" applyFont="1" applyFill="1" applyBorder="1" applyAlignment="1">
      <alignment horizontal="center" vertical="center" wrapText="1"/>
    </xf>
    <xf numFmtId="0" fontId="1" fillId="8" borderId="5" xfId="0" applyFont="1" applyFill="1" applyBorder="1" applyAlignment="1">
      <alignment horizontal="center" vertical="center" wrapText="1"/>
    </xf>
    <xf numFmtId="0" fontId="4" fillId="8" borderId="5" xfId="0" applyFont="1" applyFill="1" applyBorder="1" applyAlignment="1">
      <alignment horizontal="center" vertical="center"/>
    </xf>
    <xf numFmtId="49" fontId="11"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 fillId="8" borderId="5" xfId="0" applyFont="1" applyFill="1" applyBorder="1" applyAlignment="1">
      <alignment horizontal="center" vertical="center"/>
    </xf>
    <xf numFmtId="0" fontId="4" fillId="11" borderId="5" xfId="0" applyFont="1" applyFill="1" applyBorder="1" applyAlignment="1">
      <alignment vertical="center"/>
    </xf>
    <xf numFmtId="0" fontId="4" fillId="12" borderId="5" xfId="0" applyFont="1" applyFill="1" applyBorder="1" applyAlignment="1">
      <alignment vertical="center"/>
    </xf>
    <xf numFmtId="0" fontId="11" fillId="13" borderId="5" xfId="0" applyFont="1" applyFill="1" applyBorder="1" applyAlignment="1">
      <alignment vertical="center" wrapText="1"/>
    </xf>
    <xf numFmtId="49" fontId="11" fillId="13" borderId="5" xfId="0" applyNumberFormat="1" applyFont="1" applyFill="1" applyBorder="1" applyAlignment="1">
      <alignment horizontal="center" vertical="center" wrapText="1"/>
    </xf>
    <xf numFmtId="0" fontId="11" fillId="13" borderId="5" xfId="0" applyFont="1" applyFill="1" applyBorder="1" applyAlignment="1">
      <alignment horizontal="center" vertical="center" wrapText="1"/>
    </xf>
    <xf numFmtId="0" fontId="11" fillId="13" borderId="5"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5" xfId="0" applyFont="1" applyFill="1" applyBorder="1" applyAlignment="1">
      <alignment horizontal="justify" vertical="center" wrapText="1"/>
    </xf>
    <xf numFmtId="0" fontId="9" fillId="10" borderId="5" xfId="0" applyFont="1" applyFill="1" applyBorder="1" applyAlignment="1">
      <alignment horizontal="left" vertical="center" wrapText="1"/>
    </xf>
    <xf numFmtId="0" fontId="9" fillId="10" borderId="5" xfId="0" applyFont="1" applyFill="1" applyBorder="1" applyAlignment="1">
      <alignment vertical="center" wrapText="1"/>
    </xf>
    <xf numFmtId="0" fontId="9" fillId="10" borderId="5" xfId="0" applyFont="1" applyFill="1" applyBorder="1" applyAlignment="1">
      <alignment horizontal="center" vertical="center" wrapText="1"/>
    </xf>
    <xf numFmtId="0" fontId="9" fillId="10" borderId="5" xfId="0" applyFont="1" applyFill="1" applyBorder="1" applyAlignment="1">
      <alignment horizontal="justify" vertical="center" wrapText="1"/>
    </xf>
    <xf numFmtId="0" fontId="9" fillId="11" borderId="5" xfId="0" applyFont="1" applyFill="1" applyBorder="1" applyAlignment="1">
      <alignment horizontal="left" vertical="center" wrapText="1"/>
    </xf>
    <xf numFmtId="0" fontId="9" fillId="11" borderId="5" xfId="0" applyFont="1" applyFill="1" applyBorder="1" applyAlignment="1">
      <alignment vertical="center" wrapText="1"/>
    </xf>
    <xf numFmtId="0" fontId="9" fillId="11" borderId="5" xfId="0" applyFont="1" applyFill="1" applyBorder="1" applyAlignment="1">
      <alignment horizontal="center" vertical="center" wrapText="1"/>
    </xf>
    <xf numFmtId="0" fontId="9" fillId="11" borderId="5" xfId="0" applyFont="1" applyFill="1" applyBorder="1" applyAlignment="1">
      <alignment horizontal="justify" vertical="center" wrapText="1"/>
    </xf>
    <xf numFmtId="0" fontId="9" fillId="12" borderId="5" xfId="0" applyFont="1" applyFill="1" applyBorder="1" applyAlignment="1">
      <alignment horizontal="left" vertical="center" wrapText="1"/>
    </xf>
    <xf numFmtId="0" fontId="9" fillId="12" borderId="5" xfId="0" applyFont="1" applyFill="1" applyBorder="1" applyAlignment="1">
      <alignment vertical="center" wrapText="1"/>
    </xf>
    <xf numFmtId="0" fontId="9" fillId="12" borderId="5" xfId="0" applyFont="1" applyFill="1" applyBorder="1" applyAlignment="1">
      <alignment horizontal="center" vertical="center" wrapText="1"/>
    </xf>
    <xf numFmtId="0" fontId="9" fillId="12" borderId="5" xfId="0" applyFont="1" applyFill="1" applyBorder="1" applyAlignment="1">
      <alignment horizontal="justify" vertical="center" wrapText="1"/>
    </xf>
    <xf numFmtId="0" fontId="11" fillId="0" borderId="5" xfId="0" applyFont="1" applyBorder="1" applyAlignment="1">
      <alignment horizontal="left" vertical="center" wrapText="1"/>
    </xf>
    <xf numFmtId="49" fontId="11" fillId="3" borderId="5" xfId="0" applyNumberFormat="1" applyFont="1" applyFill="1" applyBorder="1" applyAlignment="1">
      <alignment horizontal="right" vertical="center" wrapText="1"/>
    </xf>
    <xf numFmtId="0" fontId="11" fillId="3" borderId="5" xfId="0" applyFont="1" applyFill="1" applyBorder="1" applyAlignment="1">
      <alignment horizontal="justify" vertical="center" wrapText="1"/>
    </xf>
    <xf numFmtId="0" fontId="11" fillId="0" borderId="5" xfId="0" applyFont="1" applyBorder="1" applyAlignment="1">
      <alignment horizontal="justify" vertical="center" wrapText="1"/>
    </xf>
    <xf numFmtId="0" fontId="11" fillId="12" borderId="5" xfId="0" applyFont="1" applyFill="1" applyBorder="1" applyAlignment="1">
      <alignment horizontal="left" vertical="center" wrapText="1"/>
    </xf>
    <xf numFmtId="0" fontId="11" fillId="12" borderId="5" xfId="0" applyFont="1" applyFill="1" applyBorder="1" applyAlignment="1">
      <alignment vertical="center" wrapText="1"/>
    </xf>
    <xf numFmtId="0" fontId="11" fillId="12" borderId="5" xfId="0" applyFont="1" applyFill="1" applyBorder="1" applyAlignment="1">
      <alignment horizontal="center" vertical="center" wrapText="1"/>
    </xf>
    <xf numFmtId="0" fontId="11" fillId="12" borderId="5" xfId="0" applyFont="1" applyFill="1" applyBorder="1" applyAlignment="1">
      <alignment horizontal="justify" vertical="center" wrapText="1"/>
    </xf>
    <xf numFmtId="0" fontId="9" fillId="12" borderId="5" xfId="0" applyFont="1" applyFill="1" applyBorder="1" applyAlignment="1">
      <alignment vertical="center"/>
    </xf>
    <xf numFmtId="0" fontId="11" fillId="3" borderId="5" xfId="0" applyFont="1" applyFill="1" applyBorder="1" applyAlignment="1">
      <alignment vertical="center"/>
    </xf>
    <xf numFmtId="0" fontId="9" fillId="11" borderId="5" xfId="0" applyFont="1" applyFill="1" applyBorder="1" applyAlignment="1">
      <alignment vertical="center"/>
    </xf>
    <xf numFmtId="0" fontId="12" fillId="9" borderId="6" xfId="0" applyFont="1" applyFill="1" applyBorder="1" applyAlignment="1">
      <alignment horizontal="justify" vertical="center" wrapText="1"/>
    </xf>
    <xf numFmtId="0" fontId="8" fillId="5" borderId="8" xfId="0" applyFont="1" applyFill="1" applyBorder="1" applyAlignment="1">
      <alignment horizontal="center" vertical="center" wrapText="1"/>
    </xf>
    <xf numFmtId="49" fontId="8" fillId="5" borderId="8"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2" fillId="11" borderId="6" xfId="0" applyFont="1" applyFill="1" applyBorder="1" applyAlignment="1">
      <alignment vertical="center" wrapText="1"/>
    </xf>
    <xf numFmtId="49" fontId="2" fillId="11" borderId="6" xfId="0" applyNumberFormat="1" applyFont="1" applyFill="1" applyBorder="1" applyAlignment="1">
      <alignment horizontal="center" vertical="center"/>
    </xf>
    <xf numFmtId="0" fontId="2" fillId="11" borderId="6" xfId="0" applyFont="1" applyFill="1" applyBorder="1" applyAlignment="1">
      <alignment horizontal="center" vertical="center"/>
    </xf>
    <xf numFmtId="0" fontId="2" fillId="11" borderId="6" xfId="0" applyFont="1" applyFill="1" applyBorder="1" applyAlignment="1">
      <alignment horizontal="justify" vertical="center"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49" fontId="2" fillId="5" borderId="8" xfId="0" applyNumberFormat="1" applyFont="1" applyFill="1" applyBorder="1" applyAlignment="1">
      <alignment horizontal="center" vertical="center"/>
    </xf>
    <xf numFmtId="0" fontId="1" fillId="3" borderId="5" xfId="0" applyFont="1" applyFill="1" applyBorder="1" applyAlignment="1">
      <alignment vertical="center" wrapText="1"/>
    </xf>
    <xf numFmtId="0" fontId="4" fillId="3" borderId="5" xfId="0" applyFont="1" applyFill="1" applyBorder="1" applyAlignment="1">
      <alignment vertical="center" wrapText="1"/>
    </xf>
    <xf numFmtId="0" fontId="8" fillId="5" borderId="7" xfId="0" applyFont="1" applyFill="1" applyBorder="1" applyAlignment="1">
      <alignment horizontal="center" vertical="center" wrapText="1"/>
    </xf>
    <xf numFmtId="49" fontId="1" fillId="10" borderId="5" xfId="0" applyNumberFormat="1" applyFont="1" applyFill="1" applyBorder="1" applyAlignment="1">
      <alignment horizontal="right" vertical="center" wrapText="1"/>
    </xf>
    <xf numFmtId="0" fontId="1" fillId="10" borderId="5" xfId="0" applyFont="1" applyFill="1" applyBorder="1" applyAlignment="1">
      <alignment horizontal="justify" vertical="center" wrapText="1"/>
    </xf>
    <xf numFmtId="49" fontId="1" fillId="11" borderId="5" xfId="0" applyNumberFormat="1" applyFont="1" applyFill="1" applyBorder="1" applyAlignment="1">
      <alignment horizontal="right" vertical="center" wrapText="1"/>
    </xf>
    <xf numFmtId="0" fontId="1" fillId="11" borderId="5" xfId="0" applyFont="1" applyFill="1" applyBorder="1" applyAlignment="1">
      <alignment horizontal="justify" vertical="center" wrapText="1"/>
    </xf>
    <xf numFmtId="0" fontId="1" fillId="12" borderId="5" xfId="0" applyFont="1" applyFill="1" applyBorder="1" applyAlignment="1">
      <alignment horizontal="left" vertical="center" wrapText="1"/>
    </xf>
    <xf numFmtId="49" fontId="1" fillId="12" borderId="5" xfId="0" applyNumberFormat="1" applyFont="1" applyFill="1" applyBorder="1" applyAlignment="1">
      <alignment horizontal="right" vertical="center" wrapText="1"/>
    </xf>
    <xf numFmtId="0" fontId="1" fillId="12" borderId="5" xfId="0" applyFont="1" applyFill="1" applyBorder="1" applyAlignment="1">
      <alignment horizontal="justify" vertical="center" wrapText="1"/>
    </xf>
    <xf numFmtId="0" fontId="1" fillId="13" borderId="5" xfId="0" applyFont="1" applyFill="1" applyBorder="1" applyAlignment="1">
      <alignment horizontal="left" vertical="center" wrapText="1"/>
    </xf>
    <xf numFmtId="49" fontId="1" fillId="13" borderId="5" xfId="0" applyNumberFormat="1" applyFont="1" applyFill="1" applyBorder="1" applyAlignment="1">
      <alignment horizontal="right" vertical="center" wrapText="1"/>
    </xf>
    <xf numFmtId="0" fontId="1" fillId="13" borderId="5" xfId="0" applyFont="1" applyFill="1" applyBorder="1" applyAlignment="1">
      <alignment horizontal="justify" vertical="center" wrapText="1"/>
    </xf>
    <xf numFmtId="0" fontId="1" fillId="0" borderId="5" xfId="0" applyFont="1" applyBorder="1" applyAlignment="1">
      <alignment horizontal="justify" vertical="center"/>
    </xf>
    <xf numFmtId="0" fontId="1" fillId="0" borderId="0" xfId="0" applyFont="1" applyAlignment="1">
      <alignment vertical="center" wrapText="1"/>
    </xf>
    <xf numFmtId="49" fontId="1" fillId="0" borderId="0" xfId="0" applyNumberFormat="1" applyFont="1" applyAlignment="1">
      <alignment horizontal="center" vertical="center"/>
    </xf>
    <xf numFmtId="0" fontId="11" fillId="13" borderId="5" xfId="0" applyFont="1" applyFill="1" applyBorder="1" applyAlignment="1">
      <alignment horizontal="left" vertical="center" wrapText="1"/>
    </xf>
    <xf numFmtId="0" fontId="11" fillId="13" borderId="5" xfId="0" applyFont="1" applyFill="1" applyBorder="1" applyAlignment="1">
      <alignment horizontal="justify" vertical="center" wrapText="1"/>
    </xf>
    <xf numFmtId="0" fontId="4" fillId="0" borderId="5" xfId="0" applyFont="1" applyBorder="1" applyAlignment="1">
      <alignment horizontal="center" vertical="center"/>
    </xf>
    <xf numFmtId="0" fontId="4" fillId="0" borderId="5" xfId="0" applyFont="1" applyBorder="1" applyAlignment="1">
      <alignment vertical="center"/>
    </xf>
    <xf numFmtId="0" fontId="1" fillId="10" borderId="5" xfId="0" applyFont="1" applyFill="1" applyBorder="1" applyAlignment="1">
      <alignment horizontal="left" vertical="center"/>
    </xf>
    <xf numFmtId="0" fontId="1" fillId="11" borderId="5" xfId="0" applyFont="1" applyFill="1" applyBorder="1" applyAlignment="1">
      <alignment horizontal="left" vertical="center"/>
    </xf>
    <xf numFmtId="0" fontId="1" fillId="12" borderId="5" xfId="0" applyFont="1" applyFill="1" applyBorder="1" applyAlignment="1">
      <alignment horizontal="left" vertical="center"/>
    </xf>
    <xf numFmtId="0" fontId="4" fillId="12" borderId="5" xfId="0" applyFont="1" applyFill="1" applyBorder="1" applyAlignment="1">
      <alignment horizontal="left" vertical="center"/>
    </xf>
    <xf numFmtId="0" fontId="1" fillId="13" borderId="5" xfId="0" applyFont="1" applyFill="1" applyBorder="1" applyAlignment="1">
      <alignment horizontal="left" vertical="center"/>
    </xf>
    <xf numFmtId="0" fontId="4" fillId="13" borderId="5" xfId="0" applyFont="1" applyFill="1" applyBorder="1" applyAlignment="1">
      <alignment horizontal="left" vertical="center"/>
    </xf>
    <xf numFmtId="0" fontId="4" fillId="8" borderId="5" xfId="0" applyFont="1" applyFill="1" applyBorder="1" applyAlignment="1">
      <alignment horizontal="left" vertical="center"/>
    </xf>
    <xf numFmtId="0" fontId="1" fillId="8" borderId="5" xfId="0" applyFont="1" applyFill="1" applyBorder="1" applyAlignment="1">
      <alignment horizontal="left" vertical="center"/>
    </xf>
    <xf numFmtId="0" fontId="11" fillId="8" borderId="5" xfId="0" applyFont="1" applyFill="1" applyBorder="1" applyAlignment="1">
      <alignment horizontal="left" vertical="center"/>
    </xf>
    <xf numFmtId="0" fontId="11" fillId="14" borderId="5" xfId="0" applyFont="1" applyFill="1" applyBorder="1" applyAlignment="1">
      <alignment vertical="center" wrapText="1"/>
    </xf>
    <xf numFmtId="49" fontId="11" fillId="14" borderId="5" xfId="0" applyNumberFormat="1"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0" xfId="0" applyFont="1" applyFill="1" applyAlignment="1">
      <alignment vertical="center"/>
    </xf>
    <xf numFmtId="0" fontId="4" fillId="0" borderId="5" xfId="0" applyFont="1" applyBorder="1" applyAlignment="1">
      <alignment vertical="center" wrapText="1"/>
    </xf>
    <xf numFmtId="0" fontId="4" fillId="0" borderId="6" xfId="0" applyFont="1" applyBorder="1" applyAlignment="1">
      <alignment vertical="center" wrapText="1"/>
    </xf>
    <xf numFmtId="0" fontId="4" fillId="12" borderId="5" xfId="0" applyFont="1" applyFill="1" applyBorder="1" applyAlignment="1">
      <alignment vertical="center" wrapText="1"/>
    </xf>
    <xf numFmtId="0" fontId="4" fillId="13" borderId="5" xfId="0" applyFont="1" applyFill="1" applyBorder="1" applyAlignment="1">
      <alignment vertical="center" wrapText="1"/>
    </xf>
    <xf numFmtId="0" fontId="4" fillId="8" borderId="5" xfId="0" applyFont="1" applyFill="1" applyBorder="1" applyAlignment="1">
      <alignment vertical="center" wrapText="1"/>
    </xf>
    <xf numFmtId="49" fontId="1" fillId="8" borderId="5" xfId="0" applyNumberFormat="1" applyFont="1" applyFill="1" applyBorder="1" applyAlignment="1">
      <alignment horizontal="right" vertical="center" wrapText="1"/>
    </xf>
    <xf numFmtId="0" fontId="1" fillId="8" borderId="5" xfId="0" applyFont="1" applyFill="1" applyBorder="1" applyAlignment="1">
      <alignment horizontal="left" vertical="center" wrapText="1"/>
    </xf>
    <xf numFmtId="0" fontId="11" fillId="13" borderId="5" xfId="0" applyFont="1" applyFill="1" applyBorder="1" applyAlignment="1">
      <alignment horizontal="left" vertical="center"/>
    </xf>
    <xf numFmtId="49" fontId="11" fillId="13" borderId="5" xfId="0" applyNumberFormat="1" applyFont="1" applyFill="1" applyBorder="1" applyAlignment="1">
      <alignment horizontal="right" vertical="center" wrapText="1"/>
    </xf>
    <xf numFmtId="0" fontId="11" fillId="11" borderId="5" xfId="0" applyFont="1" applyFill="1" applyBorder="1" applyAlignment="1">
      <alignment horizontal="left" vertical="center"/>
    </xf>
    <xf numFmtId="0" fontId="11" fillId="11" borderId="5" xfId="0" applyFont="1" applyFill="1" applyBorder="1" applyAlignment="1">
      <alignment vertical="center" wrapText="1"/>
    </xf>
    <xf numFmtId="49" fontId="11" fillId="11" borderId="5" xfId="0" applyNumberFormat="1" applyFont="1" applyFill="1" applyBorder="1" applyAlignment="1">
      <alignment horizontal="right" vertical="center" wrapText="1"/>
    </xf>
    <xf numFmtId="0" fontId="11" fillId="11" borderId="5" xfId="0" applyFont="1" applyFill="1" applyBorder="1" applyAlignment="1">
      <alignment horizontal="center" vertical="center" wrapText="1"/>
    </xf>
    <xf numFmtId="0" fontId="11" fillId="11" borderId="5" xfId="0" applyFont="1" applyFill="1" applyBorder="1" applyAlignment="1">
      <alignment horizontal="left" vertical="center" wrapText="1"/>
    </xf>
    <xf numFmtId="0" fontId="4" fillId="0" borderId="5" xfId="0" applyFont="1" applyBorder="1" applyAlignment="1">
      <alignment horizontal="justify" vertical="center" wrapText="1"/>
    </xf>
    <xf numFmtId="0" fontId="3" fillId="5" borderId="5" xfId="0" applyFont="1" applyFill="1" applyBorder="1" applyAlignment="1">
      <alignment horizontal="center" vertical="center" wrapText="1"/>
    </xf>
    <xf numFmtId="0" fontId="1" fillId="8" borderId="5" xfId="0" applyFont="1" applyFill="1" applyBorder="1" applyAlignment="1">
      <alignment horizontal="justify" vertical="center" wrapText="1"/>
    </xf>
    <xf numFmtId="0" fontId="4" fillId="8" borderId="5" xfId="0" applyFont="1" applyFill="1" applyBorder="1" applyAlignment="1">
      <alignment horizontal="justify"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7" xfId="0" applyFont="1" applyFill="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7" borderId="5" xfId="0" applyFont="1" applyFill="1" applyBorder="1" applyAlignment="1">
      <alignment horizontal="justify" vertical="center" wrapText="1"/>
    </xf>
    <xf numFmtId="49" fontId="11" fillId="11"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8" borderId="5"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6" xfId="0" applyFont="1" applyFill="1" applyBorder="1" applyAlignment="1">
      <alignment vertical="center" wrapText="1"/>
    </xf>
    <xf numFmtId="0" fontId="4" fillId="7" borderId="5" xfId="0" applyFont="1" applyFill="1" applyBorder="1" applyAlignment="1">
      <alignment horizontal="center" vertical="center"/>
    </xf>
    <xf numFmtId="0" fontId="4" fillId="7" borderId="5" xfId="0" applyFont="1" applyFill="1" applyBorder="1" applyAlignment="1">
      <alignment vertical="center" wrapText="1"/>
    </xf>
    <xf numFmtId="0" fontId="4" fillId="7" borderId="5" xfId="0" applyFont="1" applyFill="1" applyBorder="1" applyAlignment="1">
      <alignment horizontal="center" vertical="center" wrapText="1"/>
    </xf>
    <xf numFmtId="0" fontId="4" fillId="8" borderId="6" xfId="0" applyFont="1" applyFill="1" applyBorder="1" applyAlignment="1">
      <alignment horizontal="center" vertical="center"/>
    </xf>
    <xf numFmtId="0" fontId="3" fillId="5" borderId="8" xfId="0" applyFont="1" applyFill="1" applyBorder="1" applyAlignment="1">
      <alignment horizontal="center" vertical="center"/>
    </xf>
    <xf numFmtId="0" fontId="4" fillId="8" borderId="6" xfId="0" applyFont="1" applyFill="1" applyBorder="1" applyAlignment="1">
      <alignment vertical="center"/>
    </xf>
    <xf numFmtId="0" fontId="3" fillId="0" borderId="5" xfId="0" applyFont="1" applyBorder="1" applyAlignment="1">
      <alignment vertical="center" wrapText="1"/>
    </xf>
    <xf numFmtId="0" fontId="4" fillId="11" borderId="6" xfId="0" applyFont="1" applyFill="1" applyBorder="1" applyAlignment="1">
      <alignment vertical="center" wrapText="1"/>
    </xf>
    <xf numFmtId="0" fontId="3" fillId="5" borderId="5" xfId="0" applyFont="1" applyFill="1" applyBorder="1" applyAlignment="1">
      <alignment horizontal="center" vertical="center"/>
    </xf>
    <xf numFmtId="0" fontId="4" fillId="7" borderId="5" xfId="0" applyFont="1" applyFill="1" applyBorder="1" applyAlignment="1">
      <alignment vertical="center"/>
    </xf>
    <xf numFmtId="0" fontId="1" fillId="7" borderId="6" xfId="0" applyFont="1" applyFill="1" applyBorder="1" applyAlignment="1">
      <alignment horizontal="center" vertical="center"/>
    </xf>
    <xf numFmtId="0" fontId="1" fillId="7" borderId="6" xfId="0" applyFont="1" applyFill="1" applyBorder="1" applyAlignment="1">
      <alignment vertical="center" wrapText="1"/>
    </xf>
    <xf numFmtId="49" fontId="3" fillId="5" borderId="5"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3" fillId="5" borderId="8" xfId="0" applyNumberFormat="1" applyFont="1" applyFill="1" applyBorder="1" applyAlignment="1">
      <alignment horizontal="center" vertical="center"/>
    </xf>
    <xf numFmtId="0" fontId="3" fillId="5" borderId="9" xfId="0" applyFont="1" applyFill="1" applyBorder="1" applyAlignment="1">
      <alignment horizontal="center" vertical="center"/>
    </xf>
    <xf numFmtId="49" fontId="4" fillId="11" borderId="5" xfId="0" applyNumberFormat="1" applyFont="1" applyFill="1" applyBorder="1" applyAlignment="1">
      <alignment horizontal="center" vertical="center"/>
    </xf>
    <xf numFmtId="49" fontId="4" fillId="8" borderId="5" xfId="0" applyNumberFormat="1" applyFont="1" applyFill="1" applyBorder="1" applyAlignment="1">
      <alignment horizontal="center" vertical="center"/>
    </xf>
    <xf numFmtId="49" fontId="4" fillId="7" borderId="5" xfId="0" applyNumberFormat="1" applyFont="1" applyFill="1" applyBorder="1" applyAlignment="1">
      <alignment horizontal="center" vertical="center"/>
    </xf>
    <xf numFmtId="49" fontId="4" fillId="12" borderId="5" xfId="0" applyNumberFormat="1" applyFont="1" applyFill="1" applyBorder="1" applyAlignment="1">
      <alignment horizontal="center" vertical="center"/>
    </xf>
    <xf numFmtId="0" fontId="4" fillId="0" borderId="5" xfId="0" applyFont="1" applyBorder="1" applyAlignment="1">
      <alignment horizontal="justify" vertical="center"/>
    </xf>
    <xf numFmtId="49" fontId="3" fillId="5" borderId="1" xfId="0" applyNumberFormat="1" applyFont="1" applyFill="1" applyBorder="1" applyAlignment="1">
      <alignment horizontal="center" vertical="center"/>
    </xf>
    <xf numFmtId="0" fontId="4" fillId="7" borderId="5" xfId="0" applyFont="1" applyFill="1" applyBorder="1" applyAlignment="1">
      <alignment horizontal="justify" vertical="center"/>
    </xf>
    <xf numFmtId="49" fontId="4" fillId="7" borderId="6" xfId="0" applyNumberFormat="1" applyFont="1" applyFill="1" applyBorder="1" applyAlignment="1">
      <alignment horizontal="center" vertical="center"/>
    </xf>
    <xf numFmtId="0" fontId="4" fillId="12" borderId="6" xfId="0" applyFont="1" applyFill="1" applyBorder="1" applyAlignment="1">
      <alignment horizontal="center" vertical="center"/>
    </xf>
    <xf numFmtId="0" fontId="4" fillId="12" borderId="6" xfId="0" applyFont="1" applyFill="1" applyBorder="1" applyAlignment="1">
      <alignment vertical="center" wrapText="1"/>
    </xf>
    <xf numFmtId="49" fontId="4" fillId="12" borderId="6" xfId="0" applyNumberFormat="1" applyFont="1" applyFill="1" applyBorder="1" applyAlignment="1">
      <alignment horizontal="center" vertical="center"/>
    </xf>
    <xf numFmtId="0" fontId="1" fillId="8" borderId="5" xfId="0" applyFont="1" applyFill="1" applyBorder="1" applyAlignment="1">
      <alignment horizontal="justify" vertical="center"/>
    </xf>
    <xf numFmtId="0" fontId="1" fillId="3" borderId="5" xfId="0" applyFont="1" applyFill="1" applyBorder="1" applyAlignment="1">
      <alignment horizontal="center" vertical="center"/>
    </xf>
    <xf numFmtId="0" fontId="1" fillId="3" borderId="5" xfId="0" applyFont="1" applyFill="1" applyBorder="1" applyAlignment="1">
      <alignment horizontal="justify" vertical="center" wrapText="1"/>
    </xf>
    <xf numFmtId="0" fontId="7" fillId="8" borderId="5" xfId="0" applyFont="1" applyFill="1" applyBorder="1" applyAlignment="1">
      <alignment vertical="center" wrapText="1"/>
    </xf>
    <xf numFmtId="0" fontId="1" fillId="12" borderId="5" xfId="0" applyFont="1" applyFill="1" applyBorder="1"/>
    <xf numFmtId="0" fontId="1" fillId="3" borderId="5" xfId="0" applyFont="1" applyFill="1" applyBorder="1" applyAlignment="1">
      <alignment horizontal="left" vertical="center" wrapText="1"/>
    </xf>
    <xf numFmtId="49" fontId="1" fillId="3" borderId="5" xfId="0"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1" fillId="5" borderId="8" xfId="0" applyNumberFormat="1" applyFont="1" applyFill="1" applyBorder="1" applyAlignment="1">
      <alignment horizontal="center" vertical="center" wrapText="1"/>
    </xf>
    <xf numFmtId="0" fontId="1" fillId="5" borderId="9" xfId="0" applyFont="1" applyFill="1" applyBorder="1" applyAlignment="1">
      <alignment horizontal="center" vertical="center" wrapText="1"/>
    </xf>
    <xf numFmtId="0" fontId="11" fillId="8" borderId="5" xfId="0" applyFont="1" applyFill="1" applyBorder="1" applyAlignment="1">
      <alignment horizontal="left" vertical="center" wrapText="1"/>
    </xf>
    <xf numFmtId="49" fontId="11" fillId="12" borderId="5" xfId="0" applyNumberFormat="1" applyFont="1" applyFill="1" applyBorder="1" applyAlignment="1">
      <alignment horizontal="center" vertical="center" wrapText="1"/>
    </xf>
    <xf numFmtId="0" fontId="1" fillId="7" borderId="5" xfId="0" applyFont="1" applyFill="1" applyBorder="1" applyAlignment="1">
      <alignment vertical="center" wrapText="1"/>
    </xf>
    <xf numFmtId="0" fontId="2" fillId="5" borderId="8" xfId="0" applyFont="1" applyFill="1" applyBorder="1" applyAlignment="1">
      <alignment horizontal="left" vertical="center" wrapText="1"/>
    </xf>
    <xf numFmtId="0" fontId="1" fillId="0" borderId="5" xfId="0" applyFont="1" applyBorder="1" applyAlignment="1">
      <alignment wrapText="1"/>
    </xf>
    <xf numFmtId="0" fontId="1" fillId="3" borderId="5" xfId="0" applyFont="1" applyFill="1" applyBorder="1" applyAlignment="1">
      <alignment horizontal="left" vertical="center"/>
    </xf>
    <xf numFmtId="49" fontId="11" fillId="8" borderId="5" xfId="0" applyNumberFormat="1" applyFont="1" applyFill="1" applyBorder="1" applyAlignment="1">
      <alignment horizontal="right" vertical="center" wrapText="1"/>
    </xf>
    <xf numFmtId="0" fontId="11" fillId="3" borderId="5" xfId="0" applyFont="1" applyFill="1" applyBorder="1" applyAlignment="1">
      <alignment horizontal="left" vertical="center"/>
    </xf>
    <xf numFmtId="0" fontId="11" fillId="3" borderId="5" xfId="0" applyFont="1" applyFill="1" applyBorder="1" applyAlignment="1">
      <alignment horizontal="center" vertical="center"/>
    </xf>
    <xf numFmtId="0" fontId="11" fillId="12" borderId="5" xfId="0" applyFont="1" applyFill="1" applyBorder="1" applyAlignment="1">
      <alignment horizontal="left" vertical="center"/>
    </xf>
    <xf numFmtId="0" fontId="4" fillId="3" borderId="5"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1" fillId="7" borderId="5" xfId="0" applyFont="1" applyFill="1" applyBorder="1" applyAlignment="1">
      <alignment horizontal="justify" vertical="center" wrapText="1"/>
    </xf>
    <xf numFmtId="0" fontId="4" fillId="3" borderId="5" xfId="0" applyFont="1" applyFill="1" applyBorder="1" applyAlignment="1">
      <alignment horizontal="justify" vertical="center" wrapText="1"/>
    </xf>
    <xf numFmtId="0" fontId="4" fillId="12" borderId="5" xfId="0" applyFont="1" applyFill="1" applyBorder="1" applyAlignment="1">
      <alignment horizontal="justify" vertical="center" wrapText="1"/>
    </xf>
    <xf numFmtId="0" fontId="1" fillId="8" borderId="5" xfId="0" applyFont="1" applyFill="1" applyBorder="1"/>
    <xf numFmtId="49" fontId="9" fillId="10" borderId="5" xfId="0" applyNumberFormat="1" applyFont="1" applyFill="1" applyBorder="1" applyAlignment="1">
      <alignment horizontal="center" vertical="center" wrapText="1"/>
    </xf>
    <xf numFmtId="0" fontId="4" fillId="14" borderId="5" xfId="0" applyFont="1" applyFill="1" applyBorder="1" applyAlignment="1">
      <alignment vertical="center" wrapText="1"/>
    </xf>
    <xf numFmtId="0" fontId="1" fillId="14" borderId="5" xfId="0" applyFont="1" applyFill="1" applyBorder="1" applyAlignment="1">
      <alignment horizontal="justify" vertical="center"/>
    </xf>
    <xf numFmtId="0" fontId="9" fillId="14" borderId="0" xfId="0" applyFont="1" applyFill="1" applyAlignment="1">
      <alignment horizontal="center"/>
    </xf>
    <xf numFmtId="0" fontId="2" fillId="14" borderId="0" xfId="0" applyFont="1" applyFill="1" applyAlignment="1">
      <alignment horizontal="center" vertical="center" wrapText="1"/>
    </xf>
    <xf numFmtId="0" fontId="9" fillId="14" borderId="0" xfId="0" applyFont="1" applyFill="1"/>
    <xf numFmtId="49" fontId="9" fillId="14" borderId="0" xfId="0" applyNumberFormat="1" applyFont="1" applyFill="1" applyAlignment="1">
      <alignment horizontal="center"/>
    </xf>
    <xf numFmtId="0" fontId="8" fillId="14" borderId="0" xfId="0" applyFont="1" applyFill="1" applyAlignment="1">
      <alignment horizontal="center" vertical="center" wrapText="1"/>
    </xf>
    <xf numFmtId="0" fontId="1" fillId="14" borderId="0" xfId="0" applyFont="1" applyFill="1" applyAlignment="1">
      <alignment vertical="center" wrapText="1"/>
    </xf>
    <xf numFmtId="0" fontId="1" fillId="14" borderId="0" xfId="0" applyFont="1" applyFill="1" applyAlignment="1">
      <alignment horizontal="center" vertical="center" wrapText="1"/>
    </xf>
    <xf numFmtId="0" fontId="1" fillId="14" borderId="0" xfId="0" applyFont="1" applyFill="1" applyAlignment="1">
      <alignment horizontal="left" vertical="center" wrapText="1"/>
    </xf>
    <xf numFmtId="49" fontId="1" fillId="14" borderId="0" xfId="0" applyNumberFormat="1" applyFont="1" applyFill="1" applyAlignment="1">
      <alignment horizontal="center" vertical="center" wrapText="1"/>
    </xf>
    <xf numFmtId="0" fontId="1" fillId="14" borderId="0" xfId="0" applyFont="1" applyFill="1" applyAlignment="1">
      <alignment horizontal="justify" vertical="center" wrapText="1"/>
    </xf>
    <xf numFmtId="0" fontId="8" fillId="14" borderId="5" xfId="0" applyFont="1" applyFill="1" applyBorder="1" applyAlignment="1">
      <alignment horizontal="center" vertical="center" wrapText="1"/>
    </xf>
    <xf numFmtId="0" fontId="8" fillId="14" borderId="6" xfId="0" applyFont="1" applyFill="1" applyBorder="1" applyAlignment="1">
      <alignment horizontal="center" vertical="center" wrapText="1"/>
    </xf>
    <xf numFmtId="0" fontId="8" fillId="14" borderId="6" xfId="0" applyFont="1" applyFill="1" applyBorder="1" applyAlignment="1">
      <alignment horizontal="left" vertical="center" wrapText="1"/>
    </xf>
    <xf numFmtId="49" fontId="8" fillId="14" borderId="6" xfId="0" applyNumberFormat="1" applyFont="1" applyFill="1" applyBorder="1" applyAlignment="1">
      <alignment horizontal="center" vertical="center" wrapText="1"/>
    </xf>
    <xf numFmtId="49" fontId="8" fillId="14" borderId="6" xfId="0" applyNumberFormat="1" applyFont="1" applyFill="1" applyBorder="1" applyAlignment="1">
      <alignment horizontal="justify" vertical="center" wrapText="1"/>
    </xf>
    <xf numFmtId="49" fontId="8" fillId="14" borderId="6" xfId="0" applyNumberFormat="1" applyFont="1" applyFill="1" applyBorder="1" applyAlignment="1">
      <alignment horizontal="left" vertical="center" wrapText="1"/>
    </xf>
    <xf numFmtId="0" fontId="9" fillId="14" borderId="5" xfId="0" applyFont="1" applyFill="1" applyBorder="1" applyAlignment="1">
      <alignment horizontal="center" vertical="center" wrapText="1"/>
    </xf>
    <xf numFmtId="0" fontId="9" fillId="14" borderId="5" xfId="0" applyFont="1" applyFill="1" applyBorder="1" applyAlignment="1">
      <alignment horizontal="left" vertical="center" wrapText="1"/>
    </xf>
    <xf numFmtId="49" fontId="9" fillId="14" borderId="5" xfId="0" applyNumberFormat="1" applyFont="1" applyFill="1" applyBorder="1" applyAlignment="1">
      <alignment horizontal="center" vertical="center" wrapText="1"/>
    </xf>
    <xf numFmtId="49" fontId="9" fillId="14" borderId="5" xfId="0" applyNumberFormat="1" applyFont="1" applyFill="1" applyBorder="1" applyAlignment="1">
      <alignment horizontal="justify" vertical="center" wrapText="1"/>
    </xf>
    <xf numFmtId="49" fontId="9" fillId="14" borderId="5" xfId="0" applyNumberFormat="1" applyFont="1" applyFill="1" applyBorder="1" applyAlignment="1">
      <alignment horizontal="left" vertical="center" wrapText="1"/>
    </xf>
    <xf numFmtId="0" fontId="9" fillId="14" borderId="18" xfId="0" applyFont="1" applyFill="1" applyBorder="1" applyAlignment="1">
      <alignment horizontal="justify" vertical="center" wrapText="1"/>
    </xf>
    <xf numFmtId="0" fontId="8" fillId="14" borderId="5" xfId="0" applyFont="1" applyFill="1" applyBorder="1" applyAlignment="1">
      <alignment horizontal="left" vertical="center" wrapText="1"/>
    </xf>
    <xf numFmtId="49" fontId="8" fillId="14" borderId="5" xfId="0" applyNumberFormat="1" applyFont="1" applyFill="1" applyBorder="1" applyAlignment="1">
      <alignment horizontal="center" vertical="center" wrapText="1"/>
    </xf>
    <xf numFmtId="49" fontId="8" fillId="14" borderId="5" xfId="0" applyNumberFormat="1" applyFont="1" applyFill="1" applyBorder="1" applyAlignment="1">
      <alignment horizontal="justify" vertical="center" wrapText="1"/>
    </xf>
    <xf numFmtId="49" fontId="8" fillId="14" borderId="5" xfId="0" applyNumberFormat="1" applyFont="1" applyFill="1" applyBorder="1" applyAlignment="1">
      <alignment horizontal="left" vertical="center" wrapText="1"/>
    </xf>
    <xf numFmtId="0" fontId="8" fillId="14" borderId="18" xfId="0" applyFont="1" applyFill="1" applyBorder="1" applyAlignment="1">
      <alignment horizontal="justify" vertical="center" wrapText="1"/>
    </xf>
    <xf numFmtId="3" fontId="9" fillId="14" borderId="5" xfId="0" applyNumberFormat="1" applyFont="1" applyFill="1" applyBorder="1" applyAlignment="1">
      <alignment horizontal="center" vertical="center" wrapText="1"/>
    </xf>
    <xf numFmtId="0" fontId="9" fillId="14" borderId="5" xfId="0" applyFont="1" applyFill="1" applyBorder="1" applyAlignment="1">
      <alignment horizontal="justify" vertical="center" wrapText="1"/>
    </xf>
    <xf numFmtId="0" fontId="9" fillId="14" borderId="5" xfId="0" applyFont="1" applyFill="1" applyBorder="1" applyAlignment="1">
      <alignment vertical="center" wrapText="1"/>
    </xf>
    <xf numFmtId="0" fontId="9" fillId="14" borderId="6" xfId="0" applyFont="1" applyFill="1" applyBorder="1" applyAlignment="1">
      <alignment vertical="center" wrapText="1"/>
    </xf>
    <xf numFmtId="49" fontId="8" fillId="14" borderId="5" xfId="0" applyNumberFormat="1" applyFont="1" applyFill="1" applyBorder="1" applyAlignment="1">
      <alignment horizontal="center" vertical="center"/>
    </xf>
    <xf numFmtId="0" fontId="9" fillId="17" borderId="5" xfId="2" applyFont="1" applyFill="1" applyBorder="1" applyAlignment="1">
      <alignment vertical="center" wrapText="1"/>
    </xf>
    <xf numFmtId="0" fontId="4" fillId="14" borderId="5" xfId="0" applyFont="1" applyFill="1" applyBorder="1" applyAlignment="1">
      <alignment horizontal="left" vertical="center" wrapText="1"/>
    </xf>
    <xf numFmtId="0" fontId="3" fillId="14" borderId="5" xfId="0" applyFont="1" applyFill="1" applyBorder="1" applyAlignment="1">
      <alignment horizontal="center" vertical="center" wrapText="1"/>
    </xf>
    <xf numFmtId="0" fontId="4" fillId="14" borderId="6" xfId="0" applyFont="1" applyFill="1" applyBorder="1" applyAlignment="1">
      <alignment horizontal="center" vertical="center"/>
    </xf>
    <xf numFmtId="0" fontId="4" fillId="14" borderId="6" xfId="0" applyFont="1" applyFill="1" applyBorder="1" applyAlignment="1">
      <alignment vertical="center" wrapText="1"/>
    </xf>
    <xf numFmtId="49" fontId="4" fillId="14" borderId="6" xfId="0" applyNumberFormat="1"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4" borderId="5" xfId="0" applyFont="1" applyFill="1" applyBorder="1" applyAlignment="1">
      <alignment horizontal="center" vertical="center"/>
    </xf>
    <xf numFmtId="49" fontId="4" fillId="14" borderId="5" xfId="0" applyNumberFormat="1" applyFont="1" applyFill="1" applyBorder="1" applyAlignment="1">
      <alignment horizontal="center" vertical="center" wrapText="1"/>
    </xf>
    <xf numFmtId="0" fontId="4" fillId="14" borderId="5" xfId="0" applyFont="1" applyFill="1" applyBorder="1" applyAlignment="1">
      <alignment horizontal="center" vertical="center" wrapText="1"/>
    </xf>
    <xf numFmtId="0" fontId="1" fillId="14" borderId="5" xfId="0" applyFont="1" applyFill="1" applyBorder="1" applyAlignment="1">
      <alignment horizontal="left" vertical="center" wrapText="1"/>
    </xf>
    <xf numFmtId="0" fontId="2" fillId="14" borderId="5" xfId="0" applyFont="1" applyFill="1" applyBorder="1" applyAlignment="1">
      <alignment horizontal="center" vertical="center" wrapText="1"/>
    </xf>
    <xf numFmtId="3" fontId="4" fillId="14" borderId="5" xfId="0" applyNumberFormat="1" applyFont="1" applyFill="1" applyBorder="1" applyAlignment="1">
      <alignment horizontal="center" vertical="center"/>
    </xf>
    <xf numFmtId="49" fontId="2" fillId="14" borderId="5" xfId="0" applyNumberFormat="1" applyFont="1" applyFill="1" applyBorder="1" applyAlignment="1">
      <alignment horizontal="center" vertical="center" wrapText="1"/>
    </xf>
    <xf numFmtId="49" fontId="2" fillId="14" borderId="5" xfId="0" applyNumberFormat="1" applyFont="1" applyFill="1" applyBorder="1" applyAlignment="1">
      <alignment horizontal="center" vertical="center"/>
    </xf>
    <xf numFmtId="0" fontId="1" fillId="14" borderId="5" xfId="0" applyFont="1" applyFill="1" applyBorder="1" applyAlignment="1">
      <alignment vertical="center" wrapText="1"/>
    </xf>
    <xf numFmtId="49" fontId="1" fillId="14" borderId="5" xfId="0" applyNumberFormat="1" applyFont="1" applyFill="1" applyBorder="1" applyAlignment="1">
      <alignment horizontal="center" vertical="center" wrapText="1"/>
    </xf>
    <xf numFmtId="49" fontId="1" fillId="14" borderId="5" xfId="0" applyNumberFormat="1" applyFont="1" applyFill="1" applyBorder="1" applyAlignment="1">
      <alignment horizontal="justify" vertical="center" wrapText="1"/>
    </xf>
    <xf numFmtId="49" fontId="1" fillId="14" borderId="5" xfId="0" applyNumberFormat="1" applyFont="1" applyFill="1" applyBorder="1" applyAlignment="1">
      <alignment horizontal="left" vertical="center" wrapText="1"/>
    </xf>
    <xf numFmtId="0" fontId="18" fillId="14" borderId="5" xfId="0" applyFont="1" applyFill="1" applyBorder="1" applyAlignment="1">
      <alignment vertical="center" wrapText="1"/>
    </xf>
    <xf numFmtId="0" fontId="1" fillId="14" borderId="0" xfId="0" applyFont="1" applyFill="1"/>
    <xf numFmtId="49" fontId="4" fillId="14" borderId="5" xfId="0" applyNumberFormat="1" applyFont="1" applyFill="1" applyBorder="1" applyAlignment="1">
      <alignment horizontal="center" vertical="center"/>
    </xf>
    <xf numFmtId="0" fontId="4" fillId="14" borderId="5" xfId="0" applyFont="1" applyFill="1" applyBorder="1" applyAlignment="1">
      <alignment wrapText="1"/>
    </xf>
    <xf numFmtId="0" fontId="4" fillId="14" borderId="5" xfId="0" applyFont="1" applyFill="1" applyBorder="1" applyAlignment="1">
      <alignment horizontal="left" wrapText="1"/>
    </xf>
    <xf numFmtId="0" fontId="18" fillId="14" borderId="5" xfId="0" applyFont="1" applyFill="1" applyBorder="1" applyAlignment="1">
      <alignment wrapText="1"/>
    </xf>
    <xf numFmtId="49" fontId="1" fillId="14" borderId="0" xfId="0" applyNumberFormat="1" applyFont="1" applyFill="1" applyAlignment="1">
      <alignment horizontal="center"/>
    </xf>
    <xf numFmtId="49" fontId="1" fillId="14" borderId="0" xfId="0" applyNumberFormat="1" applyFont="1" applyFill="1"/>
    <xf numFmtId="0" fontId="9" fillId="14" borderId="5" xfId="0" applyFont="1" applyFill="1" applyBorder="1" applyAlignment="1">
      <alignment horizontal="center" vertical="center"/>
    </xf>
    <xf numFmtId="3" fontId="9" fillId="14" borderId="5" xfId="0" applyNumberFormat="1" applyFont="1" applyFill="1" applyBorder="1" applyAlignment="1">
      <alignment horizontal="center" vertical="center"/>
    </xf>
    <xf numFmtId="0" fontId="1" fillId="14" borderId="0" xfId="0" applyFont="1" applyFill="1" applyAlignment="1">
      <alignment horizontal="center"/>
    </xf>
    <xf numFmtId="0" fontId="4" fillId="14" borderId="6" xfId="0" applyFont="1" applyFill="1" applyBorder="1" applyAlignment="1">
      <alignment horizontal="justify" vertical="center" wrapText="1"/>
    </xf>
    <xf numFmtId="0" fontId="4" fillId="14" borderId="5" xfId="0" applyFont="1" applyFill="1" applyBorder="1" applyAlignment="1">
      <alignment horizontal="justify" vertical="center" wrapText="1"/>
    </xf>
    <xf numFmtId="0" fontId="4" fillId="14" borderId="5" xfId="0" applyFont="1" applyFill="1" applyBorder="1" applyAlignment="1">
      <alignment vertical="center"/>
    </xf>
    <xf numFmtId="0" fontId="8" fillId="11" borderId="7" xfId="0" applyFont="1" applyFill="1" applyBorder="1" applyAlignment="1">
      <alignment horizontal="center" vertical="center" wrapText="1"/>
    </xf>
    <xf numFmtId="0" fontId="8" fillId="11" borderId="8" xfId="0" applyFont="1" applyFill="1" applyBorder="1" applyAlignment="1">
      <alignment horizontal="left" vertical="center" wrapText="1"/>
    </xf>
    <xf numFmtId="49" fontId="8" fillId="11" borderId="8" xfId="0" applyNumberFormat="1"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16" xfId="0" applyFont="1" applyFill="1" applyBorder="1" applyAlignment="1">
      <alignment horizontal="justify" vertical="center" wrapText="1"/>
    </xf>
    <xf numFmtId="0" fontId="8" fillId="11" borderId="5" xfId="0" applyFont="1" applyFill="1" applyBorder="1" applyAlignment="1">
      <alignment horizontal="center" vertical="center" wrapText="1"/>
    </xf>
    <xf numFmtId="0" fontId="3" fillId="11" borderId="7" xfId="0" applyFont="1" applyFill="1" applyBorder="1" applyAlignment="1">
      <alignment horizontal="center" vertical="center"/>
    </xf>
    <xf numFmtId="0" fontId="3" fillId="11" borderId="8" xfId="0" applyFont="1" applyFill="1" applyBorder="1" applyAlignment="1">
      <alignment vertical="center" wrapText="1"/>
    </xf>
    <xf numFmtId="49" fontId="3" fillId="11" borderId="8" xfId="0" applyNumberFormat="1" applyFont="1" applyFill="1" applyBorder="1" applyAlignment="1">
      <alignment vertical="center" wrapText="1"/>
    </xf>
    <xf numFmtId="0" fontId="3" fillId="11" borderId="9" xfId="0" applyFont="1" applyFill="1" applyBorder="1" applyAlignment="1">
      <alignment horizontal="center" vertical="center" wrapText="1"/>
    </xf>
    <xf numFmtId="0" fontId="3" fillId="11" borderId="5" xfId="0" applyFont="1" applyFill="1" applyBorder="1" applyAlignment="1">
      <alignment horizontal="center" vertical="center" wrapText="1"/>
    </xf>
    <xf numFmtId="49" fontId="3" fillId="11" borderId="7" xfId="0" applyNumberFormat="1" applyFont="1" applyFill="1" applyBorder="1" applyAlignment="1">
      <alignment horizontal="center" vertical="center"/>
    </xf>
    <xf numFmtId="0" fontId="3" fillId="11" borderId="8" xfId="0" applyFont="1" applyFill="1" applyBorder="1" applyAlignment="1">
      <alignment horizontal="center"/>
    </xf>
    <xf numFmtId="49" fontId="3" fillId="11" borderId="8" xfId="0" applyNumberFormat="1" applyFont="1" applyFill="1" applyBorder="1" applyAlignment="1">
      <alignment horizontal="center" vertical="center" wrapText="1"/>
    </xf>
    <xf numFmtId="0" fontId="3" fillId="11" borderId="8" xfId="0" applyFont="1" applyFill="1" applyBorder="1" applyAlignment="1">
      <alignment horizontal="center" vertical="center" wrapText="1"/>
    </xf>
    <xf numFmtId="0" fontId="8" fillId="11" borderId="7" xfId="0" applyFont="1" applyFill="1" applyBorder="1" applyAlignment="1">
      <alignment horizontal="center" vertical="center"/>
    </xf>
    <xf numFmtId="0" fontId="8" fillId="11" borderId="9" xfId="0" applyFont="1" applyFill="1" applyBorder="1" applyAlignment="1">
      <alignment horizontal="center" vertical="center" wrapText="1"/>
    </xf>
    <xf numFmtId="0" fontId="3" fillId="11" borderId="8" xfId="0" applyFont="1" applyFill="1" applyBorder="1" applyAlignment="1">
      <alignment horizontal="center" vertical="center"/>
    </xf>
    <xf numFmtId="0" fontId="4" fillId="2" borderId="25" xfId="0" applyFont="1" applyFill="1" applyBorder="1" applyAlignment="1">
      <alignment vertical="center" wrapText="1"/>
    </xf>
    <xf numFmtId="0" fontId="4" fillId="2" borderId="25" xfId="0" applyFont="1" applyFill="1" applyBorder="1" applyAlignment="1">
      <alignment horizontal="justify" vertical="center" wrapText="1"/>
    </xf>
    <xf numFmtId="0" fontId="4" fillId="2" borderId="24" xfId="0" applyFont="1" applyFill="1" applyBorder="1" applyAlignment="1">
      <alignment vertical="center" wrapText="1"/>
    </xf>
    <xf numFmtId="0" fontId="11" fillId="2" borderId="24" xfId="0" applyFont="1" applyFill="1" applyBorder="1" applyAlignment="1">
      <alignment vertical="center" wrapText="1"/>
    </xf>
    <xf numFmtId="0" fontId="11" fillId="2" borderId="24" xfId="0" applyFont="1" applyFill="1" applyBorder="1" applyAlignment="1">
      <alignment horizontal="justify" vertical="center" wrapText="1"/>
    </xf>
    <xf numFmtId="49" fontId="9" fillId="11" borderId="5" xfId="0" applyNumberFormat="1" applyFont="1" applyFill="1" applyBorder="1" applyAlignment="1">
      <alignment horizontal="center" vertical="center" wrapText="1"/>
    </xf>
    <xf numFmtId="49" fontId="9" fillId="12" borderId="5" xfId="0" applyNumberFormat="1" applyFont="1" applyFill="1" applyBorder="1" applyAlignment="1">
      <alignment horizontal="center" vertical="center" wrapText="1"/>
    </xf>
    <xf numFmtId="49" fontId="9" fillId="0" borderId="0" xfId="0" applyNumberFormat="1" applyFont="1" applyAlignment="1">
      <alignment horizontal="center"/>
    </xf>
    <xf numFmtId="0" fontId="11" fillId="14" borderId="5" xfId="0" applyFont="1" applyFill="1" applyBorder="1" applyAlignment="1">
      <alignment horizontal="left" vertical="center" wrapText="1"/>
    </xf>
    <xf numFmtId="0" fontId="11" fillId="14" borderId="5" xfId="0" applyFont="1" applyFill="1" applyBorder="1" applyAlignment="1">
      <alignment horizontal="justify" vertical="center" wrapText="1"/>
    </xf>
    <xf numFmtId="0" fontId="1" fillId="14" borderId="0" xfId="0" applyFont="1" applyFill="1" applyAlignment="1">
      <alignment vertical="center"/>
    </xf>
    <xf numFmtId="0" fontId="3" fillId="5" borderId="29" xfId="0" applyFont="1" applyFill="1" applyBorder="1" applyAlignment="1">
      <alignment horizontal="left" vertical="center"/>
    </xf>
    <xf numFmtId="49" fontId="3" fillId="5" borderId="30" xfId="0" applyNumberFormat="1" applyFont="1" applyFill="1" applyBorder="1" applyAlignment="1">
      <alignment horizontal="center" vertical="center"/>
    </xf>
    <xf numFmtId="0" fontId="3" fillId="5" borderId="30"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0" xfId="0" applyFont="1" applyFill="1" applyBorder="1" applyAlignment="1">
      <alignment vertical="center" wrapText="1"/>
    </xf>
    <xf numFmtId="0" fontId="4" fillId="5" borderId="30" xfId="0" applyFont="1" applyFill="1" applyBorder="1" applyAlignment="1">
      <alignment horizontal="center" vertical="center" wrapText="1"/>
    </xf>
    <xf numFmtId="49" fontId="4" fillId="5" borderId="30" xfId="0" applyNumberFormat="1"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29" xfId="0" applyFont="1" applyFill="1" applyBorder="1" applyAlignment="1">
      <alignment horizontal="left" vertical="center" wrapText="1"/>
    </xf>
    <xf numFmtId="0" fontId="8" fillId="14" borderId="6" xfId="0" applyFont="1" applyFill="1" applyBorder="1" applyAlignment="1">
      <alignment horizontal="center" vertical="center"/>
    </xf>
    <xf numFmtId="0" fontId="8" fillId="14" borderId="6" xfId="0" applyFont="1" applyFill="1" applyBorder="1" applyAlignment="1">
      <alignment vertical="center" wrapText="1"/>
    </xf>
    <xf numFmtId="0" fontId="8" fillId="14" borderId="6" xfId="0" applyFont="1" applyFill="1" applyBorder="1" applyAlignment="1">
      <alignment horizontal="justify" vertical="center" wrapText="1"/>
    </xf>
    <xf numFmtId="0" fontId="8" fillId="14" borderId="5" xfId="0" applyFont="1" applyFill="1" applyBorder="1" applyAlignment="1">
      <alignment horizontal="center" vertical="center"/>
    </xf>
    <xf numFmtId="0" fontId="8" fillId="14" borderId="5" xfId="0" applyFont="1" applyFill="1" applyBorder="1" applyAlignment="1">
      <alignment vertical="center" wrapText="1"/>
    </xf>
    <xf numFmtId="0" fontId="8" fillId="14" borderId="5" xfId="0" applyFont="1" applyFill="1" applyBorder="1" applyAlignment="1">
      <alignment horizontal="justify" vertical="center" wrapText="1"/>
    </xf>
    <xf numFmtId="0" fontId="8" fillId="11" borderId="16" xfId="0" applyFont="1" applyFill="1" applyBorder="1" applyAlignment="1">
      <alignment horizontal="justify" vertical="center"/>
    </xf>
    <xf numFmtId="0" fontId="8" fillId="14" borderId="17" xfId="0" applyFont="1" applyFill="1" applyBorder="1" applyAlignment="1">
      <alignment horizontal="justify" vertical="center"/>
    </xf>
    <xf numFmtId="0" fontId="9" fillId="14" borderId="18" xfId="0" applyFont="1" applyFill="1" applyBorder="1" applyAlignment="1">
      <alignment horizontal="justify" vertical="center"/>
    </xf>
    <xf numFmtId="0" fontId="8" fillId="14" borderId="18" xfId="0" applyFont="1" applyFill="1" applyBorder="1" applyAlignment="1">
      <alignment horizontal="justify" vertical="center"/>
    </xf>
    <xf numFmtId="0" fontId="9" fillId="14" borderId="5" xfId="0" applyFont="1" applyFill="1" applyBorder="1" applyAlignment="1">
      <alignment horizontal="justify" vertical="center"/>
    </xf>
    <xf numFmtId="0" fontId="1" fillId="14" borderId="0" xfId="0" applyFont="1" applyFill="1" applyAlignment="1">
      <alignment horizontal="justify" vertical="center"/>
    </xf>
    <xf numFmtId="0" fontId="4" fillId="12" borderId="25" xfId="0" applyFont="1" applyFill="1" applyBorder="1" applyAlignment="1">
      <alignment vertical="center" wrapText="1"/>
    </xf>
    <xf numFmtId="0" fontId="4" fillId="12" borderId="25" xfId="0" applyFont="1" applyFill="1" applyBorder="1" applyAlignment="1">
      <alignment horizontal="justify" vertical="center" wrapText="1"/>
    </xf>
    <xf numFmtId="0" fontId="4" fillId="13" borderId="24" xfId="0" applyFont="1" applyFill="1" applyBorder="1" applyAlignment="1">
      <alignment vertical="center" wrapText="1"/>
    </xf>
    <xf numFmtId="0" fontId="4" fillId="13" borderId="25" xfId="0" applyFont="1" applyFill="1" applyBorder="1" applyAlignment="1">
      <alignment horizontal="justify" vertical="center" wrapText="1"/>
    </xf>
    <xf numFmtId="0" fontId="11" fillId="14" borderId="24" xfId="0" applyFont="1" applyFill="1" applyBorder="1" applyAlignment="1">
      <alignment vertical="center" wrapText="1"/>
    </xf>
    <xf numFmtId="0" fontId="11" fillId="14" borderId="24" xfId="0" applyFont="1" applyFill="1" applyBorder="1" applyAlignment="1">
      <alignment horizontal="justify" vertical="center" wrapText="1"/>
    </xf>
    <xf numFmtId="0" fontId="1" fillId="7" borderId="5" xfId="0" applyFont="1" applyFill="1" applyBorder="1" applyAlignment="1">
      <alignment horizontal="center" vertical="center"/>
    </xf>
    <xf numFmtId="49" fontId="1" fillId="7" borderId="5" xfId="0" applyNumberFormat="1"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6" xfId="0" applyFont="1" applyFill="1" applyBorder="1" applyAlignment="1">
      <alignment horizontal="justify" vertical="center" wrapText="1"/>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49" fontId="2" fillId="5" borderId="5" xfId="0" applyNumberFormat="1"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0" xfId="0" applyFont="1" applyFill="1" applyBorder="1" applyAlignment="1">
      <alignment horizontal="center" vertical="center" wrapText="1"/>
    </xf>
    <xf numFmtId="49" fontId="2" fillId="5" borderId="30" xfId="0" applyNumberFormat="1" applyFont="1" applyFill="1" applyBorder="1" applyAlignment="1">
      <alignment horizontal="center" vertical="center" wrapText="1"/>
    </xf>
    <xf numFmtId="0" fontId="2" fillId="5" borderId="31" xfId="0" applyFont="1" applyFill="1" applyBorder="1" applyAlignment="1">
      <alignment horizontal="center" vertical="center" wrapText="1"/>
    </xf>
    <xf numFmtId="0" fontId="4" fillId="8"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9" fillId="19" borderId="5" xfId="0" applyFont="1" applyFill="1" applyBorder="1" applyAlignment="1">
      <alignment horizontal="center" vertical="center" wrapText="1"/>
    </xf>
    <xf numFmtId="0" fontId="9" fillId="19" borderId="5" xfId="0" applyFont="1" applyFill="1" applyBorder="1" applyAlignment="1">
      <alignment horizontal="center" vertical="center"/>
    </xf>
    <xf numFmtId="0" fontId="4" fillId="19" borderId="5" xfId="0" applyFont="1" applyFill="1" applyBorder="1" applyAlignment="1">
      <alignment horizontal="center" vertical="center"/>
    </xf>
    <xf numFmtId="0" fontId="4" fillId="20" borderId="6" xfId="0" applyFont="1" applyFill="1" applyBorder="1" applyAlignment="1">
      <alignment horizontal="center" vertical="center"/>
    </xf>
    <xf numFmtId="0" fontId="4" fillId="20" borderId="6" xfId="0" applyFont="1" applyFill="1" applyBorder="1" applyAlignment="1">
      <alignment vertical="center" wrapText="1"/>
    </xf>
    <xf numFmtId="0" fontId="3" fillId="20" borderId="6" xfId="0" applyFont="1" applyFill="1" applyBorder="1" applyAlignment="1">
      <alignment vertical="center" wrapText="1"/>
    </xf>
    <xf numFmtId="0" fontId="22" fillId="7" borderId="5" xfId="0" applyFont="1" applyFill="1" applyBorder="1" applyAlignment="1">
      <alignment horizontal="center" vertical="center"/>
    </xf>
    <xf numFmtId="0" fontId="22" fillId="7" borderId="5" xfId="0" applyFont="1" applyFill="1" applyBorder="1" applyAlignment="1">
      <alignment vertical="center" wrapText="1"/>
    </xf>
    <xf numFmtId="49" fontId="22" fillId="7" borderId="5" xfId="0" applyNumberFormat="1" applyFont="1" applyFill="1" applyBorder="1" applyAlignment="1">
      <alignment horizontal="center" vertical="center"/>
    </xf>
    <xf numFmtId="0" fontId="21" fillId="7" borderId="5" xfId="0" applyFont="1" applyFill="1" applyBorder="1" applyAlignment="1">
      <alignment vertical="center" wrapText="1"/>
    </xf>
    <xf numFmtId="0" fontId="3" fillId="14" borderId="5" xfId="0" applyFont="1" applyFill="1" applyBorder="1" applyAlignment="1">
      <alignment vertical="center" wrapText="1"/>
    </xf>
    <xf numFmtId="0" fontId="9" fillId="0" borderId="5" xfId="0" applyFont="1" applyBorder="1" applyAlignment="1">
      <alignment horizontal="center" vertical="center"/>
    </xf>
    <xf numFmtId="0" fontId="22" fillId="0" borderId="5" xfId="0" applyFont="1" applyBorder="1" applyAlignment="1">
      <alignment horizontal="center" vertical="center"/>
    </xf>
    <xf numFmtId="0" fontId="22" fillId="14" borderId="5" xfId="0" applyFont="1" applyFill="1" applyBorder="1" applyAlignment="1">
      <alignment vertical="center" wrapText="1"/>
    </xf>
    <xf numFmtId="49" fontId="22" fillId="14" borderId="5" xfId="0" applyNumberFormat="1" applyFont="1" applyFill="1" applyBorder="1" applyAlignment="1">
      <alignment horizontal="center" vertical="center"/>
    </xf>
    <xf numFmtId="0" fontId="22" fillId="14" borderId="5" xfId="0" applyFont="1" applyFill="1" applyBorder="1" applyAlignment="1">
      <alignment horizontal="center" vertical="center"/>
    </xf>
    <xf numFmtId="0" fontId="1" fillId="14" borderId="5" xfId="0" applyFont="1" applyFill="1" applyBorder="1" applyAlignment="1">
      <alignment horizontal="justify" vertical="center" wrapText="1"/>
    </xf>
    <xf numFmtId="0" fontId="4" fillId="20" borderId="5" xfId="0" applyFont="1" applyFill="1" applyBorder="1" applyAlignment="1">
      <alignment horizontal="center" vertical="center"/>
    </xf>
    <xf numFmtId="0" fontId="4" fillId="20" borderId="5" xfId="0" applyFont="1" applyFill="1" applyBorder="1" applyAlignment="1">
      <alignment vertical="center" wrapText="1"/>
    </xf>
    <xf numFmtId="49" fontId="4" fillId="20" borderId="5" xfId="0" applyNumberFormat="1" applyFont="1" applyFill="1" applyBorder="1" applyAlignment="1">
      <alignment horizontal="center" vertical="center"/>
    </xf>
    <xf numFmtId="0" fontId="3" fillId="20" borderId="5" xfId="0" applyFont="1" applyFill="1" applyBorder="1" applyAlignment="1">
      <alignment vertical="center" wrapText="1"/>
    </xf>
    <xf numFmtId="0" fontId="1" fillId="20" borderId="5" xfId="0" applyFont="1" applyFill="1" applyBorder="1" applyAlignment="1">
      <alignment horizontal="justify" vertical="center"/>
    </xf>
    <xf numFmtId="0" fontId="22" fillId="0" borderId="5" xfId="0" applyFont="1" applyBorder="1" applyAlignment="1">
      <alignment vertical="center" wrapText="1"/>
    </xf>
    <xf numFmtId="49" fontId="22" fillId="0" borderId="5" xfId="0" applyNumberFormat="1" applyFont="1" applyBorder="1" applyAlignment="1">
      <alignment horizontal="center" vertical="center"/>
    </xf>
    <xf numFmtId="0" fontId="22" fillId="0" borderId="5" xfId="0" applyFont="1" applyBorder="1"/>
    <xf numFmtId="0" fontId="25" fillId="14" borderId="5" xfId="0" applyFont="1" applyFill="1" applyBorder="1" applyAlignment="1">
      <alignment horizontal="center" vertical="center"/>
    </xf>
    <xf numFmtId="0" fontId="26" fillId="14" borderId="5" xfId="0" applyFont="1" applyFill="1" applyBorder="1" applyAlignment="1">
      <alignment vertical="center" wrapText="1"/>
    </xf>
    <xf numFmtId="0" fontId="22" fillId="14" borderId="5" xfId="0" applyFont="1" applyFill="1" applyBorder="1" applyAlignment="1">
      <alignment horizontal="justify" vertical="center" wrapText="1"/>
    </xf>
    <xf numFmtId="0" fontId="23" fillId="0" borderId="5" xfId="0" applyFont="1" applyBorder="1" applyAlignment="1">
      <alignment horizontal="center" vertical="center"/>
    </xf>
    <xf numFmtId="0" fontId="27" fillId="14" borderId="5" xfId="0" applyFont="1" applyFill="1" applyBorder="1" applyAlignment="1">
      <alignment vertical="center" wrapText="1"/>
    </xf>
    <xf numFmtId="49" fontId="27" fillId="14" borderId="5" xfId="0" applyNumberFormat="1" applyFont="1" applyFill="1" applyBorder="1" applyAlignment="1">
      <alignment horizontal="center" vertical="center"/>
    </xf>
    <xf numFmtId="0" fontId="27" fillId="14" borderId="5" xfId="0" applyFont="1" applyFill="1" applyBorder="1" applyAlignment="1">
      <alignment horizontal="center" vertical="center"/>
    </xf>
    <xf numFmtId="0" fontId="24" fillId="14" borderId="5" xfId="0" applyFont="1" applyFill="1" applyBorder="1" applyAlignment="1">
      <alignment vertical="center" wrapText="1"/>
    </xf>
    <xf numFmtId="0" fontId="28" fillId="14" borderId="5" xfId="0" applyFont="1" applyFill="1" applyBorder="1" applyAlignment="1">
      <alignment horizontal="justify" vertical="center"/>
    </xf>
    <xf numFmtId="0" fontId="27" fillId="7" borderId="5" xfId="0" applyFont="1" applyFill="1" applyBorder="1" applyAlignment="1">
      <alignment horizontal="center" vertical="center"/>
    </xf>
    <xf numFmtId="0" fontId="27" fillId="7" borderId="5" xfId="0" applyFont="1" applyFill="1" applyBorder="1" applyAlignment="1">
      <alignment vertical="center" wrapText="1"/>
    </xf>
    <xf numFmtId="49" fontId="27" fillId="7" borderId="5" xfId="0" applyNumberFormat="1" applyFont="1" applyFill="1" applyBorder="1" applyAlignment="1">
      <alignment horizontal="center" vertical="center"/>
    </xf>
    <xf numFmtId="0" fontId="23" fillId="7" borderId="5" xfId="0" applyFont="1" applyFill="1" applyBorder="1" applyAlignment="1">
      <alignment vertical="center" wrapText="1"/>
    </xf>
    <xf numFmtId="0" fontId="27" fillId="0" borderId="5" xfId="0" applyFont="1" applyBorder="1" applyAlignment="1">
      <alignment horizontal="center" vertical="center"/>
    </xf>
    <xf numFmtId="0" fontId="27" fillId="0" borderId="5" xfId="0" applyFont="1" applyBorder="1" applyAlignment="1">
      <alignment vertical="center" wrapText="1"/>
    </xf>
    <xf numFmtId="49" fontId="27" fillId="0" borderId="5" xfId="0" applyNumberFormat="1" applyFont="1" applyBorder="1" applyAlignment="1">
      <alignment horizontal="center" vertical="center"/>
    </xf>
    <xf numFmtId="0" fontId="23" fillId="0" borderId="5" xfId="0" applyFont="1" applyBorder="1" applyAlignment="1">
      <alignment vertical="center" wrapText="1"/>
    </xf>
    <xf numFmtId="0" fontId="27" fillId="0" borderId="5" xfId="0" applyFont="1" applyBorder="1" applyAlignment="1">
      <alignment horizontal="justify" vertical="center"/>
    </xf>
    <xf numFmtId="0" fontId="27" fillId="7" borderId="5" xfId="0" applyFont="1" applyFill="1" applyBorder="1" applyAlignment="1">
      <alignment horizontal="justify" vertical="center"/>
    </xf>
    <xf numFmtId="0" fontId="22" fillId="0" borderId="5" xfId="0" applyFont="1" applyBorder="1" applyAlignment="1">
      <alignment horizontal="justify" vertical="center" wrapText="1"/>
    </xf>
    <xf numFmtId="0" fontId="27" fillId="0" borderId="5" xfId="0" applyFont="1" applyBorder="1" applyAlignment="1">
      <alignment horizontal="justify" vertical="center" wrapText="1"/>
    </xf>
    <xf numFmtId="0" fontId="23" fillId="7" borderId="5" xfId="0" applyFont="1" applyFill="1" applyBorder="1" applyAlignment="1">
      <alignment vertical="center"/>
    </xf>
    <xf numFmtId="0" fontId="3" fillId="14" borderId="5" xfId="0" applyFont="1" applyFill="1" applyBorder="1" applyAlignment="1">
      <alignment horizontal="center" vertical="center"/>
    </xf>
    <xf numFmtId="0" fontId="27" fillId="20" borderId="5" xfId="0" applyFont="1" applyFill="1" applyBorder="1" applyAlignment="1">
      <alignment horizontal="center" vertical="center"/>
    </xf>
    <xf numFmtId="0" fontId="27" fillId="20" borderId="5" xfId="0" applyFont="1" applyFill="1" applyBorder="1" applyAlignment="1">
      <alignment vertical="center" wrapText="1"/>
    </xf>
    <xf numFmtId="49" fontId="27" fillId="20" borderId="5" xfId="0" applyNumberFormat="1" applyFont="1" applyFill="1" applyBorder="1" applyAlignment="1">
      <alignment horizontal="center" vertical="center"/>
    </xf>
    <xf numFmtId="0" fontId="23" fillId="20" borderId="5" xfId="0" applyFont="1" applyFill="1" applyBorder="1" applyAlignment="1">
      <alignment vertical="center" wrapText="1"/>
    </xf>
    <xf numFmtId="0" fontId="22" fillId="20" borderId="5" xfId="0" applyFont="1" applyFill="1" applyBorder="1" applyAlignment="1">
      <alignment horizontal="center" vertical="center"/>
    </xf>
    <xf numFmtId="0" fontId="22" fillId="20" borderId="5" xfId="0" applyFont="1" applyFill="1" applyBorder="1" applyAlignment="1">
      <alignment vertical="center" wrapText="1"/>
    </xf>
    <xf numFmtId="49" fontId="22" fillId="20" borderId="5" xfId="0" applyNumberFormat="1" applyFont="1" applyFill="1" applyBorder="1" applyAlignment="1">
      <alignment horizontal="center" vertical="center"/>
    </xf>
    <xf numFmtId="0" fontId="22" fillId="20" borderId="5" xfId="0" applyFont="1" applyFill="1" applyBorder="1" applyAlignment="1">
      <alignment vertical="center"/>
    </xf>
    <xf numFmtId="0" fontId="22" fillId="0" borderId="5" xfId="0" applyFont="1" applyBorder="1" applyAlignment="1">
      <alignment vertical="center"/>
    </xf>
    <xf numFmtId="49" fontId="22" fillId="20" borderId="5" xfId="0" applyNumberFormat="1" applyFont="1" applyFill="1" applyBorder="1" applyAlignment="1">
      <alignment horizontal="center" vertical="center" wrapText="1"/>
    </xf>
    <xf numFmtId="0" fontId="22" fillId="20" borderId="5" xfId="0" applyFont="1" applyFill="1" applyBorder="1" applyAlignment="1">
      <alignment horizontal="center" vertical="center" wrapText="1"/>
    </xf>
    <xf numFmtId="49" fontId="22" fillId="20" borderId="5" xfId="0" applyNumberFormat="1" applyFont="1" applyFill="1" applyBorder="1" applyAlignment="1">
      <alignment vertical="center" wrapText="1"/>
    </xf>
    <xf numFmtId="0" fontId="21" fillId="14" borderId="5" xfId="0" applyFont="1" applyFill="1" applyBorder="1" applyAlignment="1">
      <alignment vertical="center" wrapText="1"/>
    </xf>
    <xf numFmtId="0" fontId="22" fillId="0" borderId="5" xfId="0" applyFont="1" applyBorder="1" applyAlignment="1">
      <alignment horizontal="justify" vertical="center"/>
    </xf>
    <xf numFmtId="0" fontId="21" fillId="0" borderId="5" xfId="0" applyFont="1" applyBorder="1" applyAlignment="1">
      <alignment horizontal="justify" vertical="center" wrapText="1"/>
    </xf>
    <xf numFmtId="0" fontId="22" fillId="14" borderId="5" xfId="0" applyFont="1" applyFill="1" applyBorder="1" applyAlignment="1">
      <alignment horizontal="justify" vertical="center"/>
    </xf>
    <xf numFmtId="0" fontId="21" fillId="14" borderId="5" xfId="0" applyFont="1" applyFill="1" applyBorder="1" applyAlignment="1">
      <alignment horizontal="justify" vertical="center" wrapText="1"/>
    </xf>
    <xf numFmtId="0" fontId="22" fillId="7" borderId="5" xfId="0" applyFont="1" applyFill="1" applyBorder="1" applyAlignment="1">
      <alignment horizontal="justify" vertical="center" wrapText="1"/>
    </xf>
    <xf numFmtId="0" fontId="22" fillId="7" borderId="5" xfId="0" applyFont="1" applyFill="1" applyBorder="1" applyAlignment="1">
      <alignment horizontal="justify" vertical="center"/>
    </xf>
    <xf numFmtId="0" fontId="21" fillId="7" borderId="5" xfId="0" applyFont="1" applyFill="1" applyBorder="1" applyAlignment="1">
      <alignment horizontal="justify" vertical="center" wrapText="1"/>
    </xf>
    <xf numFmtId="0" fontId="22" fillId="20" borderId="0" xfId="0" applyFont="1" applyFill="1" applyAlignment="1">
      <alignment horizontal="center" vertical="center"/>
    </xf>
    <xf numFmtId="0" fontId="22" fillId="0" borderId="0" xfId="0" applyFont="1"/>
    <xf numFmtId="0" fontId="22" fillId="7" borderId="5" xfId="0" applyFont="1" applyFill="1" applyBorder="1" applyAlignment="1">
      <alignment vertical="center"/>
    </xf>
    <xf numFmtId="0" fontId="22" fillId="0" borderId="5" xfId="0" applyFont="1" applyBorder="1" applyAlignment="1">
      <alignment horizontal="left" vertical="center" wrapText="1"/>
    </xf>
    <xf numFmtId="0" fontId="22" fillId="14" borderId="5" xfId="0" applyFont="1" applyFill="1" applyBorder="1"/>
    <xf numFmtId="0" fontId="22" fillId="21" borderId="5" xfId="0" applyFont="1" applyFill="1" applyBorder="1" applyAlignment="1">
      <alignment horizontal="center" vertical="center"/>
    </xf>
    <xf numFmtId="0" fontId="22" fillId="21" borderId="5" xfId="0" applyFont="1" applyFill="1" applyBorder="1" applyAlignment="1">
      <alignment vertical="center" wrapText="1"/>
    </xf>
    <xf numFmtId="49" fontId="22" fillId="21" borderId="5" xfId="0" applyNumberFormat="1" applyFont="1" applyFill="1" applyBorder="1" applyAlignment="1">
      <alignment horizontal="center" vertical="center"/>
    </xf>
    <xf numFmtId="0" fontId="22" fillId="21" borderId="5" xfId="0" applyFont="1" applyFill="1" applyBorder="1" applyAlignment="1">
      <alignment vertical="center"/>
    </xf>
    <xf numFmtId="0" fontId="22" fillId="22" borderId="5" xfId="0" applyFont="1" applyFill="1" applyBorder="1" applyAlignment="1">
      <alignment horizontal="center" vertical="center"/>
    </xf>
    <xf numFmtId="0" fontId="22" fillId="22" borderId="5" xfId="0" applyFont="1" applyFill="1" applyBorder="1" applyAlignment="1">
      <alignment vertical="center" wrapText="1"/>
    </xf>
    <xf numFmtId="49" fontId="22" fillId="22" borderId="5" xfId="0" applyNumberFormat="1" applyFont="1" applyFill="1" applyBorder="1" applyAlignment="1">
      <alignment horizontal="center" vertical="center"/>
    </xf>
    <xf numFmtId="0" fontId="21" fillId="22" borderId="5" xfId="0" applyFont="1" applyFill="1" applyBorder="1" applyAlignment="1">
      <alignment vertical="center" wrapText="1"/>
    </xf>
    <xf numFmtId="0" fontId="22" fillId="23" borderId="5" xfId="0" applyFont="1" applyFill="1" applyBorder="1" applyAlignment="1">
      <alignment horizontal="center" vertical="center"/>
    </xf>
    <xf numFmtId="0" fontId="22" fillId="23" borderId="5" xfId="0" applyFont="1" applyFill="1" applyBorder="1" applyAlignment="1">
      <alignment vertical="center" wrapText="1"/>
    </xf>
    <xf numFmtId="49" fontId="22" fillId="23" borderId="5" xfId="0" applyNumberFormat="1" applyFont="1" applyFill="1" applyBorder="1" applyAlignment="1">
      <alignment horizontal="center" vertical="center"/>
    </xf>
    <xf numFmtId="0" fontId="22" fillId="23" borderId="5" xfId="0" applyFont="1" applyFill="1" applyBorder="1"/>
    <xf numFmtId="0" fontId="3" fillId="5" borderId="30" xfId="0" applyFont="1" applyFill="1" applyBorder="1" applyAlignment="1">
      <alignment horizontal="center" vertical="center" wrapText="1"/>
    </xf>
    <xf numFmtId="0" fontId="1" fillId="0" borderId="5" xfId="0" applyFont="1" applyBorder="1"/>
    <xf numFmtId="49" fontId="1" fillId="0" borderId="5" xfId="0" applyNumberFormat="1" applyFont="1" applyBorder="1" applyAlignment="1">
      <alignment horizontal="center"/>
    </xf>
    <xf numFmtId="0" fontId="1" fillId="0" borderId="5" xfId="0" applyFont="1" applyBorder="1" applyAlignment="1">
      <alignment horizontal="center"/>
    </xf>
    <xf numFmtId="0" fontId="29" fillId="15" borderId="2" xfId="1" applyFont="1" applyFill="1" applyBorder="1" applyAlignment="1" applyProtection="1">
      <alignment horizontal="center" vertical="center" wrapText="1"/>
    </xf>
    <xf numFmtId="0" fontId="11" fillId="0" borderId="0" xfId="0" applyFont="1" applyAlignment="1">
      <alignment vertical="center"/>
    </xf>
    <xf numFmtId="0" fontId="30" fillId="8" borderId="6" xfId="0" applyFont="1" applyFill="1" applyBorder="1" applyAlignment="1">
      <alignment horizontal="center" vertical="center" wrapText="1"/>
    </xf>
    <xf numFmtId="0" fontId="31" fillId="14" borderId="6" xfId="0" applyFont="1" applyFill="1" applyBorder="1" applyAlignment="1">
      <alignment horizontal="left" vertical="center" wrapText="1"/>
    </xf>
    <xf numFmtId="0" fontId="29" fillId="16" borderId="6" xfId="1" applyFont="1" applyFill="1" applyBorder="1" applyAlignment="1" applyProtection="1">
      <alignment horizontal="center" vertical="center"/>
    </xf>
    <xf numFmtId="0" fontId="30" fillId="8" borderId="5" xfId="0" applyFont="1" applyFill="1" applyBorder="1" applyAlignment="1">
      <alignment horizontal="center" wrapText="1"/>
    </xf>
    <xf numFmtId="0" fontId="31" fillId="14" borderId="5" xfId="0" applyFont="1" applyFill="1" applyBorder="1" applyAlignment="1">
      <alignment horizontal="left" vertical="center" wrapText="1"/>
    </xf>
    <xf numFmtId="0" fontId="29" fillId="16" borderId="5" xfId="1" applyFont="1" applyFill="1" applyBorder="1" applyAlignment="1" applyProtection="1">
      <alignment horizontal="center" vertical="center"/>
    </xf>
    <xf numFmtId="0" fontId="30" fillId="8" borderId="6" xfId="0" applyFont="1" applyFill="1" applyBorder="1" applyAlignment="1">
      <alignment horizontal="center" vertical="center"/>
    </xf>
    <xf numFmtId="0" fontId="30" fillId="8" borderId="5" xfId="0" applyFont="1" applyFill="1" applyBorder="1" applyAlignment="1">
      <alignment horizontal="center" vertical="center"/>
    </xf>
    <xf numFmtId="0" fontId="1" fillId="14" borderId="0" xfId="0" applyFont="1" applyFill="1" applyAlignment="1">
      <alignment horizontal="center" vertical="center"/>
    </xf>
    <xf numFmtId="0" fontId="30" fillId="13" borderId="19" xfId="0" applyFont="1" applyFill="1" applyBorder="1" applyAlignment="1">
      <alignment horizontal="left" vertical="center"/>
    </xf>
    <xf numFmtId="0" fontId="30" fillId="18" borderId="13" xfId="0" applyFont="1" applyFill="1" applyBorder="1" applyAlignment="1">
      <alignment horizontal="center" vertical="center"/>
    </xf>
    <xf numFmtId="0" fontId="30" fillId="18" borderId="14" xfId="0" applyFont="1" applyFill="1" applyBorder="1" applyAlignment="1">
      <alignment horizontal="center" vertical="center" wrapText="1"/>
    </xf>
    <xf numFmtId="0" fontId="30" fillId="18" borderId="15" xfId="0" applyFont="1" applyFill="1" applyBorder="1" applyAlignment="1">
      <alignment horizontal="center" vertical="center"/>
    </xf>
    <xf numFmtId="49" fontId="3" fillId="0" borderId="6" xfId="0" applyNumberFormat="1" applyFont="1" applyBorder="1" applyAlignment="1">
      <alignment horizontal="center" vertical="center"/>
    </xf>
    <xf numFmtId="0" fontId="3" fillId="7" borderId="6" xfId="0" applyFont="1" applyFill="1" applyBorder="1" applyAlignment="1">
      <alignment vertical="center" wrapText="1"/>
    </xf>
    <xf numFmtId="49" fontId="3" fillId="7" borderId="6" xfId="0" applyNumberFormat="1" applyFont="1" applyFill="1" applyBorder="1" applyAlignment="1">
      <alignment horizontal="center" vertical="center"/>
    </xf>
    <xf numFmtId="0" fontId="3" fillId="7" borderId="5" xfId="0" applyFont="1" applyFill="1" applyBorder="1" applyAlignment="1">
      <alignment vertical="center" wrapText="1"/>
    </xf>
    <xf numFmtId="49" fontId="3" fillId="7" borderId="5" xfId="0" applyNumberFormat="1" applyFont="1" applyFill="1" applyBorder="1" applyAlignment="1">
      <alignment horizontal="center" vertical="center"/>
    </xf>
    <xf numFmtId="49" fontId="3" fillId="20" borderId="6" xfId="0" applyNumberFormat="1" applyFont="1" applyFill="1" applyBorder="1" applyAlignment="1">
      <alignment horizontal="center" vertical="center"/>
    </xf>
    <xf numFmtId="0" fontId="3" fillId="0" borderId="6" xfId="0" applyFont="1" applyBorder="1" applyAlignment="1">
      <alignment vertical="center" wrapText="1"/>
    </xf>
    <xf numFmtId="0" fontId="3" fillId="12" borderId="6" xfId="0" applyFont="1" applyFill="1" applyBorder="1" applyAlignment="1">
      <alignment vertical="center" wrapText="1"/>
    </xf>
    <xf numFmtId="49" fontId="3" fillId="12" borderId="6" xfId="0" applyNumberFormat="1" applyFont="1" applyFill="1" applyBorder="1" applyAlignment="1">
      <alignment horizontal="center" vertical="center"/>
    </xf>
    <xf numFmtId="0" fontId="3" fillId="14" borderId="6" xfId="0" applyFont="1" applyFill="1" applyBorder="1" applyAlignment="1">
      <alignment vertical="center" wrapText="1"/>
    </xf>
    <xf numFmtId="49" fontId="3" fillId="14" borderId="6" xfId="0" applyNumberFormat="1" applyFont="1" applyFill="1" applyBorder="1" applyAlignment="1">
      <alignment horizontal="center" vertical="center"/>
    </xf>
    <xf numFmtId="0" fontId="3" fillId="3" borderId="5" xfId="0" applyFont="1" applyFill="1" applyBorder="1" applyAlignment="1">
      <alignment vertical="center" wrapText="1"/>
    </xf>
    <xf numFmtId="49" fontId="3" fillId="0" borderId="5" xfId="0" applyNumberFormat="1" applyFont="1" applyBorder="1" applyAlignment="1">
      <alignment horizontal="center" vertical="center"/>
    </xf>
    <xf numFmtId="0" fontId="2" fillId="3" borderId="6" xfId="0" applyFont="1" applyFill="1" applyBorder="1" applyAlignment="1">
      <alignment vertical="center" wrapText="1"/>
    </xf>
    <xf numFmtId="49" fontId="2" fillId="3" borderId="6" xfId="0" applyNumberFormat="1" applyFont="1" applyFill="1" applyBorder="1" applyAlignment="1">
      <alignment horizontal="center" vertical="center" wrapText="1"/>
    </xf>
    <xf numFmtId="0" fontId="30" fillId="9" borderId="6" xfId="0" applyFont="1" applyFill="1" applyBorder="1" applyAlignment="1">
      <alignment horizontal="left" vertical="center" wrapText="1"/>
    </xf>
    <xf numFmtId="0" fontId="32" fillId="9" borderId="6" xfId="0" applyFont="1" applyFill="1" applyBorder="1" applyAlignment="1">
      <alignment vertical="center" wrapText="1"/>
    </xf>
    <xf numFmtId="49" fontId="32" fillId="9" borderId="6" xfId="0" applyNumberFormat="1" applyFont="1" applyFill="1" applyBorder="1" applyAlignment="1">
      <alignment horizontal="center" vertical="center" wrapText="1"/>
    </xf>
    <xf numFmtId="0" fontId="30" fillId="9" borderId="6" xfId="0" applyFont="1" applyFill="1" applyBorder="1" applyAlignment="1">
      <alignment horizontal="left" vertical="center"/>
    </xf>
    <xf numFmtId="49" fontId="32" fillId="9" borderId="6" xfId="0" applyNumberFormat="1" applyFont="1" applyFill="1" applyBorder="1" applyAlignment="1">
      <alignment horizontal="right" vertical="center" wrapText="1"/>
    </xf>
    <xf numFmtId="0" fontId="3" fillId="11" borderId="6" xfId="0" applyFont="1" applyFill="1" applyBorder="1" applyAlignment="1">
      <alignment vertical="center" wrapText="1"/>
    </xf>
    <xf numFmtId="49" fontId="3" fillId="11" borderId="6" xfId="0" applyNumberFormat="1" applyFont="1" applyFill="1" applyBorder="1" applyAlignment="1">
      <alignment horizontal="center" vertical="center"/>
    </xf>
    <xf numFmtId="0" fontId="3" fillId="7" borderId="6" xfId="0" applyFont="1" applyFill="1" applyBorder="1" applyAlignment="1">
      <alignment vertical="center"/>
    </xf>
    <xf numFmtId="49" fontId="2" fillId="7" borderId="6" xfId="0" applyNumberFormat="1" applyFont="1" applyFill="1" applyBorder="1" applyAlignment="1">
      <alignment horizontal="center" vertical="center"/>
    </xf>
    <xf numFmtId="49" fontId="3" fillId="14" borderId="6" xfId="0" applyNumberFormat="1" applyFont="1" applyFill="1" applyBorder="1" applyAlignment="1">
      <alignment horizontal="center" vertical="center" wrapText="1"/>
    </xf>
    <xf numFmtId="0" fontId="3" fillId="14" borderId="6" xfId="0" applyFont="1" applyFill="1" applyBorder="1"/>
    <xf numFmtId="0" fontId="1" fillId="13" borderId="20" xfId="0" applyFont="1" applyFill="1" applyBorder="1" applyAlignment="1">
      <alignment horizontal="left" vertical="center"/>
    </xf>
    <xf numFmtId="0" fontId="1" fillId="13" borderId="21" xfId="0" applyFont="1" applyFill="1" applyBorder="1" applyAlignment="1">
      <alignment horizontal="left" vertical="center"/>
    </xf>
    <xf numFmtId="0" fontId="1" fillId="13" borderId="6" xfId="0" applyFont="1" applyFill="1" applyBorder="1" applyAlignment="1">
      <alignment horizontal="left" vertical="center"/>
    </xf>
    <xf numFmtId="0" fontId="1" fillId="13" borderId="26" xfId="0" applyFont="1" applyFill="1" applyBorder="1" applyAlignment="1">
      <alignment horizontal="center" vertical="center"/>
    </xf>
    <xf numFmtId="0" fontId="1" fillId="13" borderId="27" xfId="0" applyFont="1" applyFill="1" applyBorder="1" applyAlignment="1">
      <alignment horizontal="center" vertical="center"/>
    </xf>
    <xf numFmtId="0" fontId="1" fillId="13" borderId="28" xfId="0" applyFont="1" applyFill="1" applyBorder="1" applyAlignment="1">
      <alignment vertical="center"/>
    </xf>
    <xf numFmtId="0" fontId="2" fillId="13" borderId="0" xfId="0" applyFont="1" applyFill="1" applyAlignment="1">
      <alignment horizontal="center" vertical="center"/>
    </xf>
    <xf numFmtId="0" fontId="1" fillId="13" borderId="22" xfId="0" applyFont="1" applyFill="1" applyBorder="1" applyAlignment="1">
      <alignment vertical="center"/>
    </xf>
    <xf numFmtId="0" fontId="1" fillId="13" borderId="17" xfId="0" applyFont="1" applyFill="1" applyBorder="1" applyAlignment="1">
      <alignment horizontal="center" vertical="center"/>
    </xf>
    <xf numFmtId="0" fontId="1" fillId="13" borderId="23" xfId="0" applyFont="1" applyFill="1" applyBorder="1" applyAlignment="1">
      <alignment horizontal="center" vertical="center"/>
    </xf>
    <xf numFmtId="0" fontId="1" fillId="13" borderId="24" xfId="0" applyFont="1" applyFill="1" applyBorder="1" applyAlignment="1">
      <alignment vertical="center"/>
    </xf>
    <xf numFmtId="0" fontId="2" fillId="12" borderId="5" xfId="0" applyFont="1" applyFill="1" applyBorder="1" applyAlignment="1">
      <alignment horizontal="center" vertical="center"/>
    </xf>
    <xf numFmtId="0" fontId="2" fillId="12" borderId="5" xfId="0" applyFont="1" applyFill="1" applyBorder="1" applyAlignment="1">
      <alignment horizontal="center" vertical="center" wrapText="1"/>
    </xf>
    <xf numFmtId="3" fontId="1" fillId="14" borderId="5" xfId="0" applyNumberFormat="1" applyFont="1" applyFill="1" applyBorder="1" applyAlignment="1">
      <alignment horizontal="center" vertical="center"/>
    </xf>
    <xf numFmtId="0" fontId="1" fillId="14" borderId="5" xfId="0" applyFont="1" applyFill="1" applyBorder="1" applyAlignment="1">
      <alignment horizontal="center" vertical="center"/>
    </xf>
    <xf numFmtId="0" fontId="1" fillId="14" borderId="5" xfId="0" applyFont="1" applyFill="1" applyBorder="1" applyAlignment="1">
      <alignment vertical="center"/>
    </xf>
    <xf numFmtId="0" fontId="1" fillId="13" borderId="20" xfId="0" applyFont="1" applyFill="1" applyBorder="1" applyAlignment="1">
      <alignment vertical="top"/>
    </xf>
    <xf numFmtId="0" fontId="1" fillId="13" borderId="21" xfId="0" applyFont="1" applyFill="1" applyBorder="1" applyAlignment="1">
      <alignment vertical="top"/>
    </xf>
    <xf numFmtId="0" fontId="1" fillId="13" borderId="6" xfId="0" applyFont="1" applyFill="1" applyBorder="1" applyAlignment="1">
      <alignment vertical="top"/>
    </xf>
    <xf numFmtId="0" fontId="4" fillId="2" borderId="5" xfId="0" applyFont="1" applyFill="1" applyBorder="1" applyAlignment="1">
      <alignment horizontal="left" vertical="center" wrapText="1"/>
    </xf>
    <xf numFmtId="0" fontId="18" fillId="2" borderId="5" xfId="0" applyFont="1" applyFill="1" applyBorder="1" applyAlignment="1">
      <alignment vertical="center" wrapText="1"/>
    </xf>
    <xf numFmtId="3" fontId="1" fillId="2" borderId="5" xfId="0" applyNumberFormat="1" applyFont="1" applyFill="1" applyBorder="1" applyAlignment="1">
      <alignment horizontal="left" vertical="center"/>
    </xf>
    <xf numFmtId="0" fontId="11" fillId="2" borderId="5" xfId="1" applyNumberFormat="1" applyFont="1" applyFill="1" applyBorder="1" applyAlignment="1" applyProtection="1">
      <alignment horizontal="left" vertical="center" wrapText="1"/>
    </xf>
    <xf numFmtId="49" fontId="1" fillId="2" borderId="5"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1" fillId="2" borderId="5" xfId="0" applyFont="1" applyFill="1" applyBorder="1" applyAlignment="1">
      <alignment vertical="center"/>
    </xf>
    <xf numFmtId="0" fontId="11" fillId="0" borderId="0" xfId="0" applyFont="1" applyAlignment="1">
      <alignment horizontal="left" vertical="center"/>
    </xf>
    <xf numFmtId="0" fontId="29" fillId="15" borderId="1" xfId="1" applyFont="1" applyFill="1" applyBorder="1" applyAlignment="1" applyProtection="1">
      <alignment horizontal="center" vertical="center" wrapText="1"/>
    </xf>
    <xf numFmtId="0" fontId="1" fillId="10" borderId="5" xfId="0" applyFont="1" applyFill="1" applyBorder="1"/>
    <xf numFmtId="0" fontId="1" fillId="10" borderId="5" xfId="0" applyFont="1" applyFill="1" applyBorder="1" applyAlignment="1">
      <alignment horizontal="center"/>
    </xf>
    <xf numFmtId="0" fontId="1" fillId="10" borderId="5" xfId="0" applyFont="1" applyFill="1" applyBorder="1" applyAlignment="1">
      <alignment wrapText="1"/>
    </xf>
    <xf numFmtId="49" fontId="1" fillId="10" borderId="5" xfId="0" applyNumberFormat="1" applyFont="1" applyFill="1" applyBorder="1" applyAlignment="1">
      <alignment horizontal="center"/>
    </xf>
    <xf numFmtId="0" fontId="1" fillId="11" borderId="5" xfId="0" applyFont="1" applyFill="1" applyBorder="1"/>
    <xf numFmtId="0" fontId="1" fillId="11" borderId="5" xfId="0" applyFont="1" applyFill="1" applyBorder="1" applyAlignment="1">
      <alignment wrapText="1"/>
    </xf>
    <xf numFmtId="49" fontId="1" fillId="11" borderId="5" xfId="0" applyNumberFormat="1" applyFont="1" applyFill="1" applyBorder="1" applyAlignment="1">
      <alignment horizontal="center"/>
    </xf>
    <xf numFmtId="0" fontId="1" fillId="11" borderId="5" xfId="0" applyFont="1" applyFill="1" applyBorder="1" applyAlignment="1">
      <alignment horizontal="center"/>
    </xf>
    <xf numFmtId="0" fontId="1" fillId="12" borderId="5" xfId="0" applyFont="1" applyFill="1" applyBorder="1" applyAlignment="1">
      <alignment wrapText="1"/>
    </xf>
    <xf numFmtId="49" fontId="1" fillId="12" borderId="5" xfId="0" applyNumberFormat="1" applyFont="1" applyFill="1" applyBorder="1" applyAlignment="1">
      <alignment horizontal="center"/>
    </xf>
    <xf numFmtId="0" fontId="1" fillId="12" borderId="5" xfId="0" applyFont="1" applyFill="1" applyBorder="1" applyAlignment="1">
      <alignment horizontal="center"/>
    </xf>
    <xf numFmtId="0" fontId="1" fillId="13" borderId="5" xfId="0" applyFont="1" applyFill="1" applyBorder="1"/>
    <xf numFmtId="0" fontId="1" fillId="13" borderId="5" xfId="0" applyFont="1" applyFill="1" applyBorder="1" applyAlignment="1">
      <alignment wrapText="1"/>
    </xf>
    <xf numFmtId="49" fontId="1" fillId="13" borderId="5" xfId="0" applyNumberFormat="1" applyFont="1" applyFill="1" applyBorder="1" applyAlignment="1">
      <alignment horizontal="center"/>
    </xf>
    <xf numFmtId="0" fontId="1" fillId="13" borderId="5" xfId="0" applyFont="1" applyFill="1" applyBorder="1" applyAlignment="1">
      <alignment horizontal="center"/>
    </xf>
    <xf numFmtId="0" fontId="2" fillId="24" borderId="5" xfId="0" applyFont="1" applyFill="1" applyBorder="1"/>
    <xf numFmtId="0" fontId="2" fillId="24" borderId="5" xfId="0" applyFont="1" applyFill="1" applyBorder="1" applyAlignment="1">
      <alignment wrapText="1"/>
    </xf>
    <xf numFmtId="49" fontId="1" fillId="24" borderId="5" xfId="0" applyNumberFormat="1" applyFont="1" applyFill="1" applyBorder="1" applyAlignment="1">
      <alignment horizontal="center"/>
    </xf>
    <xf numFmtId="0" fontId="1" fillId="24" borderId="5" xfId="0" applyFont="1" applyFill="1" applyBorder="1" applyAlignment="1">
      <alignment horizontal="center"/>
    </xf>
    <xf numFmtId="0" fontId="1" fillId="9" borderId="5" xfId="0" applyFont="1" applyFill="1" applyBorder="1"/>
    <xf numFmtId="0" fontId="1" fillId="9" borderId="5" xfId="0" applyFont="1" applyFill="1" applyBorder="1" applyAlignment="1">
      <alignment wrapText="1"/>
    </xf>
    <xf numFmtId="49" fontId="1" fillId="9" borderId="5" xfId="0" applyNumberFormat="1" applyFont="1" applyFill="1" applyBorder="1" applyAlignment="1">
      <alignment horizontal="center"/>
    </xf>
    <xf numFmtId="0" fontId="1" fillId="9" borderId="5" xfId="0" applyFont="1" applyFill="1" applyBorder="1" applyAlignment="1">
      <alignment horizontal="center"/>
    </xf>
    <xf numFmtId="0" fontId="1" fillId="24" borderId="5" xfId="0" applyFont="1" applyFill="1" applyBorder="1"/>
    <xf numFmtId="49" fontId="2" fillId="24" borderId="5" xfId="0" applyNumberFormat="1" applyFont="1" applyFill="1" applyBorder="1" applyAlignment="1">
      <alignment horizontal="center"/>
    </xf>
    <xf numFmtId="0" fontId="2" fillId="24" borderId="5" xfId="0" applyFont="1" applyFill="1" applyBorder="1" applyAlignment="1">
      <alignment horizontal="left"/>
    </xf>
    <xf numFmtId="0" fontId="1" fillId="25" borderId="5" xfId="0" applyFont="1" applyFill="1" applyBorder="1"/>
    <xf numFmtId="49" fontId="1" fillId="25" borderId="5" xfId="0" applyNumberFormat="1" applyFont="1" applyFill="1" applyBorder="1" applyAlignment="1">
      <alignment horizontal="center"/>
    </xf>
    <xf numFmtId="0" fontId="1" fillId="25" borderId="5" xfId="0" applyFont="1" applyFill="1" applyBorder="1" applyAlignment="1">
      <alignment horizontal="center"/>
    </xf>
    <xf numFmtId="0" fontId="1" fillId="26" borderId="5" xfId="0" applyFont="1" applyFill="1" applyBorder="1"/>
    <xf numFmtId="49" fontId="1" fillId="26" borderId="5" xfId="0" applyNumberFormat="1" applyFont="1" applyFill="1" applyBorder="1" applyAlignment="1">
      <alignment horizontal="center"/>
    </xf>
    <xf numFmtId="0" fontId="1" fillId="26" borderId="5" xfId="0" applyFont="1" applyFill="1" applyBorder="1" applyAlignment="1">
      <alignment horizontal="center"/>
    </xf>
    <xf numFmtId="0" fontId="1" fillId="27" borderId="5" xfId="0" applyFont="1" applyFill="1" applyBorder="1"/>
    <xf numFmtId="49" fontId="1" fillId="27" borderId="5" xfId="0" applyNumberFormat="1" applyFont="1" applyFill="1" applyBorder="1" applyAlignment="1">
      <alignment horizontal="center"/>
    </xf>
    <xf numFmtId="0" fontId="1" fillId="27" borderId="5" xfId="0" applyFont="1" applyFill="1" applyBorder="1" applyAlignment="1">
      <alignment horizontal="center"/>
    </xf>
    <xf numFmtId="0" fontId="1" fillId="28" borderId="5" xfId="0" applyFont="1" applyFill="1" applyBorder="1"/>
    <xf numFmtId="49" fontId="1" fillId="28" borderId="5" xfId="0" applyNumberFormat="1" applyFont="1" applyFill="1" applyBorder="1" applyAlignment="1">
      <alignment horizontal="center"/>
    </xf>
    <xf numFmtId="0" fontId="1" fillId="28" borderId="5" xfId="0" applyFont="1" applyFill="1" applyBorder="1" applyAlignment="1">
      <alignment horizontal="center"/>
    </xf>
    <xf numFmtId="0" fontId="29" fillId="15" borderId="3" xfId="1" applyFont="1" applyFill="1" applyBorder="1" applyAlignment="1" applyProtection="1">
      <alignment horizontal="center" vertical="center" wrapText="1"/>
    </xf>
    <xf numFmtId="0" fontId="1" fillId="25" borderId="5" xfId="0" applyFont="1" applyFill="1" applyBorder="1" applyAlignment="1">
      <alignment wrapText="1"/>
    </xf>
    <xf numFmtId="0" fontId="1" fillId="26" borderId="5" xfId="0" applyFont="1" applyFill="1" applyBorder="1" applyAlignment="1">
      <alignment wrapText="1"/>
    </xf>
    <xf numFmtId="0" fontId="1" fillId="27" borderId="5" xfId="0" applyFont="1" applyFill="1" applyBorder="1" applyAlignment="1">
      <alignment wrapText="1"/>
    </xf>
    <xf numFmtId="0" fontId="1" fillId="28" borderId="5" xfId="0" applyFont="1" applyFill="1" applyBorder="1" applyAlignment="1">
      <alignment wrapText="1"/>
    </xf>
    <xf numFmtId="0" fontId="32" fillId="9" borderId="6" xfId="0" applyFont="1" applyFill="1" applyBorder="1" applyAlignment="1">
      <alignment horizontal="left" vertical="center" wrapText="1"/>
    </xf>
    <xf numFmtId="0" fontId="11" fillId="0" borderId="0" xfId="0" applyFont="1"/>
    <xf numFmtId="0" fontId="29" fillId="14" borderId="5" xfId="1" applyFont="1" applyFill="1" applyBorder="1" applyAlignment="1" applyProtection="1">
      <alignment horizontal="center" vertical="center" wrapText="1"/>
    </xf>
    <xf numFmtId="0" fontId="1" fillId="14" borderId="0" xfId="0" applyFont="1" applyFill="1" applyAlignment="1">
      <alignment wrapText="1"/>
    </xf>
    <xf numFmtId="49" fontId="3" fillId="14" borderId="5" xfId="0" applyNumberFormat="1"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6" xfId="0" applyFont="1" applyFill="1" applyBorder="1" applyAlignment="1">
      <alignment horizontal="center" vertical="center"/>
    </xf>
    <xf numFmtId="0" fontId="2" fillId="12" borderId="6"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5" xfId="0" applyFont="1" applyFill="1" applyBorder="1" applyAlignment="1">
      <alignment horizontal="center" vertical="center"/>
    </xf>
    <xf numFmtId="0" fontId="8" fillId="7" borderId="5" xfId="0" applyFont="1" applyFill="1" applyBorder="1" applyAlignment="1">
      <alignment horizontal="center" vertical="center" wrapText="1"/>
    </xf>
    <xf numFmtId="0" fontId="32" fillId="9" borderId="6" xfId="0" applyFont="1" applyFill="1" applyBorder="1" applyAlignment="1">
      <alignment horizontal="left" vertical="center"/>
    </xf>
    <xf numFmtId="0" fontId="8" fillId="24" borderId="5" xfId="0" applyFont="1" applyFill="1" applyBorder="1" applyAlignment="1">
      <alignment horizontal="left"/>
    </xf>
    <xf numFmtId="0" fontId="8" fillId="3" borderId="6" xfId="0" applyFont="1" applyFill="1" applyBorder="1" applyAlignment="1">
      <alignment horizontal="center" vertical="center"/>
    </xf>
    <xf numFmtId="0" fontId="29" fillId="15" borderId="5" xfId="1" applyFont="1" applyFill="1" applyBorder="1" applyAlignment="1" applyProtection="1">
      <alignment horizontal="center" vertical="center" wrapText="1"/>
    </xf>
    <xf numFmtId="0" fontId="8" fillId="3" borderId="5" xfId="0" applyFont="1" applyFill="1" applyBorder="1" applyAlignment="1">
      <alignment horizontal="center" vertical="center"/>
    </xf>
    <xf numFmtId="0" fontId="8" fillId="12" borderId="6" xfId="0" applyFont="1" applyFill="1" applyBorder="1" applyAlignment="1">
      <alignment horizontal="center" vertical="center"/>
    </xf>
    <xf numFmtId="0" fontId="8" fillId="8" borderId="6" xfId="0" applyFont="1" applyFill="1" applyBorder="1" applyAlignment="1">
      <alignment horizontal="center" vertical="center"/>
    </xf>
    <xf numFmtId="0" fontId="8" fillId="8" borderId="6" xfId="0" applyFont="1" applyFill="1" applyBorder="1" applyAlignment="1">
      <alignment vertical="center" wrapText="1"/>
    </xf>
    <xf numFmtId="49" fontId="8" fillId="8" borderId="6" xfId="0" applyNumberFormat="1" applyFont="1" applyFill="1" applyBorder="1" applyAlignment="1">
      <alignment horizontal="center" vertical="center"/>
    </xf>
    <xf numFmtId="0" fontId="8" fillId="0" borderId="6" xfId="0" applyFont="1" applyBorder="1" applyAlignment="1">
      <alignment horizontal="center" vertical="center"/>
    </xf>
    <xf numFmtId="0" fontId="8" fillId="20" borderId="6" xfId="0" applyFont="1" applyFill="1" applyBorder="1" applyAlignment="1">
      <alignment horizontal="center" vertical="center"/>
    </xf>
    <xf numFmtId="0" fontId="4" fillId="0" borderId="0" xfId="0" applyFont="1"/>
    <xf numFmtId="0" fontId="8" fillId="7" borderId="6" xfId="0" applyFont="1" applyFill="1" applyBorder="1" applyAlignment="1">
      <alignment horizontal="center" vertical="center"/>
    </xf>
    <xf numFmtId="0" fontId="8" fillId="0" borderId="5" xfId="0" applyFont="1" applyBorder="1" applyAlignment="1">
      <alignment horizontal="center" vertical="center"/>
    </xf>
    <xf numFmtId="0" fontId="2" fillId="11" borderId="10" xfId="0" applyFont="1" applyFill="1" applyBorder="1" applyAlignment="1">
      <alignment horizontal="center" vertical="center"/>
    </xf>
    <xf numFmtId="0" fontId="2" fillId="11" borderId="11" xfId="0" applyFont="1" applyFill="1" applyBorder="1" applyAlignment="1">
      <alignment horizontal="center" vertical="center"/>
    </xf>
    <xf numFmtId="0" fontId="2" fillId="11" borderId="12" xfId="0" applyFont="1" applyFill="1" applyBorder="1" applyAlignment="1">
      <alignment horizontal="center" vertical="center"/>
    </xf>
    <xf numFmtId="0" fontId="29" fillId="15" borderId="20" xfId="1" applyFont="1" applyFill="1" applyBorder="1" applyAlignment="1" applyProtection="1">
      <alignment horizontal="center" vertical="center" wrapText="1"/>
    </xf>
    <xf numFmtId="0" fontId="29" fillId="15" borderId="21" xfId="1" applyFont="1" applyFill="1" applyBorder="1" applyAlignment="1" applyProtection="1">
      <alignment horizontal="center" vertical="center" wrapText="1"/>
    </xf>
    <xf numFmtId="0" fontId="29" fillId="15" borderId="6" xfId="1" applyFont="1" applyFill="1" applyBorder="1" applyAlignment="1" applyProtection="1">
      <alignment horizontal="center" vertical="center" wrapText="1"/>
    </xf>
    <xf numFmtId="0" fontId="2" fillId="13" borderId="27" xfId="0" applyFont="1" applyFill="1" applyBorder="1" applyAlignment="1">
      <alignment horizontal="left" vertical="center"/>
    </xf>
    <xf numFmtId="0" fontId="2" fillId="13" borderId="0" xfId="0" applyFont="1" applyFill="1" applyAlignment="1">
      <alignment horizontal="left" vertical="center"/>
    </xf>
    <xf numFmtId="0" fontId="2" fillId="13" borderId="23" xfId="0" applyFont="1" applyFill="1" applyBorder="1" applyAlignment="1">
      <alignment horizontal="left" vertical="center"/>
    </xf>
    <xf numFmtId="0" fontId="2" fillId="13" borderId="0" xfId="0" applyFont="1" applyFill="1" applyAlignment="1">
      <alignment horizontal="left" vertical="center" wrapText="1"/>
    </xf>
    <xf numFmtId="0" fontId="2" fillId="13" borderId="22" xfId="0" applyFont="1" applyFill="1" applyBorder="1" applyAlignment="1">
      <alignment horizontal="left" vertical="center" wrapText="1"/>
    </xf>
    <xf numFmtId="0" fontId="30" fillId="13" borderId="0" xfId="0" applyFont="1" applyFill="1" applyAlignment="1">
      <alignment horizontal="left" vertical="center" wrapText="1"/>
    </xf>
    <xf numFmtId="0" fontId="2" fillId="13" borderId="23" xfId="0" applyFont="1" applyFill="1" applyBorder="1" applyAlignment="1">
      <alignment horizontal="left" vertical="center" wrapText="1"/>
    </xf>
    <xf numFmtId="0" fontId="2" fillId="13" borderId="24" xfId="0" applyFont="1" applyFill="1" applyBorder="1" applyAlignment="1">
      <alignment horizontal="left" vertical="center" wrapText="1"/>
    </xf>
  </cellXfs>
  <cellStyles count="3">
    <cellStyle name="Hiperlink" xfId="1" builtinId="8"/>
    <cellStyle name="Normal" xfId="0" builtinId="0"/>
    <cellStyle name="Normal 2" xfId="2" xr:uid="{00000000-0005-0000-0000-000002000000}"/>
  </cellStyles>
  <dxfs count="0"/>
  <tableStyles count="0" defaultTableStyle="TableStyleMedium2" defaultPivotStyle="PivotStyleLight16"/>
  <colors>
    <mruColors>
      <color rgb="FFFFFF66"/>
      <color rgb="FF000066"/>
      <color rgb="FF0000CC"/>
      <color rgb="FF66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mk:@MSITStore:C:\ARQUIVOS%20DE%20PROGRAMAS%20RFB\DIPJ2014\DIPJ2014.chm::/INST_PREENCHIMENTO/Manual_DIPJ2014_4_11_P_IRPJ_F14A.html"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7"/>
  <sheetViews>
    <sheetView zoomScaleNormal="100" workbookViewId="0">
      <pane ySplit="2" topLeftCell="A4" activePane="bottomLeft" state="frozen"/>
      <selection pane="bottomLeft" activeCell="B18" sqref="B18"/>
    </sheetView>
  </sheetViews>
  <sheetFormatPr defaultColWidth="8.81640625" defaultRowHeight="13" x14ac:dyDescent="0.35"/>
  <cols>
    <col min="1" max="1" width="16.54296875" style="485" customWidth="1"/>
    <col min="2" max="2" width="100.1796875" style="256" customWidth="1"/>
    <col min="3" max="3" width="10.1796875" style="485" customWidth="1"/>
    <col min="4" max="16384" width="8.81640625" style="344"/>
  </cols>
  <sheetData>
    <row r="1" spans="1:3" ht="27.65" customHeight="1" x14ac:dyDescent="0.35">
      <c r="A1" s="613" t="s">
        <v>16440</v>
      </c>
      <c r="B1" s="614"/>
      <c r="C1" s="615"/>
    </row>
    <row r="2" spans="1:3" ht="30.75" customHeight="1" thickBot="1" x14ac:dyDescent="0.4">
      <c r="A2" s="487" t="s">
        <v>10079</v>
      </c>
      <c r="B2" s="488" t="s">
        <v>10080</v>
      </c>
      <c r="C2" s="489" t="s">
        <v>10081</v>
      </c>
    </row>
    <row r="3" spans="1:3" ht="33.75" customHeight="1" x14ac:dyDescent="0.35">
      <c r="A3" s="477" t="s">
        <v>11834</v>
      </c>
      <c r="B3" s="478" t="s">
        <v>11843</v>
      </c>
      <c r="C3" s="479" t="s">
        <v>10041</v>
      </c>
    </row>
    <row r="4" spans="1:3" x14ac:dyDescent="0.3">
      <c r="A4" s="480" t="s">
        <v>11835</v>
      </c>
      <c r="B4" s="481" t="s">
        <v>11918</v>
      </c>
      <c r="C4" s="482" t="s">
        <v>10041</v>
      </c>
    </row>
    <row r="5" spans="1:3" x14ac:dyDescent="0.35">
      <c r="A5" s="483" t="s">
        <v>9982</v>
      </c>
      <c r="B5" s="478" t="s">
        <v>10051</v>
      </c>
      <c r="C5" s="479" t="s">
        <v>10041</v>
      </c>
    </row>
    <row r="6" spans="1:3" x14ac:dyDescent="0.35">
      <c r="A6" s="484" t="s">
        <v>9983</v>
      </c>
      <c r="B6" s="481" t="s">
        <v>10052</v>
      </c>
      <c r="C6" s="482" t="s">
        <v>10041</v>
      </c>
    </row>
    <row r="7" spans="1:3" ht="26" x14ac:dyDescent="0.35">
      <c r="A7" s="484" t="s">
        <v>9984</v>
      </c>
      <c r="B7" s="481" t="s">
        <v>10053</v>
      </c>
      <c r="C7" s="482" t="s">
        <v>10041</v>
      </c>
    </row>
    <row r="8" spans="1:3" x14ac:dyDescent="0.35">
      <c r="A8" s="484" t="s">
        <v>9985</v>
      </c>
      <c r="B8" s="481" t="s">
        <v>9986</v>
      </c>
      <c r="C8" s="482" t="s">
        <v>10041</v>
      </c>
    </row>
    <row r="9" spans="1:3" x14ac:dyDescent="0.35">
      <c r="A9" s="484" t="s">
        <v>9987</v>
      </c>
      <c r="B9" s="481" t="s">
        <v>10054</v>
      </c>
      <c r="C9" s="482" t="s">
        <v>10041</v>
      </c>
    </row>
    <row r="10" spans="1:3" x14ac:dyDescent="0.35">
      <c r="A10" s="484" t="s">
        <v>9988</v>
      </c>
      <c r="B10" s="481" t="s">
        <v>10055</v>
      </c>
      <c r="C10" s="482" t="s">
        <v>10041</v>
      </c>
    </row>
    <row r="11" spans="1:3" ht="26" x14ac:dyDescent="0.35">
      <c r="A11" s="484" t="s">
        <v>9989</v>
      </c>
      <c r="B11" s="481" t="s">
        <v>10056</v>
      </c>
      <c r="C11" s="482" t="s">
        <v>10041</v>
      </c>
    </row>
    <row r="12" spans="1:3" x14ac:dyDescent="0.35">
      <c r="A12" s="484" t="s">
        <v>9991</v>
      </c>
      <c r="B12" s="481" t="s">
        <v>12917</v>
      </c>
      <c r="C12" s="482" t="s">
        <v>10041</v>
      </c>
    </row>
    <row r="13" spans="1:3" x14ac:dyDescent="0.35">
      <c r="A13" s="484" t="s">
        <v>12916</v>
      </c>
      <c r="B13" s="481" t="s">
        <v>12919</v>
      </c>
      <c r="C13" s="482" t="s">
        <v>10041</v>
      </c>
    </row>
    <row r="14" spans="1:3" x14ac:dyDescent="0.35">
      <c r="A14" s="484" t="s">
        <v>9992</v>
      </c>
      <c r="B14" s="481" t="s">
        <v>10082</v>
      </c>
      <c r="C14" s="482" t="s">
        <v>10041</v>
      </c>
    </row>
    <row r="15" spans="1:3" x14ac:dyDescent="0.35">
      <c r="A15" s="484" t="s">
        <v>9993</v>
      </c>
      <c r="B15" s="481" t="s">
        <v>10083</v>
      </c>
      <c r="C15" s="482" t="s">
        <v>10041</v>
      </c>
    </row>
    <row r="16" spans="1:3" x14ac:dyDescent="0.35">
      <c r="A16" s="484" t="s">
        <v>9994</v>
      </c>
      <c r="B16" s="481" t="s">
        <v>12920</v>
      </c>
      <c r="C16" s="482" t="s">
        <v>10041</v>
      </c>
    </row>
    <row r="17" spans="1:3" x14ac:dyDescent="0.35">
      <c r="A17" s="484" t="s">
        <v>12918</v>
      </c>
      <c r="B17" s="481" t="s">
        <v>12921</v>
      </c>
      <c r="C17" s="482" t="s">
        <v>10041</v>
      </c>
    </row>
    <row r="18" spans="1:3" x14ac:dyDescent="0.35">
      <c r="A18" s="484" t="s">
        <v>9995</v>
      </c>
      <c r="B18" s="481" t="s">
        <v>10084</v>
      </c>
      <c r="C18" s="482" t="s">
        <v>10041</v>
      </c>
    </row>
    <row r="19" spans="1:3" ht="26" x14ac:dyDescent="0.35">
      <c r="A19" s="484" t="s">
        <v>9996</v>
      </c>
      <c r="B19" s="481" t="s">
        <v>10085</v>
      </c>
      <c r="C19" s="482" t="s">
        <v>10041</v>
      </c>
    </row>
    <row r="20" spans="1:3" x14ac:dyDescent="0.35">
      <c r="A20" s="484" t="s">
        <v>9997</v>
      </c>
      <c r="B20" s="298" t="s">
        <v>10042</v>
      </c>
      <c r="C20" s="482" t="s">
        <v>10041</v>
      </c>
    </row>
    <row r="21" spans="1:3" x14ac:dyDescent="0.35">
      <c r="A21" s="484" t="s">
        <v>9998</v>
      </c>
      <c r="B21" s="298" t="s">
        <v>10043</v>
      </c>
      <c r="C21" s="482" t="s">
        <v>10041</v>
      </c>
    </row>
    <row r="22" spans="1:3" x14ac:dyDescent="0.35">
      <c r="A22" s="484" t="s">
        <v>9999</v>
      </c>
      <c r="B22" s="298" t="s">
        <v>10044</v>
      </c>
      <c r="C22" s="482" t="s">
        <v>10041</v>
      </c>
    </row>
    <row r="23" spans="1:3" x14ac:dyDescent="0.35">
      <c r="A23" s="484" t="s">
        <v>10000</v>
      </c>
      <c r="B23" s="298" t="s">
        <v>10045</v>
      </c>
      <c r="C23" s="482" t="s">
        <v>10041</v>
      </c>
    </row>
    <row r="24" spans="1:3" x14ac:dyDescent="0.35">
      <c r="A24" s="484" t="s">
        <v>10001</v>
      </c>
      <c r="B24" s="298" t="s">
        <v>10046</v>
      </c>
      <c r="C24" s="482" t="s">
        <v>10041</v>
      </c>
    </row>
    <row r="25" spans="1:3" x14ac:dyDescent="0.35">
      <c r="A25" s="484" t="s">
        <v>10002</v>
      </c>
      <c r="B25" s="298" t="s">
        <v>10086</v>
      </c>
      <c r="C25" s="482" t="s">
        <v>10041</v>
      </c>
    </row>
    <row r="26" spans="1:3" ht="26" x14ac:dyDescent="0.35">
      <c r="A26" s="484" t="s">
        <v>10003</v>
      </c>
      <c r="B26" s="298" t="s">
        <v>10087</v>
      </c>
      <c r="C26" s="482" t="s">
        <v>10041</v>
      </c>
    </row>
    <row r="27" spans="1:3" x14ac:dyDescent="0.35">
      <c r="A27" s="484" t="s">
        <v>10004</v>
      </c>
      <c r="B27" s="298" t="s">
        <v>10047</v>
      </c>
      <c r="C27" s="482" t="s">
        <v>10041</v>
      </c>
    </row>
    <row r="28" spans="1:3" x14ac:dyDescent="0.35">
      <c r="A28" s="484" t="s">
        <v>10005</v>
      </c>
      <c r="B28" s="298" t="s">
        <v>10048</v>
      </c>
      <c r="C28" s="482" t="s">
        <v>10041</v>
      </c>
    </row>
    <row r="29" spans="1:3" x14ac:dyDescent="0.35">
      <c r="A29" s="484" t="s">
        <v>10006</v>
      </c>
      <c r="B29" s="298" t="s">
        <v>10049</v>
      </c>
      <c r="C29" s="482" t="s">
        <v>10041</v>
      </c>
    </row>
    <row r="30" spans="1:3" x14ac:dyDescent="0.35">
      <c r="A30" s="484" t="s">
        <v>10007</v>
      </c>
      <c r="B30" s="298" t="s">
        <v>10058</v>
      </c>
      <c r="C30" s="482" t="s">
        <v>10041</v>
      </c>
    </row>
    <row r="31" spans="1:3" x14ac:dyDescent="0.35">
      <c r="A31" s="484" t="s">
        <v>10101</v>
      </c>
      <c r="B31" s="298" t="s">
        <v>10102</v>
      </c>
      <c r="C31" s="482" t="s">
        <v>10041</v>
      </c>
    </row>
    <row r="32" spans="1:3" x14ac:dyDescent="0.35">
      <c r="A32" s="484" t="s">
        <v>10008</v>
      </c>
      <c r="B32" s="298" t="s">
        <v>10050</v>
      </c>
      <c r="C32" s="482" t="s">
        <v>10041</v>
      </c>
    </row>
    <row r="33" spans="1:3" x14ac:dyDescent="0.35">
      <c r="A33" s="484" t="s">
        <v>10009</v>
      </c>
      <c r="B33" s="298" t="s">
        <v>10057</v>
      </c>
      <c r="C33" s="482" t="s">
        <v>10041</v>
      </c>
    </row>
    <row r="34" spans="1:3" x14ac:dyDescent="0.35">
      <c r="A34" s="484" t="s">
        <v>10103</v>
      </c>
      <c r="B34" s="298" t="s">
        <v>10104</v>
      </c>
      <c r="C34" s="482" t="s">
        <v>10041</v>
      </c>
    </row>
    <row r="35" spans="1:3" x14ac:dyDescent="0.35">
      <c r="A35" s="484" t="s">
        <v>10010</v>
      </c>
      <c r="B35" s="298" t="s">
        <v>10060</v>
      </c>
      <c r="C35" s="482" t="s">
        <v>10041</v>
      </c>
    </row>
    <row r="36" spans="1:3" x14ac:dyDescent="0.35">
      <c r="A36" s="484" t="s">
        <v>10011</v>
      </c>
      <c r="B36" s="298" t="s">
        <v>10061</v>
      </c>
      <c r="C36" s="482" t="s">
        <v>10041</v>
      </c>
    </row>
    <row r="37" spans="1:3" x14ac:dyDescent="0.35">
      <c r="A37" s="484" t="s">
        <v>10012</v>
      </c>
      <c r="B37" s="298" t="s">
        <v>10059</v>
      </c>
      <c r="C37" s="482" t="s">
        <v>10041</v>
      </c>
    </row>
    <row r="38" spans="1:3" x14ac:dyDescent="0.35">
      <c r="A38" s="484" t="s">
        <v>10013</v>
      </c>
      <c r="B38" s="298" t="s">
        <v>10062</v>
      </c>
      <c r="C38" s="482" t="s">
        <v>10041</v>
      </c>
    </row>
    <row r="39" spans="1:3" x14ac:dyDescent="0.35">
      <c r="A39" s="484" t="s">
        <v>10014</v>
      </c>
      <c r="B39" s="298" t="s">
        <v>10063</v>
      </c>
      <c r="C39" s="482" t="s">
        <v>10041</v>
      </c>
    </row>
    <row r="40" spans="1:3" x14ac:dyDescent="0.35">
      <c r="A40" s="484" t="s">
        <v>10015</v>
      </c>
      <c r="B40" s="298" t="s">
        <v>10064</v>
      </c>
      <c r="C40" s="482" t="s">
        <v>10041</v>
      </c>
    </row>
    <row r="41" spans="1:3" x14ac:dyDescent="0.35">
      <c r="A41" s="484" t="s">
        <v>10016</v>
      </c>
      <c r="B41" s="298" t="s">
        <v>10065</v>
      </c>
      <c r="C41" s="482" t="s">
        <v>10041</v>
      </c>
    </row>
    <row r="42" spans="1:3" x14ac:dyDescent="0.35">
      <c r="A42" s="484" t="s">
        <v>10017</v>
      </c>
      <c r="B42" s="298" t="s">
        <v>10066</v>
      </c>
      <c r="C42" s="482" t="s">
        <v>10041</v>
      </c>
    </row>
    <row r="43" spans="1:3" x14ac:dyDescent="0.35">
      <c r="A43" s="484" t="s">
        <v>10018</v>
      </c>
      <c r="B43" s="298" t="s">
        <v>10067</v>
      </c>
      <c r="C43" s="482" t="s">
        <v>10041</v>
      </c>
    </row>
    <row r="44" spans="1:3" x14ac:dyDescent="0.35">
      <c r="A44" s="484" t="s">
        <v>10019</v>
      </c>
      <c r="B44" s="298" t="s">
        <v>10097</v>
      </c>
      <c r="C44" s="482" t="s">
        <v>10041</v>
      </c>
    </row>
    <row r="45" spans="1:3" x14ac:dyDescent="0.35">
      <c r="A45" s="484" t="s">
        <v>10020</v>
      </c>
      <c r="B45" s="298" t="s">
        <v>10096</v>
      </c>
      <c r="C45" s="482" t="s">
        <v>10041</v>
      </c>
    </row>
    <row r="46" spans="1:3" ht="26" x14ac:dyDescent="0.35">
      <c r="A46" s="484" t="s">
        <v>10021</v>
      </c>
      <c r="B46" s="298" t="s">
        <v>10095</v>
      </c>
      <c r="C46" s="482" t="s">
        <v>10041</v>
      </c>
    </row>
    <row r="47" spans="1:3" x14ac:dyDescent="0.35">
      <c r="A47" s="484" t="s">
        <v>10022</v>
      </c>
      <c r="B47" s="298" t="s">
        <v>10094</v>
      </c>
      <c r="C47" s="482" t="s">
        <v>10041</v>
      </c>
    </row>
    <row r="48" spans="1:3" x14ac:dyDescent="0.35">
      <c r="A48" s="484" t="s">
        <v>10023</v>
      </c>
      <c r="B48" s="298" t="s">
        <v>10093</v>
      </c>
      <c r="C48" s="482" t="s">
        <v>10041</v>
      </c>
    </row>
    <row r="49" spans="1:3" x14ac:dyDescent="0.35">
      <c r="A49" s="484" t="s">
        <v>10024</v>
      </c>
      <c r="B49" s="298" t="s">
        <v>10092</v>
      </c>
      <c r="C49" s="482" t="s">
        <v>10041</v>
      </c>
    </row>
    <row r="50" spans="1:3" x14ac:dyDescent="0.35">
      <c r="A50" s="484" t="s">
        <v>10025</v>
      </c>
      <c r="B50" s="298" t="s">
        <v>10089</v>
      </c>
      <c r="C50" s="482" t="s">
        <v>10041</v>
      </c>
    </row>
    <row r="51" spans="1:3" ht="26" x14ac:dyDescent="0.35">
      <c r="A51" s="484" t="s">
        <v>10026</v>
      </c>
      <c r="B51" s="298" t="s">
        <v>10090</v>
      </c>
      <c r="C51" s="482" t="s">
        <v>10041</v>
      </c>
    </row>
    <row r="52" spans="1:3" x14ac:dyDescent="0.35">
      <c r="A52" s="484" t="s">
        <v>10027</v>
      </c>
      <c r="B52" s="298" t="s">
        <v>10091</v>
      </c>
      <c r="C52" s="482" t="s">
        <v>10041</v>
      </c>
    </row>
    <row r="53" spans="1:3" x14ac:dyDescent="0.35">
      <c r="A53" s="484" t="s">
        <v>10028</v>
      </c>
      <c r="B53" s="298" t="s">
        <v>10088</v>
      </c>
      <c r="C53" s="482" t="s">
        <v>10041</v>
      </c>
    </row>
    <row r="54" spans="1:3" x14ac:dyDescent="0.35">
      <c r="A54" s="484" t="s">
        <v>10029</v>
      </c>
      <c r="B54" s="298" t="s">
        <v>10098</v>
      </c>
      <c r="C54" s="482" t="s">
        <v>10041</v>
      </c>
    </row>
    <row r="55" spans="1:3" x14ac:dyDescent="0.35">
      <c r="A55" s="484" t="s">
        <v>10030</v>
      </c>
      <c r="B55" s="298" t="s">
        <v>10099</v>
      </c>
      <c r="C55" s="482" t="s">
        <v>10041</v>
      </c>
    </row>
    <row r="56" spans="1:3" x14ac:dyDescent="0.35">
      <c r="A56" s="484" t="s">
        <v>11471</v>
      </c>
      <c r="B56" s="298" t="s">
        <v>11472</v>
      </c>
      <c r="C56" s="482" t="s">
        <v>10041</v>
      </c>
    </row>
    <row r="57" spans="1:3" x14ac:dyDescent="0.35">
      <c r="A57" s="484" t="s">
        <v>10031</v>
      </c>
      <c r="B57" s="298" t="s">
        <v>10068</v>
      </c>
      <c r="C57" s="482" t="s">
        <v>10041</v>
      </c>
    </row>
    <row r="58" spans="1:3" x14ac:dyDescent="0.35">
      <c r="A58" s="484" t="s">
        <v>10032</v>
      </c>
      <c r="B58" s="298" t="s">
        <v>10069</v>
      </c>
      <c r="C58" s="482" t="s">
        <v>10041</v>
      </c>
    </row>
    <row r="59" spans="1:3" x14ac:dyDescent="0.35">
      <c r="A59" s="484" t="s">
        <v>10033</v>
      </c>
      <c r="B59" s="298" t="s">
        <v>10070</v>
      </c>
      <c r="C59" s="482" t="s">
        <v>10041</v>
      </c>
    </row>
    <row r="60" spans="1:3" x14ac:dyDescent="0.35">
      <c r="A60" s="484" t="s">
        <v>10034</v>
      </c>
      <c r="B60" s="298" t="s">
        <v>10071</v>
      </c>
      <c r="C60" s="482" t="s">
        <v>10041</v>
      </c>
    </row>
    <row r="61" spans="1:3" x14ac:dyDescent="0.35">
      <c r="A61" s="484" t="s">
        <v>10035</v>
      </c>
      <c r="B61" s="298" t="s">
        <v>10072</v>
      </c>
      <c r="C61" s="482" t="s">
        <v>10041</v>
      </c>
    </row>
    <row r="62" spans="1:3" x14ac:dyDescent="0.35">
      <c r="A62" s="484" t="s">
        <v>10036</v>
      </c>
      <c r="B62" s="298" t="s">
        <v>10073</v>
      </c>
      <c r="C62" s="482" t="s">
        <v>10041</v>
      </c>
    </row>
    <row r="63" spans="1:3" ht="26" x14ac:dyDescent="0.35">
      <c r="A63" s="484" t="s">
        <v>10037</v>
      </c>
      <c r="B63" s="298" t="s">
        <v>10074</v>
      </c>
      <c r="C63" s="482" t="s">
        <v>10041</v>
      </c>
    </row>
    <row r="64" spans="1:3" x14ac:dyDescent="0.35">
      <c r="A64" s="484" t="s">
        <v>10038</v>
      </c>
      <c r="B64" s="298" t="s">
        <v>10075</v>
      </c>
      <c r="C64" s="482" t="s">
        <v>10041</v>
      </c>
    </row>
    <row r="65" spans="1:3" x14ac:dyDescent="0.35">
      <c r="A65" s="484" t="s">
        <v>10039</v>
      </c>
      <c r="B65" s="298" t="s">
        <v>10076</v>
      </c>
      <c r="C65" s="482" t="s">
        <v>10041</v>
      </c>
    </row>
    <row r="66" spans="1:3" x14ac:dyDescent="0.35">
      <c r="A66" s="484" t="s">
        <v>10040</v>
      </c>
      <c r="B66" s="298" t="s">
        <v>10077</v>
      </c>
      <c r="C66" s="482" t="s">
        <v>10041</v>
      </c>
    </row>
    <row r="67" spans="1:3" x14ac:dyDescent="0.35">
      <c r="A67" s="484" t="s">
        <v>10078</v>
      </c>
      <c r="B67" s="298" t="s">
        <v>10100</v>
      </c>
      <c r="C67" s="482" t="s">
        <v>10041</v>
      </c>
    </row>
  </sheetData>
  <mergeCells count="1">
    <mergeCell ref="A1:C1"/>
  </mergeCells>
  <hyperlinks>
    <hyperlink ref="C5" location="'L100A'!A1" tooltip="L100A" display="Link" xr:uid="{00000000-0004-0000-0000-000000000000}"/>
    <hyperlink ref="C6" location="'L100B'!A1" tooltip="L100B" display="Link" xr:uid="{00000000-0004-0000-0000-000001000000}"/>
    <hyperlink ref="C7" location="'L100C'!A1" tooltip="L100C" display="Link" xr:uid="{00000000-0004-0000-0000-000002000000}"/>
    <hyperlink ref="C8" location="'L210'!A1" tooltip="L210" display="Link" xr:uid="{00000000-0004-0000-0000-000003000000}"/>
    <hyperlink ref="C9" location="'L300A'!A1" tooltip="L300A" display="Link" xr:uid="{00000000-0004-0000-0000-000004000000}"/>
    <hyperlink ref="C10" location="'L300B'!A1" tooltip="L300B" display="Link" xr:uid="{00000000-0004-0000-0000-000005000000}"/>
    <hyperlink ref="C11" location="'L300C'!A1" tooltip="L300C" display="Link" xr:uid="{00000000-0004-0000-0000-000006000000}"/>
    <hyperlink ref="C12" location="M300A!A1" tooltip="M300A" display="Link" xr:uid="{00000000-0004-0000-0000-000007000000}"/>
    <hyperlink ref="C14" location="M300B!A1" tooltip="M300B" display="Link" xr:uid="{00000000-0004-0000-0000-000008000000}"/>
    <hyperlink ref="C15" location="M300C!A1" tooltip="M300C" display="Link" xr:uid="{00000000-0004-0000-0000-000009000000}"/>
    <hyperlink ref="C16" location="M350A!A1" tooltip="M350A" display="Link" xr:uid="{00000000-0004-0000-0000-00000A000000}"/>
    <hyperlink ref="C18" location="M350B!A1" tooltip="M350B" display="Link" xr:uid="{00000000-0004-0000-0000-00000B000000}"/>
    <hyperlink ref="C19" location="M350C!A1" tooltip="M350C" display="Link" xr:uid="{00000000-0004-0000-0000-00000C000000}"/>
    <hyperlink ref="C20" location="'N500'!A1" tooltip="N500" display="Link" xr:uid="{00000000-0004-0000-0000-00000D000000}"/>
    <hyperlink ref="C21" location="'N600'!A1" tooltip="N600" display="Link" xr:uid="{00000000-0004-0000-0000-00000E000000}"/>
    <hyperlink ref="C22" location="'N610'!A1" tooltip="N610" display="Link" xr:uid="{00000000-0004-0000-0000-00000F000000}"/>
    <hyperlink ref="C23" location="'N620'!A1" tooltip="N620" display="Link" xr:uid="{00000000-0004-0000-0000-000010000000}"/>
    <hyperlink ref="C24" location="N630A!A1" tooltip="N630A" display="Link" xr:uid="{00000000-0004-0000-0000-000011000000}"/>
    <hyperlink ref="C26" location="N630C!A1" tooltip="N630C" display="Link" xr:uid="{00000000-0004-0000-0000-000012000000}"/>
    <hyperlink ref="C25" location="N630B!A1" tooltip="N630B" display="Link" xr:uid="{00000000-0004-0000-0000-000013000000}"/>
    <hyperlink ref="C27" location="'N650'!A1" tooltip="N650" display="Link" xr:uid="{00000000-0004-0000-0000-000014000000}"/>
    <hyperlink ref="C28" location="'N660'!A1" tooltip="N660" display="Link" xr:uid="{00000000-0004-0000-0000-000015000000}"/>
    <hyperlink ref="C29" location="'N670'!A1" tooltip="N670" display="Link" xr:uid="{00000000-0004-0000-0000-000016000000}"/>
    <hyperlink ref="C30" location="P100A!A1" tooltip="P100A" display="Link" xr:uid="{00000000-0004-0000-0000-000017000000}"/>
    <hyperlink ref="C32" location="'P130'!A1" tooltip="P130" display="Link" xr:uid="{00000000-0004-0000-0000-000018000000}"/>
    <hyperlink ref="C33" location="P150A!A1" tooltip="P150A" display="Link" xr:uid="{00000000-0004-0000-0000-000019000000}"/>
    <hyperlink ref="C35" location="'P200'!A1" tooltip="P200" display="Link" xr:uid="{00000000-0004-0000-0000-00001A000000}"/>
    <hyperlink ref="C36" location="'P230'!A1" tooltip="P230" display="Link" xr:uid="{00000000-0004-0000-0000-00001B000000}"/>
    <hyperlink ref="C37" location="'P300'!A1" tooltip="P300" display="Link" xr:uid="{00000000-0004-0000-0000-00001C000000}"/>
    <hyperlink ref="C38" location="'P400'!A1" tooltip="P400" display="Link" xr:uid="{00000000-0004-0000-0000-00001D000000}"/>
    <hyperlink ref="C39" location="'P500'!A1" tooltip="P500" display="Link" xr:uid="{00000000-0004-0000-0000-00001E000000}"/>
    <hyperlink ref="C40" location="'T120'!A1" tooltip="T120" display="Link" xr:uid="{00000000-0004-0000-0000-00001F000000}"/>
    <hyperlink ref="C41" location="'T150'!A1" tooltip="T150" display="Link" xr:uid="{00000000-0004-0000-0000-000020000000}"/>
    <hyperlink ref="C42" location="'T170'!A1" tooltip="T170" display="Link" xr:uid="{00000000-0004-0000-0000-000021000000}"/>
    <hyperlink ref="C43" location="'T181'!A1" tooltip="T181" display="Link" xr:uid="{00000000-0004-0000-0000-000022000000}"/>
    <hyperlink ref="C44" location="U100A!A1" tooltip="U100A" display="Link" xr:uid="{00000000-0004-0000-0000-000023000000}"/>
    <hyperlink ref="C45" location="U100B!A1" tooltip="U100B" display="Link" xr:uid="{00000000-0004-0000-0000-000024000000}"/>
    <hyperlink ref="C46" location="U100C!A1" tooltip="U100C" display="Link" xr:uid="{00000000-0004-0000-0000-000025000000}"/>
    <hyperlink ref="C47" location="U100D!A1" tooltip="U100D" display="Link" xr:uid="{00000000-0004-0000-0000-000026000000}"/>
    <hyperlink ref="C48" location="U100E!A1" tooltip="U100E" display="Link" xr:uid="{00000000-0004-0000-0000-000027000000}"/>
    <hyperlink ref="C49" location="U150A!A1" tooltip="U150A" display="Link" xr:uid="{00000000-0004-0000-0000-000028000000}"/>
    <hyperlink ref="C50" location="U150B!A1" tooltip="U150B" display="Link" xr:uid="{00000000-0004-0000-0000-000029000000}"/>
    <hyperlink ref="C51" location="U150C!A1" tooltip="U150C" display="Link" xr:uid="{00000000-0004-0000-0000-00002A000000}"/>
    <hyperlink ref="C52" location="U150D!A1" tooltip="U150D" display="Link" xr:uid="{00000000-0004-0000-0000-00002B000000}"/>
    <hyperlink ref="C53" location="U150E!A1" tooltip="U150E" display="Link" xr:uid="{00000000-0004-0000-0000-00002C000000}"/>
    <hyperlink ref="C54" location="'U180'!A1" tooltip="U180" display="Link" xr:uid="{00000000-0004-0000-0000-00002D000000}"/>
    <hyperlink ref="C55" location="'U182'!A1" tooltip="U182" display="Link" xr:uid="{00000000-0004-0000-0000-00002E000000}"/>
    <hyperlink ref="C57" location="'X291'!A1" tooltip="X291" display="Link" xr:uid="{00000000-0004-0000-0000-00002F000000}"/>
    <hyperlink ref="C58" location="'X292'!A1" tooltip="X292" display="Link" xr:uid="{00000000-0004-0000-0000-000030000000}"/>
    <hyperlink ref="C59" location="'X390'!A1" tooltip="X390" display="Link" xr:uid="{00000000-0004-0000-0000-000031000000}"/>
    <hyperlink ref="C60" location="'X400'!A1" tooltip="X400" display="Link" xr:uid="{00000000-0004-0000-0000-000032000000}"/>
    <hyperlink ref="C61" location="'X460'!A1" tooltip="X460" display="Link" xr:uid="{00000000-0004-0000-0000-000033000000}"/>
    <hyperlink ref="C62" location="'X470'!A1" tooltip="X470" display="Link" xr:uid="{00000000-0004-0000-0000-000034000000}"/>
    <hyperlink ref="C63" location="'X480'!A1" tooltip="X480" display="Link" xr:uid="{00000000-0004-0000-0000-000035000000}"/>
    <hyperlink ref="C64" location="'X490'!A1" tooltip="X490" display="Link" xr:uid="{00000000-0004-0000-0000-000036000000}"/>
    <hyperlink ref="C65" location="'X500'!A1" tooltip="X500" display="Link" xr:uid="{00000000-0004-0000-0000-000037000000}"/>
    <hyperlink ref="C66" location="'X510'!A1" tooltip="X510" display="Link" xr:uid="{00000000-0004-0000-0000-000038000000}"/>
    <hyperlink ref="C67" location="'Y681'!A1" tooltip="Y681" display="Link" xr:uid="{00000000-0004-0000-0000-000039000000}"/>
    <hyperlink ref="C31" location="P100B!A1" tooltip="P100B" display="Link" xr:uid="{00000000-0004-0000-0000-00003A000000}"/>
    <hyperlink ref="C34" location="P150B!A1" tooltip="P150B" display="Link" xr:uid="{00000000-0004-0000-0000-00003B000000}"/>
    <hyperlink ref="C56" location="'V100'!A1" tooltip="U182" display="Link" xr:uid="{00000000-0004-0000-0000-00003C000000}"/>
    <hyperlink ref="C3" location="PARTEB_PADRAO!A1" tooltip="L100A" display="Link" xr:uid="{00000000-0004-0000-0000-00003D000000}"/>
    <hyperlink ref="C4" location="PARTEB_PARTEA!A1" tooltip="L100B" display="Link" xr:uid="{00000000-0004-0000-0000-00003E000000}"/>
    <hyperlink ref="C13" location="M300R!A1" tooltip="M300A" display="Link" xr:uid="{F7CE65C1-EA8C-4D12-86C9-118CCBC15B68}"/>
    <hyperlink ref="C17" location="M350R!A1" tooltip="M350A" display="Link" xr:uid="{035A3EB7-97F9-4B8B-B178-5B5E2AA2E41F}"/>
  </hyperlinks>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0"/>
  <sheetViews>
    <sheetView showGridLines="0" zoomScaleNormal="100" workbookViewId="0">
      <pane ySplit="1" topLeftCell="A99" activePane="bottomLeft" state="frozen"/>
      <selection activeCell="A2" sqref="A2:C2"/>
      <selection pane="bottomLeft" activeCell="B104" sqref="B104"/>
    </sheetView>
  </sheetViews>
  <sheetFormatPr defaultColWidth="8.81640625" defaultRowHeight="13" x14ac:dyDescent="0.3"/>
  <cols>
    <col min="1" max="1" width="16.81640625" style="12" bestFit="1" customWidth="1"/>
    <col min="2" max="2" width="48.54296875" style="1" customWidth="1"/>
    <col min="3" max="3" width="10.453125" style="14" customWidth="1"/>
    <col min="4" max="4" width="10.453125" style="15" customWidth="1"/>
    <col min="5" max="5" width="8.81640625" style="1"/>
    <col min="6" max="6" width="13.1796875" style="12" customWidth="1"/>
    <col min="7" max="7" width="8.81640625" style="1"/>
    <col min="8" max="8" width="14.453125" style="1" customWidth="1"/>
    <col min="9" max="16384" width="8.81640625" style="1"/>
  </cols>
  <sheetData>
    <row r="1" spans="1:9" s="15" customFormat="1" ht="26.5" thickBot="1" x14ac:dyDescent="0.35">
      <c r="A1" s="60" t="s">
        <v>10</v>
      </c>
      <c r="B1" s="61" t="s">
        <v>11</v>
      </c>
      <c r="C1" s="62" t="s">
        <v>1</v>
      </c>
      <c r="D1" s="61" t="s">
        <v>12</v>
      </c>
      <c r="E1" s="61" t="s">
        <v>9</v>
      </c>
      <c r="F1" s="61" t="s">
        <v>2065</v>
      </c>
      <c r="G1" s="61" t="s">
        <v>5</v>
      </c>
      <c r="H1" s="63" t="s">
        <v>144</v>
      </c>
      <c r="I1" s="543" t="s">
        <v>9990</v>
      </c>
    </row>
    <row r="2" spans="1:9" x14ac:dyDescent="0.3">
      <c r="A2" s="508">
        <v>3</v>
      </c>
      <c r="B2" s="506" t="s">
        <v>6355</v>
      </c>
      <c r="C2" s="507" t="s">
        <v>76</v>
      </c>
      <c r="D2" s="58"/>
      <c r="E2" s="58" t="s">
        <v>146</v>
      </c>
      <c r="F2" s="59"/>
      <c r="G2" s="58">
        <v>1</v>
      </c>
      <c r="H2" s="58">
        <v>4</v>
      </c>
    </row>
    <row r="3" spans="1:9" x14ac:dyDescent="0.3">
      <c r="A3" s="37" t="s">
        <v>4740</v>
      </c>
      <c r="B3" s="38" t="s">
        <v>6356</v>
      </c>
      <c r="C3" s="39" t="s">
        <v>76</v>
      </c>
      <c r="D3" s="41"/>
      <c r="E3" s="41" t="s">
        <v>146</v>
      </c>
      <c r="F3" s="42">
        <v>3</v>
      </c>
      <c r="G3" s="41">
        <v>2</v>
      </c>
      <c r="H3" s="41">
        <v>4</v>
      </c>
    </row>
    <row r="4" spans="1:9" x14ac:dyDescent="0.3">
      <c r="A4" s="43" t="s">
        <v>4742</v>
      </c>
      <c r="B4" s="44" t="s">
        <v>6357</v>
      </c>
      <c r="C4" s="45" t="s">
        <v>76</v>
      </c>
      <c r="D4" s="47"/>
      <c r="E4" s="47" t="s">
        <v>146</v>
      </c>
      <c r="F4" s="48" t="s">
        <v>4740</v>
      </c>
      <c r="G4" s="47">
        <v>3</v>
      </c>
      <c r="H4" s="47">
        <v>4</v>
      </c>
    </row>
    <row r="5" spans="1:9" x14ac:dyDescent="0.3">
      <c r="A5" s="153" t="s">
        <v>4744</v>
      </c>
      <c r="B5" s="165" t="s">
        <v>4743</v>
      </c>
      <c r="C5" s="68" t="s">
        <v>76</v>
      </c>
      <c r="D5" s="69"/>
      <c r="E5" s="69" t="s">
        <v>146</v>
      </c>
      <c r="F5" s="137" t="s">
        <v>4742</v>
      </c>
      <c r="G5" s="69">
        <v>4</v>
      </c>
      <c r="H5" s="69">
        <v>4</v>
      </c>
    </row>
    <row r="6" spans="1:9" ht="26" x14ac:dyDescent="0.3">
      <c r="A6" s="155" t="s">
        <v>4746</v>
      </c>
      <c r="B6" s="166" t="s">
        <v>6358</v>
      </c>
      <c r="C6" s="73" t="s">
        <v>76</v>
      </c>
      <c r="D6" s="74"/>
      <c r="E6" s="74" t="s">
        <v>146</v>
      </c>
      <c r="F6" s="140" t="s">
        <v>4744</v>
      </c>
      <c r="G6" s="74">
        <v>5</v>
      </c>
      <c r="H6" s="74">
        <v>4</v>
      </c>
    </row>
    <row r="7" spans="1:9" x14ac:dyDescent="0.3">
      <c r="A7" s="156" t="s">
        <v>4748</v>
      </c>
      <c r="B7" s="167" t="s">
        <v>6359</v>
      </c>
      <c r="C7" s="82" t="s">
        <v>76</v>
      </c>
      <c r="D7" s="83"/>
      <c r="E7" s="83" t="s">
        <v>146</v>
      </c>
      <c r="F7" s="169" t="s">
        <v>4746</v>
      </c>
      <c r="G7" s="83">
        <v>6</v>
      </c>
      <c r="H7" s="83">
        <v>4</v>
      </c>
    </row>
    <row r="8" spans="1:9" x14ac:dyDescent="0.3">
      <c r="A8" s="49" t="s">
        <v>6360</v>
      </c>
      <c r="B8" s="50" t="s">
        <v>6361</v>
      </c>
      <c r="C8" s="51" t="s">
        <v>76</v>
      </c>
      <c r="D8" s="53"/>
      <c r="E8" s="53" t="s">
        <v>21</v>
      </c>
      <c r="F8" s="54" t="s">
        <v>4748</v>
      </c>
      <c r="G8" s="53">
        <v>7</v>
      </c>
      <c r="H8" s="53">
        <v>4</v>
      </c>
      <c r="I8" s="588"/>
    </row>
    <row r="9" spans="1:9" ht="26" x14ac:dyDescent="0.3">
      <c r="A9" s="49" t="s">
        <v>6362</v>
      </c>
      <c r="B9" s="50" t="s">
        <v>6363</v>
      </c>
      <c r="C9" s="51" t="s">
        <v>76</v>
      </c>
      <c r="D9" s="53"/>
      <c r="E9" s="53" t="s">
        <v>21</v>
      </c>
      <c r="F9" s="54" t="s">
        <v>4748</v>
      </c>
      <c r="G9" s="53">
        <v>7</v>
      </c>
      <c r="H9" s="53">
        <v>4</v>
      </c>
      <c r="I9" s="588"/>
    </row>
    <row r="10" spans="1:9" x14ac:dyDescent="0.3">
      <c r="A10" s="49" t="s">
        <v>6364</v>
      </c>
      <c r="B10" s="50" t="s">
        <v>6365</v>
      </c>
      <c r="C10" s="51" t="s">
        <v>76</v>
      </c>
      <c r="D10" s="53"/>
      <c r="E10" s="53" t="s">
        <v>21</v>
      </c>
      <c r="F10" s="54" t="s">
        <v>4748</v>
      </c>
      <c r="G10" s="53">
        <v>7</v>
      </c>
      <c r="H10" s="53">
        <v>4</v>
      </c>
      <c r="I10" s="588"/>
    </row>
    <row r="11" spans="1:9" ht="26" x14ac:dyDescent="0.3">
      <c r="A11" s="49" t="s">
        <v>6366</v>
      </c>
      <c r="B11" s="50" t="s">
        <v>6367</v>
      </c>
      <c r="C11" s="51" t="s">
        <v>76</v>
      </c>
      <c r="D11" s="53"/>
      <c r="E11" s="53" t="s">
        <v>21</v>
      </c>
      <c r="F11" s="54" t="s">
        <v>4748</v>
      </c>
      <c r="G11" s="53">
        <v>7</v>
      </c>
      <c r="H11" s="53">
        <v>4</v>
      </c>
      <c r="I11" s="588"/>
    </row>
    <row r="12" spans="1:9" x14ac:dyDescent="0.3">
      <c r="A12" s="49" t="s">
        <v>6368</v>
      </c>
      <c r="B12" s="50" t="s">
        <v>6369</v>
      </c>
      <c r="C12" s="51" t="s">
        <v>76</v>
      </c>
      <c r="D12" s="53"/>
      <c r="E12" s="53" t="s">
        <v>21</v>
      </c>
      <c r="F12" s="54" t="s">
        <v>4748</v>
      </c>
      <c r="G12" s="53">
        <v>7</v>
      </c>
      <c r="H12" s="53">
        <v>4</v>
      </c>
      <c r="I12" s="588"/>
    </row>
    <row r="13" spans="1:9" x14ac:dyDescent="0.3">
      <c r="A13" s="156" t="s">
        <v>4751</v>
      </c>
      <c r="B13" s="167" t="s">
        <v>6370</v>
      </c>
      <c r="C13" s="82" t="s">
        <v>76</v>
      </c>
      <c r="D13" s="83"/>
      <c r="E13" s="83" t="s">
        <v>146</v>
      </c>
      <c r="F13" s="169" t="s">
        <v>4746</v>
      </c>
      <c r="G13" s="83">
        <v>6</v>
      </c>
      <c r="H13" s="83">
        <v>4</v>
      </c>
    </row>
    <row r="14" spans="1:9" x14ac:dyDescent="0.3">
      <c r="A14" s="49" t="s">
        <v>6371</v>
      </c>
      <c r="B14" s="50" t="s">
        <v>6372</v>
      </c>
      <c r="C14" s="51" t="s">
        <v>76</v>
      </c>
      <c r="D14" s="53"/>
      <c r="E14" s="53" t="s">
        <v>21</v>
      </c>
      <c r="F14" s="54" t="s">
        <v>4751</v>
      </c>
      <c r="G14" s="53">
        <v>7</v>
      </c>
      <c r="H14" s="53">
        <v>4</v>
      </c>
      <c r="I14" s="588"/>
    </row>
    <row r="15" spans="1:9" x14ac:dyDescent="0.3">
      <c r="A15" s="49" t="s">
        <v>6373</v>
      </c>
      <c r="B15" s="50" t="s">
        <v>6374</v>
      </c>
      <c r="C15" s="51" t="s">
        <v>76</v>
      </c>
      <c r="D15" s="53"/>
      <c r="E15" s="53" t="s">
        <v>21</v>
      </c>
      <c r="F15" s="54" t="s">
        <v>4751</v>
      </c>
      <c r="G15" s="53">
        <v>7</v>
      </c>
      <c r="H15" s="53">
        <v>4</v>
      </c>
      <c r="I15" s="588"/>
    </row>
    <row r="16" spans="1:9" x14ac:dyDescent="0.3">
      <c r="A16" s="49" t="s">
        <v>6375</v>
      </c>
      <c r="B16" s="50" t="s">
        <v>6376</v>
      </c>
      <c r="C16" s="51" t="s">
        <v>76</v>
      </c>
      <c r="D16" s="53"/>
      <c r="E16" s="53" t="s">
        <v>21</v>
      </c>
      <c r="F16" s="54" t="s">
        <v>4751</v>
      </c>
      <c r="G16" s="53">
        <v>7</v>
      </c>
      <c r="H16" s="53">
        <v>4</v>
      </c>
      <c r="I16" s="588"/>
    </row>
    <row r="17" spans="1:9" x14ac:dyDescent="0.3">
      <c r="A17" s="49" t="s">
        <v>6377</v>
      </c>
      <c r="B17" s="50" t="s">
        <v>6378</v>
      </c>
      <c r="C17" s="51" t="s">
        <v>76</v>
      </c>
      <c r="D17" s="53"/>
      <c r="E17" s="53" t="s">
        <v>21</v>
      </c>
      <c r="F17" s="54" t="s">
        <v>4751</v>
      </c>
      <c r="G17" s="53">
        <v>7</v>
      </c>
      <c r="H17" s="53">
        <v>4</v>
      </c>
      <c r="I17" s="588"/>
    </row>
    <row r="18" spans="1:9" x14ac:dyDescent="0.3">
      <c r="A18" s="49" t="s">
        <v>6379</v>
      </c>
      <c r="B18" s="50" t="s">
        <v>6380</v>
      </c>
      <c r="C18" s="51" t="s">
        <v>76</v>
      </c>
      <c r="D18" s="53"/>
      <c r="E18" s="53" t="s">
        <v>21</v>
      </c>
      <c r="F18" s="54" t="s">
        <v>4751</v>
      </c>
      <c r="G18" s="53">
        <v>7</v>
      </c>
      <c r="H18" s="53">
        <v>4</v>
      </c>
      <c r="I18" s="588"/>
    </row>
    <row r="19" spans="1:9" x14ac:dyDescent="0.3">
      <c r="A19" s="49" t="s">
        <v>6381</v>
      </c>
      <c r="B19" s="50" t="s">
        <v>6382</v>
      </c>
      <c r="C19" s="51" t="s">
        <v>76</v>
      </c>
      <c r="D19" s="53"/>
      <c r="E19" s="53" t="s">
        <v>21</v>
      </c>
      <c r="F19" s="54" t="s">
        <v>4751</v>
      </c>
      <c r="G19" s="53">
        <v>7</v>
      </c>
      <c r="H19" s="53">
        <v>4</v>
      </c>
      <c r="I19" s="588"/>
    </row>
    <row r="20" spans="1:9" ht="26" x14ac:dyDescent="0.3">
      <c r="A20" s="49" t="s">
        <v>6383</v>
      </c>
      <c r="B20" s="50" t="s">
        <v>6384</v>
      </c>
      <c r="C20" s="51" t="s">
        <v>76</v>
      </c>
      <c r="D20" s="53"/>
      <c r="E20" s="53" t="s">
        <v>21</v>
      </c>
      <c r="F20" s="54" t="s">
        <v>4751</v>
      </c>
      <c r="G20" s="53">
        <v>7</v>
      </c>
      <c r="H20" s="53">
        <v>4</v>
      </c>
      <c r="I20" s="588"/>
    </row>
    <row r="21" spans="1:9" x14ac:dyDescent="0.3">
      <c r="A21" s="49" t="s">
        <v>6385</v>
      </c>
      <c r="B21" s="50" t="s">
        <v>6386</v>
      </c>
      <c r="C21" s="51" t="s">
        <v>76</v>
      </c>
      <c r="D21" s="53"/>
      <c r="E21" s="53" t="s">
        <v>21</v>
      </c>
      <c r="F21" s="54" t="s">
        <v>4751</v>
      </c>
      <c r="G21" s="53">
        <v>7</v>
      </c>
      <c r="H21" s="53">
        <v>4</v>
      </c>
      <c r="I21" s="588"/>
    </row>
    <row r="22" spans="1:9" x14ac:dyDescent="0.3">
      <c r="A22" s="49" t="s">
        <v>6387</v>
      </c>
      <c r="B22" s="50" t="s">
        <v>6388</v>
      </c>
      <c r="C22" s="51" t="s">
        <v>76</v>
      </c>
      <c r="D22" s="53"/>
      <c r="E22" s="53" t="s">
        <v>21</v>
      </c>
      <c r="F22" s="54" t="s">
        <v>4751</v>
      </c>
      <c r="G22" s="53">
        <v>7</v>
      </c>
      <c r="H22" s="53">
        <v>4</v>
      </c>
      <c r="I22" s="588"/>
    </row>
    <row r="23" spans="1:9" x14ac:dyDescent="0.3">
      <c r="A23" s="49" t="s">
        <v>6389</v>
      </c>
      <c r="B23" s="50" t="s">
        <v>6390</v>
      </c>
      <c r="C23" s="51" t="s">
        <v>76</v>
      </c>
      <c r="D23" s="53"/>
      <c r="E23" s="53" t="s">
        <v>21</v>
      </c>
      <c r="F23" s="54" t="s">
        <v>4751</v>
      </c>
      <c r="G23" s="53">
        <v>7</v>
      </c>
      <c r="H23" s="53">
        <v>4</v>
      </c>
      <c r="I23" s="588"/>
    </row>
    <row r="24" spans="1:9" x14ac:dyDescent="0.3">
      <c r="A24" s="49" t="s">
        <v>6391</v>
      </c>
      <c r="B24" s="50" t="s">
        <v>6392</v>
      </c>
      <c r="C24" s="51" t="s">
        <v>76</v>
      </c>
      <c r="D24" s="53"/>
      <c r="E24" s="53" t="s">
        <v>21</v>
      </c>
      <c r="F24" s="54" t="s">
        <v>4751</v>
      </c>
      <c r="G24" s="53">
        <v>7</v>
      </c>
      <c r="H24" s="53">
        <v>4</v>
      </c>
      <c r="I24" s="588"/>
    </row>
    <row r="25" spans="1:9" x14ac:dyDescent="0.3">
      <c r="A25" s="49" t="s">
        <v>6393</v>
      </c>
      <c r="B25" s="50" t="s">
        <v>6394</v>
      </c>
      <c r="C25" s="51" t="s">
        <v>76</v>
      </c>
      <c r="D25" s="53"/>
      <c r="E25" s="53" t="s">
        <v>21</v>
      </c>
      <c r="F25" s="54" t="s">
        <v>4751</v>
      </c>
      <c r="G25" s="53">
        <v>7</v>
      </c>
      <c r="H25" s="53">
        <v>4</v>
      </c>
      <c r="I25" s="588"/>
    </row>
    <row r="26" spans="1:9" x14ac:dyDescent="0.3">
      <c r="A26" s="49" t="s">
        <v>6395</v>
      </c>
      <c r="B26" s="50" t="s">
        <v>6396</v>
      </c>
      <c r="C26" s="51" t="s">
        <v>76</v>
      </c>
      <c r="D26" s="53"/>
      <c r="E26" s="53" t="s">
        <v>21</v>
      </c>
      <c r="F26" s="54" t="s">
        <v>4751</v>
      </c>
      <c r="G26" s="53">
        <v>7</v>
      </c>
      <c r="H26" s="53">
        <v>4</v>
      </c>
      <c r="I26" s="588"/>
    </row>
    <row r="27" spans="1:9" x14ac:dyDescent="0.3">
      <c r="A27" s="49" t="s">
        <v>6397</v>
      </c>
      <c r="B27" s="50" t="s">
        <v>6398</v>
      </c>
      <c r="C27" s="51" t="s">
        <v>76</v>
      </c>
      <c r="D27" s="53"/>
      <c r="E27" s="53" t="s">
        <v>21</v>
      </c>
      <c r="F27" s="54" t="s">
        <v>4751</v>
      </c>
      <c r="G27" s="53">
        <v>7</v>
      </c>
      <c r="H27" s="53">
        <v>4</v>
      </c>
      <c r="I27" s="588"/>
    </row>
    <row r="28" spans="1:9" x14ac:dyDescent="0.3">
      <c r="A28" s="49" t="s">
        <v>6399</v>
      </c>
      <c r="B28" s="50" t="s">
        <v>6400</v>
      </c>
      <c r="C28" s="51" t="s">
        <v>76</v>
      </c>
      <c r="D28" s="53"/>
      <c r="E28" s="53" t="s">
        <v>21</v>
      </c>
      <c r="F28" s="54" t="s">
        <v>4751</v>
      </c>
      <c r="G28" s="53">
        <v>7</v>
      </c>
      <c r="H28" s="53">
        <v>4</v>
      </c>
      <c r="I28" s="588"/>
    </row>
    <row r="29" spans="1:9" x14ac:dyDescent="0.3">
      <c r="A29" s="49" t="s">
        <v>6401</v>
      </c>
      <c r="B29" s="50" t="s">
        <v>6402</v>
      </c>
      <c r="C29" s="51" t="s">
        <v>76</v>
      </c>
      <c r="D29" s="53"/>
      <c r="E29" s="53" t="s">
        <v>21</v>
      </c>
      <c r="F29" s="54" t="s">
        <v>4751</v>
      </c>
      <c r="G29" s="53">
        <v>7</v>
      </c>
      <c r="H29" s="53">
        <v>4</v>
      </c>
      <c r="I29" s="588"/>
    </row>
    <row r="30" spans="1:9" x14ac:dyDescent="0.3">
      <c r="A30" s="49" t="s">
        <v>6403</v>
      </c>
      <c r="B30" s="50" t="s">
        <v>6404</v>
      </c>
      <c r="C30" s="51" t="s">
        <v>76</v>
      </c>
      <c r="D30" s="53"/>
      <c r="E30" s="53" t="s">
        <v>21</v>
      </c>
      <c r="F30" s="54" t="s">
        <v>4751</v>
      </c>
      <c r="G30" s="53">
        <v>7</v>
      </c>
      <c r="H30" s="53">
        <v>4</v>
      </c>
      <c r="I30" s="588"/>
    </row>
    <row r="31" spans="1:9" x14ac:dyDescent="0.3">
      <c r="A31" s="49" t="s">
        <v>6405</v>
      </c>
      <c r="B31" s="50" t="s">
        <v>6406</v>
      </c>
      <c r="C31" s="51" t="s">
        <v>76</v>
      </c>
      <c r="D31" s="53"/>
      <c r="E31" s="53" t="s">
        <v>21</v>
      </c>
      <c r="F31" s="54" t="s">
        <v>4751</v>
      </c>
      <c r="G31" s="53">
        <v>7</v>
      </c>
      <c r="H31" s="53">
        <v>4</v>
      </c>
      <c r="I31" s="588"/>
    </row>
    <row r="32" spans="1:9" x14ac:dyDescent="0.3">
      <c r="A32" s="49" t="s">
        <v>6407</v>
      </c>
      <c r="B32" s="50" t="s">
        <v>6408</v>
      </c>
      <c r="C32" s="51" t="s">
        <v>76</v>
      </c>
      <c r="D32" s="53"/>
      <c r="E32" s="53" t="s">
        <v>21</v>
      </c>
      <c r="F32" s="54" t="s">
        <v>4751</v>
      </c>
      <c r="G32" s="53">
        <v>7</v>
      </c>
      <c r="H32" s="53">
        <v>4</v>
      </c>
      <c r="I32" s="588"/>
    </row>
    <row r="33" spans="1:9" x14ac:dyDescent="0.3">
      <c r="A33" s="49" t="s">
        <v>6409</v>
      </c>
      <c r="B33" s="50" t="s">
        <v>6410</v>
      </c>
      <c r="C33" s="51" t="s">
        <v>76</v>
      </c>
      <c r="D33" s="53"/>
      <c r="E33" s="53" t="s">
        <v>21</v>
      </c>
      <c r="F33" s="54" t="s">
        <v>4751</v>
      </c>
      <c r="G33" s="53">
        <v>7</v>
      </c>
      <c r="H33" s="53">
        <v>4</v>
      </c>
      <c r="I33" s="588"/>
    </row>
    <row r="34" spans="1:9" x14ac:dyDescent="0.3">
      <c r="A34" s="49" t="s">
        <v>6411</v>
      </c>
      <c r="B34" s="50" t="s">
        <v>6412</v>
      </c>
      <c r="C34" s="51" t="s">
        <v>76</v>
      </c>
      <c r="D34" s="53"/>
      <c r="E34" s="53" t="s">
        <v>21</v>
      </c>
      <c r="F34" s="54" t="s">
        <v>4751</v>
      </c>
      <c r="G34" s="53">
        <v>7</v>
      </c>
      <c r="H34" s="53">
        <v>4</v>
      </c>
      <c r="I34" s="588"/>
    </row>
    <row r="35" spans="1:9" x14ac:dyDescent="0.3">
      <c r="A35" s="49" t="s">
        <v>6413</v>
      </c>
      <c r="B35" s="50" t="s">
        <v>6414</v>
      </c>
      <c r="C35" s="51" t="s">
        <v>76</v>
      </c>
      <c r="D35" s="53"/>
      <c r="E35" s="53" t="s">
        <v>21</v>
      </c>
      <c r="F35" s="54" t="s">
        <v>4751</v>
      </c>
      <c r="G35" s="53">
        <v>7</v>
      </c>
      <c r="H35" s="53">
        <v>4</v>
      </c>
      <c r="I35" s="588"/>
    </row>
    <row r="36" spans="1:9" x14ac:dyDescent="0.3">
      <c r="A36" s="49" t="s">
        <v>6415</v>
      </c>
      <c r="B36" s="50" t="s">
        <v>6416</v>
      </c>
      <c r="C36" s="51" t="s">
        <v>76</v>
      </c>
      <c r="D36" s="53"/>
      <c r="E36" s="53" t="s">
        <v>21</v>
      </c>
      <c r="F36" s="54" t="s">
        <v>4751</v>
      </c>
      <c r="G36" s="53">
        <v>7</v>
      </c>
      <c r="H36" s="53">
        <v>4</v>
      </c>
      <c r="I36" s="588"/>
    </row>
    <row r="37" spans="1:9" x14ac:dyDescent="0.3">
      <c r="A37" s="49" t="s">
        <v>6417</v>
      </c>
      <c r="B37" s="50" t="s">
        <v>6418</v>
      </c>
      <c r="C37" s="51" t="s">
        <v>76</v>
      </c>
      <c r="D37" s="53"/>
      <c r="E37" s="53" t="s">
        <v>21</v>
      </c>
      <c r="F37" s="54" t="s">
        <v>4751</v>
      </c>
      <c r="G37" s="53">
        <v>7</v>
      </c>
      <c r="H37" s="53">
        <v>4</v>
      </c>
      <c r="I37" s="588"/>
    </row>
    <row r="38" spans="1:9" x14ac:dyDescent="0.3">
      <c r="A38" s="49" t="s">
        <v>6419</v>
      </c>
      <c r="B38" s="50" t="s">
        <v>6420</v>
      </c>
      <c r="C38" s="51" t="s">
        <v>76</v>
      </c>
      <c r="D38" s="53"/>
      <c r="E38" s="53" t="s">
        <v>21</v>
      </c>
      <c r="F38" s="54" t="s">
        <v>4751</v>
      </c>
      <c r="G38" s="53">
        <v>7</v>
      </c>
      <c r="H38" s="53">
        <v>4</v>
      </c>
      <c r="I38" s="588"/>
    </row>
    <row r="39" spans="1:9" x14ac:dyDescent="0.3">
      <c r="A39" s="49" t="s">
        <v>6421</v>
      </c>
      <c r="B39" s="50" t="s">
        <v>6422</v>
      </c>
      <c r="C39" s="51" t="s">
        <v>76</v>
      </c>
      <c r="D39" s="53"/>
      <c r="E39" s="53" t="s">
        <v>21</v>
      </c>
      <c r="F39" s="54" t="s">
        <v>4751</v>
      </c>
      <c r="G39" s="53">
        <v>7</v>
      </c>
      <c r="H39" s="53">
        <v>4</v>
      </c>
      <c r="I39" s="588"/>
    </row>
    <row r="40" spans="1:9" x14ac:dyDescent="0.3">
      <c r="A40" s="156" t="s">
        <v>4754</v>
      </c>
      <c r="B40" s="167" t="s">
        <v>5495</v>
      </c>
      <c r="C40" s="82" t="s">
        <v>76</v>
      </c>
      <c r="D40" s="83"/>
      <c r="E40" s="83" t="s">
        <v>146</v>
      </c>
      <c r="F40" s="169" t="s">
        <v>4746</v>
      </c>
      <c r="G40" s="83">
        <v>6</v>
      </c>
      <c r="H40" s="83">
        <v>4</v>
      </c>
    </row>
    <row r="41" spans="1:9" x14ac:dyDescent="0.3">
      <c r="A41" s="49" t="s">
        <v>6423</v>
      </c>
      <c r="B41" s="50" t="s">
        <v>6424</v>
      </c>
      <c r="C41" s="51" t="s">
        <v>76</v>
      </c>
      <c r="D41" s="53"/>
      <c r="E41" s="53" t="s">
        <v>21</v>
      </c>
      <c r="F41" s="54" t="s">
        <v>4754</v>
      </c>
      <c r="G41" s="53">
        <v>7</v>
      </c>
      <c r="H41" s="53">
        <v>4</v>
      </c>
      <c r="I41" s="588"/>
    </row>
    <row r="42" spans="1:9" x14ac:dyDescent="0.3">
      <c r="A42" s="49" t="s">
        <v>6425</v>
      </c>
      <c r="B42" s="50" t="s">
        <v>6426</v>
      </c>
      <c r="C42" s="51" t="s">
        <v>76</v>
      </c>
      <c r="D42" s="53"/>
      <c r="E42" s="53" t="s">
        <v>21</v>
      </c>
      <c r="F42" s="54" t="s">
        <v>4754</v>
      </c>
      <c r="G42" s="53">
        <v>7</v>
      </c>
      <c r="H42" s="53">
        <v>4</v>
      </c>
      <c r="I42" s="588"/>
    </row>
    <row r="43" spans="1:9" x14ac:dyDescent="0.3">
      <c r="A43" s="49" t="s">
        <v>6427</v>
      </c>
      <c r="B43" s="50" t="s">
        <v>6428</v>
      </c>
      <c r="C43" s="51" t="s">
        <v>76</v>
      </c>
      <c r="D43" s="53"/>
      <c r="E43" s="53" t="s">
        <v>21</v>
      </c>
      <c r="F43" s="54" t="s">
        <v>4754</v>
      </c>
      <c r="G43" s="53">
        <v>7</v>
      </c>
      <c r="H43" s="53">
        <v>4</v>
      </c>
      <c r="I43" s="588"/>
    </row>
    <row r="44" spans="1:9" x14ac:dyDescent="0.3">
      <c r="A44" s="49" t="s">
        <v>6429</v>
      </c>
      <c r="B44" s="50" t="s">
        <v>4835</v>
      </c>
      <c r="C44" s="51" t="s">
        <v>76</v>
      </c>
      <c r="D44" s="53"/>
      <c r="E44" s="53" t="s">
        <v>21</v>
      </c>
      <c r="F44" s="54" t="s">
        <v>4754</v>
      </c>
      <c r="G44" s="53">
        <v>7</v>
      </c>
      <c r="H44" s="53">
        <v>4</v>
      </c>
      <c r="I44" s="588"/>
    </row>
    <row r="45" spans="1:9" x14ac:dyDescent="0.3">
      <c r="A45" s="49" t="s">
        <v>6430</v>
      </c>
      <c r="B45" s="50" t="s">
        <v>4842</v>
      </c>
      <c r="C45" s="51" t="s">
        <v>76</v>
      </c>
      <c r="D45" s="53"/>
      <c r="E45" s="53" t="s">
        <v>21</v>
      </c>
      <c r="F45" s="54" t="s">
        <v>4754</v>
      </c>
      <c r="G45" s="53">
        <v>7</v>
      </c>
      <c r="H45" s="53">
        <v>4</v>
      </c>
      <c r="I45" s="588"/>
    </row>
    <row r="46" spans="1:9" x14ac:dyDescent="0.3">
      <c r="A46" s="49" t="s">
        <v>6431</v>
      </c>
      <c r="B46" s="50" t="s">
        <v>31</v>
      </c>
      <c r="C46" s="51" t="s">
        <v>76</v>
      </c>
      <c r="D46" s="53"/>
      <c r="E46" s="53" t="s">
        <v>21</v>
      </c>
      <c r="F46" s="54" t="s">
        <v>4754</v>
      </c>
      <c r="G46" s="53">
        <v>7</v>
      </c>
      <c r="H46" s="53">
        <v>4</v>
      </c>
      <c r="I46" s="588"/>
    </row>
    <row r="47" spans="1:9" ht="26" x14ac:dyDescent="0.3">
      <c r="A47" s="49" t="s">
        <v>6432</v>
      </c>
      <c r="B47" s="50" t="s">
        <v>6433</v>
      </c>
      <c r="C47" s="51" t="s">
        <v>76</v>
      </c>
      <c r="D47" s="53"/>
      <c r="E47" s="53" t="s">
        <v>21</v>
      </c>
      <c r="F47" s="54" t="s">
        <v>4754</v>
      </c>
      <c r="G47" s="53">
        <v>7</v>
      </c>
      <c r="H47" s="53">
        <v>4</v>
      </c>
      <c r="I47" s="588"/>
    </row>
    <row r="48" spans="1:9" x14ac:dyDescent="0.3">
      <c r="A48" s="49" t="s">
        <v>6434</v>
      </c>
      <c r="B48" s="50" t="s">
        <v>6435</v>
      </c>
      <c r="C48" s="51" t="s">
        <v>76</v>
      </c>
      <c r="D48" s="53"/>
      <c r="E48" s="53" t="s">
        <v>21</v>
      </c>
      <c r="F48" s="54" t="s">
        <v>4754</v>
      </c>
      <c r="G48" s="53">
        <v>7</v>
      </c>
      <c r="H48" s="53">
        <v>4</v>
      </c>
      <c r="I48" s="588"/>
    </row>
    <row r="49" spans="1:9" ht="26" x14ac:dyDescent="0.3">
      <c r="A49" s="49" t="s">
        <v>6436</v>
      </c>
      <c r="B49" s="50" t="s">
        <v>6437</v>
      </c>
      <c r="C49" s="51" t="s">
        <v>76</v>
      </c>
      <c r="D49" s="53"/>
      <c r="E49" s="53" t="s">
        <v>21</v>
      </c>
      <c r="F49" s="54" t="s">
        <v>4754</v>
      </c>
      <c r="G49" s="53">
        <v>7</v>
      </c>
      <c r="H49" s="53">
        <v>4</v>
      </c>
      <c r="I49" s="588"/>
    </row>
    <row r="50" spans="1:9" ht="39" x14ac:dyDescent="0.3">
      <c r="A50" s="49" t="s">
        <v>6438</v>
      </c>
      <c r="B50" s="50" t="s">
        <v>6439</v>
      </c>
      <c r="C50" s="51" t="s">
        <v>76</v>
      </c>
      <c r="D50" s="53"/>
      <c r="E50" s="53" t="s">
        <v>21</v>
      </c>
      <c r="F50" s="54" t="s">
        <v>4754</v>
      </c>
      <c r="G50" s="53">
        <v>7</v>
      </c>
      <c r="H50" s="53">
        <v>4</v>
      </c>
      <c r="I50" s="588"/>
    </row>
    <row r="51" spans="1:9" x14ac:dyDescent="0.3">
      <c r="A51" s="49" t="s">
        <v>6440</v>
      </c>
      <c r="B51" s="50" t="s">
        <v>6441</v>
      </c>
      <c r="C51" s="51" t="s">
        <v>76</v>
      </c>
      <c r="D51" s="53"/>
      <c r="E51" s="53" t="s">
        <v>21</v>
      </c>
      <c r="F51" s="54" t="s">
        <v>4754</v>
      </c>
      <c r="G51" s="53">
        <v>7</v>
      </c>
      <c r="H51" s="53">
        <v>4</v>
      </c>
      <c r="I51" s="588"/>
    </row>
    <row r="52" spans="1:9" x14ac:dyDescent="0.3">
      <c r="A52" s="49" t="s">
        <v>6442</v>
      </c>
      <c r="B52" s="50" t="s">
        <v>6443</v>
      </c>
      <c r="C52" s="51" t="s">
        <v>76</v>
      </c>
      <c r="D52" s="53"/>
      <c r="E52" s="53" t="s">
        <v>21</v>
      </c>
      <c r="F52" s="54" t="s">
        <v>4754</v>
      </c>
      <c r="G52" s="53">
        <v>7</v>
      </c>
      <c r="H52" s="53">
        <v>4</v>
      </c>
      <c r="I52" s="588"/>
    </row>
    <row r="53" spans="1:9" x14ac:dyDescent="0.3">
      <c r="A53" s="49" t="s">
        <v>6444</v>
      </c>
      <c r="B53" s="50" t="s">
        <v>6445</v>
      </c>
      <c r="C53" s="51" t="s">
        <v>76</v>
      </c>
      <c r="D53" s="53"/>
      <c r="E53" s="53" t="s">
        <v>21</v>
      </c>
      <c r="F53" s="54" t="s">
        <v>4754</v>
      </c>
      <c r="G53" s="53">
        <v>7</v>
      </c>
      <c r="H53" s="53">
        <v>4</v>
      </c>
      <c r="I53" s="588"/>
    </row>
    <row r="54" spans="1:9" x14ac:dyDescent="0.3">
      <c r="A54" s="49" t="s">
        <v>6446</v>
      </c>
      <c r="B54" s="50" t="s">
        <v>6447</v>
      </c>
      <c r="C54" s="51" t="s">
        <v>76</v>
      </c>
      <c r="D54" s="53"/>
      <c r="E54" s="53" t="s">
        <v>21</v>
      </c>
      <c r="F54" s="54" t="s">
        <v>4754</v>
      </c>
      <c r="G54" s="53">
        <v>7</v>
      </c>
      <c r="H54" s="53">
        <v>4</v>
      </c>
      <c r="I54" s="588"/>
    </row>
    <row r="55" spans="1:9" x14ac:dyDescent="0.3">
      <c r="A55" s="49" t="s">
        <v>6448</v>
      </c>
      <c r="B55" s="50" t="s">
        <v>6449</v>
      </c>
      <c r="C55" s="51" t="s">
        <v>76</v>
      </c>
      <c r="D55" s="53"/>
      <c r="E55" s="53" t="s">
        <v>21</v>
      </c>
      <c r="F55" s="54" t="s">
        <v>4754</v>
      </c>
      <c r="G55" s="53">
        <v>7</v>
      </c>
      <c r="H55" s="53">
        <v>4</v>
      </c>
      <c r="I55" s="588"/>
    </row>
    <row r="56" spans="1:9" ht="26" x14ac:dyDescent="0.3">
      <c r="A56" s="49" t="s">
        <v>6450</v>
      </c>
      <c r="B56" s="50" t="s">
        <v>6451</v>
      </c>
      <c r="C56" s="51" t="s">
        <v>76</v>
      </c>
      <c r="D56" s="53"/>
      <c r="E56" s="53" t="s">
        <v>21</v>
      </c>
      <c r="F56" s="54" t="s">
        <v>4754</v>
      </c>
      <c r="G56" s="53">
        <v>7</v>
      </c>
      <c r="H56" s="53">
        <v>4</v>
      </c>
      <c r="I56" s="588"/>
    </row>
    <row r="57" spans="1:9" ht="39" x14ac:dyDescent="0.3">
      <c r="A57" s="49" t="s">
        <v>6452</v>
      </c>
      <c r="B57" s="50" t="s">
        <v>6453</v>
      </c>
      <c r="C57" s="51" t="s">
        <v>76</v>
      </c>
      <c r="D57" s="53"/>
      <c r="E57" s="53" t="s">
        <v>21</v>
      </c>
      <c r="F57" s="54" t="s">
        <v>4754</v>
      </c>
      <c r="G57" s="53">
        <v>7</v>
      </c>
      <c r="H57" s="53">
        <v>4</v>
      </c>
      <c r="I57" s="588"/>
    </row>
    <row r="58" spans="1:9" ht="39" x14ac:dyDescent="0.3">
      <c r="A58" s="49" t="s">
        <v>6454</v>
      </c>
      <c r="B58" s="50" t="s">
        <v>6455</v>
      </c>
      <c r="C58" s="51" t="s">
        <v>76</v>
      </c>
      <c r="D58" s="53"/>
      <c r="E58" s="53" t="s">
        <v>21</v>
      </c>
      <c r="F58" s="54" t="s">
        <v>4754</v>
      </c>
      <c r="G58" s="53">
        <v>7</v>
      </c>
      <c r="H58" s="53">
        <v>4</v>
      </c>
      <c r="I58" s="588"/>
    </row>
    <row r="59" spans="1:9" ht="39" x14ac:dyDescent="0.3">
      <c r="A59" s="49" t="s">
        <v>6456</v>
      </c>
      <c r="B59" s="50" t="s">
        <v>6457</v>
      </c>
      <c r="C59" s="51" t="s">
        <v>76</v>
      </c>
      <c r="D59" s="53"/>
      <c r="E59" s="53" t="s">
        <v>21</v>
      </c>
      <c r="F59" s="54" t="s">
        <v>4754</v>
      </c>
      <c r="G59" s="53">
        <v>7</v>
      </c>
      <c r="H59" s="53">
        <v>4</v>
      </c>
      <c r="I59" s="588"/>
    </row>
    <row r="60" spans="1:9" x14ac:dyDescent="0.3">
      <c r="A60" s="49" t="s">
        <v>6458</v>
      </c>
      <c r="B60" s="50" t="s">
        <v>4967</v>
      </c>
      <c r="C60" s="51" t="s">
        <v>76</v>
      </c>
      <c r="D60" s="53"/>
      <c r="E60" s="53" t="s">
        <v>21</v>
      </c>
      <c r="F60" s="54" t="s">
        <v>4754</v>
      </c>
      <c r="G60" s="53">
        <v>7</v>
      </c>
      <c r="H60" s="53">
        <v>4</v>
      </c>
      <c r="I60" s="588"/>
    </row>
    <row r="61" spans="1:9" x14ac:dyDescent="0.3">
      <c r="A61" s="49" t="s">
        <v>6459</v>
      </c>
      <c r="B61" s="50" t="s">
        <v>4964</v>
      </c>
      <c r="C61" s="51" t="s">
        <v>76</v>
      </c>
      <c r="D61" s="53"/>
      <c r="E61" s="53" t="s">
        <v>21</v>
      </c>
      <c r="F61" s="54" t="s">
        <v>4754</v>
      </c>
      <c r="G61" s="53">
        <v>7</v>
      </c>
      <c r="H61" s="53">
        <v>4</v>
      </c>
      <c r="I61" s="588"/>
    </row>
    <row r="62" spans="1:9" x14ac:dyDescent="0.3">
      <c r="A62" s="49" t="s">
        <v>6460</v>
      </c>
      <c r="B62" s="50" t="s">
        <v>4965</v>
      </c>
      <c r="C62" s="51" t="s">
        <v>76</v>
      </c>
      <c r="D62" s="53"/>
      <c r="E62" s="53" t="s">
        <v>21</v>
      </c>
      <c r="F62" s="54" t="s">
        <v>4754</v>
      </c>
      <c r="G62" s="53">
        <v>7</v>
      </c>
      <c r="H62" s="53">
        <v>4</v>
      </c>
      <c r="I62" s="588"/>
    </row>
    <row r="63" spans="1:9" x14ac:dyDescent="0.3">
      <c r="A63" s="156" t="s">
        <v>4757</v>
      </c>
      <c r="B63" s="167" t="s">
        <v>4970</v>
      </c>
      <c r="C63" s="82" t="s">
        <v>76</v>
      </c>
      <c r="D63" s="83"/>
      <c r="E63" s="83" t="s">
        <v>146</v>
      </c>
      <c r="F63" s="169" t="s">
        <v>4746</v>
      </c>
      <c r="G63" s="83">
        <v>6</v>
      </c>
      <c r="H63" s="83">
        <v>4</v>
      </c>
    </row>
    <row r="64" spans="1:9" x14ac:dyDescent="0.3">
      <c r="A64" s="49" t="s">
        <v>6461</v>
      </c>
      <c r="B64" s="50" t="s">
        <v>6462</v>
      </c>
      <c r="C64" s="51" t="s">
        <v>76</v>
      </c>
      <c r="D64" s="53"/>
      <c r="E64" s="53" t="s">
        <v>21</v>
      </c>
      <c r="F64" s="54" t="s">
        <v>4757</v>
      </c>
      <c r="G64" s="53">
        <v>7</v>
      </c>
      <c r="H64" s="53">
        <v>4</v>
      </c>
      <c r="I64" s="588"/>
    </row>
    <row r="65" spans="1:9" ht="26" x14ac:dyDescent="0.3">
      <c r="A65" s="49" t="s">
        <v>6463</v>
      </c>
      <c r="B65" s="50" t="s">
        <v>6464</v>
      </c>
      <c r="C65" s="51" t="s">
        <v>76</v>
      </c>
      <c r="D65" s="53"/>
      <c r="E65" s="53" t="s">
        <v>21</v>
      </c>
      <c r="F65" s="54" t="s">
        <v>4757</v>
      </c>
      <c r="G65" s="53">
        <v>7</v>
      </c>
      <c r="H65" s="53">
        <v>4</v>
      </c>
      <c r="I65" s="588"/>
    </row>
    <row r="66" spans="1:9" x14ac:dyDescent="0.3">
      <c r="A66" s="49" t="s">
        <v>6465</v>
      </c>
      <c r="B66" s="50" t="s">
        <v>6466</v>
      </c>
      <c r="C66" s="51" t="s">
        <v>76</v>
      </c>
      <c r="D66" s="53"/>
      <c r="E66" s="53" t="s">
        <v>21</v>
      </c>
      <c r="F66" s="54" t="s">
        <v>4757</v>
      </c>
      <c r="G66" s="53">
        <v>7</v>
      </c>
      <c r="H66" s="53">
        <v>4</v>
      </c>
      <c r="I66" s="588"/>
    </row>
    <row r="67" spans="1:9" x14ac:dyDescent="0.3">
      <c r="A67" s="49" t="s">
        <v>6467</v>
      </c>
      <c r="B67" s="50" t="s">
        <v>6468</v>
      </c>
      <c r="C67" s="51" t="s">
        <v>76</v>
      </c>
      <c r="D67" s="53"/>
      <c r="E67" s="53" t="s">
        <v>21</v>
      </c>
      <c r="F67" s="54" t="s">
        <v>4757</v>
      </c>
      <c r="G67" s="53">
        <v>7</v>
      </c>
      <c r="H67" s="53">
        <v>4</v>
      </c>
      <c r="I67" s="588"/>
    </row>
    <row r="68" spans="1:9" x14ac:dyDescent="0.3">
      <c r="A68" s="49" t="s">
        <v>6469</v>
      </c>
      <c r="B68" s="50" t="s">
        <v>6470</v>
      </c>
      <c r="C68" s="51" t="s">
        <v>76</v>
      </c>
      <c r="D68" s="53"/>
      <c r="E68" s="53" t="s">
        <v>21</v>
      </c>
      <c r="F68" s="54" t="s">
        <v>4757</v>
      </c>
      <c r="G68" s="53">
        <v>7</v>
      </c>
      <c r="H68" s="53">
        <v>4</v>
      </c>
      <c r="I68" s="588"/>
    </row>
    <row r="69" spans="1:9" x14ac:dyDescent="0.3">
      <c r="A69" s="49" t="s">
        <v>6471</v>
      </c>
      <c r="B69" s="50" t="s">
        <v>6472</v>
      </c>
      <c r="C69" s="51" t="s">
        <v>76</v>
      </c>
      <c r="D69" s="53"/>
      <c r="E69" s="53" t="s">
        <v>21</v>
      </c>
      <c r="F69" s="54" t="s">
        <v>4757</v>
      </c>
      <c r="G69" s="53">
        <v>7</v>
      </c>
      <c r="H69" s="53">
        <v>4</v>
      </c>
      <c r="I69" s="588"/>
    </row>
    <row r="70" spans="1:9" x14ac:dyDescent="0.3">
      <c r="A70" s="49" t="s">
        <v>6473</v>
      </c>
      <c r="B70" s="50" t="s">
        <v>6474</v>
      </c>
      <c r="C70" s="51" t="s">
        <v>76</v>
      </c>
      <c r="D70" s="53"/>
      <c r="E70" s="53" t="s">
        <v>21</v>
      </c>
      <c r="F70" s="54" t="s">
        <v>4757</v>
      </c>
      <c r="G70" s="53">
        <v>7</v>
      </c>
      <c r="H70" s="53">
        <v>4</v>
      </c>
      <c r="I70" s="588"/>
    </row>
    <row r="71" spans="1:9" x14ac:dyDescent="0.3">
      <c r="A71" s="49" t="s">
        <v>6475</v>
      </c>
      <c r="B71" s="50" t="s">
        <v>6476</v>
      </c>
      <c r="C71" s="51" t="s">
        <v>76</v>
      </c>
      <c r="D71" s="53"/>
      <c r="E71" s="53" t="s">
        <v>21</v>
      </c>
      <c r="F71" s="54" t="s">
        <v>4757</v>
      </c>
      <c r="G71" s="53">
        <v>7</v>
      </c>
      <c r="H71" s="53">
        <v>4</v>
      </c>
      <c r="I71" s="588"/>
    </row>
    <row r="72" spans="1:9" x14ac:dyDescent="0.3">
      <c r="A72" s="49" t="s">
        <v>6477</v>
      </c>
      <c r="B72" s="50" t="s">
        <v>6478</v>
      </c>
      <c r="C72" s="51" t="s">
        <v>76</v>
      </c>
      <c r="D72" s="53"/>
      <c r="E72" s="53" t="s">
        <v>21</v>
      </c>
      <c r="F72" s="54" t="s">
        <v>4757</v>
      </c>
      <c r="G72" s="53">
        <v>7</v>
      </c>
      <c r="H72" s="53">
        <v>4</v>
      </c>
      <c r="I72" s="588"/>
    </row>
    <row r="73" spans="1:9" x14ac:dyDescent="0.3">
      <c r="A73" s="49" t="s">
        <v>6479</v>
      </c>
      <c r="B73" s="50" t="s">
        <v>6480</v>
      </c>
      <c r="C73" s="51" t="s">
        <v>76</v>
      </c>
      <c r="D73" s="53"/>
      <c r="E73" s="53" t="s">
        <v>21</v>
      </c>
      <c r="F73" s="54" t="s">
        <v>4757</v>
      </c>
      <c r="G73" s="53">
        <v>7</v>
      </c>
      <c r="H73" s="53">
        <v>4</v>
      </c>
      <c r="I73" s="588"/>
    </row>
    <row r="74" spans="1:9" x14ac:dyDescent="0.3">
      <c r="A74" s="49" t="s">
        <v>6481</v>
      </c>
      <c r="B74" s="50" t="s">
        <v>6482</v>
      </c>
      <c r="C74" s="51" t="s">
        <v>76</v>
      </c>
      <c r="D74" s="53"/>
      <c r="E74" s="53" t="s">
        <v>21</v>
      </c>
      <c r="F74" s="54" t="s">
        <v>4757</v>
      </c>
      <c r="G74" s="53">
        <v>7</v>
      </c>
      <c r="H74" s="53">
        <v>4</v>
      </c>
      <c r="I74" s="588"/>
    </row>
    <row r="75" spans="1:9" x14ac:dyDescent="0.3">
      <c r="A75" s="49" t="s">
        <v>6483</v>
      </c>
      <c r="B75" s="50" t="s">
        <v>6484</v>
      </c>
      <c r="C75" s="51" t="s">
        <v>76</v>
      </c>
      <c r="D75" s="53"/>
      <c r="E75" s="53" t="s">
        <v>21</v>
      </c>
      <c r="F75" s="54" t="s">
        <v>4757</v>
      </c>
      <c r="G75" s="53">
        <v>7</v>
      </c>
      <c r="H75" s="53">
        <v>4</v>
      </c>
      <c r="I75" s="588"/>
    </row>
    <row r="76" spans="1:9" x14ac:dyDescent="0.3">
      <c r="A76" s="49" t="s">
        <v>6485</v>
      </c>
      <c r="B76" s="50" t="s">
        <v>6486</v>
      </c>
      <c r="C76" s="51" t="s">
        <v>76</v>
      </c>
      <c r="D76" s="53"/>
      <c r="E76" s="53" t="s">
        <v>21</v>
      </c>
      <c r="F76" s="54" t="s">
        <v>4757</v>
      </c>
      <c r="G76" s="53">
        <v>7</v>
      </c>
      <c r="H76" s="53">
        <v>4</v>
      </c>
      <c r="I76" s="588"/>
    </row>
    <row r="77" spans="1:9" ht="26" x14ac:dyDescent="0.3">
      <c r="A77" s="49" t="s">
        <v>6487</v>
      </c>
      <c r="B77" s="50" t="s">
        <v>6488</v>
      </c>
      <c r="C77" s="51" t="s">
        <v>76</v>
      </c>
      <c r="D77" s="53"/>
      <c r="E77" s="53" t="s">
        <v>21</v>
      </c>
      <c r="F77" s="54" t="s">
        <v>4757</v>
      </c>
      <c r="G77" s="53">
        <v>7</v>
      </c>
      <c r="H77" s="53">
        <v>4</v>
      </c>
      <c r="I77" s="588"/>
    </row>
    <row r="78" spans="1:9" x14ac:dyDescent="0.3">
      <c r="A78" s="49" t="s">
        <v>6489</v>
      </c>
      <c r="B78" s="50" t="s">
        <v>6096</v>
      </c>
      <c r="C78" s="51" t="s">
        <v>76</v>
      </c>
      <c r="D78" s="53"/>
      <c r="E78" s="53" t="s">
        <v>21</v>
      </c>
      <c r="F78" s="54" t="s">
        <v>4757</v>
      </c>
      <c r="G78" s="53">
        <v>7</v>
      </c>
      <c r="H78" s="53">
        <v>4</v>
      </c>
      <c r="I78" s="588"/>
    </row>
    <row r="79" spans="1:9" x14ac:dyDescent="0.3">
      <c r="A79" s="49" t="s">
        <v>6490</v>
      </c>
      <c r="B79" s="50" t="s">
        <v>6094</v>
      </c>
      <c r="C79" s="51" t="s">
        <v>76</v>
      </c>
      <c r="D79" s="53"/>
      <c r="E79" s="53" t="s">
        <v>21</v>
      </c>
      <c r="F79" s="54" t="s">
        <v>4757</v>
      </c>
      <c r="G79" s="53">
        <v>7</v>
      </c>
      <c r="H79" s="53">
        <v>4</v>
      </c>
      <c r="I79" s="588"/>
    </row>
    <row r="80" spans="1:9" x14ac:dyDescent="0.3">
      <c r="A80" s="49" t="s">
        <v>6491</v>
      </c>
      <c r="B80" s="50" t="s">
        <v>6492</v>
      </c>
      <c r="C80" s="51" t="s">
        <v>76</v>
      </c>
      <c r="D80" s="53"/>
      <c r="E80" s="53" t="s">
        <v>21</v>
      </c>
      <c r="F80" s="54" t="s">
        <v>4757</v>
      </c>
      <c r="G80" s="53">
        <v>7</v>
      </c>
      <c r="H80" s="53">
        <v>4</v>
      </c>
      <c r="I80" s="588"/>
    </row>
    <row r="81" spans="1:9" x14ac:dyDescent="0.3">
      <c r="A81" s="49" t="s">
        <v>6493</v>
      </c>
      <c r="B81" s="50" t="s">
        <v>3844</v>
      </c>
      <c r="C81" s="51" t="s">
        <v>76</v>
      </c>
      <c r="D81" s="53"/>
      <c r="E81" s="53" t="s">
        <v>21</v>
      </c>
      <c r="F81" s="54" t="s">
        <v>4757</v>
      </c>
      <c r="G81" s="53">
        <v>7</v>
      </c>
      <c r="H81" s="53">
        <v>4</v>
      </c>
      <c r="I81" s="588"/>
    </row>
    <row r="82" spans="1:9" x14ac:dyDescent="0.3">
      <c r="A82" s="49" t="s">
        <v>6494</v>
      </c>
      <c r="B82" s="50" t="s">
        <v>4251</v>
      </c>
      <c r="C82" s="51" t="s">
        <v>76</v>
      </c>
      <c r="D82" s="53"/>
      <c r="E82" s="53" t="s">
        <v>21</v>
      </c>
      <c r="F82" s="54" t="s">
        <v>4757</v>
      </c>
      <c r="G82" s="53">
        <v>7</v>
      </c>
      <c r="H82" s="53">
        <v>4</v>
      </c>
      <c r="I82" s="588"/>
    </row>
    <row r="83" spans="1:9" x14ac:dyDescent="0.3">
      <c r="A83" s="49" t="s">
        <v>6495</v>
      </c>
      <c r="B83" s="50" t="s">
        <v>6496</v>
      </c>
      <c r="C83" s="51" t="s">
        <v>76</v>
      </c>
      <c r="D83" s="53"/>
      <c r="E83" s="53" t="s">
        <v>21</v>
      </c>
      <c r="F83" s="54" t="s">
        <v>4757</v>
      </c>
      <c r="G83" s="53">
        <v>7</v>
      </c>
      <c r="H83" s="53">
        <v>4</v>
      </c>
      <c r="I83" s="588"/>
    </row>
    <row r="84" spans="1:9" x14ac:dyDescent="0.3">
      <c r="A84" s="49" t="s">
        <v>6497</v>
      </c>
      <c r="B84" s="50" t="s">
        <v>6498</v>
      </c>
      <c r="C84" s="51" t="s">
        <v>76</v>
      </c>
      <c r="D84" s="53"/>
      <c r="E84" s="53" t="s">
        <v>21</v>
      </c>
      <c r="F84" s="54" t="s">
        <v>4757</v>
      </c>
      <c r="G84" s="53">
        <v>7</v>
      </c>
      <c r="H84" s="53">
        <v>4</v>
      </c>
      <c r="I84" s="588"/>
    </row>
    <row r="85" spans="1:9" x14ac:dyDescent="0.3">
      <c r="A85" s="49" t="s">
        <v>6499</v>
      </c>
      <c r="B85" s="50" t="s">
        <v>5085</v>
      </c>
      <c r="C85" s="51" t="s">
        <v>76</v>
      </c>
      <c r="D85" s="53"/>
      <c r="E85" s="53" t="s">
        <v>21</v>
      </c>
      <c r="F85" s="54" t="s">
        <v>4757</v>
      </c>
      <c r="G85" s="53">
        <v>7</v>
      </c>
      <c r="H85" s="53">
        <v>4</v>
      </c>
      <c r="I85" s="588"/>
    </row>
    <row r="86" spans="1:9" x14ac:dyDescent="0.3">
      <c r="A86" s="49" t="s">
        <v>6500</v>
      </c>
      <c r="B86" s="50" t="s">
        <v>6501</v>
      </c>
      <c r="C86" s="51" t="s">
        <v>76</v>
      </c>
      <c r="D86" s="53"/>
      <c r="E86" s="53" t="s">
        <v>21</v>
      </c>
      <c r="F86" s="54" t="s">
        <v>4757</v>
      </c>
      <c r="G86" s="53">
        <v>7</v>
      </c>
      <c r="H86" s="53">
        <v>4</v>
      </c>
      <c r="I86" s="588"/>
    </row>
    <row r="87" spans="1:9" x14ac:dyDescent="0.3">
      <c r="A87" s="49" t="s">
        <v>6502</v>
      </c>
      <c r="B87" s="50" t="s">
        <v>5108</v>
      </c>
      <c r="C87" s="51" t="s">
        <v>76</v>
      </c>
      <c r="D87" s="53"/>
      <c r="E87" s="53" t="s">
        <v>21</v>
      </c>
      <c r="F87" s="54" t="s">
        <v>4757</v>
      </c>
      <c r="G87" s="53">
        <v>7</v>
      </c>
      <c r="H87" s="53">
        <v>4</v>
      </c>
      <c r="I87" s="588"/>
    </row>
    <row r="88" spans="1:9" ht="39" x14ac:dyDescent="0.3">
      <c r="A88" s="49" t="s">
        <v>6503</v>
      </c>
      <c r="B88" s="50" t="s">
        <v>6504</v>
      </c>
      <c r="C88" s="51" t="s">
        <v>76</v>
      </c>
      <c r="D88" s="53"/>
      <c r="E88" s="53" t="s">
        <v>21</v>
      </c>
      <c r="F88" s="54" t="s">
        <v>4757</v>
      </c>
      <c r="G88" s="53">
        <v>7</v>
      </c>
      <c r="H88" s="53">
        <v>4</v>
      </c>
      <c r="I88" s="588"/>
    </row>
    <row r="89" spans="1:9" x14ac:dyDescent="0.3">
      <c r="A89" s="49" t="s">
        <v>6505</v>
      </c>
      <c r="B89" s="50" t="s">
        <v>5101</v>
      </c>
      <c r="C89" s="51" t="s">
        <v>76</v>
      </c>
      <c r="D89" s="53"/>
      <c r="E89" s="53" t="s">
        <v>21</v>
      </c>
      <c r="F89" s="54" t="s">
        <v>4757</v>
      </c>
      <c r="G89" s="53">
        <v>7</v>
      </c>
      <c r="H89" s="53">
        <v>4</v>
      </c>
      <c r="I89" s="588"/>
    </row>
    <row r="90" spans="1:9" x14ac:dyDescent="0.3">
      <c r="A90" s="49" t="s">
        <v>6506</v>
      </c>
      <c r="B90" s="50" t="s">
        <v>6507</v>
      </c>
      <c r="C90" s="51" t="s">
        <v>76</v>
      </c>
      <c r="D90" s="53"/>
      <c r="E90" s="53" t="s">
        <v>21</v>
      </c>
      <c r="F90" s="54" t="s">
        <v>4757</v>
      </c>
      <c r="G90" s="53">
        <v>7</v>
      </c>
      <c r="H90" s="53">
        <v>4</v>
      </c>
      <c r="I90" s="588"/>
    </row>
    <row r="91" spans="1:9" ht="26" x14ac:dyDescent="0.3">
      <c r="A91" s="49" t="s">
        <v>6508</v>
      </c>
      <c r="B91" s="50" t="s">
        <v>6509</v>
      </c>
      <c r="C91" s="51" t="s">
        <v>76</v>
      </c>
      <c r="D91" s="53"/>
      <c r="E91" s="53" t="s">
        <v>21</v>
      </c>
      <c r="F91" s="54" t="s">
        <v>4757</v>
      </c>
      <c r="G91" s="53">
        <v>7</v>
      </c>
      <c r="H91" s="53">
        <v>4</v>
      </c>
      <c r="I91" s="588"/>
    </row>
    <row r="92" spans="1:9" ht="39" x14ac:dyDescent="0.3">
      <c r="A92" s="49" t="s">
        <v>6510</v>
      </c>
      <c r="B92" s="50" t="s">
        <v>6511</v>
      </c>
      <c r="C92" s="51" t="s">
        <v>76</v>
      </c>
      <c r="D92" s="53"/>
      <c r="E92" s="53" t="s">
        <v>21</v>
      </c>
      <c r="F92" s="54" t="s">
        <v>4757</v>
      </c>
      <c r="G92" s="53">
        <v>7</v>
      </c>
      <c r="H92" s="53">
        <v>4</v>
      </c>
      <c r="I92" s="588"/>
    </row>
    <row r="93" spans="1:9" x14ac:dyDescent="0.3">
      <c r="A93" s="49" t="s">
        <v>6512</v>
      </c>
      <c r="B93" s="50" t="s">
        <v>6513</v>
      </c>
      <c r="C93" s="51" t="s">
        <v>76</v>
      </c>
      <c r="D93" s="53"/>
      <c r="E93" s="53" t="s">
        <v>21</v>
      </c>
      <c r="F93" s="54" t="s">
        <v>4757</v>
      </c>
      <c r="G93" s="53">
        <v>7</v>
      </c>
      <c r="H93" s="53">
        <v>4</v>
      </c>
      <c r="I93" s="588"/>
    </row>
    <row r="94" spans="1:9" x14ac:dyDescent="0.3">
      <c r="A94" s="49" t="s">
        <v>6514</v>
      </c>
      <c r="B94" s="50" t="s">
        <v>6515</v>
      </c>
      <c r="C94" s="51" t="s">
        <v>76</v>
      </c>
      <c r="D94" s="53"/>
      <c r="E94" s="53" t="s">
        <v>21</v>
      </c>
      <c r="F94" s="54" t="s">
        <v>4757</v>
      </c>
      <c r="G94" s="53">
        <v>7</v>
      </c>
      <c r="H94" s="53">
        <v>4</v>
      </c>
      <c r="I94" s="588"/>
    </row>
    <row r="95" spans="1:9" x14ac:dyDescent="0.3">
      <c r="A95" s="49" t="s">
        <v>6516</v>
      </c>
      <c r="B95" s="50" t="s">
        <v>6517</v>
      </c>
      <c r="C95" s="51" t="s">
        <v>76</v>
      </c>
      <c r="D95" s="53"/>
      <c r="E95" s="53" t="s">
        <v>21</v>
      </c>
      <c r="F95" s="54" t="s">
        <v>4757</v>
      </c>
      <c r="G95" s="53">
        <v>7</v>
      </c>
      <c r="H95" s="53">
        <v>4</v>
      </c>
      <c r="I95" s="588"/>
    </row>
    <row r="96" spans="1:9" ht="26" x14ac:dyDescent="0.3">
      <c r="A96" s="49" t="s">
        <v>6518</v>
      </c>
      <c r="B96" s="50" t="s">
        <v>6519</v>
      </c>
      <c r="C96" s="51" t="s">
        <v>76</v>
      </c>
      <c r="D96" s="53"/>
      <c r="E96" s="53" t="s">
        <v>21</v>
      </c>
      <c r="F96" s="54" t="s">
        <v>4757</v>
      </c>
      <c r="G96" s="53">
        <v>7</v>
      </c>
      <c r="H96" s="53">
        <v>4</v>
      </c>
      <c r="I96" s="588"/>
    </row>
    <row r="97" spans="1:9" ht="26" x14ac:dyDescent="0.3">
      <c r="A97" s="49" t="s">
        <v>6520</v>
      </c>
      <c r="B97" s="50" t="s">
        <v>6521</v>
      </c>
      <c r="C97" s="51" t="s">
        <v>76</v>
      </c>
      <c r="D97" s="53"/>
      <c r="E97" s="53" t="s">
        <v>21</v>
      </c>
      <c r="F97" s="54" t="s">
        <v>4757</v>
      </c>
      <c r="G97" s="53">
        <v>7</v>
      </c>
      <c r="H97" s="53">
        <v>4</v>
      </c>
      <c r="I97" s="588"/>
    </row>
    <row r="98" spans="1:9" x14ac:dyDescent="0.3">
      <c r="A98" s="49" t="s">
        <v>6522</v>
      </c>
      <c r="B98" s="50" t="s">
        <v>5072</v>
      </c>
      <c r="C98" s="51" t="s">
        <v>76</v>
      </c>
      <c r="D98" s="53"/>
      <c r="E98" s="53" t="s">
        <v>21</v>
      </c>
      <c r="F98" s="54" t="s">
        <v>4757</v>
      </c>
      <c r="G98" s="53">
        <v>7</v>
      </c>
      <c r="H98" s="53">
        <v>4</v>
      </c>
      <c r="I98" s="588"/>
    </row>
    <row r="99" spans="1:9" x14ac:dyDescent="0.3">
      <c r="A99" s="49" t="s">
        <v>6523</v>
      </c>
      <c r="B99" s="50" t="s">
        <v>5075</v>
      </c>
      <c r="C99" s="51" t="s">
        <v>76</v>
      </c>
      <c r="D99" s="53"/>
      <c r="E99" s="53" t="s">
        <v>21</v>
      </c>
      <c r="F99" s="54" t="s">
        <v>4757</v>
      </c>
      <c r="G99" s="53">
        <v>7</v>
      </c>
      <c r="H99" s="53">
        <v>4</v>
      </c>
      <c r="I99" s="588"/>
    </row>
    <row r="100" spans="1:9" x14ac:dyDescent="0.3">
      <c r="A100" s="49" t="s">
        <v>6524</v>
      </c>
      <c r="B100" s="50" t="s">
        <v>6525</v>
      </c>
      <c r="C100" s="51" t="s">
        <v>76</v>
      </c>
      <c r="D100" s="53"/>
      <c r="E100" s="53" t="s">
        <v>21</v>
      </c>
      <c r="F100" s="54" t="s">
        <v>4757</v>
      </c>
      <c r="G100" s="53">
        <v>7</v>
      </c>
      <c r="H100" s="53">
        <v>4</v>
      </c>
      <c r="I100" s="588"/>
    </row>
    <row r="101" spans="1:9" x14ac:dyDescent="0.3">
      <c r="A101" s="49" t="s">
        <v>6526</v>
      </c>
      <c r="B101" s="50" t="s">
        <v>6527</v>
      </c>
      <c r="C101" s="51" t="s">
        <v>76</v>
      </c>
      <c r="D101" s="53"/>
      <c r="E101" s="53" t="s">
        <v>21</v>
      </c>
      <c r="F101" s="54" t="s">
        <v>4757</v>
      </c>
      <c r="G101" s="53">
        <v>7</v>
      </c>
      <c r="H101" s="53">
        <v>4</v>
      </c>
      <c r="I101" s="588"/>
    </row>
    <row r="102" spans="1:9" x14ac:dyDescent="0.3">
      <c r="A102" s="49" t="s">
        <v>6528</v>
      </c>
      <c r="B102" s="50" t="s">
        <v>5051</v>
      </c>
      <c r="C102" s="51" t="s">
        <v>76</v>
      </c>
      <c r="D102" s="53"/>
      <c r="E102" s="53" t="s">
        <v>21</v>
      </c>
      <c r="F102" s="54" t="s">
        <v>4757</v>
      </c>
      <c r="G102" s="53">
        <v>7</v>
      </c>
      <c r="H102" s="53">
        <v>4</v>
      </c>
      <c r="I102" s="588"/>
    </row>
    <row r="103" spans="1:9" x14ac:dyDescent="0.3">
      <c r="A103" s="153" t="s">
        <v>6529</v>
      </c>
      <c r="B103" s="165" t="s">
        <v>6530</v>
      </c>
      <c r="C103" s="68" t="s">
        <v>76</v>
      </c>
      <c r="D103" s="69"/>
      <c r="E103" s="69" t="s">
        <v>146</v>
      </c>
      <c r="F103" s="137" t="s">
        <v>4742</v>
      </c>
      <c r="G103" s="69">
        <v>4</v>
      </c>
      <c r="H103" s="69">
        <v>4</v>
      </c>
    </row>
    <row r="104" spans="1:9" ht="39" x14ac:dyDescent="0.3">
      <c r="A104" s="170" t="s">
        <v>6531</v>
      </c>
      <c r="B104" s="90" t="s">
        <v>6532</v>
      </c>
      <c r="C104" s="91" t="s">
        <v>76</v>
      </c>
      <c r="D104" s="92"/>
      <c r="E104" s="92" t="s">
        <v>21</v>
      </c>
      <c r="F104" s="146" t="s">
        <v>6529</v>
      </c>
      <c r="G104" s="92">
        <v>5</v>
      </c>
      <c r="H104" s="92">
        <v>4</v>
      </c>
      <c r="I104" s="588"/>
    </row>
    <row r="105" spans="1:9" ht="26" x14ac:dyDescent="0.3">
      <c r="A105" s="170" t="s">
        <v>6533</v>
      </c>
      <c r="B105" s="90" t="s">
        <v>5207</v>
      </c>
      <c r="C105" s="91" t="s">
        <v>76</v>
      </c>
      <c r="D105" s="92"/>
      <c r="E105" s="92" t="s">
        <v>21</v>
      </c>
      <c r="F105" s="146" t="s">
        <v>6529</v>
      </c>
      <c r="G105" s="92">
        <v>5</v>
      </c>
      <c r="H105" s="92">
        <v>4</v>
      </c>
      <c r="I105" s="588"/>
    </row>
    <row r="106" spans="1:9" x14ac:dyDescent="0.3">
      <c r="A106" s="170" t="s">
        <v>6534</v>
      </c>
      <c r="B106" s="90" t="s">
        <v>6535</v>
      </c>
      <c r="C106" s="91" t="s">
        <v>76</v>
      </c>
      <c r="D106" s="92"/>
      <c r="E106" s="92" t="s">
        <v>21</v>
      </c>
      <c r="F106" s="146" t="s">
        <v>6529</v>
      </c>
      <c r="G106" s="92">
        <v>5</v>
      </c>
      <c r="H106" s="92">
        <v>4</v>
      </c>
      <c r="I106" s="588"/>
    </row>
    <row r="107" spans="1:9" x14ac:dyDescent="0.3">
      <c r="A107" s="170" t="s">
        <v>6536</v>
      </c>
      <c r="B107" s="90" t="s">
        <v>6537</v>
      </c>
      <c r="C107" s="91" t="s">
        <v>76</v>
      </c>
      <c r="D107" s="92"/>
      <c r="E107" s="92" t="s">
        <v>21</v>
      </c>
      <c r="F107" s="146" t="s">
        <v>6529</v>
      </c>
      <c r="G107" s="92">
        <v>5</v>
      </c>
      <c r="H107" s="92">
        <v>4</v>
      </c>
      <c r="I107" s="588"/>
    </row>
    <row r="108" spans="1:9" ht="26" x14ac:dyDescent="0.3">
      <c r="A108" s="170" t="s">
        <v>6538</v>
      </c>
      <c r="B108" s="90" t="s">
        <v>5216</v>
      </c>
      <c r="C108" s="91" t="s">
        <v>76</v>
      </c>
      <c r="D108" s="92"/>
      <c r="E108" s="92" t="s">
        <v>21</v>
      </c>
      <c r="F108" s="146" t="s">
        <v>6529</v>
      </c>
      <c r="G108" s="92">
        <v>5</v>
      </c>
      <c r="H108" s="92">
        <v>4</v>
      </c>
      <c r="I108" s="588"/>
    </row>
    <row r="109" spans="1:9" x14ac:dyDescent="0.3">
      <c r="A109" s="170" t="s">
        <v>6539</v>
      </c>
      <c r="B109" s="90" t="s">
        <v>6540</v>
      </c>
      <c r="C109" s="91" t="s">
        <v>76</v>
      </c>
      <c r="D109" s="92"/>
      <c r="E109" s="92" t="s">
        <v>21</v>
      </c>
      <c r="F109" s="146" t="s">
        <v>6529</v>
      </c>
      <c r="G109" s="92">
        <v>5</v>
      </c>
      <c r="H109" s="92">
        <v>4</v>
      </c>
      <c r="I109" s="588"/>
    </row>
    <row r="110" spans="1:9" x14ac:dyDescent="0.3">
      <c r="A110" s="153" t="s">
        <v>4808</v>
      </c>
      <c r="B110" s="165" t="s">
        <v>5225</v>
      </c>
      <c r="C110" s="68" t="s">
        <v>76</v>
      </c>
      <c r="D110" s="69"/>
      <c r="E110" s="69" t="s">
        <v>146</v>
      </c>
      <c r="F110" s="137" t="s">
        <v>4742</v>
      </c>
      <c r="G110" s="69">
        <v>4</v>
      </c>
      <c r="H110" s="69">
        <v>4</v>
      </c>
    </row>
    <row r="111" spans="1:9" x14ac:dyDescent="0.3">
      <c r="A111" s="170" t="s">
        <v>4810</v>
      </c>
      <c r="B111" s="90" t="s">
        <v>5244</v>
      </c>
      <c r="C111" s="91" t="s">
        <v>76</v>
      </c>
      <c r="D111" s="92"/>
      <c r="E111" s="92" t="s">
        <v>21</v>
      </c>
      <c r="F111" s="146" t="s">
        <v>4808</v>
      </c>
      <c r="G111" s="92">
        <v>5</v>
      </c>
      <c r="H111" s="92">
        <v>4</v>
      </c>
      <c r="I111" s="588"/>
    </row>
    <row r="112" spans="1:9" x14ac:dyDescent="0.3">
      <c r="A112" s="170" t="s">
        <v>6541</v>
      </c>
      <c r="B112" s="90" t="s">
        <v>5231</v>
      </c>
      <c r="C112" s="91" t="s">
        <v>76</v>
      </c>
      <c r="D112" s="92"/>
      <c r="E112" s="92" t="s">
        <v>21</v>
      </c>
      <c r="F112" s="146" t="s">
        <v>4808</v>
      </c>
      <c r="G112" s="92">
        <v>5</v>
      </c>
      <c r="H112" s="92">
        <v>4</v>
      </c>
      <c r="I112" s="588"/>
    </row>
    <row r="113" spans="1:9" x14ac:dyDescent="0.3">
      <c r="A113" s="170" t="s">
        <v>6542</v>
      </c>
      <c r="B113" s="90" t="s">
        <v>5241</v>
      </c>
      <c r="C113" s="91" t="s">
        <v>76</v>
      </c>
      <c r="D113" s="92"/>
      <c r="E113" s="92" t="s">
        <v>21</v>
      </c>
      <c r="F113" s="146" t="s">
        <v>4808</v>
      </c>
      <c r="G113" s="92">
        <v>5</v>
      </c>
      <c r="H113" s="92">
        <v>4</v>
      </c>
      <c r="I113" s="588"/>
    </row>
    <row r="114" spans="1:9" ht="26" x14ac:dyDescent="0.3">
      <c r="A114" s="170" t="s">
        <v>6543</v>
      </c>
      <c r="B114" s="90" t="s">
        <v>5233</v>
      </c>
      <c r="C114" s="91" t="s">
        <v>76</v>
      </c>
      <c r="D114" s="92"/>
      <c r="E114" s="92" t="s">
        <v>21</v>
      </c>
      <c r="F114" s="146" t="s">
        <v>4808</v>
      </c>
      <c r="G114" s="92">
        <v>5</v>
      </c>
      <c r="H114" s="92">
        <v>4</v>
      </c>
      <c r="I114" s="588"/>
    </row>
    <row r="115" spans="1:9" x14ac:dyDescent="0.3">
      <c r="A115" s="37" t="s">
        <v>5249</v>
      </c>
      <c r="B115" s="38" t="s">
        <v>6544</v>
      </c>
      <c r="C115" s="39" t="s">
        <v>76</v>
      </c>
      <c r="D115" s="41"/>
      <c r="E115" s="41" t="s">
        <v>146</v>
      </c>
      <c r="F115" s="42">
        <v>3</v>
      </c>
      <c r="G115" s="41">
        <v>2</v>
      </c>
      <c r="H115" s="41">
        <v>4</v>
      </c>
    </row>
    <row r="116" spans="1:9" x14ac:dyDescent="0.3">
      <c r="A116" s="172" t="s">
        <v>5251</v>
      </c>
      <c r="B116" s="173" t="s">
        <v>6545</v>
      </c>
      <c r="C116" s="187" t="s">
        <v>76</v>
      </c>
      <c r="D116" s="175"/>
      <c r="E116" s="175" t="s">
        <v>21</v>
      </c>
      <c r="F116" s="176" t="s">
        <v>5249</v>
      </c>
      <c r="G116" s="175">
        <v>3</v>
      </c>
      <c r="H116" s="175">
        <v>4</v>
      </c>
      <c r="I116" s="588"/>
    </row>
    <row r="117" spans="1:9" ht="26" x14ac:dyDescent="0.3">
      <c r="A117" s="172" t="s">
        <v>10160</v>
      </c>
      <c r="B117" s="173" t="s">
        <v>10159</v>
      </c>
      <c r="C117" s="187" t="s">
        <v>76</v>
      </c>
      <c r="D117" s="175"/>
      <c r="E117" s="175" t="s">
        <v>21</v>
      </c>
      <c r="F117" s="176" t="s">
        <v>5249</v>
      </c>
      <c r="G117" s="175">
        <v>3</v>
      </c>
      <c r="H117" s="175">
        <v>4</v>
      </c>
      <c r="I117" s="588"/>
    </row>
    <row r="118" spans="1:9" x14ac:dyDescent="0.3">
      <c r="A118" s="37" t="s">
        <v>6546</v>
      </c>
      <c r="B118" s="38" t="s">
        <v>6547</v>
      </c>
      <c r="C118" s="39" t="s">
        <v>76</v>
      </c>
      <c r="D118" s="41"/>
      <c r="E118" s="41" t="s">
        <v>146</v>
      </c>
      <c r="F118" s="42">
        <v>3</v>
      </c>
      <c r="G118" s="41">
        <v>2</v>
      </c>
      <c r="H118" s="41">
        <v>4</v>
      </c>
    </row>
    <row r="119" spans="1:9" x14ac:dyDescent="0.3">
      <c r="A119" s="172" t="s">
        <v>6548</v>
      </c>
      <c r="B119" s="173" t="s">
        <v>6549</v>
      </c>
      <c r="C119" s="187" t="s">
        <v>76</v>
      </c>
      <c r="D119" s="175"/>
      <c r="E119" s="175" t="s">
        <v>21</v>
      </c>
      <c r="F119" s="176" t="s">
        <v>6546</v>
      </c>
      <c r="G119" s="175">
        <v>3</v>
      </c>
      <c r="H119" s="175">
        <v>4</v>
      </c>
      <c r="I119" s="588"/>
    </row>
    <row r="120" spans="1:9" x14ac:dyDescent="0.3">
      <c r="A120" s="172" t="s">
        <v>10161</v>
      </c>
      <c r="B120" s="173" t="s">
        <v>10162</v>
      </c>
      <c r="C120" s="187" t="s">
        <v>76</v>
      </c>
      <c r="D120" s="175"/>
      <c r="E120" s="175" t="s">
        <v>21</v>
      </c>
      <c r="F120" s="176" t="s">
        <v>6546</v>
      </c>
      <c r="G120" s="175">
        <v>3</v>
      </c>
      <c r="H120" s="175">
        <v>4</v>
      </c>
      <c r="I120" s="588"/>
    </row>
  </sheetData>
  <autoFilter ref="A1:H119" xr:uid="{00000000-0009-0000-0000-000009000000}"/>
  <hyperlinks>
    <hyperlink ref="I1" location="INDICE!A1" tooltip="Voltar Índice" display="Voltar Indice" xr:uid="{00000000-0004-0000-0900-000000000000}"/>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69"/>
  <sheetViews>
    <sheetView showGridLines="0" zoomScaleNormal="100" workbookViewId="0">
      <pane ySplit="1" topLeftCell="A6" activePane="bottomLeft" state="frozen"/>
      <selection activeCell="A2" sqref="A2:C2"/>
      <selection pane="bottomLeft" activeCell="G32" sqref="G32"/>
    </sheetView>
  </sheetViews>
  <sheetFormatPr defaultColWidth="8.81640625" defaultRowHeight="13" x14ac:dyDescent="0.3"/>
  <cols>
    <col min="1" max="1" width="8.81640625" style="257"/>
    <col min="2" max="2" width="41.453125" style="258" customWidth="1"/>
    <col min="3" max="3" width="10.1796875" style="259" customWidth="1"/>
    <col min="4" max="4" width="10.1796875" style="256" customWidth="1"/>
    <col min="5" max="5" width="8.1796875" style="257" customWidth="1"/>
    <col min="6" max="6" width="12.453125" style="257" customWidth="1"/>
    <col min="7" max="7" width="22.81640625" style="258" customWidth="1"/>
    <col min="8" max="8" width="11.453125" style="257" customWidth="1"/>
    <col min="9" max="9" width="63.453125" style="365" customWidth="1"/>
    <col min="10" max="10" width="10.453125" style="252" bestFit="1" customWidth="1"/>
    <col min="11" max="11" width="8.81640625" style="303"/>
    <col min="12" max="16384" width="8.81640625" style="256"/>
  </cols>
  <sheetData>
    <row r="1" spans="1:11" ht="26.5" thickBot="1" x14ac:dyDescent="0.4">
      <c r="A1" s="316" t="s">
        <v>10</v>
      </c>
      <c r="B1" s="317" t="s">
        <v>11</v>
      </c>
      <c r="C1" s="318" t="s">
        <v>1</v>
      </c>
      <c r="D1" s="319" t="s">
        <v>12</v>
      </c>
      <c r="E1" s="319" t="s">
        <v>9</v>
      </c>
      <c r="F1" s="319" t="s">
        <v>13</v>
      </c>
      <c r="G1" s="319" t="s">
        <v>14</v>
      </c>
      <c r="H1" s="319" t="s">
        <v>75</v>
      </c>
      <c r="I1" s="360" t="s">
        <v>15</v>
      </c>
      <c r="J1" s="321" t="s">
        <v>10170</v>
      </c>
      <c r="K1" s="543" t="s">
        <v>9990</v>
      </c>
    </row>
    <row r="2" spans="1:11" x14ac:dyDescent="0.3">
      <c r="A2" s="261">
        <v>1</v>
      </c>
      <c r="B2" s="263" t="s">
        <v>16</v>
      </c>
      <c r="C2" s="264" t="s">
        <v>76</v>
      </c>
      <c r="D2" s="265"/>
      <c r="E2" s="264" t="s">
        <v>17</v>
      </c>
      <c r="F2" s="264"/>
      <c r="G2" s="266"/>
      <c r="H2" s="264" t="s">
        <v>17</v>
      </c>
      <c r="I2" s="361"/>
      <c r="J2" s="261"/>
    </row>
    <row r="3" spans="1:11" ht="26" x14ac:dyDescent="0.3">
      <c r="A3" s="267">
        <v>2</v>
      </c>
      <c r="B3" s="268" t="s">
        <v>18</v>
      </c>
      <c r="C3" s="269" t="s">
        <v>76</v>
      </c>
      <c r="D3" s="270"/>
      <c r="E3" s="269" t="s">
        <v>43</v>
      </c>
      <c r="F3" s="269" t="s">
        <v>6</v>
      </c>
      <c r="G3" s="271" t="s">
        <v>10165</v>
      </c>
      <c r="H3" s="269" t="s">
        <v>3</v>
      </c>
      <c r="I3" s="362"/>
      <c r="J3" s="261"/>
    </row>
    <row r="4" spans="1:11" x14ac:dyDescent="0.3">
      <c r="A4" s="261">
        <v>5</v>
      </c>
      <c r="B4" s="273" t="s">
        <v>20</v>
      </c>
      <c r="C4" s="274" t="s">
        <v>76</v>
      </c>
      <c r="D4" s="275"/>
      <c r="E4" s="274" t="s">
        <v>17</v>
      </c>
      <c r="F4" s="274"/>
      <c r="G4" s="276"/>
      <c r="H4" s="274" t="s">
        <v>17</v>
      </c>
      <c r="I4" s="363"/>
      <c r="J4" s="261"/>
    </row>
    <row r="5" spans="1:11" ht="143" x14ac:dyDescent="0.3">
      <c r="A5" s="267">
        <v>6</v>
      </c>
      <c r="B5" s="268" t="s">
        <v>10171</v>
      </c>
      <c r="C5" s="269" t="s">
        <v>76</v>
      </c>
      <c r="D5" s="270"/>
      <c r="E5" s="269" t="s">
        <v>2</v>
      </c>
      <c r="F5" s="269" t="s">
        <v>0</v>
      </c>
      <c r="G5" s="271"/>
      <c r="H5" s="269" t="s">
        <v>21</v>
      </c>
      <c r="I5" s="362" t="s">
        <v>12945</v>
      </c>
      <c r="J5" s="261" t="s">
        <v>10172</v>
      </c>
    </row>
    <row r="6" spans="1:11" ht="39" x14ac:dyDescent="0.3">
      <c r="A6" s="267">
        <v>7</v>
      </c>
      <c r="B6" s="268" t="s">
        <v>10173</v>
      </c>
      <c r="C6" s="269" t="s">
        <v>76</v>
      </c>
      <c r="D6" s="270"/>
      <c r="E6" s="269" t="s">
        <v>2</v>
      </c>
      <c r="F6" s="269" t="s">
        <v>0</v>
      </c>
      <c r="G6" s="271"/>
      <c r="H6" s="269" t="s">
        <v>21</v>
      </c>
      <c r="I6" s="362" t="s">
        <v>10174</v>
      </c>
      <c r="J6" s="261">
        <v>2</v>
      </c>
    </row>
    <row r="7" spans="1:11" ht="117" x14ac:dyDescent="0.3">
      <c r="A7" s="267">
        <v>8</v>
      </c>
      <c r="B7" s="268" t="s">
        <v>10175</v>
      </c>
      <c r="C7" s="269" t="s">
        <v>76</v>
      </c>
      <c r="D7" s="270"/>
      <c r="E7" s="269" t="s">
        <v>2</v>
      </c>
      <c r="F7" s="269" t="s">
        <v>0</v>
      </c>
      <c r="G7" s="271"/>
      <c r="H7" s="269" t="s">
        <v>21</v>
      </c>
      <c r="I7" s="362" t="s">
        <v>10176</v>
      </c>
      <c r="J7" s="261">
        <v>2</v>
      </c>
    </row>
    <row r="8" spans="1:11" ht="52" x14ac:dyDescent="0.3">
      <c r="A8" s="267" t="s">
        <v>22</v>
      </c>
      <c r="B8" s="268" t="s">
        <v>64</v>
      </c>
      <c r="C8" s="269" t="s">
        <v>76</v>
      </c>
      <c r="D8" s="270"/>
      <c r="E8" s="269" t="s">
        <v>2</v>
      </c>
      <c r="F8" s="269" t="s">
        <v>0</v>
      </c>
      <c r="G8" s="271"/>
      <c r="H8" s="269" t="s">
        <v>21</v>
      </c>
      <c r="I8" s="362" t="s">
        <v>10177</v>
      </c>
      <c r="J8" s="261">
        <v>2</v>
      </c>
    </row>
    <row r="9" spans="1:11" ht="52" x14ac:dyDescent="0.3">
      <c r="A9" s="267" t="s">
        <v>23</v>
      </c>
      <c r="B9" s="268" t="s">
        <v>10178</v>
      </c>
      <c r="C9" s="269" t="s">
        <v>76</v>
      </c>
      <c r="D9" s="270"/>
      <c r="E9" s="269" t="s">
        <v>2</v>
      </c>
      <c r="F9" s="269" t="s">
        <v>0</v>
      </c>
      <c r="G9" s="271"/>
      <c r="H9" s="269" t="s">
        <v>21</v>
      </c>
      <c r="I9" s="362" t="s">
        <v>10179</v>
      </c>
      <c r="J9" s="261">
        <v>2</v>
      </c>
    </row>
    <row r="10" spans="1:11" ht="52" x14ac:dyDescent="0.3">
      <c r="A10" s="267" t="s">
        <v>24</v>
      </c>
      <c r="B10" s="268" t="s">
        <v>10180</v>
      </c>
      <c r="C10" s="269" t="s">
        <v>76</v>
      </c>
      <c r="D10" s="270"/>
      <c r="E10" s="269" t="s">
        <v>2</v>
      </c>
      <c r="F10" s="269" t="s">
        <v>0</v>
      </c>
      <c r="G10" s="271"/>
      <c r="H10" s="269" t="s">
        <v>21</v>
      </c>
      <c r="I10" s="362" t="s">
        <v>10181</v>
      </c>
      <c r="J10" s="261">
        <v>2</v>
      </c>
    </row>
    <row r="11" spans="1:11" ht="52" x14ac:dyDescent="0.3">
      <c r="A11" s="267" t="s">
        <v>25</v>
      </c>
      <c r="B11" s="268" t="s">
        <v>10182</v>
      </c>
      <c r="C11" s="269" t="s">
        <v>76</v>
      </c>
      <c r="D11" s="270"/>
      <c r="E11" s="269" t="s">
        <v>2</v>
      </c>
      <c r="F11" s="269" t="s">
        <v>0</v>
      </c>
      <c r="G11" s="271"/>
      <c r="H11" s="269" t="s">
        <v>21</v>
      </c>
      <c r="I11" s="362" t="s">
        <v>10183</v>
      </c>
      <c r="J11" s="261">
        <v>2</v>
      </c>
    </row>
    <row r="12" spans="1:11" ht="52" x14ac:dyDescent="0.3">
      <c r="A12" s="267" t="s">
        <v>26</v>
      </c>
      <c r="B12" s="268" t="s">
        <v>10184</v>
      </c>
      <c r="C12" s="269" t="s">
        <v>76</v>
      </c>
      <c r="D12" s="270"/>
      <c r="E12" s="269" t="s">
        <v>2</v>
      </c>
      <c r="F12" s="269" t="s">
        <v>0</v>
      </c>
      <c r="G12" s="271"/>
      <c r="H12" s="269" t="s">
        <v>21</v>
      </c>
      <c r="I12" s="362" t="s">
        <v>10185</v>
      </c>
      <c r="J12" s="261">
        <v>2</v>
      </c>
    </row>
    <row r="13" spans="1:11" ht="52" x14ac:dyDescent="0.3">
      <c r="A13" s="267" t="s">
        <v>27</v>
      </c>
      <c r="B13" s="268" t="s">
        <v>10186</v>
      </c>
      <c r="C13" s="269" t="s">
        <v>76</v>
      </c>
      <c r="D13" s="270"/>
      <c r="E13" s="269" t="s">
        <v>2</v>
      </c>
      <c r="F13" s="269" t="s">
        <v>0</v>
      </c>
      <c r="G13" s="271"/>
      <c r="H13" s="269" t="s">
        <v>21</v>
      </c>
      <c r="I13" s="362" t="s">
        <v>10187</v>
      </c>
      <c r="J13" s="261">
        <v>2</v>
      </c>
    </row>
    <row r="14" spans="1:11" ht="52" x14ac:dyDescent="0.3">
      <c r="A14" s="267" t="s">
        <v>28</v>
      </c>
      <c r="B14" s="268" t="s">
        <v>10188</v>
      </c>
      <c r="C14" s="269" t="s">
        <v>76</v>
      </c>
      <c r="D14" s="270"/>
      <c r="E14" s="269" t="s">
        <v>2</v>
      </c>
      <c r="F14" s="269" t="s">
        <v>0</v>
      </c>
      <c r="G14" s="271"/>
      <c r="H14" s="269" t="s">
        <v>21</v>
      </c>
      <c r="I14" s="362" t="s">
        <v>10189</v>
      </c>
      <c r="J14" s="261">
        <v>2</v>
      </c>
    </row>
    <row r="15" spans="1:11" ht="52" x14ac:dyDescent="0.3">
      <c r="A15" s="267" t="s">
        <v>29</v>
      </c>
      <c r="B15" s="268" t="s">
        <v>10190</v>
      </c>
      <c r="C15" s="269" t="s">
        <v>76</v>
      </c>
      <c r="D15" s="270"/>
      <c r="E15" s="269" t="s">
        <v>2</v>
      </c>
      <c r="F15" s="269" t="s">
        <v>0</v>
      </c>
      <c r="G15" s="271"/>
      <c r="H15" s="269" t="s">
        <v>21</v>
      </c>
      <c r="I15" s="362" t="s">
        <v>10191</v>
      </c>
      <c r="J15" s="261">
        <v>2</v>
      </c>
    </row>
    <row r="16" spans="1:11" ht="65" x14ac:dyDescent="0.3">
      <c r="A16" s="267" t="s">
        <v>10192</v>
      </c>
      <c r="B16" s="268" t="s">
        <v>10193</v>
      </c>
      <c r="C16" s="269" t="s">
        <v>10194</v>
      </c>
      <c r="D16" s="270"/>
      <c r="E16" s="269" t="s">
        <v>2</v>
      </c>
      <c r="F16" s="269" t="s">
        <v>0</v>
      </c>
      <c r="G16" s="271"/>
      <c r="H16" s="269" t="s">
        <v>21</v>
      </c>
      <c r="I16" s="362" t="s">
        <v>11534</v>
      </c>
      <c r="J16" s="261">
        <v>2</v>
      </c>
    </row>
    <row r="17" spans="1:10" ht="52" x14ac:dyDescent="0.3">
      <c r="A17" s="267" t="s">
        <v>10195</v>
      </c>
      <c r="B17" s="268" t="s">
        <v>10196</v>
      </c>
      <c r="C17" s="269" t="s">
        <v>10194</v>
      </c>
      <c r="D17" s="270"/>
      <c r="E17" s="269" t="s">
        <v>2</v>
      </c>
      <c r="F17" s="269" t="s">
        <v>0</v>
      </c>
      <c r="G17" s="271"/>
      <c r="H17" s="269" t="s">
        <v>21</v>
      </c>
      <c r="I17" s="362" t="s">
        <v>10197</v>
      </c>
      <c r="J17" s="261">
        <v>2</v>
      </c>
    </row>
    <row r="18" spans="1:10" ht="39" x14ac:dyDescent="0.3">
      <c r="A18" s="267" t="s">
        <v>10198</v>
      </c>
      <c r="B18" s="268" t="s">
        <v>10199</v>
      </c>
      <c r="C18" s="269" t="s">
        <v>10194</v>
      </c>
      <c r="D18" s="270"/>
      <c r="E18" s="269" t="s">
        <v>2</v>
      </c>
      <c r="F18" s="269" t="s">
        <v>0</v>
      </c>
      <c r="G18" s="271"/>
      <c r="H18" s="269" t="s">
        <v>21</v>
      </c>
      <c r="I18" s="362" t="s">
        <v>10200</v>
      </c>
      <c r="J18" s="261">
        <v>2</v>
      </c>
    </row>
    <row r="19" spans="1:10" ht="52" x14ac:dyDescent="0.3">
      <c r="A19" s="267" t="s">
        <v>10201</v>
      </c>
      <c r="B19" s="268" t="s">
        <v>10202</v>
      </c>
      <c r="C19" s="269" t="s">
        <v>10194</v>
      </c>
      <c r="D19" s="270"/>
      <c r="E19" s="269" t="s">
        <v>2</v>
      </c>
      <c r="F19" s="269" t="s">
        <v>0</v>
      </c>
      <c r="G19" s="271"/>
      <c r="H19" s="269" t="s">
        <v>21</v>
      </c>
      <c r="I19" s="362" t="s">
        <v>10203</v>
      </c>
      <c r="J19" s="261">
        <v>2</v>
      </c>
    </row>
    <row r="20" spans="1:10" ht="39" x14ac:dyDescent="0.3">
      <c r="A20" s="267" t="s">
        <v>10204</v>
      </c>
      <c r="B20" s="268" t="s">
        <v>7857</v>
      </c>
      <c r="C20" s="269" t="s">
        <v>10194</v>
      </c>
      <c r="D20" s="270"/>
      <c r="E20" s="269" t="s">
        <v>2</v>
      </c>
      <c r="F20" s="269" t="s">
        <v>0</v>
      </c>
      <c r="G20" s="271"/>
      <c r="H20" s="269" t="s">
        <v>21</v>
      </c>
      <c r="I20" s="362" t="s">
        <v>10205</v>
      </c>
      <c r="J20" s="261">
        <v>2</v>
      </c>
    </row>
    <row r="21" spans="1:10" ht="78" x14ac:dyDescent="0.3">
      <c r="A21" s="267" t="s">
        <v>10206</v>
      </c>
      <c r="B21" s="268" t="s">
        <v>10207</v>
      </c>
      <c r="C21" s="269" t="s">
        <v>10194</v>
      </c>
      <c r="D21" s="270"/>
      <c r="E21" s="269" t="s">
        <v>2</v>
      </c>
      <c r="F21" s="269" t="s">
        <v>0</v>
      </c>
      <c r="G21" s="271"/>
      <c r="H21" s="269" t="s">
        <v>21</v>
      </c>
      <c r="I21" s="362" t="s">
        <v>10208</v>
      </c>
      <c r="J21" s="261">
        <v>2</v>
      </c>
    </row>
    <row r="22" spans="1:10" ht="78" x14ac:dyDescent="0.3">
      <c r="A22" s="267" t="s">
        <v>10209</v>
      </c>
      <c r="B22" s="268" t="s">
        <v>11559</v>
      </c>
      <c r="C22" s="269" t="s">
        <v>10194</v>
      </c>
      <c r="D22" s="270"/>
      <c r="E22" s="269" t="s">
        <v>2</v>
      </c>
      <c r="F22" s="269" t="s">
        <v>0</v>
      </c>
      <c r="G22" s="271"/>
      <c r="H22" s="269" t="s">
        <v>21</v>
      </c>
      <c r="I22" s="362" t="s">
        <v>10210</v>
      </c>
      <c r="J22" s="261">
        <v>2</v>
      </c>
    </row>
    <row r="23" spans="1:10" ht="52" x14ac:dyDescent="0.3">
      <c r="A23" s="267" t="s">
        <v>10211</v>
      </c>
      <c r="B23" s="268" t="s">
        <v>10212</v>
      </c>
      <c r="C23" s="269" t="s">
        <v>10194</v>
      </c>
      <c r="D23" s="270"/>
      <c r="E23" s="269" t="s">
        <v>2</v>
      </c>
      <c r="F23" s="269" t="s">
        <v>0</v>
      </c>
      <c r="G23" s="271"/>
      <c r="H23" s="269" t="s">
        <v>21</v>
      </c>
      <c r="I23" s="362" t="s">
        <v>10213</v>
      </c>
      <c r="J23" s="261">
        <v>2</v>
      </c>
    </row>
    <row r="24" spans="1:10" ht="39" x14ac:dyDescent="0.3">
      <c r="A24" s="267" t="s">
        <v>10214</v>
      </c>
      <c r="B24" s="268" t="s">
        <v>10215</v>
      </c>
      <c r="C24" s="269" t="s">
        <v>10194</v>
      </c>
      <c r="D24" s="270"/>
      <c r="E24" s="269" t="s">
        <v>2</v>
      </c>
      <c r="F24" s="269" t="s">
        <v>0</v>
      </c>
      <c r="G24" s="271"/>
      <c r="H24" s="269" t="s">
        <v>21</v>
      </c>
      <c r="I24" s="362" t="s">
        <v>10216</v>
      </c>
      <c r="J24" s="261">
        <v>2</v>
      </c>
    </row>
    <row r="25" spans="1:10" ht="78" x14ac:dyDescent="0.3">
      <c r="A25" s="267" t="s">
        <v>10217</v>
      </c>
      <c r="B25" s="268" t="s">
        <v>10218</v>
      </c>
      <c r="C25" s="269" t="s">
        <v>10194</v>
      </c>
      <c r="D25" s="270"/>
      <c r="E25" s="269" t="s">
        <v>2</v>
      </c>
      <c r="F25" s="269" t="s">
        <v>0</v>
      </c>
      <c r="G25" s="271"/>
      <c r="H25" s="269" t="s">
        <v>21</v>
      </c>
      <c r="I25" s="362" t="s">
        <v>10219</v>
      </c>
      <c r="J25" s="261">
        <v>2</v>
      </c>
    </row>
    <row r="26" spans="1:10" ht="65" x14ac:dyDescent="0.3">
      <c r="A26" s="267" t="s">
        <v>10220</v>
      </c>
      <c r="B26" s="268" t="s">
        <v>10221</v>
      </c>
      <c r="C26" s="269" t="s">
        <v>10194</v>
      </c>
      <c r="D26" s="270"/>
      <c r="E26" s="269" t="s">
        <v>2</v>
      </c>
      <c r="F26" s="269" t="s">
        <v>0</v>
      </c>
      <c r="G26" s="271"/>
      <c r="H26" s="269" t="s">
        <v>21</v>
      </c>
      <c r="I26" s="362" t="s">
        <v>10222</v>
      </c>
      <c r="J26" s="261">
        <v>2</v>
      </c>
    </row>
    <row r="27" spans="1:10" ht="52" x14ac:dyDescent="0.3">
      <c r="A27" s="267" t="s">
        <v>10223</v>
      </c>
      <c r="B27" s="268" t="s">
        <v>10224</v>
      </c>
      <c r="C27" s="269" t="s">
        <v>10194</v>
      </c>
      <c r="D27" s="270"/>
      <c r="E27" s="269" t="s">
        <v>2</v>
      </c>
      <c r="F27" s="269" t="s">
        <v>0</v>
      </c>
      <c r="G27" s="271"/>
      <c r="H27" s="269" t="s">
        <v>21</v>
      </c>
      <c r="I27" s="362" t="s">
        <v>10225</v>
      </c>
      <c r="J27" s="261">
        <v>2</v>
      </c>
    </row>
    <row r="28" spans="1:10" ht="130" x14ac:dyDescent="0.3">
      <c r="A28" s="267" t="s">
        <v>10226</v>
      </c>
      <c r="B28" s="268" t="s">
        <v>10227</v>
      </c>
      <c r="C28" s="269" t="s">
        <v>10194</v>
      </c>
      <c r="D28" s="270"/>
      <c r="E28" s="269" t="s">
        <v>2</v>
      </c>
      <c r="F28" s="269" t="s">
        <v>0</v>
      </c>
      <c r="G28" s="271"/>
      <c r="H28" s="269" t="s">
        <v>21</v>
      </c>
      <c r="I28" s="362" t="s">
        <v>10228</v>
      </c>
      <c r="J28" s="261">
        <v>2</v>
      </c>
    </row>
    <row r="29" spans="1:10" ht="52" x14ac:dyDescent="0.3">
      <c r="A29" s="267" t="s">
        <v>10229</v>
      </c>
      <c r="B29" s="268" t="s">
        <v>10230</v>
      </c>
      <c r="C29" s="269" t="s">
        <v>10194</v>
      </c>
      <c r="D29" s="270"/>
      <c r="E29" s="269" t="s">
        <v>2</v>
      </c>
      <c r="F29" s="269" t="s">
        <v>0</v>
      </c>
      <c r="G29" s="271"/>
      <c r="H29" s="269" t="s">
        <v>21</v>
      </c>
      <c r="I29" s="362" t="s">
        <v>10231</v>
      </c>
      <c r="J29" s="261">
        <v>2</v>
      </c>
    </row>
    <row r="30" spans="1:10" ht="65" x14ac:dyDescent="0.3">
      <c r="A30" s="267" t="s">
        <v>10232</v>
      </c>
      <c r="B30" s="268" t="s">
        <v>10233</v>
      </c>
      <c r="C30" s="269" t="s">
        <v>10194</v>
      </c>
      <c r="D30" s="270"/>
      <c r="E30" s="269" t="s">
        <v>2</v>
      </c>
      <c r="F30" s="269" t="s">
        <v>0</v>
      </c>
      <c r="G30" s="271"/>
      <c r="H30" s="269" t="s">
        <v>21</v>
      </c>
      <c r="I30" s="362" t="s">
        <v>10234</v>
      </c>
      <c r="J30" s="261">
        <v>2</v>
      </c>
    </row>
    <row r="31" spans="1:10" ht="65" x14ac:dyDescent="0.3">
      <c r="A31" s="278" t="s">
        <v>10235</v>
      </c>
      <c r="B31" s="268" t="s">
        <v>10236</v>
      </c>
      <c r="C31" s="269" t="s">
        <v>10194</v>
      </c>
      <c r="D31" s="270"/>
      <c r="E31" s="269" t="s">
        <v>2</v>
      </c>
      <c r="F31" s="269" t="s">
        <v>0</v>
      </c>
      <c r="G31" s="271"/>
      <c r="H31" s="269" t="s">
        <v>21</v>
      </c>
      <c r="I31" s="362" t="s">
        <v>10237</v>
      </c>
      <c r="J31" s="261">
        <v>2</v>
      </c>
    </row>
    <row r="32" spans="1:10" ht="65" x14ac:dyDescent="0.3">
      <c r="A32" s="267">
        <v>9</v>
      </c>
      <c r="B32" s="268" t="s">
        <v>10238</v>
      </c>
      <c r="C32" s="269" t="s">
        <v>76</v>
      </c>
      <c r="D32" s="270"/>
      <c r="E32" s="269" t="s">
        <v>19</v>
      </c>
      <c r="F32" s="269" t="s">
        <v>0</v>
      </c>
      <c r="G32" s="271" t="s">
        <v>10166</v>
      </c>
      <c r="H32" s="269" t="s">
        <v>21</v>
      </c>
      <c r="I32" s="362" t="s">
        <v>10239</v>
      </c>
      <c r="J32" s="261">
        <v>4</v>
      </c>
    </row>
    <row r="33" spans="1:10" ht="78" x14ac:dyDescent="0.3">
      <c r="A33" s="267" t="s">
        <v>10240</v>
      </c>
      <c r="B33" s="268" t="s">
        <v>10241</v>
      </c>
      <c r="C33" s="269" t="s">
        <v>10194</v>
      </c>
      <c r="D33" s="270"/>
      <c r="E33" s="269" t="s">
        <v>2</v>
      </c>
      <c r="F33" s="269" t="s">
        <v>0</v>
      </c>
      <c r="G33" s="271"/>
      <c r="H33" s="269" t="s">
        <v>21</v>
      </c>
      <c r="I33" s="362" t="s">
        <v>10242</v>
      </c>
      <c r="J33" s="261">
        <v>4</v>
      </c>
    </row>
    <row r="34" spans="1:10" ht="91" x14ac:dyDescent="0.3">
      <c r="A34" s="267" t="s">
        <v>10243</v>
      </c>
      <c r="B34" s="268" t="s">
        <v>10244</v>
      </c>
      <c r="C34" s="269" t="s">
        <v>10194</v>
      </c>
      <c r="D34" s="270"/>
      <c r="E34" s="269" t="s">
        <v>2</v>
      </c>
      <c r="F34" s="269" t="s">
        <v>0</v>
      </c>
      <c r="G34" s="271"/>
      <c r="H34" s="269" t="s">
        <v>21</v>
      </c>
      <c r="I34" s="362" t="s">
        <v>10245</v>
      </c>
      <c r="J34" s="261">
        <v>4</v>
      </c>
    </row>
    <row r="35" spans="1:10" ht="65" x14ac:dyDescent="0.3">
      <c r="A35" s="267" t="s">
        <v>10246</v>
      </c>
      <c r="B35" s="268" t="s">
        <v>10247</v>
      </c>
      <c r="C35" s="269" t="s">
        <v>10194</v>
      </c>
      <c r="D35" s="270"/>
      <c r="E35" s="269" t="s">
        <v>2</v>
      </c>
      <c r="F35" s="269" t="s">
        <v>0</v>
      </c>
      <c r="G35" s="271"/>
      <c r="H35" s="269" t="s">
        <v>21</v>
      </c>
      <c r="I35" s="362" t="s">
        <v>10248</v>
      </c>
      <c r="J35" s="261">
        <v>4</v>
      </c>
    </row>
    <row r="36" spans="1:10" ht="52" x14ac:dyDescent="0.3">
      <c r="A36" s="267" t="s">
        <v>10249</v>
      </c>
      <c r="B36" s="268" t="s">
        <v>10250</v>
      </c>
      <c r="C36" s="269" t="s">
        <v>10194</v>
      </c>
      <c r="D36" s="270"/>
      <c r="E36" s="269" t="s">
        <v>2</v>
      </c>
      <c r="F36" s="269" t="s">
        <v>0</v>
      </c>
      <c r="G36" s="271"/>
      <c r="H36" s="269" t="s">
        <v>21</v>
      </c>
      <c r="I36" s="362" t="s">
        <v>10251</v>
      </c>
      <c r="J36" s="261">
        <v>4</v>
      </c>
    </row>
    <row r="37" spans="1:10" ht="52" x14ac:dyDescent="0.3">
      <c r="A37" s="267" t="s">
        <v>10252</v>
      </c>
      <c r="B37" s="268" t="s">
        <v>10253</v>
      </c>
      <c r="C37" s="269" t="s">
        <v>10194</v>
      </c>
      <c r="D37" s="270"/>
      <c r="E37" s="269" t="s">
        <v>2</v>
      </c>
      <c r="F37" s="269" t="s">
        <v>0</v>
      </c>
      <c r="G37" s="271"/>
      <c r="H37" s="269" t="s">
        <v>21</v>
      </c>
      <c r="I37" s="272" t="s">
        <v>13930</v>
      </c>
      <c r="J37" s="261">
        <v>4</v>
      </c>
    </row>
    <row r="38" spans="1:10" ht="65" x14ac:dyDescent="0.3">
      <c r="A38" s="267" t="s">
        <v>10255</v>
      </c>
      <c r="B38" s="268" t="s">
        <v>10256</v>
      </c>
      <c r="C38" s="269" t="s">
        <v>10194</v>
      </c>
      <c r="D38" s="270"/>
      <c r="E38" s="269" t="s">
        <v>2</v>
      </c>
      <c r="F38" s="269" t="s">
        <v>0</v>
      </c>
      <c r="G38" s="271"/>
      <c r="H38" s="269" t="s">
        <v>21</v>
      </c>
      <c r="I38" s="362" t="s">
        <v>10257</v>
      </c>
      <c r="J38" s="261">
        <v>4</v>
      </c>
    </row>
    <row r="39" spans="1:10" ht="65" x14ac:dyDescent="0.3">
      <c r="A39" s="267" t="s">
        <v>10258</v>
      </c>
      <c r="B39" s="268" t="s">
        <v>10259</v>
      </c>
      <c r="C39" s="269" t="s">
        <v>10194</v>
      </c>
      <c r="D39" s="270"/>
      <c r="E39" s="269" t="s">
        <v>2</v>
      </c>
      <c r="F39" s="269" t="s">
        <v>0</v>
      </c>
      <c r="G39" s="271"/>
      <c r="H39" s="269" t="s">
        <v>21</v>
      </c>
      <c r="I39" s="272" t="s">
        <v>13927</v>
      </c>
      <c r="J39" s="261">
        <v>4</v>
      </c>
    </row>
    <row r="40" spans="1:10" ht="78" x14ac:dyDescent="0.3">
      <c r="A40" s="267" t="s">
        <v>10261</v>
      </c>
      <c r="B40" s="268" t="s">
        <v>10262</v>
      </c>
      <c r="C40" s="269" t="s">
        <v>10194</v>
      </c>
      <c r="D40" s="270"/>
      <c r="E40" s="269" t="s">
        <v>2</v>
      </c>
      <c r="F40" s="269" t="s">
        <v>0</v>
      </c>
      <c r="G40" s="271"/>
      <c r="H40" s="269" t="s">
        <v>21</v>
      </c>
      <c r="I40" s="272" t="s">
        <v>13928</v>
      </c>
      <c r="J40" s="261">
        <v>4</v>
      </c>
    </row>
    <row r="41" spans="1:10" ht="78" x14ac:dyDescent="0.3">
      <c r="A41" s="267" t="s">
        <v>10264</v>
      </c>
      <c r="B41" s="268" t="s">
        <v>10265</v>
      </c>
      <c r="C41" s="269" t="s">
        <v>10194</v>
      </c>
      <c r="D41" s="270"/>
      <c r="E41" s="269" t="s">
        <v>2</v>
      </c>
      <c r="F41" s="269" t="s">
        <v>0</v>
      </c>
      <c r="G41" s="271"/>
      <c r="H41" s="269" t="s">
        <v>21</v>
      </c>
      <c r="I41" s="279" t="s">
        <v>13929</v>
      </c>
      <c r="J41" s="261">
        <v>4</v>
      </c>
    </row>
    <row r="42" spans="1:10" ht="65" x14ac:dyDescent="0.3">
      <c r="A42" s="267" t="s">
        <v>10267</v>
      </c>
      <c r="B42" s="268" t="s">
        <v>10268</v>
      </c>
      <c r="C42" s="269" t="s">
        <v>10194</v>
      </c>
      <c r="D42" s="270"/>
      <c r="E42" s="269" t="s">
        <v>2</v>
      </c>
      <c r="F42" s="269" t="s">
        <v>0</v>
      </c>
      <c r="G42" s="271"/>
      <c r="H42" s="269" t="s">
        <v>21</v>
      </c>
      <c r="I42" s="362" t="s">
        <v>11669</v>
      </c>
      <c r="J42" s="261">
        <v>1</v>
      </c>
    </row>
    <row r="43" spans="1:10" ht="52" x14ac:dyDescent="0.3">
      <c r="A43" s="267" t="s">
        <v>10269</v>
      </c>
      <c r="B43" s="268" t="s">
        <v>10270</v>
      </c>
      <c r="C43" s="269" t="s">
        <v>10194</v>
      </c>
      <c r="D43" s="270"/>
      <c r="E43" s="269" t="s">
        <v>2</v>
      </c>
      <c r="F43" s="269" t="s">
        <v>0</v>
      </c>
      <c r="G43" s="271"/>
      <c r="H43" s="269" t="s">
        <v>21</v>
      </c>
      <c r="I43" s="362" t="s">
        <v>11670</v>
      </c>
      <c r="J43" s="261">
        <v>1</v>
      </c>
    </row>
    <row r="44" spans="1:10" ht="52" x14ac:dyDescent="0.3">
      <c r="A44" s="267" t="s">
        <v>10271</v>
      </c>
      <c r="B44" s="268" t="s">
        <v>10272</v>
      </c>
      <c r="C44" s="269" t="s">
        <v>10194</v>
      </c>
      <c r="D44" s="270"/>
      <c r="E44" s="269" t="s">
        <v>2</v>
      </c>
      <c r="F44" s="269" t="s">
        <v>0</v>
      </c>
      <c r="G44" s="271"/>
      <c r="H44" s="269" t="s">
        <v>21</v>
      </c>
      <c r="I44" s="362" t="s">
        <v>10273</v>
      </c>
      <c r="J44" s="261">
        <v>2</v>
      </c>
    </row>
    <row r="45" spans="1:10" ht="39" x14ac:dyDescent="0.3">
      <c r="A45" s="267">
        <v>12</v>
      </c>
      <c r="B45" s="268" t="s">
        <v>10274</v>
      </c>
      <c r="C45" s="269" t="s">
        <v>76</v>
      </c>
      <c r="D45" s="270"/>
      <c r="E45" s="269" t="s">
        <v>2</v>
      </c>
      <c r="F45" s="269" t="s">
        <v>0</v>
      </c>
      <c r="G45" s="271"/>
      <c r="H45" s="269" t="s">
        <v>21</v>
      </c>
      <c r="I45" s="364" t="s">
        <v>10275</v>
      </c>
      <c r="J45" s="261" t="s">
        <v>10276</v>
      </c>
    </row>
    <row r="46" spans="1:10" ht="39" x14ac:dyDescent="0.3">
      <c r="A46" s="267">
        <v>13</v>
      </c>
      <c r="B46" s="268" t="s">
        <v>10277</v>
      </c>
      <c r="C46" s="269" t="s">
        <v>76</v>
      </c>
      <c r="D46" s="270"/>
      <c r="E46" s="269" t="s">
        <v>2</v>
      </c>
      <c r="F46" s="269" t="s">
        <v>0</v>
      </c>
      <c r="G46" s="271"/>
      <c r="H46" s="269" t="s">
        <v>21</v>
      </c>
      <c r="I46" s="364" t="s">
        <v>10278</v>
      </c>
      <c r="J46" s="261">
        <v>2</v>
      </c>
    </row>
    <row r="47" spans="1:10" ht="78" x14ac:dyDescent="0.3">
      <c r="A47" s="267">
        <v>14</v>
      </c>
      <c r="B47" s="268" t="s">
        <v>10279</v>
      </c>
      <c r="C47" s="269" t="s">
        <v>76</v>
      </c>
      <c r="D47" s="270"/>
      <c r="E47" s="269" t="s">
        <v>2</v>
      </c>
      <c r="F47" s="269" t="s">
        <v>0</v>
      </c>
      <c r="G47" s="271"/>
      <c r="H47" s="269" t="s">
        <v>21</v>
      </c>
      <c r="I47" s="364" t="s">
        <v>10280</v>
      </c>
      <c r="J47" s="261">
        <v>2</v>
      </c>
    </row>
    <row r="48" spans="1:10" ht="65" x14ac:dyDescent="0.3">
      <c r="A48" s="267">
        <v>15</v>
      </c>
      <c r="B48" s="268" t="s">
        <v>10281</v>
      </c>
      <c r="C48" s="269" t="s">
        <v>76</v>
      </c>
      <c r="D48" s="270"/>
      <c r="E48" s="269" t="s">
        <v>2</v>
      </c>
      <c r="F48" s="269" t="s">
        <v>0</v>
      </c>
      <c r="G48" s="271"/>
      <c r="H48" s="269" t="s">
        <v>21</v>
      </c>
      <c r="I48" s="362" t="s">
        <v>10282</v>
      </c>
      <c r="J48" s="261" t="s">
        <v>10283</v>
      </c>
    </row>
    <row r="49" spans="1:10" ht="52" x14ac:dyDescent="0.3">
      <c r="A49" s="267">
        <v>16</v>
      </c>
      <c r="B49" s="268" t="s">
        <v>10284</v>
      </c>
      <c r="C49" s="269" t="s">
        <v>76</v>
      </c>
      <c r="D49" s="270"/>
      <c r="E49" s="269" t="s">
        <v>2</v>
      </c>
      <c r="F49" s="269" t="s">
        <v>0</v>
      </c>
      <c r="G49" s="271"/>
      <c r="H49" s="269" t="s">
        <v>21</v>
      </c>
      <c r="I49" s="362" t="s">
        <v>10285</v>
      </c>
      <c r="J49" s="261" t="s">
        <v>10283</v>
      </c>
    </row>
    <row r="50" spans="1:10" ht="65" x14ac:dyDescent="0.3">
      <c r="A50" s="267" t="s">
        <v>8872</v>
      </c>
      <c r="B50" s="268" t="s">
        <v>10286</v>
      </c>
      <c r="C50" s="269" t="s">
        <v>10194</v>
      </c>
      <c r="D50" s="270"/>
      <c r="E50" s="269" t="s">
        <v>2</v>
      </c>
      <c r="F50" s="269" t="s">
        <v>0</v>
      </c>
      <c r="G50" s="271"/>
      <c r="H50" s="269" t="s">
        <v>21</v>
      </c>
      <c r="I50" s="362" t="s">
        <v>10287</v>
      </c>
      <c r="J50" s="261" t="s">
        <v>10283</v>
      </c>
    </row>
    <row r="51" spans="1:10" ht="39" x14ac:dyDescent="0.3">
      <c r="A51" s="267" t="s">
        <v>10288</v>
      </c>
      <c r="B51" s="268" t="s">
        <v>10289</v>
      </c>
      <c r="C51" s="269" t="s">
        <v>10194</v>
      </c>
      <c r="D51" s="270"/>
      <c r="E51" s="269" t="s">
        <v>2</v>
      </c>
      <c r="F51" s="269" t="s">
        <v>0</v>
      </c>
      <c r="G51" s="271"/>
      <c r="H51" s="269" t="s">
        <v>21</v>
      </c>
      <c r="I51" s="362" t="s">
        <v>10290</v>
      </c>
      <c r="J51" s="261" t="s">
        <v>10283</v>
      </c>
    </row>
    <row r="52" spans="1:10" ht="52" x14ac:dyDescent="0.3">
      <c r="A52" s="267" t="s">
        <v>10291</v>
      </c>
      <c r="B52" s="268" t="s">
        <v>10292</v>
      </c>
      <c r="C52" s="269" t="s">
        <v>10194</v>
      </c>
      <c r="D52" s="270"/>
      <c r="E52" s="269" t="s">
        <v>2</v>
      </c>
      <c r="F52" s="269" t="s">
        <v>0</v>
      </c>
      <c r="G52" s="271"/>
      <c r="H52" s="269" t="s">
        <v>21</v>
      </c>
      <c r="I52" s="362" t="s">
        <v>10293</v>
      </c>
      <c r="J52" s="261" t="s">
        <v>10283</v>
      </c>
    </row>
    <row r="53" spans="1:10" ht="52" x14ac:dyDescent="0.3">
      <c r="A53" s="267" t="s">
        <v>10294</v>
      </c>
      <c r="B53" s="268" t="s">
        <v>10295</v>
      </c>
      <c r="C53" s="269" t="s">
        <v>10194</v>
      </c>
      <c r="D53" s="270"/>
      <c r="E53" s="269" t="s">
        <v>2</v>
      </c>
      <c r="F53" s="269" t="s">
        <v>0</v>
      </c>
      <c r="G53" s="271"/>
      <c r="H53" s="269" t="s">
        <v>21</v>
      </c>
      <c r="I53" s="362" t="s">
        <v>10296</v>
      </c>
      <c r="J53" s="261" t="s">
        <v>10283</v>
      </c>
    </row>
    <row r="54" spans="1:10" ht="104" x14ac:dyDescent="0.3">
      <c r="A54" s="267" t="s">
        <v>10297</v>
      </c>
      <c r="B54" s="268" t="s">
        <v>10298</v>
      </c>
      <c r="C54" s="269" t="s">
        <v>10194</v>
      </c>
      <c r="D54" s="270"/>
      <c r="E54" s="269" t="s">
        <v>2</v>
      </c>
      <c r="F54" s="269" t="s">
        <v>0</v>
      </c>
      <c r="G54" s="271"/>
      <c r="H54" s="269" t="s">
        <v>21</v>
      </c>
      <c r="I54" s="362" t="s">
        <v>10299</v>
      </c>
      <c r="J54" s="261">
        <v>2</v>
      </c>
    </row>
    <row r="55" spans="1:10" ht="65" x14ac:dyDescent="0.3">
      <c r="A55" s="267" t="s">
        <v>10300</v>
      </c>
      <c r="B55" s="268" t="s">
        <v>10301</v>
      </c>
      <c r="C55" s="269" t="s">
        <v>10194</v>
      </c>
      <c r="D55" s="270"/>
      <c r="E55" s="269" t="s">
        <v>2</v>
      </c>
      <c r="F55" s="269" t="s">
        <v>0</v>
      </c>
      <c r="G55" s="271"/>
      <c r="H55" s="269" t="s">
        <v>21</v>
      </c>
      <c r="I55" s="362" t="s">
        <v>10302</v>
      </c>
      <c r="J55" s="261">
        <v>1</v>
      </c>
    </row>
    <row r="56" spans="1:10" ht="78" x14ac:dyDescent="0.3">
      <c r="A56" s="267" t="s">
        <v>10303</v>
      </c>
      <c r="B56" s="268" t="s">
        <v>10304</v>
      </c>
      <c r="C56" s="269" t="s">
        <v>10194</v>
      </c>
      <c r="D56" s="270"/>
      <c r="E56" s="269" t="s">
        <v>2</v>
      </c>
      <c r="F56" s="269" t="s">
        <v>0</v>
      </c>
      <c r="G56" s="271"/>
      <c r="H56" s="269" t="s">
        <v>21</v>
      </c>
      <c r="I56" s="362" t="s">
        <v>10305</v>
      </c>
      <c r="J56" s="261">
        <v>1</v>
      </c>
    </row>
    <row r="57" spans="1:10" ht="65" x14ac:dyDescent="0.3">
      <c r="A57" s="267" t="s">
        <v>10306</v>
      </c>
      <c r="B57" s="268" t="s">
        <v>10307</v>
      </c>
      <c r="C57" s="269" t="s">
        <v>10194</v>
      </c>
      <c r="D57" s="270"/>
      <c r="E57" s="269" t="s">
        <v>2</v>
      </c>
      <c r="F57" s="269" t="s">
        <v>0</v>
      </c>
      <c r="G57" s="271"/>
      <c r="H57" s="269" t="s">
        <v>21</v>
      </c>
      <c r="I57" s="362" t="s">
        <v>10308</v>
      </c>
      <c r="J57" s="261" t="s">
        <v>10283</v>
      </c>
    </row>
    <row r="58" spans="1:10" ht="39" x14ac:dyDescent="0.3">
      <c r="A58" s="267" t="s">
        <v>10309</v>
      </c>
      <c r="B58" s="268" t="s">
        <v>10310</v>
      </c>
      <c r="C58" s="269" t="s">
        <v>10194</v>
      </c>
      <c r="D58" s="270"/>
      <c r="E58" s="269" t="s">
        <v>2</v>
      </c>
      <c r="F58" s="269" t="s">
        <v>0</v>
      </c>
      <c r="G58" s="271"/>
      <c r="H58" s="269" t="s">
        <v>21</v>
      </c>
      <c r="I58" s="362" t="s">
        <v>10311</v>
      </c>
      <c r="J58" s="261" t="s">
        <v>10283</v>
      </c>
    </row>
    <row r="59" spans="1:10" ht="65" x14ac:dyDescent="0.3">
      <c r="A59" s="267" t="s">
        <v>10312</v>
      </c>
      <c r="B59" s="268" t="s">
        <v>10313</v>
      </c>
      <c r="C59" s="269" t="s">
        <v>10194</v>
      </c>
      <c r="D59" s="270"/>
      <c r="E59" s="269" t="s">
        <v>2</v>
      </c>
      <c r="F59" s="269" t="s">
        <v>0</v>
      </c>
      <c r="G59" s="271"/>
      <c r="H59" s="269" t="s">
        <v>21</v>
      </c>
      <c r="I59" s="362" t="s">
        <v>10314</v>
      </c>
      <c r="J59" s="261" t="s">
        <v>10283</v>
      </c>
    </row>
    <row r="60" spans="1:10" ht="52" x14ac:dyDescent="0.3">
      <c r="A60" s="267" t="s">
        <v>10315</v>
      </c>
      <c r="B60" s="268" t="s">
        <v>10316</v>
      </c>
      <c r="C60" s="269" t="s">
        <v>10194</v>
      </c>
      <c r="D60" s="270"/>
      <c r="E60" s="269" t="s">
        <v>2</v>
      </c>
      <c r="F60" s="269" t="s">
        <v>0</v>
      </c>
      <c r="G60" s="271"/>
      <c r="H60" s="269" t="s">
        <v>21</v>
      </c>
      <c r="I60" s="362" t="s">
        <v>10317</v>
      </c>
      <c r="J60" s="261">
        <v>1</v>
      </c>
    </row>
    <row r="61" spans="1:10" ht="78" x14ac:dyDescent="0.3">
      <c r="A61" s="267" t="s">
        <v>10318</v>
      </c>
      <c r="B61" s="268" t="s">
        <v>10319</v>
      </c>
      <c r="C61" s="269" t="s">
        <v>10194</v>
      </c>
      <c r="D61" s="270"/>
      <c r="E61" s="269" t="s">
        <v>2</v>
      </c>
      <c r="F61" s="269" t="s">
        <v>0</v>
      </c>
      <c r="G61" s="271"/>
      <c r="H61" s="269" t="s">
        <v>21</v>
      </c>
      <c r="I61" s="362" t="s">
        <v>10320</v>
      </c>
      <c r="J61" s="261">
        <v>1</v>
      </c>
    </row>
    <row r="62" spans="1:10" ht="78" x14ac:dyDescent="0.3">
      <c r="A62" s="267" t="s">
        <v>10321</v>
      </c>
      <c r="B62" s="268" t="s">
        <v>10322</v>
      </c>
      <c r="C62" s="269" t="s">
        <v>10194</v>
      </c>
      <c r="D62" s="270"/>
      <c r="E62" s="269" t="s">
        <v>2</v>
      </c>
      <c r="F62" s="269" t="s">
        <v>0</v>
      </c>
      <c r="G62" s="271"/>
      <c r="H62" s="269" t="s">
        <v>21</v>
      </c>
      <c r="I62" s="362" t="s">
        <v>10323</v>
      </c>
      <c r="J62" s="261">
        <v>1</v>
      </c>
    </row>
    <row r="63" spans="1:10" ht="52" x14ac:dyDescent="0.3">
      <c r="A63" s="267" t="s">
        <v>10324</v>
      </c>
      <c r="B63" s="268" t="s">
        <v>10325</v>
      </c>
      <c r="C63" s="269" t="s">
        <v>10194</v>
      </c>
      <c r="D63" s="270"/>
      <c r="E63" s="269" t="s">
        <v>2</v>
      </c>
      <c r="F63" s="269" t="s">
        <v>0</v>
      </c>
      <c r="G63" s="271"/>
      <c r="H63" s="269" t="s">
        <v>21</v>
      </c>
      <c r="I63" s="362" t="s">
        <v>10326</v>
      </c>
      <c r="J63" s="261">
        <v>2</v>
      </c>
    </row>
    <row r="64" spans="1:10" ht="65" x14ac:dyDescent="0.3">
      <c r="A64" s="267" t="s">
        <v>10327</v>
      </c>
      <c r="B64" s="268" t="s">
        <v>10328</v>
      </c>
      <c r="C64" s="269" t="s">
        <v>10194</v>
      </c>
      <c r="D64" s="270"/>
      <c r="E64" s="269" t="s">
        <v>2</v>
      </c>
      <c r="F64" s="269" t="s">
        <v>0</v>
      </c>
      <c r="G64" s="271"/>
      <c r="H64" s="269" t="s">
        <v>21</v>
      </c>
      <c r="I64" s="362" t="s">
        <v>10329</v>
      </c>
      <c r="J64" s="261">
        <v>1</v>
      </c>
    </row>
    <row r="65" spans="1:10" ht="65" x14ac:dyDescent="0.3">
      <c r="A65" s="267" t="s">
        <v>10330</v>
      </c>
      <c r="B65" s="268" t="s">
        <v>10331</v>
      </c>
      <c r="C65" s="269" t="s">
        <v>10194</v>
      </c>
      <c r="D65" s="270"/>
      <c r="E65" s="269" t="s">
        <v>2</v>
      </c>
      <c r="F65" s="269" t="s">
        <v>0</v>
      </c>
      <c r="G65" s="271"/>
      <c r="H65" s="269" t="s">
        <v>21</v>
      </c>
      <c r="I65" s="362" t="s">
        <v>10332</v>
      </c>
      <c r="J65" s="261">
        <v>1</v>
      </c>
    </row>
    <row r="66" spans="1:10" ht="52" x14ac:dyDescent="0.3">
      <c r="A66" s="267" t="s">
        <v>10333</v>
      </c>
      <c r="B66" s="268" t="s">
        <v>10334</v>
      </c>
      <c r="C66" s="269" t="s">
        <v>10194</v>
      </c>
      <c r="D66" s="270"/>
      <c r="E66" s="269" t="s">
        <v>2</v>
      </c>
      <c r="F66" s="269" t="s">
        <v>0</v>
      </c>
      <c r="G66" s="271"/>
      <c r="H66" s="269" t="s">
        <v>21</v>
      </c>
      <c r="I66" s="362" t="s">
        <v>10335</v>
      </c>
      <c r="J66" s="261" t="s">
        <v>10283</v>
      </c>
    </row>
    <row r="67" spans="1:10" ht="65" x14ac:dyDescent="0.3">
      <c r="A67" s="267" t="s">
        <v>10336</v>
      </c>
      <c r="B67" s="268" t="s">
        <v>10337</v>
      </c>
      <c r="C67" s="269" t="s">
        <v>10194</v>
      </c>
      <c r="D67" s="270"/>
      <c r="E67" s="269" t="s">
        <v>2</v>
      </c>
      <c r="F67" s="269" t="s">
        <v>0</v>
      </c>
      <c r="G67" s="271"/>
      <c r="H67" s="269" t="s">
        <v>21</v>
      </c>
      <c r="I67" s="362" t="s">
        <v>10338</v>
      </c>
      <c r="J67" s="261" t="s">
        <v>10283</v>
      </c>
    </row>
    <row r="68" spans="1:10" ht="91" x14ac:dyDescent="0.3">
      <c r="A68" s="267" t="s">
        <v>10339</v>
      </c>
      <c r="B68" s="268" t="s">
        <v>10340</v>
      </c>
      <c r="C68" s="269" t="s">
        <v>10194</v>
      </c>
      <c r="D68" s="270"/>
      <c r="E68" s="269" t="s">
        <v>2</v>
      </c>
      <c r="F68" s="269" t="s">
        <v>0</v>
      </c>
      <c r="G68" s="271"/>
      <c r="H68" s="269" t="s">
        <v>21</v>
      </c>
      <c r="I68" s="362" t="s">
        <v>10341</v>
      </c>
      <c r="J68" s="261">
        <v>1</v>
      </c>
    </row>
    <row r="69" spans="1:10" ht="52" x14ac:dyDescent="0.3">
      <c r="A69" s="267" t="s">
        <v>10342</v>
      </c>
      <c r="B69" s="268" t="s">
        <v>10343</v>
      </c>
      <c r="C69" s="269" t="s">
        <v>10194</v>
      </c>
      <c r="D69" s="270"/>
      <c r="E69" s="269" t="s">
        <v>2</v>
      </c>
      <c r="F69" s="269" t="s">
        <v>0</v>
      </c>
      <c r="G69" s="271"/>
      <c r="H69" s="269" t="s">
        <v>21</v>
      </c>
      <c r="I69" s="362" t="s">
        <v>10344</v>
      </c>
      <c r="J69" s="261" t="s">
        <v>10283</v>
      </c>
    </row>
    <row r="70" spans="1:10" ht="91" x14ac:dyDescent="0.3">
      <c r="A70" s="267" t="s">
        <v>10345</v>
      </c>
      <c r="B70" s="268" t="s">
        <v>10346</v>
      </c>
      <c r="C70" s="269" t="s">
        <v>10194</v>
      </c>
      <c r="D70" s="270"/>
      <c r="E70" s="269" t="s">
        <v>2</v>
      </c>
      <c r="F70" s="269" t="s">
        <v>0</v>
      </c>
      <c r="G70" s="271"/>
      <c r="H70" s="269" t="s">
        <v>21</v>
      </c>
      <c r="I70" s="362" t="s">
        <v>10347</v>
      </c>
      <c r="J70" s="261">
        <v>1</v>
      </c>
    </row>
    <row r="71" spans="1:10" ht="78" x14ac:dyDescent="0.3">
      <c r="A71" s="267" t="s">
        <v>10348</v>
      </c>
      <c r="B71" s="268" t="s">
        <v>10349</v>
      </c>
      <c r="C71" s="269" t="s">
        <v>10194</v>
      </c>
      <c r="D71" s="270"/>
      <c r="E71" s="269" t="s">
        <v>2</v>
      </c>
      <c r="F71" s="269" t="s">
        <v>0</v>
      </c>
      <c r="G71" s="271"/>
      <c r="H71" s="269" t="s">
        <v>21</v>
      </c>
      <c r="I71" s="362" t="s">
        <v>10350</v>
      </c>
      <c r="J71" s="261">
        <v>1</v>
      </c>
    </row>
    <row r="72" spans="1:10" ht="65" x14ac:dyDescent="0.3">
      <c r="A72" s="267" t="s">
        <v>10351</v>
      </c>
      <c r="B72" s="268" t="s">
        <v>10352</v>
      </c>
      <c r="C72" s="269" t="s">
        <v>10194</v>
      </c>
      <c r="D72" s="270"/>
      <c r="E72" s="269" t="s">
        <v>2</v>
      </c>
      <c r="F72" s="269" t="s">
        <v>0</v>
      </c>
      <c r="G72" s="271"/>
      <c r="H72" s="269" t="s">
        <v>21</v>
      </c>
      <c r="I72" s="362" t="s">
        <v>10353</v>
      </c>
      <c r="J72" s="261" t="s">
        <v>10283</v>
      </c>
    </row>
    <row r="73" spans="1:10" ht="130" x14ac:dyDescent="0.3">
      <c r="A73" s="278">
        <v>19951</v>
      </c>
      <c r="B73" s="268" t="s">
        <v>10354</v>
      </c>
      <c r="C73" s="269" t="s">
        <v>10194</v>
      </c>
      <c r="D73" s="270"/>
      <c r="E73" s="269" t="s">
        <v>2</v>
      </c>
      <c r="F73" s="269" t="s">
        <v>0</v>
      </c>
      <c r="G73" s="271"/>
      <c r="H73" s="269" t="s">
        <v>21</v>
      </c>
      <c r="I73" s="362" t="s">
        <v>10355</v>
      </c>
      <c r="J73" s="261">
        <v>2</v>
      </c>
    </row>
    <row r="74" spans="1:10" ht="91" x14ac:dyDescent="0.3">
      <c r="A74" s="278">
        <v>19952</v>
      </c>
      <c r="B74" s="268" t="s">
        <v>10356</v>
      </c>
      <c r="C74" s="269" t="s">
        <v>10194</v>
      </c>
      <c r="D74" s="270"/>
      <c r="E74" s="269" t="s">
        <v>2</v>
      </c>
      <c r="F74" s="269" t="s">
        <v>0</v>
      </c>
      <c r="G74" s="271"/>
      <c r="H74" s="269" t="s">
        <v>21</v>
      </c>
      <c r="I74" s="362" t="s">
        <v>10357</v>
      </c>
      <c r="J74" s="261">
        <v>2</v>
      </c>
    </row>
    <row r="75" spans="1:10" ht="117" x14ac:dyDescent="0.3">
      <c r="A75" s="278">
        <v>19953</v>
      </c>
      <c r="B75" s="268" t="s">
        <v>10358</v>
      </c>
      <c r="C75" s="269" t="s">
        <v>10194</v>
      </c>
      <c r="D75" s="270"/>
      <c r="E75" s="269" t="s">
        <v>2</v>
      </c>
      <c r="F75" s="269" t="s">
        <v>0</v>
      </c>
      <c r="G75" s="271"/>
      <c r="H75" s="269" t="s">
        <v>21</v>
      </c>
      <c r="I75" s="362" t="s">
        <v>10359</v>
      </c>
      <c r="J75" s="261">
        <v>2</v>
      </c>
    </row>
    <row r="76" spans="1:10" ht="78" x14ac:dyDescent="0.3">
      <c r="A76" s="278">
        <v>19954</v>
      </c>
      <c r="B76" s="268" t="s">
        <v>10360</v>
      </c>
      <c r="C76" s="269" t="s">
        <v>10194</v>
      </c>
      <c r="D76" s="270"/>
      <c r="E76" s="269" t="s">
        <v>2</v>
      </c>
      <c r="F76" s="269" t="s">
        <v>0</v>
      </c>
      <c r="G76" s="271"/>
      <c r="H76" s="269" t="s">
        <v>21</v>
      </c>
      <c r="I76" s="362" t="s">
        <v>10361</v>
      </c>
      <c r="J76" s="261">
        <v>2</v>
      </c>
    </row>
    <row r="77" spans="1:10" ht="52" x14ac:dyDescent="0.3">
      <c r="A77" s="278">
        <v>19955</v>
      </c>
      <c r="B77" s="268" t="s">
        <v>10362</v>
      </c>
      <c r="C77" s="269" t="s">
        <v>10194</v>
      </c>
      <c r="D77" s="270"/>
      <c r="E77" s="269" t="s">
        <v>2</v>
      </c>
      <c r="F77" s="269" t="s">
        <v>0</v>
      </c>
      <c r="G77" s="271"/>
      <c r="H77" s="269" t="s">
        <v>21</v>
      </c>
      <c r="I77" s="362" t="s">
        <v>10363</v>
      </c>
      <c r="J77" s="261" t="s">
        <v>10283</v>
      </c>
    </row>
    <row r="78" spans="1:10" ht="91" x14ac:dyDescent="0.3">
      <c r="A78" s="278">
        <v>19956</v>
      </c>
      <c r="B78" s="268" t="s">
        <v>10364</v>
      </c>
      <c r="C78" s="269" t="s">
        <v>10194</v>
      </c>
      <c r="D78" s="270"/>
      <c r="E78" s="269" t="s">
        <v>2</v>
      </c>
      <c r="F78" s="269" t="s">
        <v>0</v>
      </c>
      <c r="G78" s="271"/>
      <c r="H78" s="269" t="s">
        <v>21</v>
      </c>
      <c r="I78" s="362" t="s">
        <v>10365</v>
      </c>
      <c r="J78" s="261">
        <v>2</v>
      </c>
    </row>
    <row r="79" spans="1:10" ht="91" x14ac:dyDescent="0.3">
      <c r="A79" s="278">
        <v>19957</v>
      </c>
      <c r="B79" s="268" t="s">
        <v>10366</v>
      </c>
      <c r="C79" s="269" t="s">
        <v>10194</v>
      </c>
      <c r="D79" s="270"/>
      <c r="E79" s="269" t="s">
        <v>2</v>
      </c>
      <c r="F79" s="269" t="s">
        <v>0</v>
      </c>
      <c r="G79" s="271"/>
      <c r="H79" s="269" t="s">
        <v>21</v>
      </c>
      <c r="I79" s="362" t="s">
        <v>10367</v>
      </c>
      <c r="J79" s="261">
        <v>2</v>
      </c>
    </row>
    <row r="80" spans="1:10" ht="78" x14ac:dyDescent="0.3">
      <c r="A80" s="278">
        <v>19958</v>
      </c>
      <c r="B80" s="268" t="s">
        <v>10368</v>
      </c>
      <c r="C80" s="269" t="s">
        <v>10194</v>
      </c>
      <c r="D80" s="270"/>
      <c r="E80" s="269" t="s">
        <v>2</v>
      </c>
      <c r="F80" s="269" t="s">
        <v>0</v>
      </c>
      <c r="G80" s="271"/>
      <c r="H80" s="269" t="s">
        <v>21</v>
      </c>
      <c r="I80" s="362" t="s">
        <v>10369</v>
      </c>
      <c r="J80" s="261">
        <v>2</v>
      </c>
    </row>
    <row r="81" spans="1:10" ht="65" x14ac:dyDescent="0.3">
      <c r="A81" s="278">
        <v>19959</v>
      </c>
      <c r="B81" s="268" t="s">
        <v>10370</v>
      </c>
      <c r="C81" s="269" t="s">
        <v>10194</v>
      </c>
      <c r="D81" s="270"/>
      <c r="E81" s="269" t="s">
        <v>2</v>
      </c>
      <c r="F81" s="269" t="s">
        <v>0</v>
      </c>
      <c r="G81" s="271"/>
      <c r="H81" s="269" t="s">
        <v>21</v>
      </c>
      <c r="I81" s="362" t="s">
        <v>10371</v>
      </c>
      <c r="J81" s="261">
        <v>2</v>
      </c>
    </row>
    <row r="82" spans="1:10" ht="78" x14ac:dyDescent="0.3">
      <c r="A82" s="278">
        <v>19960</v>
      </c>
      <c r="B82" s="268" t="s">
        <v>10372</v>
      </c>
      <c r="C82" s="269" t="s">
        <v>10194</v>
      </c>
      <c r="D82" s="270"/>
      <c r="E82" s="269" t="s">
        <v>2</v>
      </c>
      <c r="F82" s="269" t="s">
        <v>0</v>
      </c>
      <c r="G82" s="271"/>
      <c r="H82" s="269" t="s">
        <v>21</v>
      </c>
      <c r="I82" s="362" t="s">
        <v>10373</v>
      </c>
      <c r="J82" s="261" t="s">
        <v>10283</v>
      </c>
    </row>
    <row r="83" spans="1:10" ht="78" x14ac:dyDescent="0.3">
      <c r="A83" s="278">
        <v>19961</v>
      </c>
      <c r="B83" s="268" t="s">
        <v>10374</v>
      </c>
      <c r="C83" s="269" t="s">
        <v>10194</v>
      </c>
      <c r="D83" s="270"/>
      <c r="E83" s="269" t="s">
        <v>2</v>
      </c>
      <c r="F83" s="269" t="s">
        <v>0</v>
      </c>
      <c r="G83" s="271"/>
      <c r="H83" s="269" t="s">
        <v>21</v>
      </c>
      <c r="I83" s="362" t="s">
        <v>10375</v>
      </c>
      <c r="J83" s="261" t="s">
        <v>10283</v>
      </c>
    </row>
    <row r="84" spans="1:10" ht="78" x14ac:dyDescent="0.3">
      <c r="A84" s="278">
        <v>19962</v>
      </c>
      <c r="B84" s="268" t="s">
        <v>10376</v>
      </c>
      <c r="C84" s="269" t="s">
        <v>10194</v>
      </c>
      <c r="D84" s="270"/>
      <c r="E84" s="269" t="s">
        <v>2</v>
      </c>
      <c r="F84" s="269" t="s">
        <v>0</v>
      </c>
      <c r="G84" s="271"/>
      <c r="H84" s="269" t="s">
        <v>21</v>
      </c>
      <c r="I84" s="362" t="s">
        <v>10377</v>
      </c>
      <c r="J84" s="261" t="s">
        <v>10283</v>
      </c>
    </row>
    <row r="85" spans="1:10" ht="78" x14ac:dyDescent="0.3">
      <c r="A85" s="278">
        <v>19963</v>
      </c>
      <c r="B85" s="268" t="s">
        <v>10378</v>
      </c>
      <c r="C85" s="269" t="s">
        <v>10194</v>
      </c>
      <c r="D85" s="270"/>
      <c r="E85" s="269" t="s">
        <v>2</v>
      </c>
      <c r="F85" s="269" t="s">
        <v>0</v>
      </c>
      <c r="G85" s="271"/>
      <c r="H85" s="269" t="s">
        <v>21</v>
      </c>
      <c r="I85" s="362" t="s">
        <v>10379</v>
      </c>
      <c r="J85" s="261" t="s">
        <v>10283</v>
      </c>
    </row>
    <row r="86" spans="1:10" ht="52" x14ac:dyDescent="0.3">
      <c r="A86" s="278">
        <v>19964</v>
      </c>
      <c r="B86" s="268" t="s">
        <v>10380</v>
      </c>
      <c r="C86" s="269" t="s">
        <v>10194</v>
      </c>
      <c r="D86" s="270"/>
      <c r="E86" s="269" t="s">
        <v>2</v>
      </c>
      <c r="F86" s="269" t="s">
        <v>0</v>
      </c>
      <c r="G86" s="271"/>
      <c r="H86" s="269" t="s">
        <v>21</v>
      </c>
      <c r="I86" s="362" t="s">
        <v>10381</v>
      </c>
      <c r="J86" s="261">
        <v>2</v>
      </c>
    </row>
    <row r="87" spans="1:10" ht="65" x14ac:dyDescent="0.3">
      <c r="A87" s="278">
        <v>19965</v>
      </c>
      <c r="B87" s="268" t="s">
        <v>10382</v>
      </c>
      <c r="C87" s="269" t="s">
        <v>10194</v>
      </c>
      <c r="D87" s="270"/>
      <c r="E87" s="269" t="s">
        <v>2</v>
      </c>
      <c r="F87" s="269" t="s">
        <v>0</v>
      </c>
      <c r="G87" s="271"/>
      <c r="H87" s="269" t="s">
        <v>21</v>
      </c>
      <c r="I87" s="362" t="s">
        <v>10383</v>
      </c>
      <c r="J87" s="261" t="s">
        <v>10283</v>
      </c>
    </row>
    <row r="88" spans="1:10" ht="52" x14ac:dyDescent="0.3">
      <c r="A88" s="278">
        <v>19966</v>
      </c>
      <c r="B88" s="268" t="s">
        <v>10376</v>
      </c>
      <c r="C88" s="269" t="s">
        <v>10194</v>
      </c>
      <c r="D88" s="270"/>
      <c r="E88" s="269" t="s">
        <v>2</v>
      </c>
      <c r="F88" s="269" t="s">
        <v>0</v>
      </c>
      <c r="G88" s="271"/>
      <c r="H88" s="269" t="s">
        <v>21</v>
      </c>
      <c r="I88" s="362" t="s">
        <v>10384</v>
      </c>
      <c r="J88" s="261" t="s">
        <v>10283</v>
      </c>
    </row>
    <row r="89" spans="1:10" ht="65" x14ac:dyDescent="0.3">
      <c r="A89" s="278">
        <v>19967</v>
      </c>
      <c r="B89" s="268" t="s">
        <v>10378</v>
      </c>
      <c r="C89" s="269" t="s">
        <v>10194</v>
      </c>
      <c r="D89" s="270"/>
      <c r="E89" s="269" t="s">
        <v>2</v>
      </c>
      <c r="F89" s="269" t="s">
        <v>0</v>
      </c>
      <c r="G89" s="271"/>
      <c r="H89" s="269" t="s">
        <v>21</v>
      </c>
      <c r="I89" s="362" t="s">
        <v>10385</v>
      </c>
      <c r="J89" s="261" t="s">
        <v>10283</v>
      </c>
    </row>
    <row r="90" spans="1:10" ht="65" x14ac:dyDescent="0.3">
      <c r="A90" s="278">
        <v>19968</v>
      </c>
      <c r="B90" s="268" t="s">
        <v>10386</v>
      </c>
      <c r="C90" s="269" t="s">
        <v>10194</v>
      </c>
      <c r="D90" s="270"/>
      <c r="E90" s="269" t="s">
        <v>2</v>
      </c>
      <c r="F90" s="269" t="s">
        <v>0</v>
      </c>
      <c r="G90" s="271"/>
      <c r="H90" s="269" t="s">
        <v>21</v>
      </c>
      <c r="I90" s="362" t="s">
        <v>10387</v>
      </c>
      <c r="J90" s="261">
        <v>2</v>
      </c>
    </row>
    <row r="91" spans="1:10" ht="52" x14ac:dyDescent="0.3">
      <c r="A91" s="278">
        <v>19969</v>
      </c>
      <c r="B91" s="268" t="s">
        <v>10388</v>
      </c>
      <c r="C91" s="269" t="s">
        <v>10194</v>
      </c>
      <c r="D91" s="270"/>
      <c r="E91" s="269" t="s">
        <v>2</v>
      </c>
      <c r="F91" s="269" t="s">
        <v>0</v>
      </c>
      <c r="G91" s="271"/>
      <c r="H91" s="269" t="s">
        <v>21</v>
      </c>
      <c r="I91" s="362" t="s">
        <v>10389</v>
      </c>
      <c r="J91" s="261">
        <v>2</v>
      </c>
    </row>
    <row r="92" spans="1:10" ht="78" x14ac:dyDescent="0.3">
      <c r="A92" s="278">
        <v>19970</v>
      </c>
      <c r="B92" s="268" t="s">
        <v>10390</v>
      </c>
      <c r="C92" s="269" t="s">
        <v>10194</v>
      </c>
      <c r="D92" s="270"/>
      <c r="E92" s="269" t="s">
        <v>2</v>
      </c>
      <c r="F92" s="269" t="s">
        <v>0</v>
      </c>
      <c r="G92" s="271"/>
      <c r="H92" s="269" t="s">
        <v>21</v>
      </c>
      <c r="I92" s="362" t="s">
        <v>10391</v>
      </c>
      <c r="J92" s="261" t="s">
        <v>10283</v>
      </c>
    </row>
    <row r="93" spans="1:10" ht="65" x14ac:dyDescent="0.3">
      <c r="A93" s="278">
        <v>19971</v>
      </c>
      <c r="B93" s="268" t="s">
        <v>10392</v>
      </c>
      <c r="C93" s="269" t="s">
        <v>10194</v>
      </c>
      <c r="D93" s="270"/>
      <c r="E93" s="269" t="s">
        <v>2</v>
      </c>
      <c r="F93" s="269" t="s">
        <v>0</v>
      </c>
      <c r="G93" s="271"/>
      <c r="H93" s="269" t="s">
        <v>21</v>
      </c>
      <c r="I93" s="362" t="s">
        <v>10393</v>
      </c>
      <c r="J93" s="261" t="s">
        <v>10283</v>
      </c>
    </row>
    <row r="94" spans="1:10" ht="91" x14ac:dyDescent="0.3">
      <c r="A94" s="278">
        <v>19972</v>
      </c>
      <c r="B94" s="268" t="s">
        <v>10394</v>
      </c>
      <c r="C94" s="269" t="s">
        <v>10194</v>
      </c>
      <c r="D94" s="270"/>
      <c r="E94" s="269" t="s">
        <v>2</v>
      </c>
      <c r="F94" s="269" t="s">
        <v>0</v>
      </c>
      <c r="G94" s="271"/>
      <c r="H94" s="269" t="s">
        <v>21</v>
      </c>
      <c r="I94" s="362" t="s">
        <v>10395</v>
      </c>
      <c r="J94" s="261" t="s">
        <v>10283</v>
      </c>
    </row>
    <row r="95" spans="1:10" ht="91" x14ac:dyDescent="0.3">
      <c r="A95" s="267">
        <v>20</v>
      </c>
      <c r="B95" s="268" t="s">
        <v>10396</v>
      </c>
      <c r="C95" s="269" t="s">
        <v>76</v>
      </c>
      <c r="D95" s="270"/>
      <c r="E95" s="269" t="s">
        <v>2</v>
      </c>
      <c r="F95" s="269" t="s">
        <v>0</v>
      </c>
      <c r="G95" s="271"/>
      <c r="H95" s="269" t="s">
        <v>21</v>
      </c>
      <c r="I95" s="362" t="s">
        <v>10397</v>
      </c>
      <c r="J95" s="261">
        <v>2</v>
      </c>
    </row>
    <row r="96" spans="1:10" ht="39" x14ac:dyDescent="0.3">
      <c r="A96" s="267">
        <v>21</v>
      </c>
      <c r="B96" s="268" t="s">
        <v>10398</v>
      </c>
      <c r="C96" s="269" t="s">
        <v>76</v>
      </c>
      <c r="D96" s="270"/>
      <c r="E96" s="269" t="s">
        <v>2</v>
      </c>
      <c r="F96" s="269" t="s">
        <v>0</v>
      </c>
      <c r="G96" s="271"/>
      <c r="H96" s="269" t="s">
        <v>21</v>
      </c>
      <c r="I96" s="362" t="s">
        <v>10399</v>
      </c>
      <c r="J96" s="261">
        <v>2</v>
      </c>
    </row>
    <row r="97" spans="1:10" ht="78" x14ac:dyDescent="0.3">
      <c r="A97" s="267">
        <v>23</v>
      </c>
      <c r="B97" s="280" t="s">
        <v>10400</v>
      </c>
      <c r="C97" s="269" t="s">
        <v>76</v>
      </c>
      <c r="D97" s="270"/>
      <c r="E97" s="269" t="s">
        <v>2</v>
      </c>
      <c r="F97" s="269" t="s">
        <v>0</v>
      </c>
      <c r="G97" s="271"/>
      <c r="H97" s="269" t="s">
        <v>21</v>
      </c>
      <c r="I97" s="362" t="s">
        <v>10401</v>
      </c>
      <c r="J97" s="261">
        <v>2</v>
      </c>
    </row>
    <row r="98" spans="1:10" ht="65" x14ac:dyDescent="0.3">
      <c r="A98" s="267">
        <v>24</v>
      </c>
      <c r="B98" s="280" t="s">
        <v>10402</v>
      </c>
      <c r="C98" s="269" t="s">
        <v>76</v>
      </c>
      <c r="D98" s="270"/>
      <c r="E98" s="269" t="s">
        <v>2</v>
      </c>
      <c r="F98" s="269" t="s">
        <v>0</v>
      </c>
      <c r="G98" s="271"/>
      <c r="H98" s="269" t="s">
        <v>21</v>
      </c>
      <c r="I98" s="362" t="s">
        <v>10403</v>
      </c>
      <c r="J98" s="261">
        <v>2</v>
      </c>
    </row>
    <row r="99" spans="1:10" ht="39" x14ac:dyDescent="0.3">
      <c r="A99" s="267">
        <v>25</v>
      </c>
      <c r="B99" s="268" t="s">
        <v>10404</v>
      </c>
      <c r="C99" s="269" t="s">
        <v>76</v>
      </c>
      <c r="D99" s="270"/>
      <c r="E99" s="269" t="s">
        <v>2</v>
      </c>
      <c r="F99" s="269" t="s">
        <v>0</v>
      </c>
      <c r="G99" s="271"/>
      <c r="H99" s="269" t="s">
        <v>21</v>
      </c>
      <c r="I99" s="362" t="s">
        <v>11668</v>
      </c>
      <c r="J99" s="261" t="s">
        <v>10283</v>
      </c>
    </row>
    <row r="100" spans="1:10" ht="52" x14ac:dyDescent="0.3">
      <c r="A100" s="267">
        <v>28</v>
      </c>
      <c r="B100" s="268" t="s">
        <v>10406</v>
      </c>
      <c r="C100" s="269" t="s">
        <v>76</v>
      </c>
      <c r="D100" s="270"/>
      <c r="E100" s="269" t="s">
        <v>2</v>
      </c>
      <c r="F100" s="269" t="s">
        <v>0</v>
      </c>
      <c r="G100" s="271"/>
      <c r="H100" s="269" t="s">
        <v>21</v>
      </c>
      <c r="I100" s="362" t="s">
        <v>10407</v>
      </c>
      <c r="J100" s="261">
        <v>1</v>
      </c>
    </row>
    <row r="101" spans="1:10" ht="52" x14ac:dyDescent="0.3">
      <c r="A101" s="267">
        <v>29</v>
      </c>
      <c r="B101" s="268" t="s">
        <v>10408</v>
      </c>
      <c r="C101" s="269" t="s">
        <v>76</v>
      </c>
      <c r="D101" s="270"/>
      <c r="E101" s="269" t="s">
        <v>2</v>
      </c>
      <c r="F101" s="269" t="s">
        <v>0</v>
      </c>
      <c r="G101" s="271"/>
      <c r="H101" s="269" t="s">
        <v>21</v>
      </c>
      <c r="I101" s="362" t="s">
        <v>10409</v>
      </c>
      <c r="J101" s="261">
        <v>1</v>
      </c>
    </row>
    <row r="102" spans="1:10" ht="52" x14ac:dyDescent="0.3">
      <c r="A102" s="267" t="s">
        <v>10410</v>
      </c>
      <c r="B102" s="268" t="s">
        <v>10411</v>
      </c>
      <c r="C102" s="269" t="s">
        <v>10194</v>
      </c>
      <c r="D102" s="270"/>
      <c r="E102" s="269" t="s">
        <v>2</v>
      </c>
      <c r="F102" s="269" t="s">
        <v>0</v>
      </c>
      <c r="G102" s="271"/>
      <c r="H102" s="269" t="s">
        <v>21</v>
      </c>
      <c r="I102" s="362" t="s">
        <v>10412</v>
      </c>
      <c r="J102" s="261">
        <v>1</v>
      </c>
    </row>
    <row r="103" spans="1:10" ht="52" x14ac:dyDescent="0.3">
      <c r="A103" s="267" t="s">
        <v>10413</v>
      </c>
      <c r="B103" s="268" t="s">
        <v>10414</v>
      </c>
      <c r="C103" s="269" t="s">
        <v>10194</v>
      </c>
      <c r="D103" s="270"/>
      <c r="E103" s="269" t="s">
        <v>2</v>
      </c>
      <c r="F103" s="269" t="s">
        <v>0</v>
      </c>
      <c r="G103" s="271"/>
      <c r="H103" s="269" t="s">
        <v>21</v>
      </c>
      <c r="I103" s="362" t="s">
        <v>10415</v>
      </c>
      <c r="J103" s="261">
        <v>1</v>
      </c>
    </row>
    <row r="104" spans="1:10" ht="78" x14ac:dyDescent="0.3">
      <c r="A104" s="267">
        <v>30</v>
      </c>
      <c r="B104" s="268" t="s">
        <v>10416</v>
      </c>
      <c r="C104" s="269" t="s">
        <v>76</v>
      </c>
      <c r="D104" s="270"/>
      <c r="E104" s="269" t="s">
        <v>2</v>
      </c>
      <c r="F104" s="269" t="s">
        <v>0</v>
      </c>
      <c r="G104" s="271"/>
      <c r="H104" s="269" t="s">
        <v>21</v>
      </c>
      <c r="I104" s="362" t="s">
        <v>10417</v>
      </c>
      <c r="J104" s="261">
        <v>1</v>
      </c>
    </row>
    <row r="105" spans="1:10" ht="52" x14ac:dyDescent="0.3">
      <c r="A105" s="267">
        <v>31</v>
      </c>
      <c r="B105" s="268" t="s">
        <v>10418</v>
      </c>
      <c r="C105" s="269" t="s">
        <v>76</v>
      </c>
      <c r="D105" s="270"/>
      <c r="E105" s="269" t="s">
        <v>2</v>
      </c>
      <c r="F105" s="269" t="s">
        <v>0</v>
      </c>
      <c r="G105" s="271"/>
      <c r="H105" s="269" t="s">
        <v>21</v>
      </c>
      <c r="I105" s="362" t="s">
        <v>10419</v>
      </c>
      <c r="J105" s="261">
        <v>2</v>
      </c>
    </row>
    <row r="106" spans="1:10" ht="78" x14ac:dyDescent="0.3">
      <c r="A106" s="267">
        <v>32</v>
      </c>
      <c r="B106" s="268" t="s">
        <v>10420</v>
      </c>
      <c r="C106" s="269" t="s">
        <v>76</v>
      </c>
      <c r="D106" s="270"/>
      <c r="E106" s="269" t="s">
        <v>2</v>
      </c>
      <c r="F106" s="269" t="s">
        <v>0</v>
      </c>
      <c r="G106" s="271"/>
      <c r="H106" s="269" t="s">
        <v>21</v>
      </c>
      <c r="I106" s="362" t="s">
        <v>10421</v>
      </c>
      <c r="J106" s="261">
        <v>2</v>
      </c>
    </row>
    <row r="107" spans="1:10" ht="78" x14ac:dyDescent="0.3">
      <c r="A107" s="267">
        <v>33</v>
      </c>
      <c r="B107" s="268" t="s">
        <v>10422</v>
      </c>
      <c r="C107" s="269" t="s">
        <v>76</v>
      </c>
      <c r="D107" s="270"/>
      <c r="E107" s="269" t="s">
        <v>2</v>
      </c>
      <c r="F107" s="269" t="s">
        <v>0</v>
      </c>
      <c r="G107" s="271"/>
      <c r="H107" s="269" t="s">
        <v>21</v>
      </c>
      <c r="I107" s="362" t="s">
        <v>10423</v>
      </c>
      <c r="J107" s="261">
        <v>2</v>
      </c>
    </row>
    <row r="108" spans="1:10" ht="52" x14ac:dyDescent="0.3">
      <c r="A108" s="267">
        <v>34</v>
      </c>
      <c r="B108" s="280" t="s">
        <v>10424</v>
      </c>
      <c r="C108" s="269" t="s">
        <v>76</v>
      </c>
      <c r="D108" s="270"/>
      <c r="E108" s="269" t="s">
        <v>2</v>
      </c>
      <c r="F108" s="269" t="s">
        <v>0</v>
      </c>
      <c r="G108" s="271"/>
      <c r="H108" s="269" t="s">
        <v>21</v>
      </c>
      <c r="I108" s="362" t="s">
        <v>10425</v>
      </c>
      <c r="J108" s="261">
        <v>3</v>
      </c>
    </row>
    <row r="109" spans="1:10" ht="65" x14ac:dyDescent="0.3">
      <c r="A109" s="267">
        <v>35</v>
      </c>
      <c r="B109" s="268" t="s">
        <v>10426</v>
      </c>
      <c r="C109" s="269" t="s">
        <v>76</v>
      </c>
      <c r="D109" s="270"/>
      <c r="E109" s="269" t="s">
        <v>2</v>
      </c>
      <c r="F109" s="269" t="s">
        <v>0</v>
      </c>
      <c r="G109" s="271"/>
      <c r="H109" s="269" t="s">
        <v>21</v>
      </c>
      <c r="I109" s="362" t="s">
        <v>10427</v>
      </c>
      <c r="J109" s="261">
        <v>4</v>
      </c>
    </row>
    <row r="110" spans="1:10" ht="52" x14ac:dyDescent="0.3">
      <c r="A110" s="267" t="s">
        <v>10428</v>
      </c>
      <c r="B110" s="268" t="s">
        <v>10429</v>
      </c>
      <c r="C110" s="269" t="s">
        <v>10194</v>
      </c>
      <c r="D110" s="270"/>
      <c r="E110" s="269" t="s">
        <v>2</v>
      </c>
      <c r="F110" s="269" t="s">
        <v>0</v>
      </c>
      <c r="G110" s="271"/>
      <c r="H110" s="269" t="s">
        <v>21</v>
      </c>
      <c r="I110" s="362" t="s">
        <v>10430</v>
      </c>
      <c r="J110" s="261">
        <v>2</v>
      </c>
    </row>
    <row r="111" spans="1:10" ht="52" x14ac:dyDescent="0.3">
      <c r="A111" s="267">
        <v>36</v>
      </c>
      <c r="B111" s="268" t="s">
        <v>10431</v>
      </c>
      <c r="C111" s="269" t="s">
        <v>76</v>
      </c>
      <c r="D111" s="270"/>
      <c r="E111" s="269" t="s">
        <v>2</v>
      </c>
      <c r="F111" s="269" t="s">
        <v>0</v>
      </c>
      <c r="G111" s="271"/>
      <c r="H111" s="269" t="s">
        <v>21</v>
      </c>
      <c r="I111" s="364" t="s">
        <v>10432</v>
      </c>
      <c r="J111" s="261">
        <v>2</v>
      </c>
    </row>
    <row r="112" spans="1:10" ht="52" x14ac:dyDescent="0.3">
      <c r="A112" s="267" t="s">
        <v>10433</v>
      </c>
      <c r="B112" s="268" t="s">
        <v>10434</v>
      </c>
      <c r="C112" s="269" t="s">
        <v>10194</v>
      </c>
      <c r="D112" s="270"/>
      <c r="E112" s="269" t="s">
        <v>2</v>
      </c>
      <c r="F112" s="269" t="s">
        <v>0</v>
      </c>
      <c r="G112" s="271"/>
      <c r="H112" s="269" t="s">
        <v>21</v>
      </c>
      <c r="I112" s="362" t="s">
        <v>10435</v>
      </c>
      <c r="J112" s="261">
        <v>2</v>
      </c>
    </row>
    <row r="113" spans="1:10" ht="65" x14ac:dyDescent="0.3">
      <c r="A113" s="267">
        <v>37</v>
      </c>
      <c r="B113" s="268" t="s">
        <v>10436</v>
      </c>
      <c r="C113" s="269" t="s">
        <v>76</v>
      </c>
      <c r="D113" s="270"/>
      <c r="E113" s="269" t="s">
        <v>2</v>
      </c>
      <c r="F113" s="269" t="s">
        <v>0</v>
      </c>
      <c r="G113" s="271"/>
      <c r="H113" s="269" t="s">
        <v>21</v>
      </c>
      <c r="I113" s="362" t="s">
        <v>10437</v>
      </c>
      <c r="J113" s="261">
        <v>2</v>
      </c>
    </row>
    <row r="114" spans="1:10" ht="52" x14ac:dyDescent="0.3">
      <c r="A114" s="267">
        <v>38</v>
      </c>
      <c r="B114" s="268" t="s">
        <v>10438</v>
      </c>
      <c r="C114" s="269" t="s">
        <v>76</v>
      </c>
      <c r="D114" s="270"/>
      <c r="E114" s="269" t="s">
        <v>2</v>
      </c>
      <c r="F114" s="269" t="s">
        <v>0</v>
      </c>
      <c r="G114" s="271"/>
      <c r="H114" s="269" t="s">
        <v>21</v>
      </c>
      <c r="I114" s="362" t="s">
        <v>10439</v>
      </c>
      <c r="J114" s="261">
        <v>2</v>
      </c>
    </row>
    <row r="115" spans="1:10" ht="65" x14ac:dyDescent="0.3">
      <c r="A115" s="267">
        <v>39</v>
      </c>
      <c r="B115" s="268" t="s">
        <v>10440</v>
      </c>
      <c r="C115" s="269" t="s">
        <v>76</v>
      </c>
      <c r="D115" s="270"/>
      <c r="E115" s="269" t="s">
        <v>2</v>
      </c>
      <c r="F115" s="269" t="s">
        <v>0</v>
      </c>
      <c r="G115" s="271"/>
      <c r="H115" s="269" t="s">
        <v>21</v>
      </c>
      <c r="I115" s="362" t="s">
        <v>10441</v>
      </c>
      <c r="J115" s="261">
        <v>1</v>
      </c>
    </row>
    <row r="116" spans="1:10" ht="65" x14ac:dyDescent="0.3">
      <c r="A116" s="267">
        <v>40</v>
      </c>
      <c r="B116" s="268" t="s">
        <v>10442</v>
      </c>
      <c r="C116" s="269" t="s">
        <v>76</v>
      </c>
      <c r="D116" s="270"/>
      <c r="E116" s="269" t="s">
        <v>2</v>
      </c>
      <c r="F116" s="269" t="s">
        <v>0</v>
      </c>
      <c r="G116" s="271"/>
      <c r="H116" s="269" t="s">
        <v>21</v>
      </c>
      <c r="I116" s="362" t="s">
        <v>10443</v>
      </c>
      <c r="J116" s="261">
        <v>1</v>
      </c>
    </row>
    <row r="117" spans="1:10" ht="78" x14ac:dyDescent="0.3">
      <c r="A117" s="267" t="s">
        <v>10444</v>
      </c>
      <c r="B117" s="268" t="s">
        <v>10445</v>
      </c>
      <c r="C117" s="269" t="s">
        <v>10194</v>
      </c>
      <c r="D117" s="270"/>
      <c r="E117" s="269" t="s">
        <v>2</v>
      </c>
      <c r="F117" s="269" t="s">
        <v>0</v>
      </c>
      <c r="G117" s="271"/>
      <c r="H117" s="269" t="s">
        <v>21</v>
      </c>
      <c r="I117" s="362" t="s">
        <v>10446</v>
      </c>
      <c r="J117" s="261">
        <v>1</v>
      </c>
    </row>
    <row r="118" spans="1:10" ht="52" x14ac:dyDescent="0.3">
      <c r="A118" s="267" t="s">
        <v>10447</v>
      </c>
      <c r="B118" s="268" t="s">
        <v>10448</v>
      </c>
      <c r="C118" s="269" t="s">
        <v>10194</v>
      </c>
      <c r="D118" s="270"/>
      <c r="E118" s="269" t="s">
        <v>2</v>
      </c>
      <c r="F118" s="269" t="s">
        <v>0</v>
      </c>
      <c r="G118" s="271"/>
      <c r="H118" s="269" t="s">
        <v>21</v>
      </c>
      <c r="I118" s="362" t="s">
        <v>10449</v>
      </c>
      <c r="J118" s="261">
        <v>1</v>
      </c>
    </row>
    <row r="119" spans="1:10" ht="78" x14ac:dyDescent="0.3">
      <c r="A119" s="267">
        <v>41</v>
      </c>
      <c r="B119" s="268" t="s">
        <v>10450</v>
      </c>
      <c r="C119" s="269" t="s">
        <v>76</v>
      </c>
      <c r="D119" s="270"/>
      <c r="E119" s="269" t="s">
        <v>2</v>
      </c>
      <c r="F119" s="269" t="s">
        <v>0</v>
      </c>
      <c r="G119" s="271"/>
      <c r="H119" s="269" t="s">
        <v>21</v>
      </c>
      <c r="I119" s="362" t="s">
        <v>10451</v>
      </c>
      <c r="J119" s="261">
        <v>2</v>
      </c>
    </row>
    <row r="120" spans="1:10" ht="78" x14ac:dyDescent="0.3">
      <c r="A120" s="267" t="s">
        <v>10452</v>
      </c>
      <c r="B120" s="268" t="s">
        <v>10453</v>
      </c>
      <c r="C120" s="269" t="s">
        <v>10194</v>
      </c>
      <c r="D120" s="270"/>
      <c r="E120" s="269" t="s">
        <v>2</v>
      </c>
      <c r="F120" s="269" t="s">
        <v>0</v>
      </c>
      <c r="G120" s="271"/>
      <c r="H120" s="269" t="s">
        <v>21</v>
      </c>
      <c r="I120" s="362" t="s">
        <v>10454</v>
      </c>
      <c r="J120" s="261">
        <v>2</v>
      </c>
    </row>
    <row r="121" spans="1:10" ht="91" x14ac:dyDescent="0.3">
      <c r="A121" s="267">
        <v>42</v>
      </c>
      <c r="B121" s="268" t="s">
        <v>10455</v>
      </c>
      <c r="C121" s="269" t="s">
        <v>76</v>
      </c>
      <c r="D121" s="270"/>
      <c r="E121" s="269" t="s">
        <v>2</v>
      </c>
      <c r="F121" s="269" t="s">
        <v>0</v>
      </c>
      <c r="G121" s="271"/>
      <c r="H121" s="269" t="s">
        <v>21</v>
      </c>
      <c r="I121" s="362" t="s">
        <v>10456</v>
      </c>
      <c r="J121" s="261" t="s">
        <v>12922</v>
      </c>
    </row>
    <row r="122" spans="1:10" ht="91" x14ac:dyDescent="0.3">
      <c r="A122" s="267" t="s">
        <v>10457</v>
      </c>
      <c r="B122" s="268" t="s">
        <v>10458</v>
      </c>
      <c r="C122" s="269" t="s">
        <v>10194</v>
      </c>
      <c r="D122" s="270"/>
      <c r="E122" s="269" t="s">
        <v>2</v>
      </c>
      <c r="F122" s="269" t="s">
        <v>0</v>
      </c>
      <c r="G122" s="271"/>
      <c r="H122" s="269" t="s">
        <v>21</v>
      </c>
      <c r="I122" s="362" t="s">
        <v>10459</v>
      </c>
      <c r="J122" s="261" t="s">
        <v>10283</v>
      </c>
    </row>
    <row r="123" spans="1:10" ht="130" x14ac:dyDescent="0.3">
      <c r="A123" s="267" t="s">
        <v>10460</v>
      </c>
      <c r="B123" s="268" t="s">
        <v>10461</v>
      </c>
      <c r="C123" s="269" t="s">
        <v>10194</v>
      </c>
      <c r="D123" s="270"/>
      <c r="E123" s="269" t="s">
        <v>2</v>
      </c>
      <c r="F123" s="269" t="s">
        <v>0</v>
      </c>
      <c r="G123" s="271"/>
      <c r="H123" s="269" t="s">
        <v>21</v>
      </c>
      <c r="I123" s="362" t="s">
        <v>10462</v>
      </c>
      <c r="J123" s="261" t="s">
        <v>10283</v>
      </c>
    </row>
    <row r="124" spans="1:10" ht="52" x14ac:dyDescent="0.3">
      <c r="A124" s="267" t="s">
        <v>10463</v>
      </c>
      <c r="B124" s="268" t="s">
        <v>10464</v>
      </c>
      <c r="C124" s="269" t="s">
        <v>10194</v>
      </c>
      <c r="D124" s="270"/>
      <c r="E124" s="269" t="s">
        <v>2</v>
      </c>
      <c r="F124" s="269" t="s">
        <v>0</v>
      </c>
      <c r="G124" s="271"/>
      <c r="H124" s="269" t="s">
        <v>21</v>
      </c>
      <c r="I124" s="362" t="s">
        <v>10465</v>
      </c>
      <c r="J124" s="261">
        <v>1</v>
      </c>
    </row>
    <row r="125" spans="1:10" ht="65" x14ac:dyDescent="0.3">
      <c r="A125" s="267" t="s">
        <v>10466</v>
      </c>
      <c r="B125" s="268" t="s">
        <v>10467</v>
      </c>
      <c r="C125" s="269" t="s">
        <v>10194</v>
      </c>
      <c r="D125" s="270"/>
      <c r="E125" s="269" t="s">
        <v>10468</v>
      </c>
      <c r="F125" s="269" t="s">
        <v>0</v>
      </c>
      <c r="G125" s="271"/>
      <c r="H125" s="269" t="s">
        <v>21</v>
      </c>
      <c r="I125" s="362" t="s">
        <v>10469</v>
      </c>
      <c r="J125" s="261">
        <v>1</v>
      </c>
    </row>
    <row r="126" spans="1:10" ht="117" x14ac:dyDescent="0.3">
      <c r="A126" s="267">
        <v>43</v>
      </c>
      <c r="B126" s="268" t="s">
        <v>12986</v>
      </c>
      <c r="C126" s="269" t="s">
        <v>76</v>
      </c>
      <c r="D126" s="270"/>
      <c r="E126" s="269" t="s">
        <v>2</v>
      </c>
      <c r="F126" s="269" t="s">
        <v>0</v>
      </c>
      <c r="G126" s="271"/>
      <c r="H126" s="269" t="s">
        <v>21</v>
      </c>
      <c r="I126" s="272" t="s">
        <v>12988</v>
      </c>
      <c r="J126" s="261" t="s">
        <v>10283</v>
      </c>
    </row>
    <row r="127" spans="1:10" ht="117" x14ac:dyDescent="0.3">
      <c r="A127" s="267" t="s">
        <v>11720</v>
      </c>
      <c r="B127" s="268" t="s">
        <v>12987</v>
      </c>
      <c r="C127" s="269" t="s">
        <v>76</v>
      </c>
      <c r="D127" s="270"/>
      <c r="E127" s="269" t="s">
        <v>2</v>
      </c>
      <c r="F127" s="269" t="s">
        <v>0</v>
      </c>
      <c r="G127" s="271"/>
      <c r="H127" s="269" t="s">
        <v>21</v>
      </c>
      <c r="I127" s="272" t="s">
        <v>12989</v>
      </c>
      <c r="J127" s="261" t="s">
        <v>10283</v>
      </c>
    </row>
    <row r="128" spans="1:10" ht="52" x14ac:dyDescent="0.3">
      <c r="A128" s="267" t="s">
        <v>10470</v>
      </c>
      <c r="B128" s="268" t="s">
        <v>10471</v>
      </c>
      <c r="C128" s="269" t="s">
        <v>10194</v>
      </c>
      <c r="D128" s="270"/>
      <c r="E128" s="269" t="s">
        <v>2</v>
      </c>
      <c r="F128" s="269" t="s">
        <v>0</v>
      </c>
      <c r="G128" s="271"/>
      <c r="H128" s="269" t="s">
        <v>21</v>
      </c>
      <c r="I128" s="362" t="s">
        <v>10472</v>
      </c>
      <c r="J128" s="261" t="s">
        <v>10283</v>
      </c>
    </row>
    <row r="129" spans="1:10" ht="91" x14ac:dyDescent="0.3">
      <c r="A129" s="267">
        <v>47</v>
      </c>
      <c r="B129" s="280" t="s">
        <v>10473</v>
      </c>
      <c r="C129" s="269" t="s">
        <v>76</v>
      </c>
      <c r="D129" s="270"/>
      <c r="E129" s="269" t="s">
        <v>2</v>
      </c>
      <c r="F129" s="269" t="s">
        <v>0</v>
      </c>
      <c r="G129" s="271"/>
      <c r="H129" s="269" t="s">
        <v>21</v>
      </c>
      <c r="I129" s="364" t="s">
        <v>10474</v>
      </c>
      <c r="J129" s="261" t="s">
        <v>10283</v>
      </c>
    </row>
    <row r="130" spans="1:10" ht="130" x14ac:dyDescent="0.3">
      <c r="A130" s="267">
        <v>49</v>
      </c>
      <c r="B130" s="268" t="s">
        <v>10475</v>
      </c>
      <c r="C130" s="269" t="s">
        <v>76</v>
      </c>
      <c r="D130" s="270"/>
      <c r="E130" s="269" t="s">
        <v>2</v>
      </c>
      <c r="F130" s="269" t="s">
        <v>0</v>
      </c>
      <c r="G130" s="271"/>
      <c r="H130" s="269" t="s">
        <v>21</v>
      </c>
      <c r="I130" s="362" t="s">
        <v>10476</v>
      </c>
      <c r="J130" s="261" t="s">
        <v>10283</v>
      </c>
    </row>
    <row r="131" spans="1:10" ht="104" x14ac:dyDescent="0.3">
      <c r="A131" s="267">
        <v>50</v>
      </c>
      <c r="B131" s="268" t="s">
        <v>10477</v>
      </c>
      <c r="C131" s="269" t="s">
        <v>76</v>
      </c>
      <c r="D131" s="270"/>
      <c r="E131" s="269" t="s">
        <v>2</v>
      </c>
      <c r="F131" s="269" t="s">
        <v>0</v>
      </c>
      <c r="G131" s="271"/>
      <c r="H131" s="269" t="s">
        <v>21</v>
      </c>
      <c r="I131" s="362" t="s">
        <v>10478</v>
      </c>
      <c r="J131" s="261" t="s">
        <v>10283</v>
      </c>
    </row>
    <row r="132" spans="1:10" ht="52" x14ac:dyDescent="0.3">
      <c r="A132" s="267">
        <v>51</v>
      </c>
      <c r="B132" s="268" t="s">
        <v>10479</v>
      </c>
      <c r="C132" s="269" t="s">
        <v>76</v>
      </c>
      <c r="D132" s="270"/>
      <c r="E132" s="269" t="s">
        <v>2</v>
      </c>
      <c r="F132" s="269" t="s">
        <v>0</v>
      </c>
      <c r="G132" s="271"/>
      <c r="H132" s="269" t="s">
        <v>21</v>
      </c>
      <c r="I132" s="362" t="s">
        <v>10480</v>
      </c>
      <c r="J132" s="261">
        <v>1</v>
      </c>
    </row>
    <row r="133" spans="1:10" ht="52" x14ac:dyDescent="0.3">
      <c r="A133" s="267">
        <v>52</v>
      </c>
      <c r="B133" s="268" t="s">
        <v>10481</v>
      </c>
      <c r="C133" s="269" t="s">
        <v>76</v>
      </c>
      <c r="D133" s="270"/>
      <c r="E133" s="269" t="s">
        <v>2</v>
      </c>
      <c r="F133" s="269" t="s">
        <v>0</v>
      </c>
      <c r="G133" s="271"/>
      <c r="H133" s="269" t="s">
        <v>21</v>
      </c>
      <c r="I133" s="362" t="s">
        <v>10482</v>
      </c>
      <c r="J133" s="261">
        <v>2</v>
      </c>
    </row>
    <row r="134" spans="1:10" ht="65" x14ac:dyDescent="0.3">
      <c r="A134" s="267" t="s">
        <v>10483</v>
      </c>
      <c r="B134" s="268" t="s">
        <v>10484</v>
      </c>
      <c r="C134" s="269" t="s">
        <v>10194</v>
      </c>
      <c r="D134" s="270"/>
      <c r="E134" s="269" t="s">
        <v>2</v>
      </c>
      <c r="F134" s="269" t="s">
        <v>0</v>
      </c>
      <c r="G134" s="271"/>
      <c r="H134" s="269" t="s">
        <v>21</v>
      </c>
      <c r="I134" s="362" t="s">
        <v>10485</v>
      </c>
      <c r="J134" s="261" t="s">
        <v>10283</v>
      </c>
    </row>
    <row r="135" spans="1:10" ht="91" x14ac:dyDescent="0.3">
      <c r="A135" s="267" t="s">
        <v>10486</v>
      </c>
      <c r="B135" s="268" t="s">
        <v>10487</v>
      </c>
      <c r="C135" s="269" t="s">
        <v>10194</v>
      </c>
      <c r="D135" s="270"/>
      <c r="E135" s="269" t="s">
        <v>2</v>
      </c>
      <c r="F135" s="269" t="s">
        <v>0</v>
      </c>
      <c r="G135" s="271"/>
      <c r="H135" s="269" t="s">
        <v>21</v>
      </c>
      <c r="I135" s="362" t="s">
        <v>10488</v>
      </c>
      <c r="J135" s="261" t="s">
        <v>10283</v>
      </c>
    </row>
    <row r="136" spans="1:10" ht="52" x14ac:dyDescent="0.3">
      <c r="A136" s="267">
        <v>53</v>
      </c>
      <c r="B136" s="280" t="s">
        <v>10489</v>
      </c>
      <c r="C136" s="269" t="s">
        <v>76</v>
      </c>
      <c r="D136" s="270"/>
      <c r="E136" s="269" t="s">
        <v>2</v>
      </c>
      <c r="F136" s="269" t="s">
        <v>0</v>
      </c>
      <c r="G136" s="271"/>
      <c r="H136" s="269" t="s">
        <v>21</v>
      </c>
      <c r="I136" s="362" t="s">
        <v>10490</v>
      </c>
      <c r="J136" s="261" t="s">
        <v>10172</v>
      </c>
    </row>
    <row r="137" spans="1:10" ht="52" x14ac:dyDescent="0.3">
      <c r="A137" s="267" t="s">
        <v>10491</v>
      </c>
      <c r="B137" s="280" t="s">
        <v>10492</v>
      </c>
      <c r="C137" s="269" t="s">
        <v>10194</v>
      </c>
      <c r="D137" s="270"/>
      <c r="E137" s="269" t="s">
        <v>2</v>
      </c>
      <c r="F137" s="269" t="s">
        <v>0</v>
      </c>
      <c r="G137" s="271"/>
      <c r="H137" s="269" t="s">
        <v>21</v>
      </c>
      <c r="I137" s="362" t="s">
        <v>10493</v>
      </c>
      <c r="J137" s="261" t="s">
        <v>10172</v>
      </c>
    </row>
    <row r="138" spans="1:10" ht="78" x14ac:dyDescent="0.3">
      <c r="A138" s="267" t="s">
        <v>10494</v>
      </c>
      <c r="B138" s="280" t="s">
        <v>10495</v>
      </c>
      <c r="C138" s="269" t="s">
        <v>10194</v>
      </c>
      <c r="D138" s="270"/>
      <c r="E138" s="269" t="s">
        <v>2</v>
      </c>
      <c r="F138" s="269" t="s">
        <v>0</v>
      </c>
      <c r="G138" s="271"/>
      <c r="H138" s="269" t="s">
        <v>21</v>
      </c>
      <c r="I138" s="362" t="s">
        <v>10496</v>
      </c>
      <c r="J138" s="261" t="s">
        <v>10172</v>
      </c>
    </row>
    <row r="139" spans="1:10" ht="78" x14ac:dyDescent="0.3">
      <c r="A139" s="267" t="s">
        <v>10497</v>
      </c>
      <c r="B139" s="280" t="s">
        <v>10498</v>
      </c>
      <c r="C139" s="269" t="s">
        <v>10194</v>
      </c>
      <c r="D139" s="270"/>
      <c r="E139" s="269" t="s">
        <v>2</v>
      </c>
      <c r="F139" s="269" t="s">
        <v>0</v>
      </c>
      <c r="G139" s="271"/>
      <c r="H139" s="269" t="s">
        <v>21</v>
      </c>
      <c r="I139" s="362" t="s">
        <v>10499</v>
      </c>
      <c r="J139" s="261" t="s">
        <v>10172</v>
      </c>
    </row>
    <row r="140" spans="1:10" ht="91" x14ac:dyDescent="0.3">
      <c r="A140" s="267">
        <v>54</v>
      </c>
      <c r="B140" s="280" t="s">
        <v>10500</v>
      </c>
      <c r="C140" s="269" t="s">
        <v>76</v>
      </c>
      <c r="D140" s="270"/>
      <c r="E140" s="269" t="s">
        <v>2</v>
      </c>
      <c r="F140" s="269" t="s">
        <v>0</v>
      </c>
      <c r="G140" s="271"/>
      <c r="H140" s="269" t="s">
        <v>21</v>
      </c>
      <c r="I140" s="362" t="s">
        <v>10501</v>
      </c>
      <c r="J140" s="261" t="s">
        <v>10172</v>
      </c>
    </row>
    <row r="141" spans="1:10" ht="91" x14ac:dyDescent="0.3">
      <c r="A141" s="267" t="s">
        <v>10502</v>
      </c>
      <c r="B141" s="280" t="s">
        <v>10503</v>
      </c>
      <c r="C141" s="269" t="s">
        <v>10194</v>
      </c>
      <c r="D141" s="270"/>
      <c r="E141" s="269" t="s">
        <v>2</v>
      </c>
      <c r="F141" s="269" t="s">
        <v>0</v>
      </c>
      <c r="G141" s="271"/>
      <c r="H141" s="269" t="s">
        <v>21</v>
      </c>
      <c r="I141" s="362" t="s">
        <v>10504</v>
      </c>
      <c r="J141" s="261" t="s">
        <v>10172</v>
      </c>
    </row>
    <row r="142" spans="1:10" ht="104" x14ac:dyDescent="0.3">
      <c r="A142" s="267" t="s">
        <v>10505</v>
      </c>
      <c r="B142" s="280" t="s">
        <v>10506</v>
      </c>
      <c r="C142" s="269" t="s">
        <v>10194</v>
      </c>
      <c r="D142" s="270"/>
      <c r="E142" s="269" t="s">
        <v>2</v>
      </c>
      <c r="F142" s="269" t="s">
        <v>0</v>
      </c>
      <c r="G142" s="271"/>
      <c r="H142" s="269" t="s">
        <v>21</v>
      </c>
      <c r="I142" s="362" t="s">
        <v>11535</v>
      </c>
      <c r="J142" s="261" t="s">
        <v>10172</v>
      </c>
    </row>
    <row r="143" spans="1:10" ht="39" x14ac:dyDescent="0.3">
      <c r="A143" s="267" t="s">
        <v>10507</v>
      </c>
      <c r="B143" s="268" t="s">
        <v>10508</v>
      </c>
      <c r="C143" s="269" t="s">
        <v>10194</v>
      </c>
      <c r="D143" s="270"/>
      <c r="E143" s="269" t="s">
        <v>2</v>
      </c>
      <c r="F143" s="269" t="s">
        <v>0</v>
      </c>
      <c r="G143" s="271"/>
      <c r="H143" s="269" t="s">
        <v>21</v>
      </c>
      <c r="I143" s="362" t="s">
        <v>10509</v>
      </c>
      <c r="J143" s="261">
        <v>2</v>
      </c>
    </row>
    <row r="144" spans="1:10" ht="65" x14ac:dyDescent="0.3">
      <c r="A144" s="267">
        <v>55</v>
      </c>
      <c r="B144" s="281" t="s">
        <v>14028</v>
      </c>
      <c r="C144" s="269" t="s">
        <v>76</v>
      </c>
      <c r="D144" s="270"/>
      <c r="E144" s="269" t="s">
        <v>2</v>
      </c>
      <c r="F144" s="269" t="s">
        <v>0</v>
      </c>
      <c r="G144" s="271"/>
      <c r="H144" s="269" t="s">
        <v>21</v>
      </c>
      <c r="I144" s="272" t="s">
        <v>14514</v>
      </c>
      <c r="J144" s="261" t="s">
        <v>10172</v>
      </c>
    </row>
    <row r="145" spans="1:10" ht="78" x14ac:dyDescent="0.3">
      <c r="A145" s="267" t="s">
        <v>10510</v>
      </c>
      <c r="B145" s="268" t="s">
        <v>14029</v>
      </c>
      <c r="C145" s="269" t="s">
        <v>10194</v>
      </c>
      <c r="D145" s="270"/>
      <c r="E145" s="269" t="s">
        <v>2</v>
      </c>
      <c r="F145" s="269" t="s">
        <v>0</v>
      </c>
      <c r="G145" s="271"/>
      <c r="H145" s="269" t="s">
        <v>21</v>
      </c>
      <c r="I145" s="272" t="s">
        <v>14515</v>
      </c>
      <c r="J145" s="261" t="s">
        <v>10172</v>
      </c>
    </row>
    <row r="146" spans="1:10" ht="78" x14ac:dyDescent="0.3">
      <c r="A146" s="267" t="s">
        <v>10511</v>
      </c>
      <c r="B146" s="268" t="s">
        <v>10512</v>
      </c>
      <c r="C146" s="269" t="s">
        <v>10194</v>
      </c>
      <c r="D146" s="270"/>
      <c r="E146" s="269" t="s">
        <v>2</v>
      </c>
      <c r="F146" s="269" t="s">
        <v>0</v>
      </c>
      <c r="G146" s="271"/>
      <c r="H146" s="269" t="s">
        <v>21</v>
      </c>
      <c r="I146" s="362" t="s">
        <v>10513</v>
      </c>
      <c r="J146" s="261" t="s">
        <v>10172</v>
      </c>
    </row>
    <row r="147" spans="1:10" ht="91" x14ac:dyDescent="0.3">
      <c r="A147" s="267" t="s">
        <v>10514</v>
      </c>
      <c r="B147" s="281" t="s">
        <v>14030</v>
      </c>
      <c r="C147" s="269" t="s">
        <v>10194</v>
      </c>
      <c r="D147" s="270"/>
      <c r="E147" s="269" t="s">
        <v>2</v>
      </c>
      <c r="F147" s="269" t="s">
        <v>0</v>
      </c>
      <c r="G147" s="271"/>
      <c r="H147" s="269" t="s">
        <v>21</v>
      </c>
      <c r="I147" s="272" t="s">
        <v>14516</v>
      </c>
      <c r="J147" s="261" t="s">
        <v>10172</v>
      </c>
    </row>
    <row r="148" spans="1:10" ht="52" x14ac:dyDescent="0.3">
      <c r="A148" s="267" t="s">
        <v>10515</v>
      </c>
      <c r="B148" s="280" t="s">
        <v>10516</v>
      </c>
      <c r="C148" s="269" t="s">
        <v>10194</v>
      </c>
      <c r="D148" s="270"/>
      <c r="E148" s="269" t="s">
        <v>2</v>
      </c>
      <c r="F148" s="269" t="s">
        <v>0</v>
      </c>
      <c r="G148" s="271"/>
      <c r="H148" s="269" t="s">
        <v>21</v>
      </c>
      <c r="I148" s="362" t="s">
        <v>11536</v>
      </c>
      <c r="J148" s="261">
        <v>2</v>
      </c>
    </row>
    <row r="149" spans="1:10" ht="65" x14ac:dyDescent="0.3">
      <c r="A149" s="267" t="s">
        <v>10517</v>
      </c>
      <c r="B149" s="280" t="s">
        <v>10518</v>
      </c>
      <c r="C149" s="269" t="s">
        <v>10194</v>
      </c>
      <c r="D149" s="270"/>
      <c r="E149" s="269" t="s">
        <v>2</v>
      </c>
      <c r="F149" s="269" t="s">
        <v>0</v>
      </c>
      <c r="G149" s="271"/>
      <c r="H149" s="269" t="s">
        <v>21</v>
      </c>
      <c r="I149" s="362" t="s">
        <v>10519</v>
      </c>
      <c r="J149" s="261">
        <v>1</v>
      </c>
    </row>
    <row r="150" spans="1:10" ht="104" x14ac:dyDescent="0.3">
      <c r="A150" s="267">
        <v>57</v>
      </c>
      <c r="B150" s="280" t="s">
        <v>10520</v>
      </c>
      <c r="C150" s="269" t="s">
        <v>76</v>
      </c>
      <c r="D150" s="270"/>
      <c r="E150" s="269" t="s">
        <v>2</v>
      </c>
      <c r="F150" s="269" t="s">
        <v>0</v>
      </c>
      <c r="G150" s="271"/>
      <c r="H150" s="269" t="s">
        <v>21</v>
      </c>
      <c r="I150" s="362" t="s">
        <v>10521</v>
      </c>
      <c r="J150" s="261">
        <v>1</v>
      </c>
    </row>
    <row r="151" spans="1:10" ht="65" x14ac:dyDescent="0.3">
      <c r="A151" s="267" t="s">
        <v>10522</v>
      </c>
      <c r="B151" s="280" t="s">
        <v>10523</v>
      </c>
      <c r="C151" s="269" t="s">
        <v>10194</v>
      </c>
      <c r="D151" s="270"/>
      <c r="E151" s="269" t="s">
        <v>2</v>
      </c>
      <c r="F151" s="269" t="s">
        <v>0</v>
      </c>
      <c r="G151" s="271"/>
      <c r="H151" s="269" t="s">
        <v>21</v>
      </c>
      <c r="I151" s="362" t="s">
        <v>10524</v>
      </c>
      <c r="J151" s="261">
        <v>2</v>
      </c>
    </row>
    <row r="152" spans="1:10" ht="52" x14ac:dyDescent="0.3">
      <c r="A152" s="267">
        <v>58</v>
      </c>
      <c r="B152" s="268" t="s">
        <v>10525</v>
      </c>
      <c r="C152" s="269" t="s">
        <v>76</v>
      </c>
      <c r="D152" s="270"/>
      <c r="E152" s="269" t="s">
        <v>2</v>
      </c>
      <c r="F152" s="269" t="s">
        <v>0</v>
      </c>
      <c r="G152" s="271"/>
      <c r="H152" s="269" t="s">
        <v>21</v>
      </c>
      <c r="I152" s="362" t="s">
        <v>10526</v>
      </c>
      <c r="J152" s="261">
        <v>2</v>
      </c>
    </row>
    <row r="153" spans="1:10" ht="65" x14ac:dyDescent="0.3">
      <c r="A153" s="267">
        <v>59</v>
      </c>
      <c r="B153" s="268" t="s">
        <v>10527</v>
      </c>
      <c r="C153" s="269" t="s">
        <v>76</v>
      </c>
      <c r="D153" s="270"/>
      <c r="E153" s="269" t="s">
        <v>2</v>
      </c>
      <c r="F153" s="269" t="s">
        <v>0</v>
      </c>
      <c r="G153" s="271"/>
      <c r="H153" s="269" t="s">
        <v>21</v>
      </c>
      <c r="I153" s="362" t="s">
        <v>10528</v>
      </c>
      <c r="J153" s="261">
        <v>2</v>
      </c>
    </row>
    <row r="154" spans="1:10" ht="208" x14ac:dyDescent="0.3">
      <c r="A154" s="267">
        <v>60</v>
      </c>
      <c r="B154" s="268" t="s">
        <v>11537</v>
      </c>
      <c r="C154" s="269" t="s">
        <v>76</v>
      </c>
      <c r="D154" s="270"/>
      <c r="E154" s="269" t="s">
        <v>2</v>
      </c>
      <c r="F154" s="269" t="s">
        <v>0</v>
      </c>
      <c r="G154" s="271"/>
      <c r="H154" s="269" t="s">
        <v>21</v>
      </c>
      <c r="I154" s="364" t="s">
        <v>11538</v>
      </c>
      <c r="J154" s="261">
        <v>2</v>
      </c>
    </row>
    <row r="155" spans="1:10" ht="221" x14ac:dyDescent="0.3">
      <c r="A155" s="267" t="s">
        <v>10529</v>
      </c>
      <c r="B155" s="268" t="s">
        <v>11540</v>
      </c>
      <c r="C155" s="269" t="s">
        <v>10194</v>
      </c>
      <c r="D155" s="270"/>
      <c r="E155" s="269" t="s">
        <v>2</v>
      </c>
      <c r="F155" s="269" t="s">
        <v>0</v>
      </c>
      <c r="G155" s="271"/>
      <c r="H155" s="269" t="s">
        <v>21</v>
      </c>
      <c r="I155" s="362" t="s">
        <v>11539</v>
      </c>
      <c r="J155" s="261" t="s">
        <v>10283</v>
      </c>
    </row>
    <row r="156" spans="1:10" ht="234" x14ac:dyDescent="0.3">
      <c r="A156" s="267" t="s">
        <v>10530</v>
      </c>
      <c r="B156" s="268" t="s">
        <v>11542</v>
      </c>
      <c r="C156" s="269" t="s">
        <v>10194</v>
      </c>
      <c r="D156" s="270"/>
      <c r="E156" s="269" t="s">
        <v>2</v>
      </c>
      <c r="F156" s="269" t="s">
        <v>0</v>
      </c>
      <c r="G156" s="271"/>
      <c r="H156" s="269" t="s">
        <v>21</v>
      </c>
      <c r="I156" s="362" t="s">
        <v>11543</v>
      </c>
      <c r="J156" s="261">
        <v>1</v>
      </c>
    </row>
    <row r="157" spans="1:10" ht="286" x14ac:dyDescent="0.3">
      <c r="A157" s="267" t="s">
        <v>10531</v>
      </c>
      <c r="B157" s="268" t="s">
        <v>11541</v>
      </c>
      <c r="C157" s="269" t="s">
        <v>10194</v>
      </c>
      <c r="D157" s="270"/>
      <c r="E157" s="269" t="s">
        <v>2</v>
      </c>
      <c r="F157" s="269" t="s">
        <v>0</v>
      </c>
      <c r="G157" s="271"/>
      <c r="H157" s="269" t="s">
        <v>21</v>
      </c>
      <c r="I157" s="272" t="s">
        <v>11544</v>
      </c>
      <c r="J157" s="261" t="s">
        <v>10283</v>
      </c>
    </row>
    <row r="158" spans="1:10" ht="91" x14ac:dyDescent="0.3">
      <c r="A158" s="267" t="s">
        <v>10532</v>
      </c>
      <c r="B158" s="268" t="s">
        <v>11552</v>
      </c>
      <c r="C158" s="269" t="s">
        <v>10194</v>
      </c>
      <c r="D158" s="270"/>
      <c r="E158" s="269" t="s">
        <v>2</v>
      </c>
      <c r="F158" s="269" t="s">
        <v>0</v>
      </c>
      <c r="G158" s="271"/>
      <c r="H158" s="269" t="s">
        <v>21</v>
      </c>
      <c r="I158" s="362" t="s">
        <v>10533</v>
      </c>
      <c r="J158" s="261">
        <v>2</v>
      </c>
    </row>
    <row r="159" spans="1:10" ht="78" x14ac:dyDescent="0.3">
      <c r="A159" s="267" t="s">
        <v>10534</v>
      </c>
      <c r="B159" s="268" t="s">
        <v>10535</v>
      </c>
      <c r="C159" s="269" t="s">
        <v>10194</v>
      </c>
      <c r="D159" s="270"/>
      <c r="E159" s="269" t="s">
        <v>2</v>
      </c>
      <c r="F159" s="269" t="s">
        <v>0</v>
      </c>
      <c r="G159" s="271"/>
      <c r="H159" s="269" t="s">
        <v>21</v>
      </c>
      <c r="I159" s="362" t="s">
        <v>10536</v>
      </c>
      <c r="J159" s="261" t="s">
        <v>10283</v>
      </c>
    </row>
    <row r="160" spans="1:10" ht="65" x14ac:dyDescent="0.3">
      <c r="A160" s="267" t="s">
        <v>10537</v>
      </c>
      <c r="B160" s="268" t="s">
        <v>11555</v>
      </c>
      <c r="C160" s="269" t="s">
        <v>10194</v>
      </c>
      <c r="D160" s="270"/>
      <c r="E160" s="269" t="s">
        <v>2</v>
      </c>
      <c r="F160" s="269" t="s">
        <v>0</v>
      </c>
      <c r="G160" s="271"/>
      <c r="H160" s="269" t="s">
        <v>21</v>
      </c>
      <c r="I160" s="362" t="s">
        <v>11554</v>
      </c>
      <c r="J160" s="261">
        <v>1</v>
      </c>
    </row>
    <row r="161" spans="1:10" ht="117" x14ac:dyDescent="0.3">
      <c r="A161" s="267" t="s">
        <v>10538</v>
      </c>
      <c r="B161" s="268" t="s">
        <v>11556</v>
      </c>
      <c r="C161" s="269" t="s">
        <v>10194</v>
      </c>
      <c r="D161" s="270"/>
      <c r="E161" s="269" t="s">
        <v>2</v>
      </c>
      <c r="F161" s="269" t="s">
        <v>0</v>
      </c>
      <c r="G161" s="271"/>
      <c r="H161" s="269" t="s">
        <v>21</v>
      </c>
      <c r="I161" s="362" t="s">
        <v>10539</v>
      </c>
      <c r="J161" s="261" t="s">
        <v>10283</v>
      </c>
    </row>
    <row r="162" spans="1:10" ht="104" x14ac:dyDescent="0.3">
      <c r="A162" s="267" t="s">
        <v>10540</v>
      </c>
      <c r="B162" s="268" t="s">
        <v>10541</v>
      </c>
      <c r="C162" s="269" t="s">
        <v>10194</v>
      </c>
      <c r="D162" s="270"/>
      <c r="E162" s="269" t="s">
        <v>2</v>
      </c>
      <c r="F162" s="269" t="s">
        <v>0</v>
      </c>
      <c r="G162" s="271"/>
      <c r="H162" s="269" t="s">
        <v>21</v>
      </c>
      <c r="I162" s="362" t="s">
        <v>10542</v>
      </c>
      <c r="J162" s="261">
        <v>2</v>
      </c>
    </row>
    <row r="163" spans="1:10" ht="182" x14ac:dyDescent="0.3">
      <c r="A163" s="267" t="s">
        <v>10543</v>
      </c>
      <c r="B163" s="268" t="s">
        <v>11548</v>
      </c>
      <c r="C163" s="269" t="s">
        <v>10194</v>
      </c>
      <c r="D163" s="270"/>
      <c r="E163" s="269" t="s">
        <v>2</v>
      </c>
      <c r="F163" s="269" t="s">
        <v>0</v>
      </c>
      <c r="G163" s="271"/>
      <c r="H163" s="269" t="s">
        <v>21</v>
      </c>
      <c r="I163" s="362" t="s">
        <v>11547</v>
      </c>
      <c r="J163" s="261">
        <v>2</v>
      </c>
    </row>
    <row r="164" spans="1:10" ht="130" x14ac:dyDescent="0.3">
      <c r="A164" s="267" t="s">
        <v>10544</v>
      </c>
      <c r="B164" s="268" t="s">
        <v>11549</v>
      </c>
      <c r="C164" s="269" t="s">
        <v>10194</v>
      </c>
      <c r="D164" s="270"/>
      <c r="E164" s="269" t="s">
        <v>2</v>
      </c>
      <c r="F164" s="269" t="s">
        <v>0</v>
      </c>
      <c r="G164" s="271"/>
      <c r="H164" s="269" t="s">
        <v>21</v>
      </c>
      <c r="I164" s="362" t="s">
        <v>11551</v>
      </c>
      <c r="J164" s="261">
        <v>2</v>
      </c>
    </row>
    <row r="165" spans="1:10" ht="78" x14ac:dyDescent="0.3">
      <c r="A165" s="267" t="s">
        <v>10545</v>
      </c>
      <c r="B165" s="268" t="s">
        <v>11557</v>
      </c>
      <c r="C165" s="269" t="s">
        <v>10194</v>
      </c>
      <c r="D165" s="270"/>
      <c r="E165" s="269" t="s">
        <v>2</v>
      </c>
      <c r="F165" s="269" t="s">
        <v>0</v>
      </c>
      <c r="G165" s="271"/>
      <c r="H165" s="269" t="s">
        <v>21</v>
      </c>
      <c r="I165" s="362" t="s">
        <v>10546</v>
      </c>
      <c r="J165" s="261">
        <v>2</v>
      </c>
    </row>
    <row r="166" spans="1:10" ht="78" x14ac:dyDescent="0.3">
      <c r="A166" s="267" t="s">
        <v>10547</v>
      </c>
      <c r="B166" s="268" t="s">
        <v>11558</v>
      </c>
      <c r="C166" s="269" t="s">
        <v>10194</v>
      </c>
      <c r="D166" s="270"/>
      <c r="E166" s="269" t="s">
        <v>2</v>
      </c>
      <c r="F166" s="269" t="s">
        <v>0</v>
      </c>
      <c r="G166" s="271"/>
      <c r="H166" s="269" t="s">
        <v>21</v>
      </c>
      <c r="I166" s="362" t="s">
        <v>10548</v>
      </c>
      <c r="J166" s="261">
        <v>2</v>
      </c>
    </row>
    <row r="167" spans="1:10" ht="65" x14ac:dyDescent="0.3">
      <c r="A167" s="267">
        <v>64</v>
      </c>
      <c r="B167" s="268" t="s">
        <v>10549</v>
      </c>
      <c r="C167" s="269" t="s">
        <v>76</v>
      </c>
      <c r="D167" s="270"/>
      <c r="E167" s="269" t="s">
        <v>2</v>
      </c>
      <c r="F167" s="269" t="s">
        <v>0</v>
      </c>
      <c r="G167" s="271"/>
      <c r="H167" s="269" t="s">
        <v>21</v>
      </c>
      <c r="I167" s="362" t="s">
        <v>10550</v>
      </c>
      <c r="J167" s="261" t="s">
        <v>10283</v>
      </c>
    </row>
    <row r="168" spans="1:10" ht="91" x14ac:dyDescent="0.3">
      <c r="A168" s="267" t="s">
        <v>10551</v>
      </c>
      <c r="B168" s="268" t="s">
        <v>10552</v>
      </c>
      <c r="C168" s="269" t="s">
        <v>10194</v>
      </c>
      <c r="D168" s="270"/>
      <c r="E168" s="269" t="s">
        <v>2</v>
      </c>
      <c r="F168" s="269" t="s">
        <v>0</v>
      </c>
      <c r="G168" s="271"/>
      <c r="H168" s="269" t="s">
        <v>21</v>
      </c>
      <c r="I168" s="362" t="s">
        <v>10553</v>
      </c>
      <c r="J168" s="261" t="s">
        <v>10283</v>
      </c>
    </row>
    <row r="169" spans="1:10" ht="78" x14ac:dyDescent="0.3">
      <c r="A169" s="267">
        <v>65</v>
      </c>
      <c r="B169" s="268" t="s">
        <v>10554</v>
      </c>
      <c r="C169" s="269" t="s">
        <v>76</v>
      </c>
      <c r="D169" s="270"/>
      <c r="E169" s="269" t="s">
        <v>2</v>
      </c>
      <c r="F169" s="269" t="s">
        <v>0</v>
      </c>
      <c r="G169" s="271"/>
      <c r="H169" s="269" t="s">
        <v>21</v>
      </c>
      <c r="I169" s="362" t="s">
        <v>11530</v>
      </c>
      <c r="J169" s="261">
        <v>2</v>
      </c>
    </row>
    <row r="170" spans="1:10" ht="78" x14ac:dyDescent="0.3">
      <c r="A170" s="267" t="s">
        <v>10555</v>
      </c>
      <c r="B170" s="268" t="s">
        <v>10556</v>
      </c>
      <c r="C170" s="269" t="s">
        <v>10194</v>
      </c>
      <c r="D170" s="270"/>
      <c r="E170" s="269" t="s">
        <v>2</v>
      </c>
      <c r="F170" s="269" t="s">
        <v>0</v>
      </c>
      <c r="G170" s="271"/>
      <c r="H170" s="269" t="s">
        <v>21</v>
      </c>
      <c r="I170" s="362" t="s">
        <v>11531</v>
      </c>
      <c r="J170" s="261" t="s">
        <v>10283</v>
      </c>
    </row>
    <row r="171" spans="1:10" ht="78" x14ac:dyDescent="0.3">
      <c r="A171" s="267" t="s">
        <v>10557</v>
      </c>
      <c r="B171" s="268" t="s">
        <v>10558</v>
      </c>
      <c r="C171" s="269" t="s">
        <v>10194</v>
      </c>
      <c r="D171" s="270"/>
      <c r="E171" s="269" t="s">
        <v>2</v>
      </c>
      <c r="F171" s="269" t="s">
        <v>0</v>
      </c>
      <c r="G171" s="271"/>
      <c r="H171" s="269" t="s">
        <v>21</v>
      </c>
      <c r="I171" s="362" t="s">
        <v>11532</v>
      </c>
      <c r="J171" s="261">
        <v>2</v>
      </c>
    </row>
    <row r="172" spans="1:10" ht="91" x14ac:dyDescent="0.3">
      <c r="A172" s="267" t="s">
        <v>10559</v>
      </c>
      <c r="B172" s="268" t="s">
        <v>10560</v>
      </c>
      <c r="C172" s="269" t="s">
        <v>10194</v>
      </c>
      <c r="D172" s="270"/>
      <c r="E172" s="269" t="s">
        <v>2</v>
      </c>
      <c r="F172" s="269" t="s">
        <v>0</v>
      </c>
      <c r="G172" s="271"/>
      <c r="H172" s="269" t="s">
        <v>21</v>
      </c>
      <c r="I172" s="362" t="s">
        <v>11533</v>
      </c>
      <c r="J172" s="261" t="s">
        <v>10283</v>
      </c>
    </row>
    <row r="173" spans="1:10" ht="65" x14ac:dyDescent="0.3">
      <c r="A173" s="267" t="s">
        <v>10561</v>
      </c>
      <c r="B173" s="268" t="s">
        <v>11518</v>
      </c>
      <c r="C173" s="269" t="s">
        <v>10194</v>
      </c>
      <c r="D173" s="270"/>
      <c r="E173" s="269" t="s">
        <v>2</v>
      </c>
      <c r="F173" s="269" t="s">
        <v>0</v>
      </c>
      <c r="G173" s="271"/>
      <c r="H173" s="269" t="s">
        <v>21</v>
      </c>
      <c r="I173" s="362" t="s">
        <v>11519</v>
      </c>
      <c r="J173" s="261">
        <v>2</v>
      </c>
    </row>
    <row r="174" spans="1:10" ht="65" x14ac:dyDescent="0.3">
      <c r="A174" s="267" t="s">
        <v>10563</v>
      </c>
      <c r="B174" s="268" t="s">
        <v>11521</v>
      </c>
      <c r="C174" s="269" t="s">
        <v>10194</v>
      </c>
      <c r="D174" s="270"/>
      <c r="E174" s="269" t="s">
        <v>2</v>
      </c>
      <c r="F174" s="269" t="s">
        <v>0</v>
      </c>
      <c r="G174" s="271"/>
      <c r="H174" s="269" t="s">
        <v>21</v>
      </c>
      <c r="I174" s="362" t="s">
        <v>11520</v>
      </c>
      <c r="J174" s="261">
        <v>2</v>
      </c>
    </row>
    <row r="175" spans="1:10" ht="78" x14ac:dyDescent="0.3">
      <c r="A175" s="267" t="s">
        <v>10564</v>
      </c>
      <c r="B175" s="268" t="s">
        <v>11523</v>
      </c>
      <c r="C175" s="269" t="s">
        <v>10194</v>
      </c>
      <c r="D175" s="270"/>
      <c r="E175" s="269" t="s">
        <v>2</v>
      </c>
      <c r="F175" s="269" t="s">
        <v>0</v>
      </c>
      <c r="G175" s="271"/>
      <c r="H175" s="269" t="s">
        <v>21</v>
      </c>
      <c r="I175" s="362" t="s">
        <v>11522</v>
      </c>
      <c r="J175" s="261">
        <v>2</v>
      </c>
    </row>
    <row r="176" spans="1:10" ht="78" x14ac:dyDescent="0.3">
      <c r="A176" s="267" t="s">
        <v>10565</v>
      </c>
      <c r="B176" s="268" t="s">
        <v>11524</v>
      </c>
      <c r="C176" s="269" t="s">
        <v>10194</v>
      </c>
      <c r="D176" s="270"/>
      <c r="E176" s="269" t="s">
        <v>2</v>
      </c>
      <c r="F176" s="269" t="s">
        <v>0</v>
      </c>
      <c r="G176" s="271"/>
      <c r="H176" s="269" t="s">
        <v>21</v>
      </c>
      <c r="I176" s="362" t="s">
        <v>11525</v>
      </c>
      <c r="J176" s="261">
        <v>2</v>
      </c>
    </row>
    <row r="177" spans="1:10" ht="91" x14ac:dyDescent="0.3">
      <c r="A177" s="267" t="s">
        <v>10566</v>
      </c>
      <c r="B177" s="268" t="s">
        <v>11526</v>
      </c>
      <c r="C177" s="269" t="s">
        <v>10194</v>
      </c>
      <c r="D177" s="270"/>
      <c r="E177" s="269" t="s">
        <v>2</v>
      </c>
      <c r="F177" s="269" t="s">
        <v>0</v>
      </c>
      <c r="G177" s="271"/>
      <c r="H177" s="269" t="s">
        <v>21</v>
      </c>
      <c r="I177" s="362" t="s">
        <v>10567</v>
      </c>
      <c r="J177" s="261">
        <v>1</v>
      </c>
    </row>
    <row r="178" spans="1:10" ht="169" x14ac:dyDescent="0.3">
      <c r="A178" s="267" t="s">
        <v>10568</v>
      </c>
      <c r="B178" s="268" t="s">
        <v>11528</v>
      </c>
      <c r="C178" s="269" t="s">
        <v>10194</v>
      </c>
      <c r="D178" s="270"/>
      <c r="E178" s="269" t="s">
        <v>2</v>
      </c>
      <c r="F178" s="269" t="s">
        <v>0</v>
      </c>
      <c r="G178" s="271"/>
      <c r="H178" s="269" t="s">
        <v>21</v>
      </c>
      <c r="I178" s="362" t="s">
        <v>10569</v>
      </c>
      <c r="J178" s="261">
        <v>1</v>
      </c>
    </row>
    <row r="179" spans="1:10" ht="78" x14ac:dyDescent="0.3">
      <c r="A179" s="267" t="s">
        <v>10570</v>
      </c>
      <c r="B179" s="268" t="s">
        <v>11529</v>
      </c>
      <c r="C179" s="269" t="s">
        <v>10194</v>
      </c>
      <c r="D179" s="270"/>
      <c r="E179" s="269" t="s">
        <v>2</v>
      </c>
      <c r="F179" s="269" t="s">
        <v>0</v>
      </c>
      <c r="G179" s="271"/>
      <c r="H179" s="269" t="s">
        <v>21</v>
      </c>
      <c r="I179" s="362" t="s">
        <v>10571</v>
      </c>
      <c r="J179" s="261">
        <v>1</v>
      </c>
    </row>
    <row r="180" spans="1:10" ht="65" x14ac:dyDescent="0.3">
      <c r="A180" s="267" t="s">
        <v>11497</v>
      </c>
      <c r="B180" s="268" t="s">
        <v>11498</v>
      </c>
      <c r="C180" s="269" t="s">
        <v>10194</v>
      </c>
      <c r="D180" s="270"/>
      <c r="E180" s="269" t="s">
        <v>2</v>
      </c>
      <c r="F180" s="269" t="s">
        <v>0</v>
      </c>
      <c r="G180" s="271"/>
      <c r="H180" s="269" t="s">
        <v>21</v>
      </c>
      <c r="I180" s="362" t="s">
        <v>11499</v>
      </c>
      <c r="J180" s="261">
        <v>1</v>
      </c>
    </row>
    <row r="181" spans="1:10" ht="91" x14ac:dyDescent="0.3">
      <c r="A181" s="267">
        <v>69</v>
      </c>
      <c r="B181" s="268" t="s">
        <v>10572</v>
      </c>
      <c r="C181" s="269" t="s">
        <v>76</v>
      </c>
      <c r="D181" s="270"/>
      <c r="E181" s="269" t="s">
        <v>2</v>
      </c>
      <c r="F181" s="269" t="s">
        <v>0</v>
      </c>
      <c r="G181" s="271"/>
      <c r="H181" s="269" t="s">
        <v>21</v>
      </c>
      <c r="I181" s="362" t="s">
        <v>10573</v>
      </c>
      <c r="J181" s="261">
        <v>1</v>
      </c>
    </row>
    <row r="182" spans="1:10" ht="52" x14ac:dyDescent="0.3">
      <c r="A182" s="267">
        <v>70</v>
      </c>
      <c r="B182" s="268" t="s">
        <v>10574</v>
      </c>
      <c r="C182" s="269" t="s">
        <v>76</v>
      </c>
      <c r="D182" s="270"/>
      <c r="E182" s="269" t="s">
        <v>2</v>
      </c>
      <c r="F182" s="269" t="s">
        <v>0</v>
      </c>
      <c r="G182" s="271"/>
      <c r="H182" s="269" t="s">
        <v>21</v>
      </c>
      <c r="I182" s="364" t="s">
        <v>10575</v>
      </c>
      <c r="J182" s="261">
        <v>1</v>
      </c>
    </row>
    <row r="183" spans="1:10" ht="52" x14ac:dyDescent="0.3">
      <c r="A183" s="267">
        <v>71</v>
      </c>
      <c r="B183" s="268" t="s">
        <v>10576</v>
      </c>
      <c r="C183" s="269" t="s">
        <v>76</v>
      </c>
      <c r="D183" s="270"/>
      <c r="E183" s="269" t="s">
        <v>2</v>
      </c>
      <c r="F183" s="269" t="s">
        <v>0</v>
      </c>
      <c r="G183" s="271"/>
      <c r="H183" s="269" t="s">
        <v>21</v>
      </c>
      <c r="I183" s="362" t="s">
        <v>10577</v>
      </c>
      <c r="J183" s="261">
        <v>3</v>
      </c>
    </row>
    <row r="184" spans="1:10" ht="52" x14ac:dyDescent="0.3">
      <c r="A184" s="267">
        <v>79</v>
      </c>
      <c r="B184" s="280" t="s">
        <v>10578</v>
      </c>
      <c r="C184" s="269" t="s">
        <v>76</v>
      </c>
      <c r="D184" s="270"/>
      <c r="E184" s="269" t="s">
        <v>2</v>
      </c>
      <c r="F184" s="269" t="s">
        <v>0</v>
      </c>
      <c r="G184" s="271"/>
      <c r="H184" s="269" t="s">
        <v>21</v>
      </c>
      <c r="I184" s="362" t="s">
        <v>10579</v>
      </c>
      <c r="J184" s="261" t="s">
        <v>10283</v>
      </c>
    </row>
    <row r="185" spans="1:10" ht="39" x14ac:dyDescent="0.3">
      <c r="A185" s="267">
        <v>80</v>
      </c>
      <c r="B185" s="268" t="s">
        <v>10580</v>
      </c>
      <c r="C185" s="269" t="s">
        <v>76</v>
      </c>
      <c r="D185" s="270"/>
      <c r="E185" s="269" t="s">
        <v>2</v>
      </c>
      <c r="F185" s="269" t="s">
        <v>0</v>
      </c>
      <c r="G185" s="271"/>
      <c r="H185" s="269" t="s">
        <v>21</v>
      </c>
      <c r="I185" s="364" t="s">
        <v>10581</v>
      </c>
      <c r="J185" s="261">
        <v>3</v>
      </c>
    </row>
    <row r="186" spans="1:10" ht="52" x14ac:dyDescent="0.3">
      <c r="A186" s="267">
        <v>81</v>
      </c>
      <c r="B186" s="268" t="s">
        <v>10582</v>
      </c>
      <c r="C186" s="269" t="s">
        <v>76</v>
      </c>
      <c r="D186" s="270"/>
      <c r="E186" s="269" t="s">
        <v>2</v>
      </c>
      <c r="F186" s="269" t="s">
        <v>0</v>
      </c>
      <c r="G186" s="271"/>
      <c r="H186" s="269" t="s">
        <v>21</v>
      </c>
      <c r="I186" s="364" t="s">
        <v>10583</v>
      </c>
      <c r="J186" s="261">
        <v>3</v>
      </c>
    </row>
    <row r="187" spans="1:10" ht="65" x14ac:dyDescent="0.3">
      <c r="A187" s="267" t="s">
        <v>10584</v>
      </c>
      <c r="B187" s="268" t="s">
        <v>10585</v>
      </c>
      <c r="C187" s="269" t="s">
        <v>10194</v>
      </c>
      <c r="D187" s="270"/>
      <c r="E187" s="269" t="s">
        <v>2</v>
      </c>
      <c r="F187" s="269" t="s">
        <v>0</v>
      </c>
      <c r="G187" s="271"/>
      <c r="H187" s="269" t="s">
        <v>21</v>
      </c>
      <c r="I187" s="364" t="s">
        <v>10586</v>
      </c>
      <c r="J187" s="261">
        <v>2</v>
      </c>
    </row>
    <row r="188" spans="1:10" ht="65" x14ac:dyDescent="0.3">
      <c r="A188" s="267">
        <v>82</v>
      </c>
      <c r="B188" s="280" t="s">
        <v>10587</v>
      </c>
      <c r="C188" s="269" t="s">
        <v>76</v>
      </c>
      <c r="D188" s="270"/>
      <c r="E188" s="269" t="s">
        <v>2</v>
      </c>
      <c r="F188" s="269" t="s">
        <v>0</v>
      </c>
      <c r="G188" s="271"/>
      <c r="H188" s="269" t="s">
        <v>21</v>
      </c>
      <c r="I188" s="362" t="s">
        <v>10588</v>
      </c>
      <c r="J188" s="261">
        <v>1</v>
      </c>
    </row>
    <row r="189" spans="1:10" ht="78" x14ac:dyDescent="0.3">
      <c r="A189" s="267" t="s">
        <v>10589</v>
      </c>
      <c r="B189" s="280" t="s">
        <v>10590</v>
      </c>
      <c r="C189" s="269" t="s">
        <v>10194</v>
      </c>
      <c r="D189" s="270"/>
      <c r="E189" s="269" t="s">
        <v>2</v>
      </c>
      <c r="F189" s="269" t="s">
        <v>0</v>
      </c>
      <c r="G189" s="271"/>
      <c r="H189" s="269" t="s">
        <v>21</v>
      </c>
      <c r="I189" s="362" t="s">
        <v>10591</v>
      </c>
      <c r="J189" s="261">
        <v>1</v>
      </c>
    </row>
    <row r="190" spans="1:10" ht="65" x14ac:dyDescent="0.3">
      <c r="A190" s="267" t="s">
        <v>10592</v>
      </c>
      <c r="B190" s="280" t="s">
        <v>10593</v>
      </c>
      <c r="C190" s="269" t="s">
        <v>10194</v>
      </c>
      <c r="D190" s="270"/>
      <c r="E190" s="269" t="s">
        <v>2</v>
      </c>
      <c r="F190" s="269" t="s">
        <v>0</v>
      </c>
      <c r="G190" s="271"/>
      <c r="H190" s="269" t="s">
        <v>21</v>
      </c>
      <c r="I190" s="362" t="s">
        <v>10594</v>
      </c>
      <c r="J190" s="261" t="s">
        <v>10283</v>
      </c>
    </row>
    <row r="191" spans="1:10" ht="52" x14ac:dyDescent="0.3">
      <c r="A191" s="267">
        <v>84</v>
      </c>
      <c r="B191" s="280" t="s">
        <v>11898</v>
      </c>
      <c r="C191" s="269" t="s">
        <v>11681</v>
      </c>
      <c r="D191" s="270"/>
      <c r="E191" s="269" t="s">
        <v>2</v>
      </c>
      <c r="F191" s="269" t="s">
        <v>0</v>
      </c>
      <c r="G191" s="271"/>
      <c r="H191" s="269" t="s">
        <v>21</v>
      </c>
      <c r="I191" s="362" t="s">
        <v>11903</v>
      </c>
      <c r="J191" s="261" t="s">
        <v>10283</v>
      </c>
    </row>
    <row r="192" spans="1:10" ht="52" x14ac:dyDescent="0.3">
      <c r="A192" s="267" t="s">
        <v>11899</v>
      </c>
      <c r="B192" s="280" t="s">
        <v>11900</v>
      </c>
      <c r="C192" s="269" t="s">
        <v>11681</v>
      </c>
      <c r="D192" s="270"/>
      <c r="E192" s="269" t="s">
        <v>2</v>
      </c>
      <c r="F192" s="269" t="s">
        <v>0</v>
      </c>
      <c r="G192" s="271"/>
      <c r="H192" s="269" t="s">
        <v>21</v>
      </c>
      <c r="I192" s="362" t="s">
        <v>11904</v>
      </c>
      <c r="J192" s="261" t="s">
        <v>10283</v>
      </c>
    </row>
    <row r="193" spans="1:10" ht="52" x14ac:dyDescent="0.3">
      <c r="A193" s="267" t="s">
        <v>11901</v>
      </c>
      <c r="B193" s="280" t="s">
        <v>11902</v>
      </c>
      <c r="C193" s="269" t="s">
        <v>11681</v>
      </c>
      <c r="D193" s="270"/>
      <c r="E193" s="269" t="s">
        <v>2</v>
      </c>
      <c r="F193" s="269" t="s">
        <v>0</v>
      </c>
      <c r="G193" s="271"/>
      <c r="H193" s="269" t="s">
        <v>21</v>
      </c>
      <c r="I193" s="362" t="s">
        <v>11903</v>
      </c>
      <c r="J193" s="261" t="s">
        <v>10283</v>
      </c>
    </row>
    <row r="194" spans="1:10" ht="65" x14ac:dyDescent="0.3">
      <c r="A194" s="267">
        <v>86</v>
      </c>
      <c r="B194" s="280" t="s">
        <v>10595</v>
      </c>
      <c r="C194" s="269" t="s">
        <v>76</v>
      </c>
      <c r="D194" s="270"/>
      <c r="E194" s="269" t="s">
        <v>2</v>
      </c>
      <c r="F194" s="269" t="s">
        <v>0</v>
      </c>
      <c r="G194" s="271"/>
      <c r="H194" s="269" t="s">
        <v>21</v>
      </c>
      <c r="I194" s="362" t="s">
        <v>10596</v>
      </c>
      <c r="J194" s="261">
        <v>3</v>
      </c>
    </row>
    <row r="195" spans="1:10" ht="78" x14ac:dyDescent="0.3">
      <c r="A195" s="267">
        <v>88</v>
      </c>
      <c r="B195" s="280" t="s">
        <v>10597</v>
      </c>
      <c r="C195" s="269" t="s">
        <v>76</v>
      </c>
      <c r="D195" s="270"/>
      <c r="E195" s="269" t="s">
        <v>2</v>
      </c>
      <c r="F195" s="269" t="s">
        <v>0</v>
      </c>
      <c r="G195" s="271"/>
      <c r="H195" s="269" t="s">
        <v>21</v>
      </c>
      <c r="I195" s="362" t="s">
        <v>10598</v>
      </c>
      <c r="J195" s="261">
        <v>3</v>
      </c>
    </row>
    <row r="196" spans="1:10" ht="52" x14ac:dyDescent="0.3">
      <c r="A196" s="267">
        <v>89</v>
      </c>
      <c r="B196" s="268" t="s">
        <v>12984</v>
      </c>
      <c r="C196" s="269" t="s">
        <v>76</v>
      </c>
      <c r="D196" s="270"/>
      <c r="E196" s="269" t="s">
        <v>2</v>
      </c>
      <c r="F196" s="269" t="s">
        <v>0</v>
      </c>
      <c r="G196" s="271"/>
      <c r="H196" s="269" t="s">
        <v>21</v>
      </c>
      <c r="I196" s="362" t="s">
        <v>10599</v>
      </c>
      <c r="J196" s="261">
        <v>2</v>
      </c>
    </row>
    <row r="197" spans="1:10" ht="78" x14ac:dyDescent="0.3">
      <c r="A197" s="267">
        <v>91</v>
      </c>
      <c r="B197" s="280" t="s">
        <v>10600</v>
      </c>
      <c r="C197" s="269" t="s">
        <v>76</v>
      </c>
      <c r="D197" s="270"/>
      <c r="E197" s="269" t="s">
        <v>2</v>
      </c>
      <c r="F197" s="269" t="s">
        <v>0</v>
      </c>
      <c r="G197" s="271"/>
      <c r="H197" s="269" t="s">
        <v>21</v>
      </c>
      <c r="I197" s="362" t="s">
        <v>10601</v>
      </c>
      <c r="J197" s="261">
        <v>1</v>
      </c>
    </row>
    <row r="198" spans="1:10" ht="39" x14ac:dyDescent="0.3">
      <c r="A198" s="267" t="s">
        <v>39</v>
      </c>
      <c r="B198" s="280" t="s">
        <v>10602</v>
      </c>
      <c r="C198" s="269" t="s">
        <v>76</v>
      </c>
      <c r="D198" s="270"/>
      <c r="E198" s="269" t="s">
        <v>2</v>
      </c>
      <c r="F198" s="269" t="s">
        <v>0</v>
      </c>
      <c r="G198" s="271"/>
      <c r="H198" s="269" t="s">
        <v>21</v>
      </c>
      <c r="I198" s="362" t="s">
        <v>10603</v>
      </c>
      <c r="J198" s="261">
        <v>3</v>
      </c>
    </row>
    <row r="199" spans="1:10" ht="65" x14ac:dyDescent="0.3">
      <c r="A199" s="267" t="s">
        <v>40</v>
      </c>
      <c r="B199" s="280" t="s">
        <v>10604</v>
      </c>
      <c r="C199" s="269" t="s">
        <v>76</v>
      </c>
      <c r="D199" s="270"/>
      <c r="E199" s="269" t="s">
        <v>2</v>
      </c>
      <c r="F199" s="269" t="s">
        <v>0</v>
      </c>
      <c r="G199" s="271"/>
      <c r="H199" s="269" t="s">
        <v>21</v>
      </c>
      <c r="I199" s="362" t="s">
        <v>10605</v>
      </c>
      <c r="J199" s="261">
        <v>2</v>
      </c>
    </row>
    <row r="200" spans="1:10" ht="52" x14ac:dyDescent="0.3">
      <c r="A200" s="267" t="s">
        <v>10606</v>
      </c>
      <c r="B200" s="280" t="s">
        <v>10607</v>
      </c>
      <c r="C200" s="269" t="s">
        <v>10194</v>
      </c>
      <c r="D200" s="270"/>
      <c r="E200" s="269" t="s">
        <v>2</v>
      </c>
      <c r="F200" s="269" t="s">
        <v>0</v>
      </c>
      <c r="G200" s="271"/>
      <c r="H200" s="269" t="s">
        <v>21</v>
      </c>
      <c r="I200" s="362" t="s">
        <v>10608</v>
      </c>
      <c r="J200" s="261">
        <v>2</v>
      </c>
    </row>
    <row r="201" spans="1:10" ht="65" x14ac:dyDescent="0.3">
      <c r="A201" s="267" t="s">
        <v>10609</v>
      </c>
      <c r="B201" s="280" t="s">
        <v>10610</v>
      </c>
      <c r="C201" s="269" t="s">
        <v>10194</v>
      </c>
      <c r="D201" s="270"/>
      <c r="E201" s="269" t="s">
        <v>2</v>
      </c>
      <c r="F201" s="269" t="s">
        <v>0</v>
      </c>
      <c r="G201" s="271"/>
      <c r="H201" s="269" t="s">
        <v>21</v>
      </c>
      <c r="I201" s="362" t="s">
        <v>10611</v>
      </c>
      <c r="J201" s="261">
        <v>1</v>
      </c>
    </row>
    <row r="202" spans="1:10" ht="78" x14ac:dyDescent="0.3">
      <c r="A202" s="267" t="s">
        <v>10612</v>
      </c>
      <c r="B202" s="280" t="s">
        <v>10613</v>
      </c>
      <c r="C202" s="269" t="s">
        <v>10194</v>
      </c>
      <c r="D202" s="270"/>
      <c r="E202" s="269" t="s">
        <v>2</v>
      </c>
      <c r="F202" s="269" t="s">
        <v>0</v>
      </c>
      <c r="G202" s="271"/>
      <c r="H202" s="269" t="s">
        <v>21</v>
      </c>
      <c r="I202" s="362" t="s">
        <v>10614</v>
      </c>
      <c r="J202" s="261">
        <v>2</v>
      </c>
    </row>
    <row r="203" spans="1:10" ht="78" x14ac:dyDescent="0.3">
      <c r="A203" s="267" t="s">
        <v>10615</v>
      </c>
      <c r="B203" s="280" t="s">
        <v>10616</v>
      </c>
      <c r="C203" s="269" t="s">
        <v>10194</v>
      </c>
      <c r="D203" s="270"/>
      <c r="E203" s="269" t="s">
        <v>2</v>
      </c>
      <c r="F203" s="269" t="s">
        <v>0</v>
      </c>
      <c r="G203" s="271"/>
      <c r="H203" s="269" t="s">
        <v>21</v>
      </c>
      <c r="I203" s="362" t="s">
        <v>10617</v>
      </c>
      <c r="J203" s="261">
        <v>1</v>
      </c>
    </row>
    <row r="204" spans="1:10" ht="52" x14ac:dyDescent="0.3">
      <c r="A204" s="267" t="s">
        <v>10618</v>
      </c>
      <c r="B204" s="280" t="s">
        <v>10619</v>
      </c>
      <c r="C204" s="269" t="s">
        <v>10194</v>
      </c>
      <c r="D204" s="270"/>
      <c r="E204" s="269" t="s">
        <v>2</v>
      </c>
      <c r="F204" s="269" t="s">
        <v>0</v>
      </c>
      <c r="G204" s="271"/>
      <c r="H204" s="269" t="s">
        <v>21</v>
      </c>
      <c r="I204" s="362" t="s">
        <v>10620</v>
      </c>
      <c r="J204" s="261">
        <v>3</v>
      </c>
    </row>
    <row r="205" spans="1:10" ht="117" x14ac:dyDescent="0.3">
      <c r="A205" s="267" t="s">
        <v>10621</v>
      </c>
      <c r="B205" s="280" t="s">
        <v>10622</v>
      </c>
      <c r="C205" s="269" t="s">
        <v>10194</v>
      </c>
      <c r="D205" s="270"/>
      <c r="E205" s="269" t="s">
        <v>2</v>
      </c>
      <c r="F205" s="269" t="s">
        <v>0</v>
      </c>
      <c r="G205" s="271"/>
      <c r="H205" s="269" t="s">
        <v>21</v>
      </c>
      <c r="I205" s="362" t="s">
        <v>10623</v>
      </c>
      <c r="J205" s="261">
        <v>2</v>
      </c>
    </row>
    <row r="206" spans="1:10" ht="78" x14ac:dyDescent="0.3">
      <c r="A206" s="267" t="s">
        <v>11456</v>
      </c>
      <c r="B206" s="280" t="s">
        <v>11465</v>
      </c>
      <c r="C206" s="269" t="s">
        <v>10194</v>
      </c>
      <c r="D206" s="270"/>
      <c r="E206" s="269" t="s">
        <v>2</v>
      </c>
      <c r="F206" s="269" t="s">
        <v>0</v>
      </c>
      <c r="G206" s="271"/>
      <c r="H206" s="269" t="s">
        <v>21</v>
      </c>
      <c r="I206" s="362" t="s">
        <v>11675</v>
      </c>
      <c r="J206" s="261" t="s">
        <v>12974</v>
      </c>
    </row>
    <row r="207" spans="1:10" ht="143" x14ac:dyDescent="0.3">
      <c r="A207" s="267" t="s">
        <v>14962</v>
      </c>
      <c r="B207" s="280" t="s">
        <v>14966</v>
      </c>
      <c r="C207" s="269" t="s">
        <v>14048</v>
      </c>
      <c r="D207" s="270"/>
      <c r="E207" s="269" t="s">
        <v>2</v>
      </c>
      <c r="F207" s="269" t="s">
        <v>0</v>
      </c>
      <c r="G207" s="271"/>
      <c r="H207" s="269" t="s">
        <v>21</v>
      </c>
      <c r="I207" s="272" t="s">
        <v>14983</v>
      </c>
      <c r="J207" s="261">
        <v>3</v>
      </c>
    </row>
    <row r="208" spans="1:10" ht="130" x14ac:dyDescent="0.3">
      <c r="A208" s="267" t="s">
        <v>14963</v>
      </c>
      <c r="B208" s="280" t="s">
        <v>14964</v>
      </c>
      <c r="C208" s="269" t="s">
        <v>14048</v>
      </c>
      <c r="D208" s="270"/>
      <c r="E208" s="269" t="s">
        <v>2</v>
      </c>
      <c r="F208" s="269" t="s">
        <v>0</v>
      </c>
      <c r="G208" s="271"/>
      <c r="H208" s="269" t="s">
        <v>21</v>
      </c>
      <c r="I208" s="272" t="s">
        <v>14984</v>
      </c>
      <c r="J208" s="261">
        <v>3</v>
      </c>
    </row>
    <row r="209" spans="1:10" ht="130" x14ac:dyDescent="0.3">
      <c r="A209" s="267" t="s">
        <v>14968</v>
      </c>
      <c r="B209" s="280" t="s">
        <v>14969</v>
      </c>
      <c r="C209" s="269" t="s">
        <v>14048</v>
      </c>
      <c r="D209" s="270"/>
      <c r="E209" s="269" t="s">
        <v>2</v>
      </c>
      <c r="F209" s="269" t="s">
        <v>0</v>
      </c>
      <c r="G209" s="271"/>
      <c r="H209" s="269" t="s">
        <v>21</v>
      </c>
      <c r="I209" s="272" t="s">
        <v>14985</v>
      </c>
      <c r="J209" s="261">
        <v>3</v>
      </c>
    </row>
    <row r="210" spans="1:10" ht="143" x14ac:dyDescent="0.3">
      <c r="A210" s="267" t="s">
        <v>14973</v>
      </c>
      <c r="B210" s="280" t="s">
        <v>14972</v>
      </c>
      <c r="C210" s="269" t="s">
        <v>14048</v>
      </c>
      <c r="D210" s="270"/>
      <c r="E210" s="269" t="s">
        <v>2</v>
      </c>
      <c r="F210" s="269" t="s">
        <v>0</v>
      </c>
      <c r="G210" s="271"/>
      <c r="H210" s="269" t="s">
        <v>21</v>
      </c>
      <c r="I210" s="272" t="s">
        <v>14986</v>
      </c>
      <c r="J210" s="261">
        <v>3</v>
      </c>
    </row>
    <row r="211" spans="1:10" ht="130" x14ac:dyDescent="0.3">
      <c r="A211" s="267" t="s">
        <v>14974</v>
      </c>
      <c r="B211" s="280" t="s">
        <v>14975</v>
      </c>
      <c r="C211" s="269" t="s">
        <v>14048</v>
      </c>
      <c r="D211" s="270"/>
      <c r="E211" s="269" t="s">
        <v>2</v>
      </c>
      <c r="F211" s="269" t="s">
        <v>0</v>
      </c>
      <c r="G211" s="271"/>
      <c r="H211" s="269" t="s">
        <v>21</v>
      </c>
      <c r="I211" s="272" t="s">
        <v>14987</v>
      </c>
      <c r="J211" s="261">
        <v>3</v>
      </c>
    </row>
    <row r="212" spans="1:10" ht="39" x14ac:dyDescent="0.3">
      <c r="A212" s="267">
        <v>92</v>
      </c>
      <c r="B212" s="268" t="s">
        <v>10624</v>
      </c>
      <c r="C212" s="269" t="s">
        <v>76</v>
      </c>
      <c r="D212" s="270"/>
      <c r="E212" s="269" t="s">
        <v>2</v>
      </c>
      <c r="F212" s="269" t="s">
        <v>0</v>
      </c>
      <c r="G212" s="271"/>
      <c r="H212" s="269" t="s">
        <v>21</v>
      </c>
      <c r="I212" s="362" t="s">
        <v>10625</v>
      </c>
      <c r="J212" s="261" t="s">
        <v>10172</v>
      </c>
    </row>
    <row r="213" spans="1:10" ht="39" x14ac:dyDescent="0.3">
      <c r="A213" s="267" t="s">
        <v>41</v>
      </c>
      <c r="B213" s="268" t="s">
        <v>10626</v>
      </c>
      <c r="C213" s="269" t="s">
        <v>76</v>
      </c>
      <c r="D213" s="270"/>
      <c r="E213" s="269" t="s">
        <v>2</v>
      </c>
      <c r="F213" s="269" t="s">
        <v>0</v>
      </c>
      <c r="G213" s="271"/>
      <c r="H213" s="269" t="s">
        <v>21</v>
      </c>
      <c r="I213" s="362" t="s">
        <v>10627</v>
      </c>
      <c r="J213" s="261">
        <v>4</v>
      </c>
    </row>
    <row r="214" spans="1:10" x14ac:dyDescent="0.3">
      <c r="A214" s="267">
        <v>93</v>
      </c>
      <c r="B214" s="268" t="s">
        <v>42</v>
      </c>
      <c r="C214" s="269" t="s">
        <v>76</v>
      </c>
      <c r="D214" s="270"/>
      <c r="E214" s="269" t="s">
        <v>43</v>
      </c>
      <c r="F214" s="269" t="s">
        <v>0</v>
      </c>
      <c r="G214" s="271" t="s">
        <v>77</v>
      </c>
      <c r="H214" s="269" t="s">
        <v>21</v>
      </c>
      <c r="I214" s="362"/>
      <c r="J214" s="261"/>
    </row>
    <row r="215" spans="1:10" x14ac:dyDescent="0.3">
      <c r="A215" s="261">
        <v>94</v>
      </c>
      <c r="B215" s="273" t="s">
        <v>44</v>
      </c>
      <c r="C215" s="274" t="s">
        <v>76</v>
      </c>
      <c r="D215" s="275"/>
      <c r="E215" s="274" t="s">
        <v>17</v>
      </c>
      <c r="F215" s="274"/>
      <c r="G215" s="276"/>
      <c r="H215" s="274" t="s">
        <v>17</v>
      </c>
      <c r="I215" s="363"/>
      <c r="J215" s="261"/>
    </row>
    <row r="216" spans="1:10" ht="78" x14ac:dyDescent="0.3">
      <c r="A216" s="267">
        <v>95</v>
      </c>
      <c r="B216" s="268" t="s">
        <v>10628</v>
      </c>
      <c r="C216" s="269" t="s">
        <v>76</v>
      </c>
      <c r="D216" s="270"/>
      <c r="E216" s="269" t="s">
        <v>2</v>
      </c>
      <c r="F216" s="269" t="s">
        <v>0</v>
      </c>
      <c r="G216" s="271"/>
      <c r="H216" s="269" t="s">
        <v>2</v>
      </c>
      <c r="I216" s="362" t="s">
        <v>12946</v>
      </c>
      <c r="J216" s="261" t="s">
        <v>10172</v>
      </c>
    </row>
    <row r="217" spans="1:10" ht="65" x14ac:dyDescent="0.3">
      <c r="A217" s="267">
        <v>96</v>
      </c>
      <c r="B217" s="268" t="s">
        <v>10629</v>
      </c>
      <c r="C217" s="269" t="s">
        <v>76</v>
      </c>
      <c r="D217" s="270"/>
      <c r="E217" s="269" t="s">
        <v>2</v>
      </c>
      <c r="F217" s="269" t="s">
        <v>0</v>
      </c>
      <c r="G217" s="271"/>
      <c r="H217" s="269" t="s">
        <v>2</v>
      </c>
      <c r="I217" s="362" t="s">
        <v>10630</v>
      </c>
      <c r="J217" s="261">
        <v>2</v>
      </c>
    </row>
    <row r="218" spans="1:10" ht="104" x14ac:dyDescent="0.3">
      <c r="A218" s="267" t="s">
        <v>10631</v>
      </c>
      <c r="B218" s="268" t="s">
        <v>10632</v>
      </c>
      <c r="C218" s="269" t="s">
        <v>10194</v>
      </c>
      <c r="D218" s="270"/>
      <c r="E218" s="269" t="s">
        <v>2</v>
      </c>
      <c r="F218" s="269" t="s">
        <v>0</v>
      </c>
      <c r="G218" s="271"/>
      <c r="H218" s="269" t="s">
        <v>2</v>
      </c>
      <c r="I218" s="362" t="s">
        <v>10633</v>
      </c>
      <c r="J218" s="274" t="s">
        <v>10634</v>
      </c>
    </row>
    <row r="219" spans="1:10" ht="39" x14ac:dyDescent="0.3">
      <c r="A219" s="267" t="s">
        <v>10635</v>
      </c>
      <c r="B219" s="268" t="s">
        <v>10636</v>
      </c>
      <c r="C219" s="269" t="s">
        <v>10194</v>
      </c>
      <c r="D219" s="270"/>
      <c r="E219" s="269" t="s">
        <v>2</v>
      </c>
      <c r="F219" s="269" t="s">
        <v>0</v>
      </c>
      <c r="G219" s="271"/>
      <c r="H219" s="269" t="s">
        <v>2</v>
      </c>
      <c r="I219" s="362" t="s">
        <v>10637</v>
      </c>
      <c r="J219" s="274" t="s">
        <v>10638</v>
      </c>
    </row>
    <row r="220" spans="1:10" ht="65" x14ac:dyDescent="0.3">
      <c r="A220" s="267" t="s">
        <v>10639</v>
      </c>
      <c r="B220" s="268" t="s">
        <v>10640</v>
      </c>
      <c r="C220" s="269" t="s">
        <v>10194</v>
      </c>
      <c r="D220" s="270"/>
      <c r="E220" s="269" t="s">
        <v>2</v>
      </c>
      <c r="F220" s="269" t="s">
        <v>0</v>
      </c>
      <c r="G220" s="271"/>
      <c r="H220" s="269" t="s">
        <v>2</v>
      </c>
      <c r="I220" s="362" t="s">
        <v>10641</v>
      </c>
      <c r="J220" s="274" t="s">
        <v>10642</v>
      </c>
    </row>
    <row r="221" spans="1:10" ht="104" x14ac:dyDescent="0.3">
      <c r="A221" s="267" t="s">
        <v>10643</v>
      </c>
      <c r="B221" s="268" t="s">
        <v>10644</v>
      </c>
      <c r="C221" s="269" t="s">
        <v>10194</v>
      </c>
      <c r="D221" s="270"/>
      <c r="E221" s="269" t="s">
        <v>2</v>
      </c>
      <c r="F221" s="269" t="s">
        <v>0</v>
      </c>
      <c r="G221" s="271"/>
      <c r="H221" s="269" t="s">
        <v>2</v>
      </c>
      <c r="I221" s="362" t="s">
        <v>10645</v>
      </c>
      <c r="J221" s="274" t="s">
        <v>10642</v>
      </c>
    </row>
    <row r="222" spans="1:10" ht="104" x14ac:dyDescent="0.3">
      <c r="A222" s="267" t="s">
        <v>10646</v>
      </c>
      <c r="B222" s="268" t="s">
        <v>10647</v>
      </c>
      <c r="C222" s="269" t="s">
        <v>10194</v>
      </c>
      <c r="D222" s="270"/>
      <c r="E222" s="269" t="s">
        <v>2</v>
      </c>
      <c r="F222" s="269" t="s">
        <v>0</v>
      </c>
      <c r="G222" s="271"/>
      <c r="H222" s="269" t="s">
        <v>2</v>
      </c>
      <c r="I222" s="362" t="s">
        <v>10648</v>
      </c>
      <c r="J222" s="274" t="s">
        <v>10642</v>
      </c>
    </row>
    <row r="223" spans="1:10" ht="65" x14ac:dyDescent="0.3">
      <c r="A223" s="267" t="s">
        <v>10649</v>
      </c>
      <c r="B223" s="268" t="s">
        <v>10650</v>
      </c>
      <c r="C223" s="269" t="s">
        <v>10194</v>
      </c>
      <c r="D223" s="270"/>
      <c r="E223" s="269" t="s">
        <v>2</v>
      </c>
      <c r="F223" s="269" t="s">
        <v>0</v>
      </c>
      <c r="G223" s="271"/>
      <c r="H223" s="269" t="s">
        <v>2</v>
      </c>
      <c r="I223" s="362" t="s">
        <v>10651</v>
      </c>
      <c r="J223" s="274" t="s">
        <v>10283</v>
      </c>
    </row>
    <row r="224" spans="1:10" ht="104" x14ac:dyDescent="0.3">
      <c r="A224" s="267" t="s">
        <v>10652</v>
      </c>
      <c r="B224" s="268" t="s">
        <v>10653</v>
      </c>
      <c r="C224" s="269" t="s">
        <v>10194</v>
      </c>
      <c r="D224" s="270"/>
      <c r="E224" s="269" t="s">
        <v>2</v>
      </c>
      <c r="F224" s="269" t="s">
        <v>0</v>
      </c>
      <c r="G224" s="271"/>
      <c r="H224" s="269" t="s">
        <v>2</v>
      </c>
      <c r="I224" s="362" t="s">
        <v>10654</v>
      </c>
      <c r="J224" s="274" t="s">
        <v>10283</v>
      </c>
    </row>
    <row r="225" spans="1:10" ht="65" x14ac:dyDescent="0.3">
      <c r="A225" s="267" t="s">
        <v>10655</v>
      </c>
      <c r="B225" s="268" t="s">
        <v>10656</v>
      </c>
      <c r="C225" s="269" t="s">
        <v>10194</v>
      </c>
      <c r="D225" s="270"/>
      <c r="E225" s="269" t="s">
        <v>2</v>
      </c>
      <c r="F225" s="269" t="s">
        <v>0</v>
      </c>
      <c r="G225" s="271"/>
      <c r="H225" s="269" t="s">
        <v>2</v>
      </c>
      <c r="I225" s="362" t="s">
        <v>10657</v>
      </c>
      <c r="J225" s="274" t="s">
        <v>10283</v>
      </c>
    </row>
    <row r="226" spans="1:10" ht="52" x14ac:dyDescent="0.3">
      <c r="A226" s="267" t="s">
        <v>10658</v>
      </c>
      <c r="B226" s="268" t="s">
        <v>10659</v>
      </c>
      <c r="C226" s="269" t="s">
        <v>10194</v>
      </c>
      <c r="D226" s="270"/>
      <c r="E226" s="269" t="s">
        <v>2</v>
      </c>
      <c r="F226" s="269" t="s">
        <v>0</v>
      </c>
      <c r="G226" s="271"/>
      <c r="H226" s="269" t="s">
        <v>2</v>
      </c>
      <c r="I226" s="362" t="s">
        <v>10660</v>
      </c>
      <c r="J226" s="274" t="s">
        <v>10634</v>
      </c>
    </row>
    <row r="227" spans="1:10" ht="52" x14ac:dyDescent="0.3">
      <c r="A227" s="267" t="s">
        <v>10661</v>
      </c>
      <c r="B227" s="268" t="s">
        <v>10662</v>
      </c>
      <c r="C227" s="269" t="s">
        <v>10194</v>
      </c>
      <c r="D227" s="270"/>
      <c r="E227" s="269" t="s">
        <v>2</v>
      </c>
      <c r="F227" s="269" t="s">
        <v>0</v>
      </c>
      <c r="G227" s="271"/>
      <c r="H227" s="269" t="s">
        <v>2</v>
      </c>
      <c r="I227" s="362" t="s">
        <v>10663</v>
      </c>
      <c r="J227" s="274" t="s">
        <v>10283</v>
      </c>
    </row>
    <row r="228" spans="1:10" ht="65" x14ac:dyDescent="0.3">
      <c r="A228" s="267" t="s">
        <v>10664</v>
      </c>
      <c r="B228" s="268" t="s">
        <v>10665</v>
      </c>
      <c r="C228" s="269" t="s">
        <v>10194</v>
      </c>
      <c r="D228" s="270"/>
      <c r="E228" s="269" t="s">
        <v>2</v>
      </c>
      <c r="F228" s="269" t="s">
        <v>0</v>
      </c>
      <c r="G228" s="271"/>
      <c r="H228" s="269" t="s">
        <v>2</v>
      </c>
      <c r="I228" s="362" t="s">
        <v>10666</v>
      </c>
      <c r="J228" s="274" t="s">
        <v>10283</v>
      </c>
    </row>
    <row r="229" spans="1:10" ht="65" x14ac:dyDescent="0.3">
      <c r="A229" s="267" t="s">
        <v>10667</v>
      </c>
      <c r="B229" s="268" t="s">
        <v>10668</v>
      </c>
      <c r="C229" s="269" t="s">
        <v>10194</v>
      </c>
      <c r="D229" s="270"/>
      <c r="E229" s="269" t="s">
        <v>2</v>
      </c>
      <c r="F229" s="269" t="s">
        <v>0</v>
      </c>
      <c r="G229" s="271"/>
      <c r="H229" s="269" t="s">
        <v>2</v>
      </c>
      <c r="I229" s="362" t="s">
        <v>10669</v>
      </c>
      <c r="J229" s="274" t="s">
        <v>10642</v>
      </c>
    </row>
    <row r="230" spans="1:10" ht="78" x14ac:dyDescent="0.3">
      <c r="A230" s="267" t="s">
        <v>10670</v>
      </c>
      <c r="B230" s="268" t="s">
        <v>10671</v>
      </c>
      <c r="C230" s="269" t="s">
        <v>10194</v>
      </c>
      <c r="D230" s="270"/>
      <c r="E230" s="269" t="s">
        <v>2</v>
      </c>
      <c r="F230" s="269" t="s">
        <v>0</v>
      </c>
      <c r="G230" s="271"/>
      <c r="H230" s="269" t="s">
        <v>2</v>
      </c>
      <c r="I230" s="362" t="s">
        <v>10672</v>
      </c>
      <c r="J230" s="274" t="s">
        <v>10642</v>
      </c>
    </row>
    <row r="231" spans="1:10" ht="65" x14ac:dyDescent="0.3">
      <c r="A231" s="267" t="s">
        <v>10673</v>
      </c>
      <c r="B231" s="268" t="s">
        <v>10674</v>
      </c>
      <c r="C231" s="269" t="s">
        <v>10194</v>
      </c>
      <c r="D231" s="270"/>
      <c r="E231" s="269" t="s">
        <v>2</v>
      </c>
      <c r="F231" s="269" t="s">
        <v>0</v>
      </c>
      <c r="G231" s="271"/>
      <c r="H231" s="269" t="s">
        <v>2</v>
      </c>
      <c r="I231" s="362" t="s">
        <v>10675</v>
      </c>
      <c r="J231" s="274" t="s">
        <v>10283</v>
      </c>
    </row>
    <row r="232" spans="1:10" ht="78" x14ac:dyDescent="0.3">
      <c r="A232" s="267" t="s">
        <v>10676</v>
      </c>
      <c r="B232" s="268" t="s">
        <v>10677</v>
      </c>
      <c r="C232" s="269" t="s">
        <v>10194</v>
      </c>
      <c r="D232" s="270"/>
      <c r="E232" s="269" t="s">
        <v>2</v>
      </c>
      <c r="F232" s="269" t="s">
        <v>0</v>
      </c>
      <c r="G232" s="271"/>
      <c r="H232" s="269" t="s">
        <v>2</v>
      </c>
      <c r="I232" s="362" t="s">
        <v>10678</v>
      </c>
      <c r="J232" s="274" t="s">
        <v>10642</v>
      </c>
    </row>
    <row r="233" spans="1:10" ht="39" x14ac:dyDescent="0.3">
      <c r="A233" s="267" t="s">
        <v>10679</v>
      </c>
      <c r="B233" s="268" t="s">
        <v>10680</v>
      </c>
      <c r="C233" s="269" t="s">
        <v>10194</v>
      </c>
      <c r="D233" s="270"/>
      <c r="E233" s="269" t="s">
        <v>2</v>
      </c>
      <c r="F233" s="269" t="s">
        <v>0</v>
      </c>
      <c r="G233" s="271"/>
      <c r="H233" s="269" t="s">
        <v>2</v>
      </c>
      <c r="I233" s="362" t="s">
        <v>10681</v>
      </c>
      <c r="J233" s="274" t="s">
        <v>10283</v>
      </c>
    </row>
    <row r="234" spans="1:10" ht="65" x14ac:dyDescent="0.3">
      <c r="A234" s="267" t="s">
        <v>10682</v>
      </c>
      <c r="B234" s="268" t="s">
        <v>10683</v>
      </c>
      <c r="C234" s="269" t="s">
        <v>10194</v>
      </c>
      <c r="D234" s="270"/>
      <c r="E234" s="269" t="s">
        <v>2</v>
      </c>
      <c r="F234" s="269" t="s">
        <v>0</v>
      </c>
      <c r="G234" s="271"/>
      <c r="H234" s="269" t="s">
        <v>2</v>
      </c>
      <c r="I234" s="362" t="s">
        <v>10684</v>
      </c>
      <c r="J234" s="274" t="s">
        <v>10283</v>
      </c>
    </row>
    <row r="235" spans="1:10" ht="78" x14ac:dyDescent="0.3">
      <c r="A235" s="267" t="s">
        <v>10685</v>
      </c>
      <c r="B235" s="268" t="s">
        <v>10686</v>
      </c>
      <c r="C235" s="269" t="s">
        <v>10194</v>
      </c>
      <c r="D235" s="270"/>
      <c r="E235" s="269" t="s">
        <v>2</v>
      </c>
      <c r="F235" s="269" t="s">
        <v>0</v>
      </c>
      <c r="G235" s="271"/>
      <c r="H235" s="269" t="s">
        <v>2</v>
      </c>
      <c r="I235" s="362" t="s">
        <v>10687</v>
      </c>
      <c r="J235" s="274" t="s">
        <v>10642</v>
      </c>
    </row>
    <row r="236" spans="1:10" ht="91" x14ac:dyDescent="0.3">
      <c r="A236" s="278" t="s">
        <v>10688</v>
      </c>
      <c r="B236" s="268" t="s">
        <v>10689</v>
      </c>
      <c r="C236" s="269" t="s">
        <v>10194</v>
      </c>
      <c r="D236" s="270"/>
      <c r="E236" s="269" t="s">
        <v>2</v>
      </c>
      <c r="F236" s="269" t="s">
        <v>0</v>
      </c>
      <c r="G236" s="271"/>
      <c r="H236" s="269" t="s">
        <v>2</v>
      </c>
      <c r="I236" s="362" t="s">
        <v>10690</v>
      </c>
      <c r="J236" s="274" t="s">
        <v>10634</v>
      </c>
    </row>
    <row r="237" spans="1:10" ht="78" x14ac:dyDescent="0.3">
      <c r="A237" s="278">
        <v>100951</v>
      </c>
      <c r="B237" s="268" t="s">
        <v>10691</v>
      </c>
      <c r="C237" s="269" t="s">
        <v>10194</v>
      </c>
      <c r="D237" s="270"/>
      <c r="E237" s="269" t="s">
        <v>2</v>
      </c>
      <c r="F237" s="269" t="s">
        <v>0</v>
      </c>
      <c r="G237" s="271"/>
      <c r="H237" s="269" t="s">
        <v>2</v>
      </c>
      <c r="I237" s="362" t="s">
        <v>10692</v>
      </c>
      <c r="J237" s="274" t="s">
        <v>10634</v>
      </c>
    </row>
    <row r="238" spans="1:10" ht="78" x14ac:dyDescent="0.3">
      <c r="A238" s="278">
        <v>100952</v>
      </c>
      <c r="B238" s="268" t="s">
        <v>10693</v>
      </c>
      <c r="C238" s="269" t="s">
        <v>10194</v>
      </c>
      <c r="D238" s="270"/>
      <c r="E238" s="269" t="s">
        <v>2</v>
      </c>
      <c r="F238" s="269" t="s">
        <v>0</v>
      </c>
      <c r="G238" s="271"/>
      <c r="H238" s="269" t="s">
        <v>2</v>
      </c>
      <c r="I238" s="362" t="s">
        <v>10694</v>
      </c>
      <c r="J238" s="274" t="s">
        <v>10642</v>
      </c>
    </row>
    <row r="239" spans="1:10" ht="130" x14ac:dyDescent="0.3">
      <c r="A239" s="278">
        <v>100953</v>
      </c>
      <c r="B239" s="268" t="s">
        <v>10695</v>
      </c>
      <c r="C239" s="269" t="s">
        <v>10194</v>
      </c>
      <c r="D239" s="270"/>
      <c r="E239" s="269" t="s">
        <v>2</v>
      </c>
      <c r="F239" s="269" t="s">
        <v>0</v>
      </c>
      <c r="G239" s="271"/>
      <c r="H239" s="269" t="s">
        <v>2</v>
      </c>
      <c r="I239" s="362" t="s">
        <v>10696</v>
      </c>
      <c r="J239" s="274" t="s">
        <v>10634</v>
      </c>
    </row>
    <row r="240" spans="1:10" ht="91" x14ac:dyDescent="0.3">
      <c r="A240" s="278">
        <v>100954</v>
      </c>
      <c r="B240" s="268" t="s">
        <v>10697</v>
      </c>
      <c r="C240" s="269" t="s">
        <v>10194</v>
      </c>
      <c r="D240" s="270"/>
      <c r="E240" s="269" t="s">
        <v>2</v>
      </c>
      <c r="F240" s="269" t="s">
        <v>0</v>
      </c>
      <c r="G240" s="271"/>
      <c r="H240" s="269" t="s">
        <v>2</v>
      </c>
      <c r="I240" s="362" t="s">
        <v>10698</v>
      </c>
      <c r="J240" s="274" t="s">
        <v>10634</v>
      </c>
    </row>
    <row r="241" spans="1:10" ht="117" x14ac:dyDescent="0.3">
      <c r="A241" s="278">
        <v>100955</v>
      </c>
      <c r="B241" s="268" t="s">
        <v>10699</v>
      </c>
      <c r="C241" s="269" t="s">
        <v>10194</v>
      </c>
      <c r="D241" s="270"/>
      <c r="E241" s="269" t="s">
        <v>2</v>
      </c>
      <c r="F241" s="269" t="s">
        <v>0</v>
      </c>
      <c r="G241" s="271"/>
      <c r="H241" s="269" t="s">
        <v>2</v>
      </c>
      <c r="I241" s="362" t="s">
        <v>10700</v>
      </c>
      <c r="J241" s="274" t="s">
        <v>10634</v>
      </c>
    </row>
    <row r="242" spans="1:10" ht="78" x14ac:dyDescent="0.3">
      <c r="A242" s="278">
        <v>100956</v>
      </c>
      <c r="B242" s="268" t="s">
        <v>10701</v>
      </c>
      <c r="C242" s="269" t="s">
        <v>10194</v>
      </c>
      <c r="D242" s="270"/>
      <c r="E242" s="269" t="s">
        <v>2</v>
      </c>
      <c r="F242" s="269" t="s">
        <v>0</v>
      </c>
      <c r="G242" s="271"/>
      <c r="H242" s="269" t="s">
        <v>2</v>
      </c>
      <c r="I242" s="362" t="s">
        <v>10702</v>
      </c>
      <c r="J242" s="274" t="s">
        <v>10634</v>
      </c>
    </row>
    <row r="243" spans="1:10" ht="78" x14ac:dyDescent="0.3">
      <c r="A243" s="278">
        <v>100957</v>
      </c>
      <c r="B243" s="268" t="s">
        <v>10703</v>
      </c>
      <c r="C243" s="269" t="s">
        <v>10194</v>
      </c>
      <c r="D243" s="270"/>
      <c r="E243" s="269" t="s">
        <v>2</v>
      </c>
      <c r="F243" s="269" t="s">
        <v>0</v>
      </c>
      <c r="G243" s="271"/>
      <c r="H243" s="269" t="s">
        <v>2</v>
      </c>
      <c r="I243" s="364" t="s">
        <v>10704</v>
      </c>
      <c r="J243" s="274" t="s">
        <v>10283</v>
      </c>
    </row>
    <row r="244" spans="1:10" ht="78" x14ac:dyDescent="0.3">
      <c r="A244" s="278">
        <v>100958</v>
      </c>
      <c r="B244" s="268" t="s">
        <v>10705</v>
      </c>
      <c r="C244" s="269" t="s">
        <v>10194</v>
      </c>
      <c r="D244" s="270"/>
      <c r="E244" s="269" t="s">
        <v>2</v>
      </c>
      <c r="F244" s="269" t="s">
        <v>0</v>
      </c>
      <c r="G244" s="271"/>
      <c r="H244" s="269" t="s">
        <v>2</v>
      </c>
      <c r="I244" s="364" t="s">
        <v>10706</v>
      </c>
      <c r="J244" s="274" t="s">
        <v>10283</v>
      </c>
    </row>
    <row r="245" spans="1:10" ht="78" x14ac:dyDescent="0.3">
      <c r="A245" s="278">
        <v>100959</v>
      </c>
      <c r="B245" s="268" t="s">
        <v>10707</v>
      </c>
      <c r="C245" s="269" t="s">
        <v>10194</v>
      </c>
      <c r="D245" s="270"/>
      <c r="E245" s="269" t="s">
        <v>2</v>
      </c>
      <c r="F245" s="269" t="s">
        <v>0</v>
      </c>
      <c r="G245" s="271"/>
      <c r="H245" s="269" t="s">
        <v>2</v>
      </c>
      <c r="I245" s="364" t="s">
        <v>10708</v>
      </c>
      <c r="J245" s="274" t="s">
        <v>10283</v>
      </c>
    </row>
    <row r="246" spans="1:10" ht="65" x14ac:dyDescent="0.3">
      <c r="A246" s="278">
        <v>100960</v>
      </c>
      <c r="B246" s="268" t="s">
        <v>10709</v>
      </c>
      <c r="C246" s="269" t="s">
        <v>10194</v>
      </c>
      <c r="D246" s="270"/>
      <c r="E246" s="269" t="s">
        <v>2</v>
      </c>
      <c r="F246" s="269" t="s">
        <v>0</v>
      </c>
      <c r="G246" s="271"/>
      <c r="H246" s="269" t="s">
        <v>2</v>
      </c>
      <c r="I246" s="364" t="s">
        <v>10710</v>
      </c>
      <c r="J246" s="274" t="s">
        <v>10634</v>
      </c>
    </row>
    <row r="247" spans="1:10" ht="78" x14ac:dyDescent="0.3">
      <c r="A247" s="278">
        <v>100961</v>
      </c>
      <c r="B247" s="268" t="s">
        <v>10711</v>
      </c>
      <c r="C247" s="269" t="s">
        <v>10194</v>
      </c>
      <c r="D247" s="270"/>
      <c r="E247" s="269" t="s">
        <v>2</v>
      </c>
      <c r="F247" s="269" t="s">
        <v>0</v>
      </c>
      <c r="G247" s="271"/>
      <c r="H247" s="269" t="s">
        <v>2</v>
      </c>
      <c r="I247" s="364" t="s">
        <v>10712</v>
      </c>
      <c r="J247" s="274" t="s">
        <v>10634</v>
      </c>
    </row>
    <row r="248" spans="1:10" ht="65" x14ac:dyDescent="0.3">
      <c r="A248" s="278">
        <v>100962</v>
      </c>
      <c r="B248" s="268" t="s">
        <v>10713</v>
      </c>
      <c r="C248" s="269" t="s">
        <v>10194</v>
      </c>
      <c r="D248" s="270"/>
      <c r="E248" s="269" t="s">
        <v>2</v>
      </c>
      <c r="F248" s="269" t="s">
        <v>0</v>
      </c>
      <c r="G248" s="271"/>
      <c r="H248" s="269" t="s">
        <v>2</v>
      </c>
      <c r="I248" s="364" t="s">
        <v>10714</v>
      </c>
      <c r="J248" s="274" t="s">
        <v>10283</v>
      </c>
    </row>
    <row r="249" spans="1:10" ht="52" x14ac:dyDescent="0.3">
      <c r="A249" s="278">
        <v>100963</v>
      </c>
      <c r="B249" s="268" t="s">
        <v>10715</v>
      </c>
      <c r="C249" s="269" t="s">
        <v>10194</v>
      </c>
      <c r="D249" s="270"/>
      <c r="E249" s="269" t="s">
        <v>2</v>
      </c>
      <c r="F249" s="269" t="s">
        <v>0</v>
      </c>
      <c r="G249" s="271"/>
      <c r="H249" s="269" t="s">
        <v>2</v>
      </c>
      <c r="I249" s="364" t="s">
        <v>10716</v>
      </c>
      <c r="J249" s="274" t="s">
        <v>10283</v>
      </c>
    </row>
    <row r="250" spans="1:10" ht="65" x14ac:dyDescent="0.3">
      <c r="A250" s="278">
        <v>100964</v>
      </c>
      <c r="B250" s="268" t="s">
        <v>10717</v>
      </c>
      <c r="C250" s="269" t="s">
        <v>10194</v>
      </c>
      <c r="D250" s="270"/>
      <c r="E250" s="269" t="s">
        <v>2</v>
      </c>
      <c r="F250" s="269" t="s">
        <v>0</v>
      </c>
      <c r="G250" s="271"/>
      <c r="H250" s="269" t="s">
        <v>2</v>
      </c>
      <c r="I250" s="364" t="s">
        <v>10718</v>
      </c>
      <c r="J250" s="274" t="s">
        <v>10283</v>
      </c>
    </row>
    <row r="251" spans="1:10" ht="65" x14ac:dyDescent="0.3">
      <c r="A251" s="278">
        <v>100965</v>
      </c>
      <c r="B251" s="268" t="s">
        <v>10719</v>
      </c>
      <c r="C251" s="269" t="s">
        <v>10194</v>
      </c>
      <c r="D251" s="270"/>
      <c r="E251" s="269" t="s">
        <v>2</v>
      </c>
      <c r="F251" s="269" t="s">
        <v>0</v>
      </c>
      <c r="G251" s="271"/>
      <c r="H251" s="269" t="s">
        <v>2</v>
      </c>
      <c r="I251" s="364" t="s">
        <v>10387</v>
      </c>
      <c r="J251" s="274" t="s">
        <v>10634</v>
      </c>
    </row>
    <row r="252" spans="1:10" ht="39" x14ac:dyDescent="0.3">
      <c r="A252" s="278">
        <v>100966</v>
      </c>
      <c r="B252" s="268" t="s">
        <v>10720</v>
      </c>
      <c r="C252" s="269" t="s">
        <v>10194</v>
      </c>
      <c r="D252" s="270"/>
      <c r="E252" s="269" t="s">
        <v>2</v>
      </c>
      <c r="F252" s="269" t="s">
        <v>0</v>
      </c>
      <c r="G252" s="271"/>
      <c r="H252" s="269" t="s">
        <v>2</v>
      </c>
      <c r="I252" s="364" t="s">
        <v>10721</v>
      </c>
      <c r="J252" s="274" t="s">
        <v>10283</v>
      </c>
    </row>
    <row r="253" spans="1:10" ht="91" x14ac:dyDescent="0.3">
      <c r="A253" s="278">
        <v>100967</v>
      </c>
      <c r="B253" s="268" t="s">
        <v>10722</v>
      </c>
      <c r="C253" s="269" t="s">
        <v>10194</v>
      </c>
      <c r="D253" s="270"/>
      <c r="E253" s="269" t="s">
        <v>2</v>
      </c>
      <c r="F253" s="269" t="s">
        <v>0</v>
      </c>
      <c r="G253" s="271"/>
      <c r="H253" s="269" t="s">
        <v>2</v>
      </c>
      <c r="I253" s="364" t="s">
        <v>10723</v>
      </c>
      <c r="J253" s="274" t="s">
        <v>10642</v>
      </c>
    </row>
    <row r="254" spans="1:10" ht="65" x14ac:dyDescent="0.3">
      <c r="A254" s="278">
        <v>100968</v>
      </c>
      <c r="B254" s="268" t="s">
        <v>10724</v>
      </c>
      <c r="C254" s="269" t="s">
        <v>10194</v>
      </c>
      <c r="D254" s="270"/>
      <c r="E254" s="269" t="s">
        <v>2</v>
      </c>
      <c r="F254" s="269" t="s">
        <v>0</v>
      </c>
      <c r="G254" s="271"/>
      <c r="H254" s="269" t="s">
        <v>2</v>
      </c>
      <c r="I254" s="364" t="s">
        <v>10725</v>
      </c>
      <c r="J254" s="274" t="s">
        <v>10638</v>
      </c>
    </row>
    <row r="255" spans="1:10" ht="52" x14ac:dyDescent="0.3">
      <c r="A255" s="267">
        <v>101</v>
      </c>
      <c r="B255" s="268" t="s">
        <v>10726</v>
      </c>
      <c r="C255" s="269" t="s">
        <v>76</v>
      </c>
      <c r="D255" s="270"/>
      <c r="E255" s="269" t="s">
        <v>2</v>
      </c>
      <c r="F255" s="269" t="s">
        <v>0</v>
      </c>
      <c r="G255" s="271"/>
      <c r="H255" s="269" t="s">
        <v>2</v>
      </c>
      <c r="I255" s="362" t="s">
        <v>10727</v>
      </c>
      <c r="J255" s="261" t="s">
        <v>10283</v>
      </c>
    </row>
    <row r="256" spans="1:10" ht="65" x14ac:dyDescent="0.3">
      <c r="A256" s="267">
        <v>102</v>
      </c>
      <c r="B256" s="268" t="s">
        <v>10728</v>
      </c>
      <c r="C256" s="269" t="s">
        <v>76</v>
      </c>
      <c r="D256" s="270"/>
      <c r="E256" s="269" t="s">
        <v>2</v>
      </c>
      <c r="F256" s="269" t="s">
        <v>0</v>
      </c>
      <c r="G256" s="271"/>
      <c r="H256" s="269" t="s">
        <v>2</v>
      </c>
      <c r="I256" s="362" t="s">
        <v>10729</v>
      </c>
      <c r="J256" s="261" t="s">
        <v>10283</v>
      </c>
    </row>
    <row r="257" spans="1:10" ht="65" x14ac:dyDescent="0.3">
      <c r="A257" s="267" t="s">
        <v>10730</v>
      </c>
      <c r="B257" s="268" t="s">
        <v>10731</v>
      </c>
      <c r="C257" s="269" t="s">
        <v>76</v>
      </c>
      <c r="D257" s="270"/>
      <c r="E257" s="269" t="s">
        <v>2</v>
      </c>
      <c r="F257" s="269" t="s">
        <v>0</v>
      </c>
      <c r="G257" s="271"/>
      <c r="H257" s="269" t="s">
        <v>2</v>
      </c>
      <c r="I257" s="362" t="s">
        <v>10732</v>
      </c>
      <c r="J257" s="261" t="s">
        <v>10283</v>
      </c>
    </row>
    <row r="258" spans="1:10" ht="39" x14ac:dyDescent="0.3">
      <c r="A258" s="267" t="s">
        <v>10733</v>
      </c>
      <c r="B258" s="268" t="s">
        <v>10734</v>
      </c>
      <c r="C258" s="269" t="s">
        <v>10194</v>
      </c>
      <c r="D258" s="270"/>
      <c r="E258" s="269" t="s">
        <v>2</v>
      </c>
      <c r="F258" s="269" t="s">
        <v>0</v>
      </c>
      <c r="G258" s="271"/>
      <c r="H258" s="269" t="s">
        <v>2</v>
      </c>
      <c r="I258" s="362" t="s">
        <v>10735</v>
      </c>
      <c r="J258" s="261">
        <v>3</v>
      </c>
    </row>
    <row r="259" spans="1:10" ht="65" x14ac:dyDescent="0.3">
      <c r="A259" s="267" t="s">
        <v>10736</v>
      </c>
      <c r="B259" s="268" t="s">
        <v>10737</v>
      </c>
      <c r="C259" s="269" t="s">
        <v>10194</v>
      </c>
      <c r="D259" s="270"/>
      <c r="E259" s="269" t="s">
        <v>2</v>
      </c>
      <c r="F259" s="269" t="s">
        <v>0</v>
      </c>
      <c r="G259" s="271"/>
      <c r="H259" s="269" t="s">
        <v>2</v>
      </c>
      <c r="I259" s="362" t="s">
        <v>10738</v>
      </c>
      <c r="J259" s="261">
        <v>3</v>
      </c>
    </row>
    <row r="260" spans="1:10" ht="52" x14ac:dyDescent="0.3">
      <c r="A260" s="267" t="s">
        <v>10739</v>
      </c>
      <c r="B260" s="268" t="s">
        <v>10740</v>
      </c>
      <c r="C260" s="269" t="s">
        <v>10194</v>
      </c>
      <c r="D260" s="270"/>
      <c r="E260" s="269" t="s">
        <v>2</v>
      </c>
      <c r="F260" s="269" t="s">
        <v>0</v>
      </c>
      <c r="G260" s="271"/>
      <c r="H260" s="269" t="s">
        <v>2</v>
      </c>
      <c r="I260" s="362" t="s">
        <v>10741</v>
      </c>
      <c r="J260" s="274" t="s">
        <v>10283</v>
      </c>
    </row>
    <row r="261" spans="1:10" ht="52" x14ac:dyDescent="0.3">
      <c r="A261" s="267" t="s">
        <v>10742</v>
      </c>
      <c r="B261" s="280" t="s">
        <v>10743</v>
      </c>
      <c r="C261" s="269" t="s">
        <v>10194</v>
      </c>
      <c r="D261" s="270"/>
      <c r="E261" s="269" t="s">
        <v>2</v>
      </c>
      <c r="F261" s="269" t="s">
        <v>0</v>
      </c>
      <c r="G261" s="271"/>
      <c r="H261" s="269" t="s">
        <v>2</v>
      </c>
      <c r="I261" s="362" t="s">
        <v>10744</v>
      </c>
      <c r="J261" s="274" t="s">
        <v>10638</v>
      </c>
    </row>
    <row r="262" spans="1:10" ht="39" x14ac:dyDescent="0.3">
      <c r="A262" s="267" t="s">
        <v>10745</v>
      </c>
      <c r="B262" s="268" t="s">
        <v>10746</v>
      </c>
      <c r="C262" s="269" t="s">
        <v>10194</v>
      </c>
      <c r="D262" s="270"/>
      <c r="E262" s="269" t="s">
        <v>2</v>
      </c>
      <c r="F262" s="269" t="s">
        <v>0</v>
      </c>
      <c r="G262" s="271"/>
      <c r="H262" s="269" t="s">
        <v>2</v>
      </c>
      <c r="I262" s="362" t="s">
        <v>10747</v>
      </c>
      <c r="J262" s="274" t="s">
        <v>10638</v>
      </c>
    </row>
    <row r="263" spans="1:10" ht="78" x14ac:dyDescent="0.3">
      <c r="A263" s="267">
        <v>103</v>
      </c>
      <c r="B263" s="280" t="s">
        <v>10748</v>
      </c>
      <c r="C263" s="269" t="s">
        <v>76</v>
      </c>
      <c r="D263" s="270"/>
      <c r="E263" s="269" t="s">
        <v>2</v>
      </c>
      <c r="F263" s="269" t="s">
        <v>0</v>
      </c>
      <c r="G263" s="271"/>
      <c r="H263" s="269" t="s">
        <v>2</v>
      </c>
      <c r="I263" s="362" t="s">
        <v>10749</v>
      </c>
      <c r="J263" s="274" t="s">
        <v>10750</v>
      </c>
    </row>
    <row r="264" spans="1:10" ht="52" x14ac:dyDescent="0.3">
      <c r="A264" s="267">
        <v>105</v>
      </c>
      <c r="B264" s="268" t="s">
        <v>10751</v>
      </c>
      <c r="C264" s="269" t="s">
        <v>76</v>
      </c>
      <c r="D264" s="270"/>
      <c r="E264" s="269" t="s">
        <v>2</v>
      </c>
      <c r="F264" s="269" t="s">
        <v>0</v>
      </c>
      <c r="G264" s="271"/>
      <c r="H264" s="269" t="s">
        <v>2</v>
      </c>
      <c r="I264" s="362" t="s">
        <v>10752</v>
      </c>
      <c r="J264" s="261">
        <v>4</v>
      </c>
    </row>
    <row r="265" spans="1:10" ht="65" x14ac:dyDescent="0.3">
      <c r="A265" s="267" t="s">
        <v>10753</v>
      </c>
      <c r="B265" s="280" t="s">
        <v>10754</v>
      </c>
      <c r="C265" s="269" t="s">
        <v>10194</v>
      </c>
      <c r="D265" s="270"/>
      <c r="E265" s="269" t="s">
        <v>2</v>
      </c>
      <c r="F265" s="269" t="s">
        <v>0</v>
      </c>
      <c r="G265" s="271"/>
      <c r="H265" s="269" t="s">
        <v>2</v>
      </c>
      <c r="I265" s="362" t="s">
        <v>10755</v>
      </c>
      <c r="J265" s="261">
        <v>1</v>
      </c>
    </row>
    <row r="266" spans="1:10" ht="52" x14ac:dyDescent="0.3">
      <c r="A266" s="267">
        <v>106</v>
      </c>
      <c r="B266" s="280" t="s">
        <v>10756</v>
      </c>
      <c r="C266" s="269" t="s">
        <v>76</v>
      </c>
      <c r="D266" s="270"/>
      <c r="E266" s="269" t="s">
        <v>2</v>
      </c>
      <c r="F266" s="269" t="s">
        <v>0</v>
      </c>
      <c r="G266" s="271"/>
      <c r="H266" s="269" t="s">
        <v>2</v>
      </c>
      <c r="I266" s="362" t="s">
        <v>10757</v>
      </c>
      <c r="J266" s="261">
        <v>3</v>
      </c>
    </row>
    <row r="267" spans="1:10" ht="52" x14ac:dyDescent="0.3">
      <c r="A267" s="267" t="s">
        <v>10758</v>
      </c>
      <c r="B267" s="280" t="s">
        <v>10759</v>
      </c>
      <c r="C267" s="269" t="s">
        <v>10194</v>
      </c>
      <c r="D267" s="270"/>
      <c r="E267" s="269" t="s">
        <v>2</v>
      </c>
      <c r="F267" s="269" t="s">
        <v>0</v>
      </c>
      <c r="G267" s="271"/>
      <c r="H267" s="269" t="s">
        <v>2</v>
      </c>
      <c r="I267" s="362" t="s">
        <v>10760</v>
      </c>
      <c r="J267" s="261">
        <v>4</v>
      </c>
    </row>
    <row r="268" spans="1:10" ht="78" x14ac:dyDescent="0.3">
      <c r="A268" s="267">
        <v>107</v>
      </c>
      <c r="B268" s="268" t="s">
        <v>10761</v>
      </c>
      <c r="C268" s="269" t="s">
        <v>76</v>
      </c>
      <c r="D268" s="270"/>
      <c r="E268" s="269" t="s">
        <v>2</v>
      </c>
      <c r="F268" s="269" t="s">
        <v>0</v>
      </c>
      <c r="G268" s="271"/>
      <c r="H268" s="269" t="s">
        <v>2</v>
      </c>
      <c r="I268" s="362" t="s">
        <v>10762</v>
      </c>
      <c r="J268" s="274" t="s">
        <v>10283</v>
      </c>
    </row>
    <row r="269" spans="1:10" ht="91" x14ac:dyDescent="0.3">
      <c r="A269" s="267">
        <v>108</v>
      </c>
      <c r="B269" s="268" t="s">
        <v>10763</v>
      </c>
      <c r="C269" s="269" t="s">
        <v>76</v>
      </c>
      <c r="D269" s="270"/>
      <c r="E269" s="269" t="s">
        <v>2</v>
      </c>
      <c r="F269" s="269" t="s">
        <v>0</v>
      </c>
      <c r="G269" s="268"/>
      <c r="H269" s="269" t="s">
        <v>2</v>
      </c>
      <c r="I269" s="362" t="s">
        <v>10764</v>
      </c>
      <c r="J269" s="274" t="s">
        <v>10634</v>
      </c>
    </row>
    <row r="270" spans="1:10" ht="78" x14ac:dyDescent="0.3">
      <c r="A270" s="267">
        <v>109</v>
      </c>
      <c r="B270" s="268" t="s">
        <v>10765</v>
      </c>
      <c r="C270" s="269" t="s">
        <v>76</v>
      </c>
      <c r="D270" s="270"/>
      <c r="E270" s="269" t="s">
        <v>2</v>
      </c>
      <c r="F270" s="269" t="s">
        <v>0</v>
      </c>
      <c r="G270" s="268"/>
      <c r="H270" s="269" t="s">
        <v>2</v>
      </c>
      <c r="I270" s="362" t="s">
        <v>10766</v>
      </c>
      <c r="J270" s="274" t="s">
        <v>10634</v>
      </c>
    </row>
    <row r="271" spans="1:10" ht="52" x14ac:dyDescent="0.3">
      <c r="A271" s="267">
        <v>110</v>
      </c>
      <c r="B271" s="268" t="s">
        <v>10767</v>
      </c>
      <c r="C271" s="269" t="s">
        <v>76</v>
      </c>
      <c r="D271" s="270"/>
      <c r="E271" s="269" t="s">
        <v>2</v>
      </c>
      <c r="F271" s="269" t="s">
        <v>0</v>
      </c>
      <c r="G271" s="268"/>
      <c r="H271" s="269" t="s">
        <v>2</v>
      </c>
      <c r="I271" s="362" t="s">
        <v>10768</v>
      </c>
      <c r="J271" s="274" t="s">
        <v>10634</v>
      </c>
    </row>
    <row r="272" spans="1:10" ht="65" x14ac:dyDescent="0.3">
      <c r="A272" s="267">
        <v>111</v>
      </c>
      <c r="B272" s="280" t="s">
        <v>10769</v>
      </c>
      <c r="C272" s="269" t="s">
        <v>76</v>
      </c>
      <c r="D272" s="270"/>
      <c r="E272" s="269" t="s">
        <v>2</v>
      </c>
      <c r="F272" s="269" t="s">
        <v>0</v>
      </c>
      <c r="G272" s="271"/>
      <c r="H272" s="269" t="s">
        <v>2</v>
      </c>
      <c r="I272" s="362" t="s">
        <v>10770</v>
      </c>
      <c r="J272" s="282" t="s">
        <v>10750</v>
      </c>
    </row>
    <row r="273" spans="1:10" ht="39" x14ac:dyDescent="0.3">
      <c r="A273" s="267">
        <v>112</v>
      </c>
      <c r="B273" s="280" t="s">
        <v>11126</v>
      </c>
      <c r="C273" s="269" t="s">
        <v>76</v>
      </c>
      <c r="D273" s="270"/>
      <c r="E273" s="269" t="s">
        <v>2</v>
      </c>
      <c r="F273" s="269" t="s">
        <v>0</v>
      </c>
      <c r="G273" s="271"/>
      <c r="H273" s="269" t="s">
        <v>2</v>
      </c>
      <c r="I273" s="362" t="s">
        <v>10771</v>
      </c>
      <c r="J273" s="274" t="s">
        <v>10634</v>
      </c>
    </row>
    <row r="274" spans="1:10" ht="65" x14ac:dyDescent="0.3">
      <c r="A274" s="267" t="s">
        <v>10772</v>
      </c>
      <c r="B274" s="280" t="s">
        <v>11127</v>
      </c>
      <c r="C274" s="269" t="s">
        <v>76</v>
      </c>
      <c r="D274" s="270"/>
      <c r="E274" s="269" t="s">
        <v>2</v>
      </c>
      <c r="F274" s="269" t="s">
        <v>0</v>
      </c>
      <c r="G274" s="271"/>
      <c r="H274" s="269" t="s">
        <v>2</v>
      </c>
      <c r="I274" s="362" t="s">
        <v>10773</v>
      </c>
      <c r="J274" s="274" t="s">
        <v>10634</v>
      </c>
    </row>
    <row r="275" spans="1:10" ht="65" x14ac:dyDescent="0.3">
      <c r="A275" s="267">
        <v>113</v>
      </c>
      <c r="B275" s="280" t="s">
        <v>11128</v>
      </c>
      <c r="C275" s="269" t="s">
        <v>76</v>
      </c>
      <c r="D275" s="270"/>
      <c r="E275" s="269" t="s">
        <v>2</v>
      </c>
      <c r="F275" s="269" t="s">
        <v>0</v>
      </c>
      <c r="G275" s="271"/>
      <c r="H275" s="269" t="s">
        <v>2</v>
      </c>
      <c r="I275" s="364" t="s">
        <v>10774</v>
      </c>
      <c r="J275" s="274" t="s">
        <v>10634</v>
      </c>
    </row>
    <row r="276" spans="1:10" ht="52" x14ac:dyDescent="0.3">
      <c r="A276" s="267">
        <v>114</v>
      </c>
      <c r="B276" s="280" t="s">
        <v>11129</v>
      </c>
      <c r="C276" s="269" t="s">
        <v>76</v>
      </c>
      <c r="D276" s="270"/>
      <c r="E276" s="269" t="s">
        <v>2</v>
      </c>
      <c r="F276" s="269" t="s">
        <v>0</v>
      </c>
      <c r="G276" s="271"/>
      <c r="H276" s="269" t="s">
        <v>2</v>
      </c>
      <c r="I276" s="364" t="s">
        <v>10775</v>
      </c>
      <c r="J276" s="274" t="s">
        <v>10634</v>
      </c>
    </row>
    <row r="277" spans="1:10" ht="91" x14ac:dyDescent="0.3">
      <c r="A277" s="267">
        <v>115</v>
      </c>
      <c r="B277" s="280" t="s">
        <v>10776</v>
      </c>
      <c r="C277" s="269" t="s">
        <v>76</v>
      </c>
      <c r="D277" s="270"/>
      <c r="E277" s="269" t="s">
        <v>2</v>
      </c>
      <c r="F277" s="269" t="s">
        <v>0</v>
      </c>
      <c r="G277" s="271"/>
      <c r="H277" s="269" t="s">
        <v>2</v>
      </c>
      <c r="I277" s="362" t="s">
        <v>10777</v>
      </c>
      <c r="J277" s="282" t="s">
        <v>10283</v>
      </c>
    </row>
    <row r="278" spans="1:10" ht="52" x14ac:dyDescent="0.3">
      <c r="A278" s="267">
        <v>116</v>
      </c>
      <c r="B278" s="268" t="s">
        <v>10778</v>
      </c>
      <c r="C278" s="269" t="s">
        <v>76</v>
      </c>
      <c r="D278" s="270"/>
      <c r="E278" s="269" t="s">
        <v>2</v>
      </c>
      <c r="F278" s="269" t="s">
        <v>0</v>
      </c>
      <c r="G278" s="271"/>
      <c r="H278" s="269" t="s">
        <v>2</v>
      </c>
      <c r="I278" s="362" t="s">
        <v>10779</v>
      </c>
      <c r="J278" s="274" t="s">
        <v>10283</v>
      </c>
    </row>
    <row r="279" spans="1:10" ht="52" x14ac:dyDescent="0.3">
      <c r="A279" s="267">
        <v>117</v>
      </c>
      <c r="B279" s="268" t="s">
        <v>10780</v>
      </c>
      <c r="C279" s="269" t="s">
        <v>76</v>
      </c>
      <c r="D279" s="270"/>
      <c r="E279" s="269" t="s">
        <v>2</v>
      </c>
      <c r="F279" s="269" t="s">
        <v>0</v>
      </c>
      <c r="G279" s="271"/>
      <c r="H279" s="269" t="s">
        <v>2</v>
      </c>
      <c r="I279" s="362" t="s">
        <v>10781</v>
      </c>
      <c r="J279" s="274" t="s">
        <v>10634</v>
      </c>
    </row>
    <row r="280" spans="1:10" ht="52" x14ac:dyDescent="0.3">
      <c r="A280" s="267" t="s">
        <v>10782</v>
      </c>
      <c r="B280" s="280" t="s">
        <v>10783</v>
      </c>
      <c r="C280" s="269" t="s">
        <v>10194</v>
      </c>
      <c r="D280" s="270"/>
      <c r="E280" s="269" t="s">
        <v>2</v>
      </c>
      <c r="F280" s="269" t="s">
        <v>0</v>
      </c>
      <c r="G280" s="271"/>
      <c r="H280" s="269" t="s">
        <v>2</v>
      </c>
      <c r="I280" s="362" t="s">
        <v>10784</v>
      </c>
      <c r="J280" s="274" t="s">
        <v>10638</v>
      </c>
    </row>
    <row r="281" spans="1:10" ht="65" x14ac:dyDescent="0.3">
      <c r="A281" s="267" t="s">
        <v>10785</v>
      </c>
      <c r="B281" s="280" t="s">
        <v>10786</v>
      </c>
      <c r="C281" s="269" t="s">
        <v>10194</v>
      </c>
      <c r="D281" s="270"/>
      <c r="E281" s="269" t="s">
        <v>2</v>
      </c>
      <c r="F281" s="269" t="s">
        <v>0</v>
      </c>
      <c r="G281" s="271"/>
      <c r="H281" s="269" t="s">
        <v>2</v>
      </c>
      <c r="I281" s="362" t="s">
        <v>10787</v>
      </c>
      <c r="J281" s="274" t="s">
        <v>10634</v>
      </c>
    </row>
    <row r="282" spans="1:10" ht="78" x14ac:dyDescent="0.3">
      <c r="A282" s="267">
        <v>118</v>
      </c>
      <c r="B282" s="280" t="s">
        <v>10788</v>
      </c>
      <c r="C282" s="269" t="s">
        <v>76</v>
      </c>
      <c r="D282" s="270"/>
      <c r="E282" s="269" t="s">
        <v>2</v>
      </c>
      <c r="F282" s="269" t="s">
        <v>0</v>
      </c>
      <c r="G282" s="271"/>
      <c r="H282" s="269" t="s">
        <v>2</v>
      </c>
      <c r="I282" s="362" t="s">
        <v>10789</v>
      </c>
      <c r="J282" s="274" t="s">
        <v>10750</v>
      </c>
    </row>
    <row r="283" spans="1:10" ht="65" x14ac:dyDescent="0.3">
      <c r="A283" s="267" t="s">
        <v>10790</v>
      </c>
      <c r="B283" s="280" t="s">
        <v>10791</v>
      </c>
      <c r="C283" s="269" t="s">
        <v>10194</v>
      </c>
      <c r="D283" s="270"/>
      <c r="E283" s="269" t="s">
        <v>2</v>
      </c>
      <c r="F283" s="269" t="s">
        <v>0</v>
      </c>
      <c r="G283" s="271"/>
      <c r="H283" s="269" t="s">
        <v>2</v>
      </c>
      <c r="I283" s="362" t="s">
        <v>10792</v>
      </c>
      <c r="J283" s="274" t="s">
        <v>10283</v>
      </c>
    </row>
    <row r="284" spans="1:10" ht="78" x14ac:dyDescent="0.3">
      <c r="A284" s="267">
        <v>119</v>
      </c>
      <c r="B284" s="280" t="s">
        <v>10793</v>
      </c>
      <c r="C284" s="269" t="s">
        <v>76</v>
      </c>
      <c r="D284" s="270"/>
      <c r="E284" s="269" t="s">
        <v>2</v>
      </c>
      <c r="F284" s="269" t="s">
        <v>0</v>
      </c>
      <c r="G284" s="271"/>
      <c r="H284" s="269" t="s">
        <v>2</v>
      </c>
      <c r="I284" s="364" t="s">
        <v>10794</v>
      </c>
      <c r="J284" s="274" t="s">
        <v>10634</v>
      </c>
    </row>
    <row r="285" spans="1:10" ht="91" x14ac:dyDescent="0.3">
      <c r="A285" s="267">
        <v>120</v>
      </c>
      <c r="B285" s="280" t="s">
        <v>10795</v>
      </c>
      <c r="C285" s="269" t="s">
        <v>76</v>
      </c>
      <c r="D285" s="270"/>
      <c r="E285" s="269" t="s">
        <v>2</v>
      </c>
      <c r="F285" s="269" t="s">
        <v>0</v>
      </c>
      <c r="G285" s="271"/>
      <c r="H285" s="269" t="s">
        <v>2</v>
      </c>
      <c r="I285" s="364" t="s">
        <v>10796</v>
      </c>
      <c r="J285" s="274" t="s">
        <v>10634</v>
      </c>
    </row>
    <row r="286" spans="1:10" ht="65" x14ac:dyDescent="0.3">
      <c r="A286" s="267">
        <v>121</v>
      </c>
      <c r="B286" s="280" t="s">
        <v>10797</v>
      </c>
      <c r="C286" s="269" t="s">
        <v>76</v>
      </c>
      <c r="D286" s="270"/>
      <c r="E286" s="269" t="s">
        <v>2</v>
      </c>
      <c r="F286" s="269" t="s">
        <v>0</v>
      </c>
      <c r="G286" s="271"/>
      <c r="H286" s="269" t="s">
        <v>2</v>
      </c>
      <c r="I286" s="362" t="s">
        <v>10798</v>
      </c>
      <c r="J286" s="274" t="s">
        <v>10283</v>
      </c>
    </row>
    <row r="287" spans="1:10" ht="65" x14ac:dyDescent="0.3">
      <c r="A287" s="267" t="s">
        <v>10799</v>
      </c>
      <c r="B287" s="280" t="s">
        <v>10800</v>
      </c>
      <c r="C287" s="269" t="s">
        <v>10194</v>
      </c>
      <c r="D287" s="270"/>
      <c r="E287" s="269" t="s">
        <v>2</v>
      </c>
      <c r="F287" s="269" t="s">
        <v>0</v>
      </c>
      <c r="G287" s="271"/>
      <c r="H287" s="269" t="s">
        <v>2</v>
      </c>
      <c r="I287" s="362" t="s">
        <v>10801</v>
      </c>
      <c r="J287" s="274" t="s">
        <v>10283</v>
      </c>
    </row>
    <row r="288" spans="1:10" ht="130" x14ac:dyDescent="0.3">
      <c r="A288" s="267" t="s">
        <v>10802</v>
      </c>
      <c r="B288" s="280" t="s">
        <v>10803</v>
      </c>
      <c r="C288" s="269" t="s">
        <v>10194</v>
      </c>
      <c r="D288" s="270"/>
      <c r="E288" s="269" t="s">
        <v>2</v>
      </c>
      <c r="F288" s="269" t="s">
        <v>0</v>
      </c>
      <c r="G288" s="271"/>
      <c r="H288" s="269" t="s">
        <v>2</v>
      </c>
      <c r="I288" s="362" t="s">
        <v>10804</v>
      </c>
      <c r="J288" s="274" t="s">
        <v>10283</v>
      </c>
    </row>
    <row r="289" spans="1:10" ht="52" x14ac:dyDescent="0.3">
      <c r="A289" s="267" t="s">
        <v>10805</v>
      </c>
      <c r="B289" s="280" t="s">
        <v>10806</v>
      </c>
      <c r="C289" s="269" t="s">
        <v>10194</v>
      </c>
      <c r="D289" s="270"/>
      <c r="E289" s="269" t="s">
        <v>2</v>
      </c>
      <c r="F289" s="269" t="s">
        <v>0</v>
      </c>
      <c r="G289" s="271"/>
      <c r="H289" s="269" t="s">
        <v>2</v>
      </c>
      <c r="I289" s="362" t="s">
        <v>10807</v>
      </c>
      <c r="J289" s="274" t="s">
        <v>10283</v>
      </c>
    </row>
    <row r="290" spans="1:10" ht="78" x14ac:dyDescent="0.3">
      <c r="A290" s="267" t="s">
        <v>10808</v>
      </c>
      <c r="B290" s="280" t="s">
        <v>10809</v>
      </c>
      <c r="C290" s="269" t="s">
        <v>10194</v>
      </c>
      <c r="D290" s="270"/>
      <c r="E290" s="269" t="s">
        <v>2</v>
      </c>
      <c r="F290" s="269" t="s">
        <v>0</v>
      </c>
      <c r="G290" s="271"/>
      <c r="H290" s="269" t="s">
        <v>2</v>
      </c>
      <c r="I290" s="362" t="s">
        <v>10810</v>
      </c>
      <c r="J290" s="274" t="s">
        <v>10283</v>
      </c>
    </row>
    <row r="291" spans="1:10" ht="104" x14ac:dyDescent="0.3">
      <c r="A291" s="267">
        <v>122</v>
      </c>
      <c r="B291" s="280" t="s">
        <v>12992</v>
      </c>
      <c r="C291" s="269" t="s">
        <v>76</v>
      </c>
      <c r="D291" s="270"/>
      <c r="E291" s="269" t="s">
        <v>2</v>
      </c>
      <c r="F291" s="269" t="s">
        <v>0</v>
      </c>
      <c r="G291" s="271"/>
      <c r="H291" s="269" t="s">
        <v>2</v>
      </c>
      <c r="I291" s="272" t="s">
        <v>12993</v>
      </c>
      <c r="J291" s="274" t="s">
        <v>10283</v>
      </c>
    </row>
    <row r="292" spans="1:10" ht="104" x14ac:dyDescent="0.3">
      <c r="A292" s="267" t="s">
        <v>12990</v>
      </c>
      <c r="B292" s="280" t="s">
        <v>12991</v>
      </c>
      <c r="C292" s="269" t="s">
        <v>76</v>
      </c>
      <c r="D292" s="270"/>
      <c r="E292" s="269" t="s">
        <v>2</v>
      </c>
      <c r="F292" s="269" t="s">
        <v>0</v>
      </c>
      <c r="G292" s="271"/>
      <c r="H292" s="269" t="s">
        <v>2</v>
      </c>
      <c r="I292" s="272" t="s">
        <v>12994</v>
      </c>
      <c r="J292" s="274" t="s">
        <v>10283</v>
      </c>
    </row>
    <row r="293" spans="1:10" ht="65" x14ac:dyDescent="0.3">
      <c r="A293" s="267" t="s">
        <v>10811</v>
      </c>
      <c r="B293" s="280" t="s">
        <v>10812</v>
      </c>
      <c r="C293" s="269" t="s">
        <v>10194</v>
      </c>
      <c r="D293" s="270"/>
      <c r="E293" s="269" t="s">
        <v>2</v>
      </c>
      <c r="F293" s="269" t="s">
        <v>0</v>
      </c>
      <c r="G293" s="271"/>
      <c r="H293" s="269" t="s">
        <v>2</v>
      </c>
      <c r="I293" s="362" t="s">
        <v>10813</v>
      </c>
      <c r="J293" s="274" t="s">
        <v>10634</v>
      </c>
    </row>
    <row r="294" spans="1:10" ht="52" x14ac:dyDescent="0.3">
      <c r="A294" s="267">
        <v>126</v>
      </c>
      <c r="B294" s="280" t="s">
        <v>10814</v>
      </c>
      <c r="C294" s="269" t="s">
        <v>76</v>
      </c>
      <c r="D294" s="270"/>
      <c r="E294" s="269" t="s">
        <v>2</v>
      </c>
      <c r="F294" s="269" t="s">
        <v>0</v>
      </c>
      <c r="G294" s="271"/>
      <c r="H294" s="269" t="s">
        <v>2</v>
      </c>
      <c r="I294" s="362" t="s">
        <v>10815</v>
      </c>
      <c r="J294" s="274" t="s">
        <v>10283</v>
      </c>
    </row>
    <row r="295" spans="1:10" ht="130" x14ac:dyDescent="0.3">
      <c r="A295" s="267">
        <v>128</v>
      </c>
      <c r="B295" s="268" t="s">
        <v>10816</v>
      </c>
      <c r="C295" s="269" t="s">
        <v>76</v>
      </c>
      <c r="D295" s="270"/>
      <c r="E295" s="269" t="s">
        <v>2</v>
      </c>
      <c r="F295" s="269" t="s">
        <v>0</v>
      </c>
      <c r="G295" s="271"/>
      <c r="H295" s="269" t="s">
        <v>2</v>
      </c>
      <c r="I295" s="362" t="s">
        <v>10817</v>
      </c>
      <c r="J295" s="274" t="s">
        <v>10283</v>
      </c>
    </row>
    <row r="296" spans="1:10" ht="26" x14ac:dyDescent="0.3">
      <c r="A296" s="267">
        <v>129</v>
      </c>
      <c r="B296" s="268" t="s">
        <v>10818</v>
      </c>
      <c r="C296" s="269" t="s">
        <v>76</v>
      </c>
      <c r="D296" s="270"/>
      <c r="E296" s="269" t="s">
        <v>2</v>
      </c>
      <c r="F296" s="269" t="s">
        <v>0</v>
      </c>
      <c r="G296" s="271"/>
      <c r="H296" s="269" t="s">
        <v>2</v>
      </c>
      <c r="I296" s="362" t="s">
        <v>10819</v>
      </c>
      <c r="J296" s="261" t="s">
        <v>10283</v>
      </c>
    </row>
    <row r="297" spans="1:10" ht="39" x14ac:dyDescent="0.3">
      <c r="A297" s="267">
        <v>130</v>
      </c>
      <c r="B297" s="268" t="s">
        <v>10820</v>
      </c>
      <c r="C297" s="269" t="s">
        <v>76</v>
      </c>
      <c r="D297" s="270"/>
      <c r="E297" s="269" t="s">
        <v>2</v>
      </c>
      <c r="F297" s="269" t="s">
        <v>0</v>
      </c>
      <c r="G297" s="273"/>
      <c r="H297" s="269" t="s">
        <v>2</v>
      </c>
      <c r="I297" s="362" t="s">
        <v>88</v>
      </c>
      <c r="J297" s="261" t="s">
        <v>10283</v>
      </c>
    </row>
    <row r="298" spans="1:10" ht="91" x14ac:dyDescent="0.3">
      <c r="A298" s="267">
        <v>131</v>
      </c>
      <c r="B298" s="268" t="s">
        <v>10821</v>
      </c>
      <c r="C298" s="269" t="s">
        <v>76</v>
      </c>
      <c r="D298" s="270"/>
      <c r="E298" s="269" t="s">
        <v>2</v>
      </c>
      <c r="F298" s="269" t="s">
        <v>0</v>
      </c>
      <c r="G298" s="271"/>
      <c r="H298" s="269" t="s">
        <v>2</v>
      </c>
      <c r="I298" s="362" t="s">
        <v>10822</v>
      </c>
      <c r="J298" s="274" t="s">
        <v>10283</v>
      </c>
    </row>
    <row r="299" spans="1:10" ht="65" x14ac:dyDescent="0.3">
      <c r="A299" s="267" t="s">
        <v>10823</v>
      </c>
      <c r="B299" s="280" t="s">
        <v>10824</v>
      </c>
      <c r="C299" s="269" t="s">
        <v>10194</v>
      </c>
      <c r="D299" s="270"/>
      <c r="E299" s="269" t="s">
        <v>2</v>
      </c>
      <c r="F299" s="269" t="s">
        <v>0</v>
      </c>
      <c r="G299" s="271"/>
      <c r="H299" s="269" t="s">
        <v>2</v>
      </c>
      <c r="I299" s="362" t="s">
        <v>10825</v>
      </c>
      <c r="J299" s="274" t="s">
        <v>10283</v>
      </c>
    </row>
    <row r="300" spans="1:10" ht="65" x14ac:dyDescent="0.3">
      <c r="A300" s="267" t="s">
        <v>10826</v>
      </c>
      <c r="B300" s="280" t="s">
        <v>10827</v>
      </c>
      <c r="C300" s="269" t="s">
        <v>10194</v>
      </c>
      <c r="D300" s="270"/>
      <c r="E300" s="269" t="s">
        <v>2</v>
      </c>
      <c r="F300" s="269" t="s">
        <v>0</v>
      </c>
      <c r="G300" s="271"/>
      <c r="H300" s="269" t="s">
        <v>2</v>
      </c>
      <c r="I300" s="362" t="s">
        <v>10825</v>
      </c>
      <c r="J300" s="274" t="s">
        <v>10283</v>
      </c>
    </row>
    <row r="301" spans="1:10" ht="91" x14ac:dyDescent="0.3">
      <c r="A301" s="267">
        <v>132</v>
      </c>
      <c r="B301" s="280" t="s">
        <v>10828</v>
      </c>
      <c r="C301" s="269" t="s">
        <v>76</v>
      </c>
      <c r="D301" s="270"/>
      <c r="E301" s="269" t="s">
        <v>2</v>
      </c>
      <c r="F301" s="269" t="s">
        <v>0</v>
      </c>
      <c r="G301" s="271"/>
      <c r="H301" s="269" t="s">
        <v>2</v>
      </c>
      <c r="I301" s="364" t="s">
        <v>10829</v>
      </c>
      <c r="J301" s="274" t="s">
        <v>10750</v>
      </c>
    </row>
    <row r="302" spans="1:10" ht="91" x14ac:dyDescent="0.3">
      <c r="A302" s="267">
        <v>133</v>
      </c>
      <c r="B302" s="280" t="s">
        <v>10830</v>
      </c>
      <c r="C302" s="269" t="s">
        <v>76</v>
      </c>
      <c r="D302" s="270"/>
      <c r="E302" s="269" t="s">
        <v>2</v>
      </c>
      <c r="F302" s="269" t="s">
        <v>0</v>
      </c>
      <c r="G302" s="271"/>
      <c r="H302" s="269" t="s">
        <v>2</v>
      </c>
      <c r="I302" s="362" t="s">
        <v>10831</v>
      </c>
      <c r="J302" s="274" t="s">
        <v>10634</v>
      </c>
    </row>
    <row r="303" spans="1:10" ht="91" x14ac:dyDescent="0.3">
      <c r="A303" s="267">
        <v>134</v>
      </c>
      <c r="B303" s="280" t="s">
        <v>10832</v>
      </c>
      <c r="C303" s="269" t="s">
        <v>76</v>
      </c>
      <c r="D303" s="270"/>
      <c r="E303" s="269" t="s">
        <v>2</v>
      </c>
      <c r="F303" s="269" t="s">
        <v>0</v>
      </c>
      <c r="G303" s="271"/>
      <c r="H303" s="269" t="s">
        <v>2</v>
      </c>
      <c r="I303" s="362" t="s">
        <v>10833</v>
      </c>
      <c r="J303" s="274" t="s">
        <v>11676</v>
      </c>
    </row>
    <row r="304" spans="1:10" ht="78" x14ac:dyDescent="0.3">
      <c r="A304" s="267" t="s">
        <v>46</v>
      </c>
      <c r="B304" s="280" t="s">
        <v>14031</v>
      </c>
      <c r="C304" s="269" t="s">
        <v>76</v>
      </c>
      <c r="D304" s="270"/>
      <c r="E304" s="269" t="s">
        <v>2</v>
      </c>
      <c r="F304" s="269" t="s">
        <v>0</v>
      </c>
      <c r="G304" s="271"/>
      <c r="H304" s="269" t="s">
        <v>2</v>
      </c>
      <c r="I304" s="272" t="s">
        <v>14517</v>
      </c>
      <c r="J304" s="274" t="s">
        <v>11676</v>
      </c>
    </row>
    <row r="305" spans="1:10" ht="104" x14ac:dyDescent="0.3">
      <c r="A305" s="267" t="s">
        <v>10834</v>
      </c>
      <c r="B305" s="280" t="s">
        <v>10835</v>
      </c>
      <c r="C305" s="269" t="s">
        <v>10194</v>
      </c>
      <c r="D305" s="270"/>
      <c r="E305" s="269" t="s">
        <v>2</v>
      </c>
      <c r="F305" s="269" t="s">
        <v>0</v>
      </c>
      <c r="G305" s="271"/>
      <c r="H305" s="269" t="s">
        <v>2</v>
      </c>
      <c r="I305" s="362" t="s">
        <v>10836</v>
      </c>
      <c r="J305" s="274" t="s">
        <v>11676</v>
      </c>
    </row>
    <row r="306" spans="1:10" ht="91" x14ac:dyDescent="0.3">
      <c r="A306" s="267" t="s">
        <v>10837</v>
      </c>
      <c r="B306" s="280" t="s">
        <v>14032</v>
      </c>
      <c r="C306" s="269" t="s">
        <v>10194</v>
      </c>
      <c r="D306" s="270"/>
      <c r="E306" s="269" t="s">
        <v>2</v>
      </c>
      <c r="F306" s="269" t="s">
        <v>0</v>
      </c>
      <c r="G306" s="271"/>
      <c r="H306" s="269" t="s">
        <v>2</v>
      </c>
      <c r="I306" s="272" t="s">
        <v>14518</v>
      </c>
      <c r="J306" s="274" t="s">
        <v>11676</v>
      </c>
    </row>
    <row r="307" spans="1:10" ht="78" x14ac:dyDescent="0.3">
      <c r="A307" s="267" t="s">
        <v>10839</v>
      </c>
      <c r="B307" s="280" t="s">
        <v>10840</v>
      </c>
      <c r="C307" s="269" t="s">
        <v>10194</v>
      </c>
      <c r="D307" s="270"/>
      <c r="E307" s="269" t="s">
        <v>2</v>
      </c>
      <c r="F307" s="269" t="s">
        <v>0</v>
      </c>
      <c r="G307" s="271"/>
      <c r="H307" s="269" t="s">
        <v>2</v>
      </c>
      <c r="I307" s="362" t="s">
        <v>10841</v>
      </c>
      <c r="J307" s="274" t="s">
        <v>10634</v>
      </c>
    </row>
    <row r="308" spans="1:10" ht="91" x14ac:dyDescent="0.3">
      <c r="A308" s="267" t="s">
        <v>10842</v>
      </c>
      <c r="B308" s="268" t="s">
        <v>10843</v>
      </c>
      <c r="C308" s="269" t="s">
        <v>10194</v>
      </c>
      <c r="D308" s="270"/>
      <c r="E308" s="269" t="s">
        <v>2</v>
      </c>
      <c r="F308" s="269" t="s">
        <v>0</v>
      </c>
      <c r="G308" s="271"/>
      <c r="H308" s="269" t="s">
        <v>2</v>
      </c>
      <c r="I308" s="362" t="s">
        <v>10844</v>
      </c>
      <c r="J308" s="274" t="s">
        <v>10642</v>
      </c>
    </row>
    <row r="309" spans="1:10" ht="208" x14ac:dyDescent="0.3">
      <c r="A309" s="267" t="s">
        <v>10845</v>
      </c>
      <c r="B309" s="268" t="s">
        <v>10840</v>
      </c>
      <c r="C309" s="269" t="s">
        <v>10194</v>
      </c>
      <c r="D309" s="270"/>
      <c r="E309" s="269" t="s">
        <v>2</v>
      </c>
      <c r="F309" s="269" t="s">
        <v>0</v>
      </c>
      <c r="G309" s="271"/>
      <c r="H309" s="269" t="s">
        <v>2</v>
      </c>
      <c r="I309" s="362" t="s">
        <v>10846</v>
      </c>
      <c r="J309" s="274" t="s">
        <v>10283</v>
      </c>
    </row>
    <row r="310" spans="1:10" ht="91" x14ac:dyDescent="0.3">
      <c r="A310" s="267" t="s">
        <v>10847</v>
      </c>
      <c r="B310" s="268" t="s">
        <v>10848</v>
      </c>
      <c r="C310" s="269" t="s">
        <v>10194</v>
      </c>
      <c r="D310" s="270"/>
      <c r="E310" s="269" t="s">
        <v>2</v>
      </c>
      <c r="F310" s="269" t="s">
        <v>0</v>
      </c>
      <c r="G310" s="271"/>
      <c r="H310" s="269" t="s">
        <v>2</v>
      </c>
      <c r="I310" s="364" t="s">
        <v>10849</v>
      </c>
      <c r="J310" s="274" t="s">
        <v>10634</v>
      </c>
    </row>
    <row r="311" spans="1:10" ht="91" x14ac:dyDescent="0.3">
      <c r="A311" s="267" t="s">
        <v>10850</v>
      </c>
      <c r="B311" s="268" t="s">
        <v>10851</v>
      </c>
      <c r="C311" s="269" t="s">
        <v>10194</v>
      </c>
      <c r="D311" s="270"/>
      <c r="E311" s="269" t="s">
        <v>2</v>
      </c>
      <c r="F311" s="269" t="s">
        <v>0</v>
      </c>
      <c r="G311" s="271"/>
      <c r="H311" s="269" t="s">
        <v>2</v>
      </c>
      <c r="I311" s="364" t="s">
        <v>10852</v>
      </c>
      <c r="J311" s="274" t="s">
        <v>10634</v>
      </c>
    </row>
    <row r="312" spans="1:10" ht="91" x14ac:dyDescent="0.3">
      <c r="A312" s="267">
        <v>135</v>
      </c>
      <c r="B312" s="268" t="s">
        <v>10853</v>
      </c>
      <c r="C312" s="269" t="s">
        <v>76</v>
      </c>
      <c r="D312" s="270"/>
      <c r="E312" s="269" t="s">
        <v>2</v>
      </c>
      <c r="F312" s="269" t="s">
        <v>0</v>
      </c>
      <c r="G312" s="271"/>
      <c r="H312" s="269" t="s">
        <v>2</v>
      </c>
      <c r="I312" s="362" t="s">
        <v>10854</v>
      </c>
      <c r="J312" s="274" t="s">
        <v>10638</v>
      </c>
    </row>
    <row r="313" spans="1:10" ht="52" x14ac:dyDescent="0.3">
      <c r="A313" s="267" t="s">
        <v>10855</v>
      </c>
      <c r="B313" s="268" t="s">
        <v>10856</v>
      </c>
      <c r="C313" s="269" t="s">
        <v>10194</v>
      </c>
      <c r="D313" s="270"/>
      <c r="E313" s="269" t="s">
        <v>2</v>
      </c>
      <c r="F313" s="269" t="s">
        <v>0</v>
      </c>
      <c r="G313" s="271"/>
      <c r="H313" s="269" t="s">
        <v>2</v>
      </c>
      <c r="I313" s="362" t="s">
        <v>10857</v>
      </c>
      <c r="J313" s="274" t="s">
        <v>10283</v>
      </c>
    </row>
    <row r="314" spans="1:10" ht="78" x14ac:dyDescent="0.3">
      <c r="A314" s="267">
        <v>137</v>
      </c>
      <c r="B314" s="268" t="s">
        <v>10858</v>
      </c>
      <c r="C314" s="269" t="s">
        <v>76</v>
      </c>
      <c r="D314" s="270"/>
      <c r="E314" s="269" t="s">
        <v>2</v>
      </c>
      <c r="F314" s="269" t="s">
        <v>0</v>
      </c>
      <c r="G314" s="271"/>
      <c r="H314" s="269" t="s">
        <v>2</v>
      </c>
      <c r="I314" s="364" t="s">
        <v>10859</v>
      </c>
      <c r="J314" s="282" t="s">
        <v>10634</v>
      </c>
    </row>
    <row r="315" spans="1:10" ht="78" x14ac:dyDescent="0.3">
      <c r="A315" s="267" t="s">
        <v>10860</v>
      </c>
      <c r="B315" s="268" t="s">
        <v>10861</v>
      </c>
      <c r="C315" s="269" t="s">
        <v>10194</v>
      </c>
      <c r="D315" s="270"/>
      <c r="E315" s="269" t="s">
        <v>2</v>
      </c>
      <c r="F315" s="269" t="s">
        <v>0</v>
      </c>
      <c r="G315" s="271"/>
      <c r="H315" s="269" t="s">
        <v>2</v>
      </c>
      <c r="I315" s="362" t="s">
        <v>10862</v>
      </c>
      <c r="J315" s="282" t="s">
        <v>10642</v>
      </c>
    </row>
    <row r="316" spans="1:10" ht="195" x14ac:dyDescent="0.3">
      <c r="A316" s="267" t="s">
        <v>10863</v>
      </c>
      <c r="B316" s="268" t="s">
        <v>10858</v>
      </c>
      <c r="C316" s="269" t="s">
        <v>10194</v>
      </c>
      <c r="D316" s="270"/>
      <c r="E316" s="269" t="s">
        <v>2</v>
      </c>
      <c r="F316" s="269" t="s">
        <v>0</v>
      </c>
      <c r="G316" s="271"/>
      <c r="H316" s="269" t="s">
        <v>2</v>
      </c>
      <c r="I316" s="362" t="s">
        <v>10864</v>
      </c>
      <c r="J316" s="282" t="s">
        <v>10283</v>
      </c>
    </row>
    <row r="317" spans="1:10" ht="65" x14ac:dyDescent="0.3">
      <c r="A317" s="267">
        <v>141</v>
      </c>
      <c r="B317" s="268" t="s">
        <v>10865</v>
      </c>
      <c r="C317" s="269" t="s">
        <v>76</v>
      </c>
      <c r="D317" s="270"/>
      <c r="E317" s="269" t="s">
        <v>2</v>
      </c>
      <c r="F317" s="269" t="s">
        <v>0</v>
      </c>
      <c r="G317" s="271"/>
      <c r="H317" s="269" t="s">
        <v>2</v>
      </c>
      <c r="I317" s="364" t="s">
        <v>10866</v>
      </c>
      <c r="J317" s="274" t="s">
        <v>10638</v>
      </c>
    </row>
    <row r="318" spans="1:10" ht="65" x14ac:dyDescent="0.3">
      <c r="A318" s="267" t="s">
        <v>10867</v>
      </c>
      <c r="B318" s="268" t="s">
        <v>10868</v>
      </c>
      <c r="C318" s="269" t="s">
        <v>10194</v>
      </c>
      <c r="D318" s="270"/>
      <c r="E318" s="269" t="s">
        <v>2</v>
      </c>
      <c r="F318" s="269" t="s">
        <v>0</v>
      </c>
      <c r="G318" s="271"/>
      <c r="H318" s="269" t="s">
        <v>2</v>
      </c>
      <c r="I318" s="362" t="s">
        <v>10869</v>
      </c>
      <c r="J318" s="274" t="s">
        <v>10638</v>
      </c>
    </row>
    <row r="319" spans="1:10" ht="78" x14ac:dyDescent="0.3">
      <c r="A319" s="267">
        <v>142</v>
      </c>
      <c r="B319" s="268" t="s">
        <v>10870</v>
      </c>
      <c r="C319" s="269" t="s">
        <v>76</v>
      </c>
      <c r="D319" s="270"/>
      <c r="E319" s="269" t="s">
        <v>2</v>
      </c>
      <c r="F319" s="269" t="s">
        <v>0</v>
      </c>
      <c r="G319" s="271"/>
      <c r="H319" s="269" t="s">
        <v>2</v>
      </c>
      <c r="I319" s="362" t="s">
        <v>10871</v>
      </c>
      <c r="J319" s="274" t="s">
        <v>10634</v>
      </c>
    </row>
    <row r="320" spans="1:10" ht="78" x14ac:dyDescent="0.3">
      <c r="A320" s="267" t="s">
        <v>10872</v>
      </c>
      <c r="B320" s="268" t="s">
        <v>10873</v>
      </c>
      <c r="C320" s="269" t="s">
        <v>10194</v>
      </c>
      <c r="D320" s="270"/>
      <c r="E320" s="269" t="s">
        <v>2</v>
      </c>
      <c r="F320" s="269" t="s">
        <v>0</v>
      </c>
      <c r="G320" s="271"/>
      <c r="H320" s="269" t="s">
        <v>2</v>
      </c>
      <c r="I320" s="362" t="s">
        <v>10874</v>
      </c>
      <c r="J320" s="274" t="s">
        <v>10638</v>
      </c>
    </row>
    <row r="321" spans="1:10" ht="65" x14ac:dyDescent="0.3">
      <c r="A321" s="267" t="s">
        <v>10875</v>
      </c>
      <c r="B321" s="268" t="s">
        <v>10876</v>
      </c>
      <c r="C321" s="269" t="s">
        <v>10194</v>
      </c>
      <c r="D321" s="270"/>
      <c r="E321" s="269" t="s">
        <v>2</v>
      </c>
      <c r="F321" s="269" t="s">
        <v>0</v>
      </c>
      <c r="G321" s="271"/>
      <c r="H321" s="269" t="s">
        <v>2</v>
      </c>
      <c r="I321" s="362" t="s">
        <v>10877</v>
      </c>
      <c r="J321" s="274" t="s">
        <v>10634</v>
      </c>
    </row>
    <row r="322" spans="1:10" ht="78" x14ac:dyDescent="0.3">
      <c r="A322" s="267" t="s">
        <v>10878</v>
      </c>
      <c r="B322" s="268" t="s">
        <v>10879</v>
      </c>
      <c r="C322" s="269" t="s">
        <v>10194</v>
      </c>
      <c r="D322" s="270"/>
      <c r="E322" s="269" t="s">
        <v>2</v>
      </c>
      <c r="F322" s="269" t="s">
        <v>0</v>
      </c>
      <c r="G322" s="271"/>
      <c r="H322" s="269" t="s">
        <v>2</v>
      </c>
      <c r="I322" s="362" t="s">
        <v>10880</v>
      </c>
      <c r="J322" s="274" t="s">
        <v>10638</v>
      </c>
    </row>
    <row r="323" spans="1:10" ht="65" x14ac:dyDescent="0.3">
      <c r="A323" s="267" t="s">
        <v>10881</v>
      </c>
      <c r="B323" s="268" t="s">
        <v>10882</v>
      </c>
      <c r="C323" s="269" t="s">
        <v>10194</v>
      </c>
      <c r="D323" s="270"/>
      <c r="E323" s="269" t="s">
        <v>2</v>
      </c>
      <c r="F323" s="269" t="s">
        <v>0</v>
      </c>
      <c r="G323" s="271"/>
      <c r="H323" s="269" t="s">
        <v>2</v>
      </c>
      <c r="I323" s="362" t="s">
        <v>10883</v>
      </c>
      <c r="J323" s="274" t="s">
        <v>10634</v>
      </c>
    </row>
    <row r="324" spans="1:10" ht="78" x14ac:dyDescent="0.3">
      <c r="A324" s="267" t="s">
        <v>10884</v>
      </c>
      <c r="B324" s="268" t="s">
        <v>10885</v>
      </c>
      <c r="C324" s="269" t="s">
        <v>10194</v>
      </c>
      <c r="D324" s="270"/>
      <c r="E324" s="269" t="s">
        <v>2</v>
      </c>
      <c r="F324" s="269" t="s">
        <v>0</v>
      </c>
      <c r="G324" s="271"/>
      <c r="H324" s="269" t="s">
        <v>2</v>
      </c>
      <c r="I324" s="362" t="s">
        <v>10886</v>
      </c>
      <c r="J324" s="274" t="s">
        <v>10634</v>
      </c>
    </row>
    <row r="325" spans="1:10" ht="117" x14ac:dyDescent="0.3">
      <c r="A325" s="267" t="s">
        <v>10887</v>
      </c>
      <c r="B325" s="268" t="s">
        <v>10888</v>
      </c>
      <c r="C325" s="269" t="s">
        <v>10194</v>
      </c>
      <c r="D325" s="270"/>
      <c r="E325" s="269" t="s">
        <v>2</v>
      </c>
      <c r="F325" s="269" t="s">
        <v>0</v>
      </c>
      <c r="G325" s="271"/>
      <c r="H325" s="269" t="s">
        <v>2</v>
      </c>
      <c r="I325" s="362" t="s">
        <v>10889</v>
      </c>
      <c r="J325" s="274" t="s">
        <v>10634</v>
      </c>
    </row>
    <row r="326" spans="1:10" ht="91" x14ac:dyDescent="0.3">
      <c r="A326" s="267" t="s">
        <v>10890</v>
      </c>
      <c r="B326" s="268" t="s">
        <v>10891</v>
      </c>
      <c r="C326" s="269" t="s">
        <v>10194</v>
      </c>
      <c r="D326" s="270"/>
      <c r="E326" s="269" t="s">
        <v>2</v>
      </c>
      <c r="F326" s="269" t="s">
        <v>0</v>
      </c>
      <c r="G326" s="271"/>
      <c r="H326" s="269" t="s">
        <v>2</v>
      </c>
      <c r="I326" s="362" t="s">
        <v>10892</v>
      </c>
      <c r="J326" s="274" t="s">
        <v>10642</v>
      </c>
    </row>
    <row r="327" spans="1:10" ht="52" x14ac:dyDescent="0.3">
      <c r="A327" s="267">
        <v>145</v>
      </c>
      <c r="B327" s="268" t="s">
        <v>10893</v>
      </c>
      <c r="C327" s="269" t="s">
        <v>76</v>
      </c>
      <c r="D327" s="270"/>
      <c r="E327" s="269" t="s">
        <v>2</v>
      </c>
      <c r="F327" s="269" t="s">
        <v>0</v>
      </c>
      <c r="G327" s="271"/>
      <c r="H327" s="269" t="s">
        <v>2</v>
      </c>
      <c r="I327" s="364" t="s">
        <v>10894</v>
      </c>
      <c r="J327" s="274" t="s">
        <v>10638</v>
      </c>
    </row>
    <row r="328" spans="1:10" ht="52" x14ac:dyDescent="0.3">
      <c r="A328" s="267">
        <v>146</v>
      </c>
      <c r="B328" s="280" t="s">
        <v>10895</v>
      </c>
      <c r="C328" s="269" t="s">
        <v>76</v>
      </c>
      <c r="D328" s="270"/>
      <c r="E328" s="269" t="s">
        <v>2</v>
      </c>
      <c r="F328" s="269" t="s">
        <v>0</v>
      </c>
      <c r="G328" s="271"/>
      <c r="H328" s="269" t="s">
        <v>2</v>
      </c>
      <c r="I328" s="364" t="s">
        <v>10896</v>
      </c>
      <c r="J328" s="282" t="s">
        <v>10634</v>
      </c>
    </row>
    <row r="329" spans="1:10" ht="52" x14ac:dyDescent="0.3">
      <c r="A329" s="267" t="s">
        <v>47</v>
      </c>
      <c r="B329" s="280" t="s">
        <v>10897</v>
      </c>
      <c r="C329" s="269" t="s">
        <v>76</v>
      </c>
      <c r="D329" s="270"/>
      <c r="E329" s="269" t="s">
        <v>2</v>
      </c>
      <c r="F329" s="269" t="s">
        <v>0</v>
      </c>
      <c r="G329" s="271"/>
      <c r="H329" s="269" t="s">
        <v>2</v>
      </c>
      <c r="I329" s="364" t="s">
        <v>10898</v>
      </c>
      <c r="J329" s="282" t="s">
        <v>10634</v>
      </c>
    </row>
    <row r="330" spans="1:10" ht="65" x14ac:dyDescent="0.3">
      <c r="A330" s="267">
        <v>147</v>
      </c>
      <c r="B330" s="280" t="s">
        <v>10899</v>
      </c>
      <c r="C330" s="269" t="s">
        <v>76</v>
      </c>
      <c r="D330" s="270"/>
      <c r="E330" s="269" t="s">
        <v>2</v>
      </c>
      <c r="F330" s="269" t="s">
        <v>0</v>
      </c>
      <c r="G330" s="271"/>
      <c r="H330" s="269" t="s">
        <v>2</v>
      </c>
      <c r="I330" s="364" t="s">
        <v>10900</v>
      </c>
      <c r="J330" s="282" t="s">
        <v>10642</v>
      </c>
    </row>
    <row r="331" spans="1:10" ht="52" x14ac:dyDescent="0.3">
      <c r="A331" s="267">
        <v>154</v>
      </c>
      <c r="B331" s="280" t="s">
        <v>10901</v>
      </c>
      <c r="C331" s="269" t="s">
        <v>76</v>
      </c>
      <c r="D331" s="270"/>
      <c r="E331" s="269" t="s">
        <v>2</v>
      </c>
      <c r="F331" s="269" t="s">
        <v>0</v>
      </c>
      <c r="G331" s="271"/>
      <c r="H331" s="269" t="s">
        <v>2</v>
      </c>
      <c r="I331" s="364" t="s">
        <v>10902</v>
      </c>
      <c r="J331" s="282" t="s">
        <v>10283</v>
      </c>
    </row>
    <row r="332" spans="1:10" ht="52" x14ac:dyDescent="0.3">
      <c r="A332" s="267">
        <v>155</v>
      </c>
      <c r="B332" s="268" t="s">
        <v>10903</v>
      </c>
      <c r="C332" s="269" t="s">
        <v>76</v>
      </c>
      <c r="D332" s="270"/>
      <c r="E332" s="269" t="s">
        <v>2</v>
      </c>
      <c r="F332" s="269" t="s">
        <v>0</v>
      </c>
      <c r="G332" s="271"/>
      <c r="H332" s="269" t="s">
        <v>2</v>
      </c>
      <c r="I332" s="364" t="s">
        <v>10904</v>
      </c>
      <c r="J332" s="274" t="s">
        <v>10642</v>
      </c>
    </row>
    <row r="333" spans="1:10" ht="39" x14ac:dyDescent="0.3">
      <c r="A333" s="267" t="s">
        <v>10905</v>
      </c>
      <c r="B333" s="268" t="s">
        <v>10906</v>
      </c>
      <c r="C333" s="269" t="s">
        <v>10194</v>
      </c>
      <c r="D333" s="270"/>
      <c r="E333" s="269" t="s">
        <v>2</v>
      </c>
      <c r="F333" s="269" t="s">
        <v>0</v>
      </c>
      <c r="G333" s="271"/>
      <c r="H333" s="269" t="s">
        <v>2</v>
      </c>
      <c r="I333" s="362" t="s">
        <v>10907</v>
      </c>
      <c r="J333" s="274" t="s">
        <v>10642</v>
      </c>
    </row>
    <row r="334" spans="1:10" ht="65" x14ac:dyDescent="0.3">
      <c r="A334" s="267">
        <v>156</v>
      </c>
      <c r="B334" s="268" t="s">
        <v>10908</v>
      </c>
      <c r="C334" s="269" t="s">
        <v>76</v>
      </c>
      <c r="D334" s="270"/>
      <c r="E334" s="269" t="s">
        <v>2</v>
      </c>
      <c r="F334" s="269" t="s">
        <v>0</v>
      </c>
      <c r="G334" s="271"/>
      <c r="H334" s="269" t="s">
        <v>2</v>
      </c>
      <c r="I334" s="364" t="s">
        <v>10909</v>
      </c>
      <c r="J334" s="274" t="s">
        <v>10642</v>
      </c>
    </row>
    <row r="335" spans="1:10" ht="78" x14ac:dyDescent="0.3">
      <c r="A335" s="267">
        <v>157</v>
      </c>
      <c r="B335" s="280" t="s">
        <v>10910</v>
      </c>
      <c r="C335" s="269" t="s">
        <v>76</v>
      </c>
      <c r="D335" s="270"/>
      <c r="E335" s="269" t="s">
        <v>2</v>
      </c>
      <c r="F335" s="269" t="s">
        <v>0</v>
      </c>
      <c r="G335" s="271"/>
      <c r="H335" s="269" t="s">
        <v>2</v>
      </c>
      <c r="I335" s="364" t="s">
        <v>10911</v>
      </c>
      <c r="J335" s="282" t="s">
        <v>10638</v>
      </c>
    </row>
    <row r="336" spans="1:10" ht="65" x14ac:dyDescent="0.3">
      <c r="A336" s="267" t="s">
        <v>10912</v>
      </c>
      <c r="B336" s="280" t="s">
        <v>10913</v>
      </c>
      <c r="C336" s="269" t="s">
        <v>10194</v>
      </c>
      <c r="D336" s="270"/>
      <c r="E336" s="269" t="s">
        <v>2</v>
      </c>
      <c r="F336" s="269" t="s">
        <v>0</v>
      </c>
      <c r="G336" s="271"/>
      <c r="H336" s="269" t="s">
        <v>2</v>
      </c>
      <c r="I336" s="362" t="s">
        <v>10914</v>
      </c>
      <c r="J336" s="282" t="s">
        <v>10638</v>
      </c>
    </row>
    <row r="337" spans="1:10" ht="52" x14ac:dyDescent="0.3">
      <c r="A337" s="267" t="s">
        <v>10915</v>
      </c>
      <c r="B337" s="280" t="s">
        <v>10916</v>
      </c>
      <c r="C337" s="269" t="s">
        <v>10194</v>
      </c>
      <c r="D337" s="270"/>
      <c r="E337" s="269" t="s">
        <v>2</v>
      </c>
      <c r="F337" s="269" t="s">
        <v>0</v>
      </c>
      <c r="G337" s="271"/>
      <c r="H337" s="269" t="s">
        <v>2</v>
      </c>
      <c r="I337" s="362" t="s">
        <v>10917</v>
      </c>
      <c r="J337" s="282" t="s">
        <v>10283</v>
      </c>
    </row>
    <row r="338" spans="1:10" ht="52" x14ac:dyDescent="0.3">
      <c r="A338" s="267">
        <v>159</v>
      </c>
      <c r="B338" s="280" t="s">
        <v>11907</v>
      </c>
      <c r="C338" s="269" t="s">
        <v>11681</v>
      </c>
      <c r="D338" s="270"/>
      <c r="E338" s="269" t="s">
        <v>2</v>
      </c>
      <c r="F338" s="269" t="s">
        <v>0</v>
      </c>
      <c r="G338" s="271"/>
      <c r="H338" s="269" t="s">
        <v>2</v>
      </c>
      <c r="I338" s="362" t="s">
        <v>11910</v>
      </c>
      <c r="J338" s="261" t="s">
        <v>10283</v>
      </c>
    </row>
    <row r="339" spans="1:10" ht="52" x14ac:dyDescent="0.3">
      <c r="A339" s="267" t="s">
        <v>11905</v>
      </c>
      <c r="B339" s="280" t="s">
        <v>11908</v>
      </c>
      <c r="C339" s="269" t="s">
        <v>11681</v>
      </c>
      <c r="D339" s="270"/>
      <c r="E339" s="269" t="s">
        <v>2</v>
      </c>
      <c r="F339" s="269" t="s">
        <v>0</v>
      </c>
      <c r="G339" s="271"/>
      <c r="H339" s="269" t="s">
        <v>2</v>
      </c>
      <c r="I339" s="362" t="s">
        <v>11911</v>
      </c>
      <c r="J339" s="261" t="s">
        <v>10283</v>
      </c>
    </row>
    <row r="340" spans="1:10" ht="52" x14ac:dyDescent="0.3">
      <c r="A340" s="267" t="s">
        <v>11906</v>
      </c>
      <c r="B340" s="280" t="s">
        <v>11909</v>
      </c>
      <c r="C340" s="269" t="s">
        <v>11681</v>
      </c>
      <c r="D340" s="270"/>
      <c r="E340" s="269" t="s">
        <v>2</v>
      </c>
      <c r="F340" s="269" t="s">
        <v>0</v>
      </c>
      <c r="G340" s="271"/>
      <c r="H340" s="269" t="s">
        <v>2</v>
      </c>
      <c r="I340" s="362" t="s">
        <v>11910</v>
      </c>
      <c r="J340" s="261" t="s">
        <v>10283</v>
      </c>
    </row>
    <row r="341" spans="1:10" ht="65" x14ac:dyDescent="0.3">
      <c r="A341" s="267">
        <v>161</v>
      </c>
      <c r="B341" s="280" t="s">
        <v>10918</v>
      </c>
      <c r="C341" s="269" t="s">
        <v>76</v>
      </c>
      <c r="D341" s="270"/>
      <c r="E341" s="269" t="s">
        <v>2</v>
      </c>
      <c r="F341" s="269" t="s">
        <v>0</v>
      </c>
      <c r="G341" s="271"/>
      <c r="H341" s="269" t="s">
        <v>2</v>
      </c>
      <c r="I341" s="362" t="s">
        <v>10919</v>
      </c>
      <c r="J341" s="261">
        <v>1</v>
      </c>
    </row>
    <row r="342" spans="1:10" ht="52" x14ac:dyDescent="0.3">
      <c r="A342" s="267">
        <v>163</v>
      </c>
      <c r="B342" s="280" t="s">
        <v>10920</v>
      </c>
      <c r="C342" s="269" t="s">
        <v>76</v>
      </c>
      <c r="D342" s="270"/>
      <c r="E342" s="269" t="s">
        <v>2</v>
      </c>
      <c r="F342" s="269" t="s">
        <v>0</v>
      </c>
      <c r="G342" s="271"/>
      <c r="H342" s="269" t="s">
        <v>2</v>
      </c>
      <c r="I342" s="362" t="s">
        <v>10921</v>
      </c>
      <c r="J342" s="274" t="s">
        <v>10642</v>
      </c>
    </row>
    <row r="343" spans="1:10" ht="52" x14ac:dyDescent="0.3">
      <c r="A343" s="267">
        <v>164</v>
      </c>
      <c r="B343" s="280" t="s">
        <v>12985</v>
      </c>
      <c r="C343" s="269" t="s">
        <v>76</v>
      </c>
      <c r="D343" s="270"/>
      <c r="E343" s="269" t="s">
        <v>2</v>
      </c>
      <c r="F343" s="269" t="s">
        <v>0</v>
      </c>
      <c r="G343" s="271"/>
      <c r="H343" s="269" t="s">
        <v>2</v>
      </c>
      <c r="I343" s="364" t="s">
        <v>10599</v>
      </c>
      <c r="J343" s="274" t="s">
        <v>10634</v>
      </c>
    </row>
    <row r="344" spans="1:10" ht="78" x14ac:dyDescent="0.3">
      <c r="A344" s="267">
        <v>166</v>
      </c>
      <c r="B344" s="280" t="s">
        <v>10922</v>
      </c>
      <c r="C344" s="269" t="s">
        <v>76</v>
      </c>
      <c r="D344" s="270"/>
      <c r="E344" s="269" t="s">
        <v>2</v>
      </c>
      <c r="F344" s="269" t="s">
        <v>0</v>
      </c>
      <c r="G344" s="271"/>
      <c r="H344" s="269" t="s">
        <v>2</v>
      </c>
      <c r="I344" s="364" t="s">
        <v>10923</v>
      </c>
      <c r="J344" s="282" t="s">
        <v>10642</v>
      </c>
    </row>
    <row r="345" spans="1:10" ht="39" x14ac:dyDescent="0.3">
      <c r="A345" s="267" t="s">
        <v>48</v>
      </c>
      <c r="B345" s="268" t="s">
        <v>10924</v>
      </c>
      <c r="C345" s="269" t="s">
        <v>76</v>
      </c>
      <c r="D345" s="270"/>
      <c r="E345" s="269" t="s">
        <v>2</v>
      </c>
      <c r="F345" s="269" t="s">
        <v>0</v>
      </c>
      <c r="G345" s="268"/>
      <c r="H345" s="269" t="s">
        <v>2</v>
      </c>
      <c r="I345" s="362" t="s">
        <v>10925</v>
      </c>
      <c r="J345" s="274" t="s">
        <v>10634</v>
      </c>
    </row>
    <row r="346" spans="1:10" ht="52" x14ac:dyDescent="0.3">
      <c r="A346" s="267" t="s">
        <v>10105</v>
      </c>
      <c r="B346" s="280" t="s">
        <v>10926</v>
      </c>
      <c r="C346" s="269" t="s">
        <v>10194</v>
      </c>
      <c r="D346" s="270"/>
      <c r="E346" s="269" t="s">
        <v>2</v>
      </c>
      <c r="F346" s="269" t="s">
        <v>0</v>
      </c>
      <c r="G346" s="271"/>
      <c r="H346" s="269" t="s">
        <v>2</v>
      </c>
      <c r="I346" s="362" t="s">
        <v>10927</v>
      </c>
      <c r="J346" s="282" t="s">
        <v>10634</v>
      </c>
    </row>
    <row r="347" spans="1:10" ht="78" x14ac:dyDescent="0.3">
      <c r="A347" s="267" t="s">
        <v>10928</v>
      </c>
      <c r="B347" s="280" t="s">
        <v>10929</v>
      </c>
      <c r="C347" s="269" t="s">
        <v>10194</v>
      </c>
      <c r="D347" s="270"/>
      <c r="E347" s="269" t="s">
        <v>2</v>
      </c>
      <c r="F347" s="269" t="s">
        <v>0</v>
      </c>
      <c r="G347" s="271"/>
      <c r="H347" s="269" t="s">
        <v>2</v>
      </c>
      <c r="I347" s="362" t="s">
        <v>10930</v>
      </c>
      <c r="J347" s="274" t="s">
        <v>10638</v>
      </c>
    </row>
    <row r="348" spans="1:10" ht="52" x14ac:dyDescent="0.3">
      <c r="A348" s="267" t="s">
        <v>10931</v>
      </c>
      <c r="B348" s="280" t="s">
        <v>10932</v>
      </c>
      <c r="C348" s="269" t="s">
        <v>10194</v>
      </c>
      <c r="D348" s="270"/>
      <c r="E348" s="269" t="s">
        <v>2</v>
      </c>
      <c r="F348" s="269" t="s">
        <v>0</v>
      </c>
      <c r="G348" s="271"/>
      <c r="H348" s="269" t="s">
        <v>2</v>
      </c>
      <c r="I348" s="362" t="s">
        <v>10933</v>
      </c>
      <c r="J348" s="282" t="s">
        <v>10638</v>
      </c>
    </row>
    <row r="349" spans="1:10" ht="65" x14ac:dyDescent="0.3">
      <c r="A349" s="267" t="s">
        <v>10934</v>
      </c>
      <c r="B349" s="280" t="s">
        <v>10935</v>
      </c>
      <c r="C349" s="269" t="s">
        <v>10194</v>
      </c>
      <c r="D349" s="270"/>
      <c r="E349" s="269" t="s">
        <v>2</v>
      </c>
      <c r="F349" s="269" t="s">
        <v>0</v>
      </c>
      <c r="G349" s="271"/>
      <c r="H349" s="269" t="s">
        <v>2</v>
      </c>
      <c r="I349" s="362" t="s">
        <v>10936</v>
      </c>
      <c r="J349" s="282" t="s">
        <v>10642</v>
      </c>
    </row>
    <row r="350" spans="1:10" ht="78" x14ac:dyDescent="0.3">
      <c r="A350" s="267" t="s">
        <v>10937</v>
      </c>
      <c r="B350" s="280" t="s">
        <v>10938</v>
      </c>
      <c r="C350" s="269" t="s">
        <v>10194</v>
      </c>
      <c r="D350" s="270"/>
      <c r="E350" s="269" t="s">
        <v>2</v>
      </c>
      <c r="F350" s="269" t="s">
        <v>0</v>
      </c>
      <c r="G350" s="271"/>
      <c r="H350" s="269" t="s">
        <v>2</v>
      </c>
      <c r="I350" s="362" t="s">
        <v>10939</v>
      </c>
      <c r="J350" s="282" t="s">
        <v>10634</v>
      </c>
    </row>
    <row r="351" spans="1:10" ht="78" x14ac:dyDescent="0.3">
      <c r="A351" s="267" t="s">
        <v>10940</v>
      </c>
      <c r="B351" s="280" t="s">
        <v>10941</v>
      </c>
      <c r="C351" s="269" t="s">
        <v>10194</v>
      </c>
      <c r="D351" s="270"/>
      <c r="E351" s="269" t="s">
        <v>2</v>
      </c>
      <c r="F351" s="269" t="s">
        <v>0</v>
      </c>
      <c r="G351" s="271"/>
      <c r="H351" s="269" t="s">
        <v>2</v>
      </c>
      <c r="I351" s="362" t="s">
        <v>10942</v>
      </c>
      <c r="J351" s="282" t="s">
        <v>10634</v>
      </c>
    </row>
    <row r="352" spans="1:10" ht="65" x14ac:dyDescent="0.3">
      <c r="A352" s="267" t="s">
        <v>10943</v>
      </c>
      <c r="B352" s="280" t="s">
        <v>10944</v>
      </c>
      <c r="C352" s="269" t="s">
        <v>10194</v>
      </c>
      <c r="D352" s="270"/>
      <c r="E352" s="269" t="s">
        <v>2</v>
      </c>
      <c r="F352" s="269" t="s">
        <v>0</v>
      </c>
      <c r="G352" s="271"/>
      <c r="H352" s="269" t="s">
        <v>2</v>
      </c>
      <c r="I352" s="362" t="s">
        <v>10945</v>
      </c>
      <c r="J352" s="282" t="s">
        <v>10634</v>
      </c>
    </row>
    <row r="353" spans="1:10" ht="78" x14ac:dyDescent="0.3">
      <c r="A353" s="267" t="s">
        <v>11302</v>
      </c>
      <c r="B353" s="280" t="s">
        <v>11469</v>
      </c>
      <c r="C353" s="269" t="s">
        <v>10194</v>
      </c>
      <c r="D353" s="270"/>
      <c r="E353" s="269" t="s">
        <v>2</v>
      </c>
      <c r="F353" s="269" t="s">
        <v>0</v>
      </c>
      <c r="G353" s="271"/>
      <c r="H353" s="269" t="s">
        <v>2</v>
      </c>
      <c r="I353" s="362" t="s">
        <v>11675</v>
      </c>
      <c r="J353" s="261" t="s">
        <v>12974</v>
      </c>
    </row>
    <row r="354" spans="1:10" ht="130" x14ac:dyDescent="0.3">
      <c r="A354" s="267" t="s">
        <v>14965</v>
      </c>
      <c r="B354" s="280" t="s">
        <v>14961</v>
      </c>
      <c r="C354" s="269" t="s">
        <v>14048</v>
      </c>
      <c r="D354" s="270"/>
      <c r="E354" s="269" t="s">
        <v>2</v>
      </c>
      <c r="F354" s="269" t="s">
        <v>0</v>
      </c>
      <c r="G354" s="271"/>
      <c r="H354" s="269" t="s">
        <v>2</v>
      </c>
      <c r="I354" s="272" t="s">
        <v>14978</v>
      </c>
      <c r="J354" s="261">
        <v>3</v>
      </c>
    </row>
    <row r="355" spans="1:10" ht="169" x14ac:dyDescent="0.3">
      <c r="A355" s="267" t="s">
        <v>14970</v>
      </c>
      <c r="B355" s="280" t="s">
        <v>14967</v>
      </c>
      <c r="C355" s="269" t="s">
        <v>14048</v>
      </c>
      <c r="D355" s="270"/>
      <c r="E355" s="269" t="s">
        <v>2</v>
      </c>
      <c r="F355" s="269" t="s">
        <v>0</v>
      </c>
      <c r="G355" s="271"/>
      <c r="H355" s="269" t="s">
        <v>2</v>
      </c>
      <c r="I355" s="272" t="s">
        <v>14979</v>
      </c>
      <c r="J355" s="261">
        <v>3</v>
      </c>
    </row>
    <row r="356" spans="1:10" ht="156" x14ac:dyDescent="0.3">
      <c r="A356" s="267" t="s">
        <v>14971</v>
      </c>
      <c r="B356" s="280" t="s">
        <v>14998</v>
      </c>
      <c r="C356" s="269" t="s">
        <v>14048</v>
      </c>
      <c r="D356" s="270"/>
      <c r="E356" s="269" t="s">
        <v>2</v>
      </c>
      <c r="F356" s="269" t="s">
        <v>0</v>
      </c>
      <c r="G356" s="271"/>
      <c r="H356" s="269" t="s">
        <v>2</v>
      </c>
      <c r="I356" s="272" t="s">
        <v>14980</v>
      </c>
      <c r="J356" s="261">
        <v>3</v>
      </c>
    </row>
    <row r="357" spans="1:10" ht="130" x14ac:dyDescent="0.3">
      <c r="A357" s="267" t="s">
        <v>14977</v>
      </c>
      <c r="B357" s="280" t="s">
        <v>14999</v>
      </c>
      <c r="C357" s="269" t="s">
        <v>14048</v>
      </c>
      <c r="D357" s="270"/>
      <c r="E357" s="269" t="s">
        <v>2</v>
      </c>
      <c r="F357" s="269" t="s">
        <v>0</v>
      </c>
      <c r="G357" s="271"/>
      <c r="H357" s="269" t="s">
        <v>2</v>
      </c>
      <c r="I357" s="272" t="s">
        <v>14981</v>
      </c>
      <c r="J357" s="261">
        <v>3</v>
      </c>
    </row>
    <row r="358" spans="1:10" ht="182" x14ac:dyDescent="0.3">
      <c r="A358" s="267" t="s">
        <v>14976</v>
      </c>
      <c r="B358" s="280" t="s">
        <v>15000</v>
      </c>
      <c r="C358" s="269" t="s">
        <v>14048</v>
      </c>
      <c r="D358" s="270"/>
      <c r="E358" s="269" t="s">
        <v>2</v>
      </c>
      <c r="F358" s="269" t="s">
        <v>0</v>
      </c>
      <c r="G358" s="271"/>
      <c r="H358" s="269" t="s">
        <v>2</v>
      </c>
      <c r="I358" s="272" t="s">
        <v>14982</v>
      </c>
      <c r="J358" s="261">
        <v>3</v>
      </c>
    </row>
    <row r="359" spans="1:10" ht="39" x14ac:dyDescent="0.3">
      <c r="A359" s="267">
        <v>167</v>
      </c>
      <c r="B359" s="268" t="s">
        <v>10946</v>
      </c>
      <c r="C359" s="269" t="s">
        <v>76</v>
      </c>
      <c r="D359" s="270"/>
      <c r="E359" s="269" t="s">
        <v>2</v>
      </c>
      <c r="F359" s="269" t="s">
        <v>0</v>
      </c>
      <c r="G359" s="268"/>
      <c r="H359" s="269" t="s">
        <v>2</v>
      </c>
      <c r="I359" s="362" t="s">
        <v>10947</v>
      </c>
      <c r="J359" s="274" t="s">
        <v>10172</v>
      </c>
    </row>
    <row r="360" spans="1:10" ht="39" x14ac:dyDescent="0.3">
      <c r="A360" s="267" t="s">
        <v>49</v>
      </c>
      <c r="B360" s="268" t="s">
        <v>10948</v>
      </c>
      <c r="C360" s="269" t="s">
        <v>76</v>
      </c>
      <c r="D360" s="270"/>
      <c r="E360" s="269" t="s">
        <v>2</v>
      </c>
      <c r="F360" s="269" t="s">
        <v>0</v>
      </c>
      <c r="G360" s="268"/>
      <c r="H360" s="269" t="s">
        <v>2</v>
      </c>
      <c r="I360" s="362" t="s">
        <v>10949</v>
      </c>
      <c r="J360" s="274" t="s">
        <v>10750</v>
      </c>
    </row>
    <row r="361" spans="1:10" x14ac:dyDescent="0.3">
      <c r="A361" s="267">
        <v>168</v>
      </c>
      <c r="B361" s="268" t="s">
        <v>50</v>
      </c>
      <c r="C361" s="269" t="s">
        <v>76</v>
      </c>
      <c r="D361" s="270"/>
      <c r="E361" s="269" t="s">
        <v>43</v>
      </c>
      <c r="F361" s="269" t="s">
        <v>0</v>
      </c>
      <c r="G361" s="271" t="s">
        <v>79</v>
      </c>
      <c r="H361" s="269" t="s">
        <v>2</v>
      </c>
      <c r="I361" s="362"/>
      <c r="J361" s="261"/>
    </row>
    <row r="362" spans="1:10" ht="117" x14ac:dyDescent="0.3">
      <c r="A362" s="267">
        <v>169</v>
      </c>
      <c r="B362" s="268" t="s">
        <v>51</v>
      </c>
      <c r="C362" s="269" t="s">
        <v>76</v>
      </c>
      <c r="D362" s="270"/>
      <c r="E362" s="269" t="s">
        <v>43</v>
      </c>
      <c r="F362" s="269" t="s">
        <v>6</v>
      </c>
      <c r="G362" s="271" t="s">
        <v>52</v>
      </c>
      <c r="H362" s="269" t="s">
        <v>3</v>
      </c>
      <c r="I362" s="362" t="s">
        <v>89</v>
      </c>
      <c r="J362" s="261"/>
    </row>
    <row r="363" spans="1:10" ht="78" x14ac:dyDescent="0.3">
      <c r="A363" s="267">
        <v>170</v>
      </c>
      <c r="B363" s="268" t="s">
        <v>80</v>
      </c>
      <c r="C363" s="269" t="s">
        <v>76</v>
      </c>
      <c r="D363" s="270"/>
      <c r="E363" s="269" t="s">
        <v>43</v>
      </c>
      <c r="F363" s="269" t="s">
        <v>0</v>
      </c>
      <c r="G363" s="271" t="s">
        <v>81</v>
      </c>
      <c r="H363" s="269" t="s">
        <v>2</v>
      </c>
      <c r="I363" s="362" t="s">
        <v>90</v>
      </c>
      <c r="J363" s="261"/>
    </row>
    <row r="364" spans="1:10" ht="39" x14ac:dyDescent="0.3">
      <c r="A364" s="267">
        <v>171</v>
      </c>
      <c r="B364" s="268" t="s">
        <v>53</v>
      </c>
      <c r="C364" s="269" t="s">
        <v>76</v>
      </c>
      <c r="D364" s="270"/>
      <c r="E364" s="269" t="s">
        <v>43</v>
      </c>
      <c r="F364" s="269" t="s">
        <v>6</v>
      </c>
      <c r="G364" s="271" t="s">
        <v>82</v>
      </c>
      <c r="H364" s="269" t="s">
        <v>3</v>
      </c>
      <c r="I364" s="362"/>
      <c r="J364" s="261"/>
    </row>
    <row r="365" spans="1:10" ht="26" x14ac:dyDescent="0.3">
      <c r="A365" s="261">
        <v>172</v>
      </c>
      <c r="B365" s="273" t="s">
        <v>54</v>
      </c>
      <c r="C365" s="274" t="s">
        <v>76</v>
      </c>
      <c r="D365" s="275"/>
      <c r="E365" s="274" t="s">
        <v>17</v>
      </c>
      <c r="F365" s="274"/>
      <c r="G365" s="276"/>
      <c r="H365" s="274" t="s">
        <v>17</v>
      </c>
      <c r="I365" s="363"/>
      <c r="J365" s="261"/>
    </row>
    <row r="366" spans="1:10" ht="78" x14ac:dyDescent="0.3">
      <c r="A366" s="267">
        <v>173</v>
      </c>
      <c r="B366" s="268" t="s">
        <v>55</v>
      </c>
      <c r="C366" s="269" t="s">
        <v>76</v>
      </c>
      <c r="D366" s="270"/>
      <c r="E366" s="269" t="s">
        <v>2</v>
      </c>
      <c r="F366" s="269" t="s">
        <v>0</v>
      </c>
      <c r="G366" s="271"/>
      <c r="H366" s="269" t="s">
        <v>4</v>
      </c>
      <c r="I366" s="362" t="s">
        <v>91</v>
      </c>
      <c r="J366" s="261"/>
    </row>
    <row r="367" spans="1:10" ht="65" x14ac:dyDescent="0.3">
      <c r="A367" s="267">
        <v>174</v>
      </c>
      <c r="B367" s="268" t="s">
        <v>56</v>
      </c>
      <c r="C367" s="269" t="s">
        <v>76</v>
      </c>
      <c r="D367" s="270"/>
      <c r="E367" s="269" t="s">
        <v>2</v>
      </c>
      <c r="F367" s="269" t="s">
        <v>0</v>
      </c>
      <c r="G367" s="271"/>
      <c r="H367" s="269" t="s">
        <v>4</v>
      </c>
      <c r="I367" s="362" t="s">
        <v>92</v>
      </c>
      <c r="J367" s="261"/>
    </row>
    <row r="368" spans="1:10" ht="52" x14ac:dyDescent="0.3">
      <c r="A368" s="267">
        <v>175</v>
      </c>
      <c r="B368" s="268" t="s">
        <v>57</v>
      </c>
      <c r="C368" s="269" t="s">
        <v>76</v>
      </c>
      <c r="D368" s="270"/>
      <c r="E368" s="269" t="s">
        <v>43</v>
      </c>
      <c r="F368" s="269" t="s">
        <v>6</v>
      </c>
      <c r="G368" s="271" t="s">
        <v>58</v>
      </c>
      <c r="H368" s="269" t="s">
        <v>3</v>
      </c>
      <c r="I368" s="362" t="s">
        <v>59</v>
      </c>
      <c r="J368" s="261"/>
    </row>
    <row r="369" spans="1:10" ht="65" x14ac:dyDescent="0.3">
      <c r="A369" s="267">
        <v>176</v>
      </c>
      <c r="B369" s="268" t="s">
        <v>60</v>
      </c>
      <c r="C369" s="269" t="s">
        <v>76</v>
      </c>
      <c r="D369" s="270"/>
      <c r="E369" s="269" t="s">
        <v>2</v>
      </c>
      <c r="F369" s="269" t="s">
        <v>6</v>
      </c>
      <c r="G369" s="271"/>
      <c r="H369" s="269" t="s">
        <v>21</v>
      </c>
      <c r="I369" s="362" t="s">
        <v>93</v>
      </c>
      <c r="J369" s="261"/>
    </row>
  </sheetData>
  <autoFilter ref="A1:L369" xr:uid="{63B3AFD8-DB2C-437D-9F17-28371FEEDC21}"/>
  <hyperlinks>
    <hyperlink ref="J1" location="INDICE!A1" tooltip="Voltar Índice" display="Voltar Indice" xr:uid="{00000000-0004-0000-0A00-000000000000}"/>
    <hyperlink ref="K1" location="INDICE!A1" tooltip="Voltar Índice" display="Voltar Indice" xr:uid="{00000000-0004-0000-0A00-000001000000}"/>
  </hyperlinks>
  <pageMargins left="0.511811024" right="0.511811024" top="0.78740157499999996" bottom="0.78740157499999996" header="0.31496062000000002" footer="0.31496062000000002"/>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36"/>
  <sheetViews>
    <sheetView showGridLines="0" zoomScale="90" zoomScaleNormal="90" workbookViewId="0">
      <pane ySplit="1" topLeftCell="A326" activePane="bottomLeft" state="frozen"/>
      <selection activeCell="A2" sqref="A2:C2"/>
      <selection pane="bottomLeft" activeCell="H196" sqref="H196"/>
    </sheetView>
  </sheetViews>
  <sheetFormatPr defaultColWidth="8.81640625" defaultRowHeight="13" x14ac:dyDescent="0.3"/>
  <cols>
    <col min="1" max="1" width="8.81640625" style="257"/>
    <col min="2" max="2" width="41.453125" style="258" customWidth="1"/>
    <col min="3" max="3" width="10.1796875" style="259" customWidth="1"/>
    <col min="4" max="4" width="10.1796875" style="256" customWidth="1"/>
    <col min="5" max="5" width="8.1796875" style="257" customWidth="1"/>
    <col min="6" max="6" width="12.453125" style="257" customWidth="1"/>
    <col min="7" max="7" width="23.453125" style="258" customWidth="1"/>
    <col min="8" max="8" width="11.453125" style="257" customWidth="1"/>
    <col min="9" max="9" width="63.453125" style="260" customWidth="1"/>
    <col min="10" max="10" width="10.453125" style="252" bestFit="1" customWidth="1"/>
    <col min="11" max="11" width="8.81640625" style="303"/>
    <col min="12" max="16384" width="8.81640625" style="256"/>
  </cols>
  <sheetData>
    <row r="1" spans="1:11" ht="26.5" thickBot="1" x14ac:dyDescent="0.4">
      <c r="A1" s="316" t="s">
        <v>10</v>
      </c>
      <c r="B1" s="317" t="s">
        <v>11</v>
      </c>
      <c r="C1" s="318" t="s">
        <v>1</v>
      </c>
      <c r="D1" s="319" t="s">
        <v>12</v>
      </c>
      <c r="E1" s="319" t="s">
        <v>9</v>
      </c>
      <c r="F1" s="319" t="s">
        <v>13</v>
      </c>
      <c r="G1" s="319" t="s">
        <v>14</v>
      </c>
      <c r="H1" s="319" t="s">
        <v>75</v>
      </c>
      <c r="I1" s="320" t="s">
        <v>15</v>
      </c>
      <c r="J1" s="321" t="s">
        <v>10170</v>
      </c>
      <c r="K1" s="543" t="s">
        <v>9990</v>
      </c>
    </row>
    <row r="2" spans="1:11" s="303" customFormat="1" x14ac:dyDescent="0.3">
      <c r="A2" s="261">
        <v>177</v>
      </c>
      <c r="B2" s="273" t="s">
        <v>61</v>
      </c>
      <c r="C2" s="274" t="s">
        <v>76</v>
      </c>
      <c r="D2" s="275"/>
      <c r="E2" s="274" t="s">
        <v>17</v>
      </c>
      <c r="F2" s="274"/>
      <c r="G2" s="276"/>
      <c r="H2" s="274" t="s">
        <v>17</v>
      </c>
      <c r="I2" s="277"/>
      <c r="J2" s="261"/>
    </row>
    <row r="3" spans="1:11" s="303" customFormat="1" ht="26" x14ac:dyDescent="0.3">
      <c r="A3" s="267">
        <v>178</v>
      </c>
      <c r="B3" s="268" t="s">
        <v>18</v>
      </c>
      <c r="C3" s="269" t="s">
        <v>76</v>
      </c>
      <c r="D3" s="270"/>
      <c r="E3" s="269" t="s">
        <v>19</v>
      </c>
      <c r="F3" s="269" t="s">
        <v>6</v>
      </c>
      <c r="G3" s="271" t="s">
        <v>12962</v>
      </c>
      <c r="H3" s="269" t="s">
        <v>3</v>
      </c>
      <c r="I3" s="272"/>
      <c r="J3" s="261"/>
    </row>
    <row r="4" spans="1:11" s="303" customFormat="1" x14ac:dyDescent="0.3">
      <c r="A4" s="261">
        <v>181</v>
      </c>
      <c r="B4" s="273" t="s">
        <v>20</v>
      </c>
      <c r="C4" s="274" t="s">
        <v>76</v>
      </c>
      <c r="D4" s="275"/>
      <c r="E4" s="274" t="s">
        <v>17</v>
      </c>
      <c r="F4" s="274"/>
      <c r="G4" s="276"/>
      <c r="H4" s="274" t="s">
        <v>17</v>
      </c>
      <c r="I4" s="277"/>
      <c r="J4" s="261"/>
    </row>
    <row r="5" spans="1:11" s="303" customFormat="1" ht="39" x14ac:dyDescent="0.3">
      <c r="A5" s="267">
        <v>182</v>
      </c>
      <c r="B5" s="268" t="s">
        <v>10173</v>
      </c>
      <c r="C5" s="269" t="s">
        <v>76</v>
      </c>
      <c r="D5" s="270"/>
      <c r="E5" s="269" t="s">
        <v>2</v>
      </c>
      <c r="F5" s="269" t="s">
        <v>0</v>
      </c>
      <c r="G5" s="271"/>
      <c r="H5" s="269" t="s">
        <v>21</v>
      </c>
      <c r="I5" s="272" t="s">
        <v>10174</v>
      </c>
      <c r="J5" s="261">
        <v>2</v>
      </c>
    </row>
    <row r="6" spans="1:11" s="303" customFormat="1" ht="143" x14ac:dyDescent="0.3">
      <c r="A6" s="267" t="s">
        <v>62</v>
      </c>
      <c r="B6" s="268" t="s">
        <v>10171</v>
      </c>
      <c r="C6" s="269" t="s">
        <v>76</v>
      </c>
      <c r="D6" s="270"/>
      <c r="E6" s="269" t="s">
        <v>2</v>
      </c>
      <c r="F6" s="269" t="s">
        <v>0</v>
      </c>
      <c r="G6" s="271"/>
      <c r="H6" s="269" t="s">
        <v>21</v>
      </c>
      <c r="I6" s="272" t="s">
        <v>12945</v>
      </c>
      <c r="J6" s="261" t="s">
        <v>10172</v>
      </c>
    </row>
    <row r="7" spans="1:11" s="303" customFormat="1" ht="117" x14ac:dyDescent="0.3">
      <c r="A7" s="267">
        <v>183</v>
      </c>
      <c r="B7" s="268" t="s">
        <v>10175</v>
      </c>
      <c r="C7" s="269" t="s">
        <v>76</v>
      </c>
      <c r="D7" s="270"/>
      <c r="E7" s="269" t="s">
        <v>2</v>
      </c>
      <c r="F7" s="269" t="s">
        <v>0</v>
      </c>
      <c r="G7" s="271"/>
      <c r="H7" s="269" t="s">
        <v>21</v>
      </c>
      <c r="I7" s="272" t="s">
        <v>10176</v>
      </c>
      <c r="J7" s="261">
        <v>2</v>
      </c>
    </row>
    <row r="8" spans="1:11" s="303" customFormat="1" ht="52" x14ac:dyDescent="0.3">
      <c r="A8" s="267" t="s">
        <v>63</v>
      </c>
      <c r="B8" s="268" t="s">
        <v>64</v>
      </c>
      <c r="C8" s="269" t="s">
        <v>76</v>
      </c>
      <c r="D8" s="270"/>
      <c r="E8" s="269" t="s">
        <v>2</v>
      </c>
      <c r="F8" s="269" t="s">
        <v>0</v>
      </c>
      <c r="G8" s="271"/>
      <c r="H8" s="269" t="s">
        <v>21</v>
      </c>
      <c r="I8" s="272" t="s">
        <v>10177</v>
      </c>
      <c r="J8" s="261">
        <v>2</v>
      </c>
    </row>
    <row r="9" spans="1:11" s="303" customFormat="1" ht="52" x14ac:dyDescent="0.3">
      <c r="A9" s="267" t="s">
        <v>10950</v>
      </c>
      <c r="B9" s="268" t="s">
        <v>10178</v>
      </c>
      <c r="C9" s="269" t="s">
        <v>10194</v>
      </c>
      <c r="D9" s="270"/>
      <c r="E9" s="269" t="s">
        <v>2</v>
      </c>
      <c r="F9" s="269" t="s">
        <v>0</v>
      </c>
      <c r="G9" s="271"/>
      <c r="H9" s="269" t="s">
        <v>21</v>
      </c>
      <c r="I9" s="272" t="s">
        <v>10179</v>
      </c>
      <c r="J9" s="261">
        <v>2</v>
      </c>
    </row>
    <row r="10" spans="1:11" s="303" customFormat="1" ht="52" x14ac:dyDescent="0.3">
      <c r="A10" s="267" t="s">
        <v>10951</v>
      </c>
      <c r="B10" s="268" t="s">
        <v>10180</v>
      </c>
      <c r="C10" s="269" t="s">
        <v>10194</v>
      </c>
      <c r="D10" s="270"/>
      <c r="E10" s="269" t="s">
        <v>2</v>
      </c>
      <c r="F10" s="269" t="s">
        <v>0</v>
      </c>
      <c r="G10" s="271"/>
      <c r="H10" s="269" t="s">
        <v>21</v>
      </c>
      <c r="I10" s="272" t="s">
        <v>10181</v>
      </c>
      <c r="J10" s="261">
        <v>2</v>
      </c>
    </row>
    <row r="11" spans="1:11" s="303" customFormat="1" ht="52" x14ac:dyDescent="0.3">
      <c r="A11" s="267" t="s">
        <v>10952</v>
      </c>
      <c r="B11" s="268" t="s">
        <v>10182</v>
      </c>
      <c r="C11" s="269" t="s">
        <v>10194</v>
      </c>
      <c r="D11" s="270"/>
      <c r="E11" s="269" t="s">
        <v>2</v>
      </c>
      <c r="F11" s="269" t="s">
        <v>0</v>
      </c>
      <c r="G11" s="271"/>
      <c r="H11" s="269" t="s">
        <v>21</v>
      </c>
      <c r="I11" s="272" t="s">
        <v>10183</v>
      </c>
      <c r="J11" s="261">
        <v>2</v>
      </c>
    </row>
    <row r="12" spans="1:11" s="303" customFormat="1" ht="52" x14ac:dyDescent="0.3">
      <c r="A12" s="267" t="s">
        <v>10953</v>
      </c>
      <c r="B12" s="268" t="s">
        <v>10184</v>
      </c>
      <c r="C12" s="269" t="s">
        <v>10194</v>
      </c>
      <c r="D12" s="270"/>
      <c r="E12" s="269" t="s">
        <v>2</v>
      </c>
      <c r="F12" s="269" t="s">
        <v>0</v>
      </c>
      <c r="G12" s="271"/>
      <c r="H12" s="269" t="s">
        <v>21</v>
      </c>
      <c r="I12" s="272" t="s">
        <v>10185</v>
      </c>
      <c r="J12" s="261">
        <v>2</v>
      </c>
    </row>
    <row r="13" spans="1:11" s="303" customFormat="1" ht="52" x14ac:dyDescent="0.3">
      <c r="A13" s="267" t="s">
        <v>10954</v>
      </c>
      <c r="B13" s="268" t="s">
        <v>10186</v>
      </c>
      <c r="C13" s="269" t="s">
        <v>10194</v>
      </c>
      <c r="D13" s="270"/>
      <c r="E13" s="269" t="s">
        <v>2</v>
      </c>
      <c r="F13" s="269" t="s">
        <v>0</v>
      </c>
      <c r="G13" s="271"/>
      <c r="H13" s="269" t="s">
        <v>21</v>
      </c>
      <c r="I13" s="272" t="s">
        <v>10187</v>
      </c>
      <c r="J13" s="261">
        <v>2</v>
      </c>
    </row>
    <row r="14" spans="1:11" s="303" customFormat="1" ht="52" x14ac:dyDescent="0.3">
      <c r="A14" s="267" t="s">
        <v>10955</v>
      </c>
      <c r="B14" s="268" t="s">
        <v>10188</v>
      </c>
      <c r="C14" s="269" t="s">
        <v>10194</v>
      </c>
      <c r="D14" s="270"/>
      <c r="E14" s="269" t="s">
        <v>2</v>
      </c>
      <c r="F14" s="269" t="s">
        <v>0</v>
      </c>
      <c r="G14" s="271"/>
      <c r="H14" s="269" t="s">
        <v>21</v>
      </c>
      <c r="I14" s="272" t="s">
        <v>10189</v>
      </c>
      <c r="J14" s="261">
        <v>2</v>
      </c>
    </row>
    <row r="15" spans="1:11" s="303" customFormat="1" ht="52" x14ac:dyDescent="0.3">
      <c r="A15" s="267" t="s">
        <v>10956</v>
      </c>
      <c r="B15" s="268" t="s">
        <v>10190</v>
      </c>
      <c r="C15" s="269" t="s">
        <v>10194</v>
      </c>
      <c r="D15" s="270"/>
      <c r="E15" s="269" t="s">
        <v>2</v>
      </c>
      <c r="F15" s="269" t="s">
        <v>0</v>
      </c>
      <c r="G15" s="271"/>
      <c r="H15" s="269" t="s">
        <v>21</v>
      </c>
      <c r="I15" s="272" t="s">
        <v>10191</v>
      </c>
      <c r="J15" s="261">
        <v>2</v>
      </c>
    </row>
    <row r="16" spans="1:11" s="303" customFormat="1" ht="65" x14ac:dyDescent="0.3">
      <c r="A16" s="267" t="s">
        <v>10957</v>
      </c>
      <c r="B16" s="268" t="s">
        <v>10193</v>
      </c>
      <c r="C16" s="269" t="s">
        <v>10194</v>
      </c>
      <c r="D16" s="270"/>
      <c r="E16" s="269" t="s">
        <v>2</v>
      </c>
      <c r="F16" s="269" t="s">
        <v>0</v>
      </c>
      <c r="G16" s="271"/>
      <c r="H16" s="269" t="s">
        <v>21</v>
      </c>
      <c r="I16" s="272" t="s">
        <v>11534</v>
      </c>
      <c r="J16" s="261">
        <v>2</v>
      </c>
    </row>
    <row r="17" spans="1:10" s="303" customFormat="1" ht="52" x14ac:dyDescent="0.3">
      <c r="A17" s="267" t="s">
        <v>10958</v>
      </c>
      <c r="B17" s="268" t="s">
        <v>10196</v>
      </c>
      <c r="C17" s="269" t="s">
        <v>10194</v>
      </c>
      <c r="D17" s="270"/>
      <c r="E17" s="269" t="s">
        <v>2</v>
      </c>
      <c r="F17" s="269" t="s">
        <v>0</v>
      </c>
      <c r="G17" s="271"/>
      <c r="H17" s="269" t="s">
        <v>21</v>
      </c>
      <c r="I17" s="272" t="s">
        <v>10197</v>
      </c>
      <c r="J17" s="261">
        <v>2</v>
      </c>
    </row>
    <row r="18" spans="1:10" s="303" customFormat="1" ht="39" x14ac:dyDescent="0.3">
      <c r="A18" s="267" t="s">
        <v>10959</v>
      </c>
      <c r="B18" s="268" t="s">
        <v>10199</v>
      </c>
      <c r="C18" s="269" t="s">
        <v>10194</v>
      </c>
      <c r="D18" s="270"/>
      <c r="E18" s="269" t="s">
        <v>2</v>
      </c>
      <c r="F18" s="269" t="s">
        <v>0</v>
      </c>
      <c r="G18" s="271"/>
      <c r="H18" s="269" t="s">
        <v>21</v>
      </c>
      <c r="I18" s="272" t="s">
        <v>10200</v>
      </c>
      <c r="J18" s="261">
        <v>2</v>
      </c>
    </row>
    <row r="19" spans="1:10" s="303" customFormat="1" ht="52" x14ac:dyDescent="0.3">
      <c r="A19" s="267" t="s">
        <v>10960</v>
      </c>
      <c r="B19" s="268" t="s">
        <v>10202</v>
      </c>
      <c r="C19" s="269" t="s">
        <v>10194</v>
      </c>
      <c r="D19" s="270"/>
      <c r="E19" s="269" t="s">
        <v>2</v>
      </c>
      <c r="F19" s="269" t="s">
        <v>0</v>
      </c>
      <c r="G19" s="271"/>
      <c r="H19" s="269" t="s">
        <v>21</v>
      </c>
      <c r="I19" s="272" t="s">
        <v>10203</v>
      </c>
      <c r="J19" s="261">
        <v>2</v>
      </c>
    </row>
    <row r="20" spans="1:10" s="303" customFormat="1" ht="39" x14ac:dyDescent="0.3">
      <c r="A20" s="267" t="s">
        <v>10961</v>
      </c>
      <c r="B20" s="268" t="s">
        <v>7857</v>
      </c>
      <c r="C20" s="269" t="s">
        <v>10194</v>
      </c>
      <c r="D20" s="270"/>
      <c r="E20" s="269" t="s">
        <v>2</v>
      </c>
      <c r="F20" s="269" t="s">
        <v>0</v>
      </c>
      <c r="G20" s="271"/>
      <c r="H20" s="269" t="s">
        <v>21</v>
      </c>
      <c r="I20" s="272" t="s">
        <v>10205</v>
      </c>
      <c r="J20" s="261">
        <v>2</v>
      </c>
    </row>
    <row r="21" spans="1:10" s="303" customFormat="1" ht="78" x14ac:dyDescent="0.3">
      <c r="A21" s="267" t="s">
        <v>10962</v>
      </c>
      <c r="B21" s="268" t="s">
        <v>10207</v>
      </c>
      <c r="C21" s="269" t="s">
        <v>10194</v>
      </c>
      <c r="D21" s="270"/>
      <c r="E21" s="269" t="s">
        <v>2</v>
      </c>
      <c r="F21" s="269" t="s">
        <v>0</v>
      </c>
      <c r="G21" s="271"/>
      <c r="H21" s="269" t="s">
        <v>21</v>
      </c>
      <c r="I21" s="272" t="s">
        <v>10208</v>
      </c>
      <c r="J21" s="261">
        <v>2</v>
      </c>
    </row>
    <row r="22" spans="1:10" s="303" customFormat="1" ht="78" x14ac:dyDescent="0.3">
      <c r="A22" s="267" t="s">
        <v>10963</v>
      </c>
      <c r="B22" s="268" t="s">
        <v>11559</v>
      </c>
      <c r="C22" s="269" t="s">
        <v>10194</v>
      </c>
      <c r="D22" s="270"/>
      <c r="E22" s="269" t="s">
        <v>2</v>
      </c>
      <c r="F22" s="269" t="s">
        <v>0</v>
      </c>
      <c r="G22" s="271"/>
      <c r="H22" s="269" t="s">
        <v>21</v>
      </c>
      <c r="I22" s="272" t="s">
        <v>10210</v>
      </c>
      <c r="J22" s="261">
        <v>2</v>
      </c>
    </row>
    <row r="23" spans="1:10" s="303" customFormat="1" ht="52" x14ac:dyDescent="0.3">
      <c r="A23" s="267" t="s">
        <v>10964</v>
      </c>
      <c r="B23" s="268" t="s">
        <v>10212</v>
      </c>
      <c r="C23" s="269" t="s">
        <v>10194</v>
      </c>
      <c r="D23" s="270"/>
      <c r="E23" s="269" t="s">
        <v>2</v>
      </c>
      <c r="F23" s="269" t="s">
        <v>0</v>
      </c>
      <c r="G23" s="271"/>
      <c r="H23" s="269" t="s">
        <v>21</v>
      </c>
      <c r="I23" s="272" t="s">
        <v>10213</v>
      </c>
      <c r="J23" s="261">
        <v>2</v>
      </c>
    </row>
    <row r="24" spans="1:10" s="303" customFormat="1" ht="39" x14ac:dyDescent="0.3">
      <c r="A24" s="267" t="s">
        <v>10965</v>
      </c>
      <c r="B24" s="268" t="s">
        <v>10215</v>
      </c>
      <c r="C24" s="269" t="s">
        <v>10194</v>
      </c>
      <c r="D24" s="270"/>
      <c r="E24" s="269" t="s">
        <v>2</v>
      </c>
      <c r="F24" s="269" t="s">
        <v>0</v>
      </c>
      <c r="G24" s="271"/>
      <c r="H24" s="269" t="s">
        <v>21</v>
      </c>
      <c r="I24" s="272" t="s">
        <v>10216</v>
      </c>
      <c r="J24" s="261">
        <v>2</v>
      </c>
    </row>
    <row r="25" spans="1:10" s="303" customFormat="1" ht="78" x14ac:dyDescent="0.3">
      <c r="A25" s="267" t="s">
        <v>10966</v>
      </c>
      <c r="B25" s="268" t="s">
        <v>10218</v>
      </c>
      <c r="C25" s="269" t="s">
        <v>10194</v>
      </c>
      <c r="D25" s="270"/>
      <c r="E25" s="269" t="s">
        <v>2</v>
      </c>
      <c r="F25" s="269" t="s">
        <v>0</v>
      </c>
      <c r="G25" s="271"/>
      <c r="H25" s="269" t="s">
        <v>21</v>
      </c>
      <c r="I25" s="272" t="s">
        <v>10219</v>
      </c>
      <c r="J25" s="261">
        <v>2</v>
      </c>
    </row>
    <row r="26" spans="1:10" s="303" customFormat="1" ht="65" x14ac:dyDescent="0.3">
      <c r="A26" s="267" t="s">
        <v>10967</v>
      </c>
      <c r="B26" s="268" t="s">
        <v>10221</v>
      </c>
      <c r="C26" s="269" t="s">
        <v>10194</v>
      </c>
      <c r="D26" s="270"/>
      <c r="E26" s="269" t="s">
        <v>2</v>
      </c>
      <c r="F26" s="269" t="s">
        <v>0</v>
      </c>
      <c r="G26" s="271"/>
      <c r="H26" s="269" t="s">
        <v>21</v>
      </c>
      <c r="I26" s="272" t="s">
        <v>10222</v>
      </c>
      <c r="J26" s="261">
        <v>2</v>
      </c>
    </row>
    <row r="27" spans="1:10" s="303" customFormat="1" ht="52" x14ac:dyDescent="0.3">
      <c r="A27" s="267" t="s">
        <v>10968</v>
      </c>
      <c r="B27" s="268" t="s">
        <v>10224</v>
      </c>
      <c r="C27" s="269" t="s">
        <v>10194</v>
      </c>
      <c r="D27" s="270"/>
      <c r="E27" s="269" t="s">
        <v>2</v>
      </c>
      <c r="F27" s="269" t="s">
        <v>0</v>
      </c>
      <c r="G27" s="271"/>
      <c r="H27" s="269" t="s">
        <v>21</v>
      </c>
      <c r="I27" s="272" t="s">
        <v>10225</v>
      </c>
      <c r="J27" s="261">
        <v>2</v>
      </c>
    </row>
    <row r="28" spans="1:10" s="303" customFormat="1" ht="130" x14ac:dyDescent="0.3">
      <c r="A28" s="267" t="s">
        <v>10969</v>
      </c>
      <c r="B28" s="268" t="s">
        <v>10227</v>
      </c>
      <c r="C28" s="269" t="s">
        <v>10194</v>
      </c>
      <c r="D28" s="270"/>
      <c r="E28" s="269" t="s">
        <v>2</v>
      </c>
      <c r="F28" s="269" t="s">
        <v>0</v>
      </c>
      <c r="G28" s="271"/>
      <c r="H28" s="269" t="s">
        <v>21</v>
      </c>
      <c r="I28" s="272" t="s">
        <v>10228</v>
      </c>
      <c r="J28" s="261">
        <v>2</v>
      </c>
    </row>
    <row r="29" spans="1:10" s="303" customFormat="1" ht="52" x14ac:dyDescent="0.3">
      <c r="A29" s="267" t="s">
        <v>10970</v>
      </c>
      <c r="B29" s="268" t="s">
        <v>10230</v>
      </c>
      <c r="C29" s="269" t="s">
        <v>10194</v>
      </c>
      <c r="D29" s="270"/>
      <c r="E29" s="269" t="s">
        <v>2</v>
      </c>
      <c r="F29" s="269" t="s">
        <v>0</v>
      </c>
      <c r="G29" s="271"/>
      <c r="H29" s="269" t="s">
        <v>21</v>
      </c>
      <c r="I29" s="272" t="s">
        <v>10231</v>
      </c>
      <c r="J29" s="261">
        <v>2</v>
      </c>
    </row>
    <row r="30" spans="1:10" s="303" customFormat="1" ht="65" x14ac:dyDescent="0.3">
      <c r="A30" s="267" t="s">
        <v>10971</v>
      </c>
      <c r="B30" s="268" t="s">
        <v>10233</v>
      </c>
      <c r="C30" s="269" t="s">
        <v>10194</v>
      </c>
      <c r="D30" s="270"/>
      <c r="E30" s="269" t="s">
        <v>2</v>
      </c>
      <c r="F30" s="269" t="s">
        <v>0</v>
      </c>
      <c r="G30" s="271"/>
      <c r="H30" s="269" t="s">
        <v>21</v>
      </c>
      <c r="I30" s="272" t="s">
        <v>10234</v>
      </c>
      <c r="J30" s="261">
        <v>2</v>
      </c>
    </row>
    <row r="31" spans="1:10" s="303" customFormat="1" ht="65" x14ac:dyDescent="0.3">
      <c r="A31" s="267" t="s">
        <v>10972</v>
      </c>
      <c r="B31" s="268" t="s">
        <v>10236</v>
      </c>
      <c r="C31" s="269" t="s">
        <v>10194</v>
      </c>
      <c r="D31" s="270"/>
      <c r="E31" s="269" t="s">
        <v>2</v>
      </c>
      <c r="F31" s="269" t="s">
        <v>0</v>
      </c>
      <c r="G31" s="271"/>
      <c r="H31" s="269" t="s">
        <v>21</v>
      </c>
      <c r="I31" s="272" t="s">
        <v>10237</v>
      </c>
      <c r="J31" s="261">
        <v>2</v>
      </c>
    </row>
    <row r="32" spans="1:10" s="303" customFormat="1" ht="65" x14ac:dyDescent="0.3">
      <c r="A32" s="267">
        <v>184</v>
      </c>
      <c r="B32" s="268" t="s">
        <v>10238</v>
      </c>
      <c r="C32" s="269" t="s">
        <v>76</v>
      </c>
      <c r="D32" s="270"/>
      <c r="E32" s="269" t="s">
        <v>19</v>
      </c>
      <c r="F32" s="269" t="s">
        <v>0</v>
      </c>
      <c r="G32" s="271" t="s">
        <v>10973</v>
      </c>
      <c r="H32" s="269" t="s">
        <v>21</v>
      </c>
      <c r="I32" s="272" t="s">
        <v>10239</v>
      </c>
      <c r="J32" s="261">
        <v>2</v>
      </c>
    </row>
    <row r="33" spans="1:10" s="303" customFormat="1" ht="78" x14ac:dyDescent="0.3">
      <c r="A33" s="267" t="s">
        <v>10974</v>
      </c>
      <c r="B33" s="268" t="s">
        <v>10241</v>
      </c>
      <c r="C33" s="269" t="s">
        <v>10194</v>
      </c>
      <c r="D33" s="270"/>
      <c r="E33" s="269" t="s">
        <v>2</v>
      </c>
      <c r="F33" s="269" t="s">
        <v>0</v>
      </c>
      <c r="G33" s="271"/>
      <c r="H33" s="269" t="s">
        <v>21</v>
      </c>
      <c r="I33" s="272" t="s">
        <v>10242</v>
      </c>
      <c r="J33" s="261">
        <v>4</v>
      </c>
    </row>
    <row r="34" spans="1:10" s="303" customFormat="1" ht="91" x14ac:dyDescent="0.3">
      <c r="A34" s="267" t="s">
        <v>10975</v>
      </c>
      <c r="B34" s="268" t="s">
        <v>10244</v>
      </c>
      <c r="C34" s="269" t="s">
        <v>10194</v>
      </c>
      <c r="D34" s="270"/>
      <c r="E34" s="269" t="s">
        <v>2</v>
      </c>
      <c r="F34" s="269" t="s">
        <v>0</v>
      </c>
      <c r="G34" s="271"/>
      <c r="H34" s="269" t="s">
        <v>21</v>
      </c>
      <c r="I34" s="272" t="s">
        <v>10245</v>
      </c>
      <c r="J34" s="261">
        <v>4</v>
      </c>
    </row>
    <row r="35" spans="1:10" s="303" customFormat="1" ht="65" x14ac:dyDescent="0.3">
      <c r="A35" s="267" t="s">
        <v>10976</v>
      </c>
      <c r="B35" s="268" t="s">
        <v>10247</v>
      </c>
      <c r="C35" s="269" t="s">
        <v>10194</v>
      </c>
      <c r="D35" s="270"/>
      <c r="E35" s="269" t="s">
        <v>2</v>
      </c>
      <c r="F35" s="269" t="s">
        <v>0</v>
      </c>
      <c r="G35" s="271"/>
      <c r="H35" s="269" t="s">
        <v>21</v>
      </c>
      <c r="I35" s="272" t="s">
        <v>10248</v>
      </c>
      <c r="J35" s="261">
        <v>4</v>
      </c>
    </row>
    <row r="36" spans="1:10" s="303" customFormat="1" ht="52" x14ac:dyDescent="0.3">
      <c r="A36" s="267" t="s">
        <v>10977</v>
      </c>
      <c r="B36" s="268" t="s">
        <v>10250</v>
      </c>
      <c r="C36" s="269" t="s">
        <v>10194</v>
      </c>
      <c r="D36" s="270"/>
      <c r="E36" s="269" t="s">
        <v>2</v>
      </c>
      <c r="F36" s="269" t="s">
        <v>0</v>
      </c>
      <c r="G36" s="271"/>
      <c r="H36" s="269" t="s">
        <v>21</v>
      </c>
      <c r="I36" s="272" t="s">
        <v>10251</v>
      </c>
      <c r="J36" s="261">
        <v>4</v>
      </c>
    </row>
    <row r="37" spans="1:10" s="303" customFormat="1" ht="52" x14ac:dyDescent="0.3">
      <c r="A37" s="267" t="s">
        <v>10978</v>
      </c>
      <c r="B37" s="268" t="s">
        <v>10253</v>
      </c>
      <c r="C37" s="269" t="s">
        <v>10194</v>
      </c>
      <c r="D37" s="270"/>
      <c r="E37" s="269" t="s">
        <v>2</v>
      </c>
      <c r="F37" s="269" t="s">
        <v>0</v>
      </c>
      <c r="G37" s="271"/>
      <c r="H37" s="269" t="s">
        <v>21</v>
      </c>
      <c r="I37" s="272" t="s">
        <v>10254</v>
      </c>
      <c r="J37" s="261">
        <v>4</v>
      </c>
    </row>
    <row r="38" spans="1:10" s="303" customFormat="1" ht="65" x14ac:dyDescent="0.3">
      <c r="A38" s="267" t="s">
        <v>10979</v>
      </c>
      <c r="B38" s="268" t="s">
        <v>10256</v>
      </c>
      <c r="C38" s="269" t="s">
        <v>10194</v>
      </c>
      <c r="D38" s="270"/>
      <c r="E38" s="269" t="s">
        <v>2</v>
      </c>
      <c r="F38" s="269" t="s">
        <v>0</v>
      </c>
      <c r="G38" s="271"/>
      <c r="H38" s="269" t="s">
        <v>21</v>
      </c>
      <c r="I38" s="272" t="s">
        <v>10257</v>
      </c>
      <c r="J38" s="261">
        <v>4</v>
      </c>
    </row>
    <row r="39" spans="1:10" s="303" customFormat="1" ht="65" x14ac:dyDescent="0.3">
      <c r="A39" s="267" t="s">
        <v>10980</v>
      </c>
      <c r="B39" s="268" t="s">
        <v>10259</v>
      </c>
      <c r="C39" s="269" t="s">
        <v>10194</v>
      </c>
      <c r="D39" s="270"/>
      <c r="E39" s="269" t="s">
        <v>2</v>
      </c>
      <c r="F39" s="269" t="s">
        <v>0</v>
      </c>
      <c r="G39" s="271"/>
      <c r="H39" s="269" t="s">
        <v>21</v>
      </c>
      <c r="I39" s="272" t="s">
        <v>10260</v>
      </c>
      <c r="J39" s="261">
        <v>4</v>
      </c>
    </row>
    <row r="40" spans="1:10" s="303" customFormat="1" ht="78" x14ac:dyDescent="0.3">
      <c r="A40" s="267" t="s">
        <v>10981</v>
      </c>
      <c r="B40" s="268" t="s">
        <v>10262</v>
      </c>
      <c r="C40" s="269" t="s">
        <v>10194</v>
      </c>
      <c r="D40" s="270"/>
      <c r="E40" s="269" t="s">
        <v>2</v>
      </c>
      <c r="F40" s="269" t="s">
        <v>0</v>
      </c>
      <c r="G40" s="271"/>
      <c r="H40" s="269" t="s">
        <v>21</v>
      </c>
      <c r="I40" s="272" t="s">
        <v>10263</v>
      </c>
      <c r="J40" s="261">
        <v>4</v>
      </c>
    </row>
    <row r="41" spans="1:10" s="303" customFormat="1" ht="78" x14ac:dyDescent="0.3">
      <c r="A41" s="267" t="s">
        <v>10982</v>
      </c>
      <c r="B41" s="268" t="s">
        <v>10265</v>
      </c>
      <c r="C41" s="269" t="s">
        <v>10194</v>
      </c>
      <c r="D41" s="270"/>
      <c r="E41" s="269" t="s">
        <v>2</v>
      </c>
      <c r="F41" s="269" t="s">
        <v>0</v>
      </c>
      <c r="G41" s="271"/>
      <c r="H41" s="269" t="s">
        <v>21</v>
      </c>
      <c r="I41" s="279" t="s">
        <v>10266</v>
      </c>
      <c r="J41" s="261">
        <v>4</v>
      </c>
    </row>
    <row r="42" spans="1:10" s="303" customFormat="1" ht="65" x14ac:dyDescent="0.3">
      <c r="A42" s="267" t="s">
        <v>10983</v>
      </c>
      <c r="B42" s="268" t="s">
        <v>10268</v>
      </c>
      <c r="C42" s="269" t="s">
        <v>10194</v>
      </c>
      <c r="D42" s="270"/>
      <c r="E42" s="269" t="s">
        <v>2</v>
      </c>
      <c r="F42" s="269" t="s">
        <v>0</v>
      </c>
      <c r="G42" s="271"/>
      <c r="H42" s="269" t="s">
        <v>21</v>
      </c>
      <c r="I42" s="272" t="s">
        <v>11671</v>
      </c>
      <c r="J42" s="261">
        <v>1</v>
      </c>
    </row>
    <row r="43" spans="1:10" s="303" customFormat="1" ht="52" x14ac:dyDescent="0.3">
      <c r="A43" s="267" t="s">
        <v>10984</v>
      </c>
      <c r="B43" s="268" t="s">
        <v>10270</v>
      </c>
      <c r="C43" s="269" t="s">
        <v>10194</v>
      </c>
      <c r="D43" s="270"/>
      <c r="E43" s="269" t="s">
        <v>2</v>
      </c>
      <c r="F43" s="269" t="s">
        <v>0</v>
      </c>
      <c r="G43" s="271"/>
      <c r="H43" s="269" t="s">
        <v>21</v>
      </c>
      <c r="I43" s="272" t="s">
        <v>11672</v>
      </c>
      <c r="J43" s="261">
        <v>1</v>
      </c>
    </row>
    <row r="44" spans="1:10" s="303" customFormat="1" ht="52" x14ac:dyDescent="0.3">
      <c r="A44" s="267" t="s">
        <v>10985</v>
      </c>
      <c r="B44" s="268" t="s">
        <v>10272</v>
      </c>
      <c r="C44" s="269" t="s">
        <v>10194</v>
      </c>
      <c r="D44" s="270"/>
      <c r="E44" s="269" t="s">
        <v>2</v>
      </c>
      <c r="F44" s="269" t="s">
        <v>0</v>
      </c>
      <c r="G44" s="271"/>
      <c r="H44" s="269" t="s">
        <v>21</v>
      </c>
      <c r="I44" s="272" t="s">
        <v>10273</v>
      </c>
      <c r="J44" s="261">
        <v>2</v>
      </c>
    </row>
    <row r="45" spans="1:10" s="303" customFormat="1" ht="39" x14ac:dyDescent="0.3">
      <c r="A45" s="267">
        <v>187</v>
      </c>
      <c r="B45" s="268" t="s">
        <v>10274</v>
      </c>
      <c r="C45" s="269" t="s">
        <v>76</v>
      </c>
      <c r="D45" s="270"/>
      <c r="E45" s="269" t="s">
        <v>2</v>
      </c>
      <c r="F45" s="269" t="s">
        <v>0</v>
      </c>
      <c r="G45" s="271"/>
      <c r="H45" s="269" t="s">
        <v>21</v>
      </c>
      <c r="I45" s="279" t="s">
        <v>10275</v>
      </c>
      <c r="J45" s="261" t="s">
        <v>10276</v>
      </c>
    </row>
    <row r="46" spans="1:10" s="303" customFormat="1" ht="39" x14ac:dyDescent="0.3">
      <c r="A46" s="267">
        <v>188</v>
      </c>
      <c r="B46" s="268" t="s">
        <v>10277</v>
      </c>
      <c r="C46" s="269" t="s">
        <v>76</v>
      </c>
      <c r="D46" s="270"/>
      <c r="E46" s="269" t="s">
        <v>2</v>
      </c>
      <c r="F46" s="269" t="s">
        <v>0</v>
      </c>
      <c r="G46" s="271"/>
      <c r="H46" s="269" t="s">
        <v>21</v>
      </c>
      <c r="I46" s="279" t="s">
        <v>10278</v>
      </c>
      <c r="J46" s="261">
        <v>2</v>
      </c>
    </row>
    <row r="47" spans="1:10" s="303" customFormat="1" ht="78" x14ac:dyDescent="0.3">
      <c r="A47" s="267">
        <v>189</v>
      </c>
      <c r="B47" s="268" t="s">
        <v>10279</v>
      </c>
      <c r="C47" s="269" t="s">
        <v>76</v>
      </c>
      <c r="D47" s="270"/>
      <c r="E47" s="269" t="s">
        <v>2</v>
      </c>
      <c r="F47" s="269" t="s">
        <v>0</v>
      </c>
      <c r="G47" s="271"/>
      <c r="H47" s="269" t="s">
        <v>21</v>
      </c>
      <c r="I47" s="279" t="s">
        <v>10280</v>
      </c>
      <c r="J47" s="261">
        <v>2</v>
      </c>
    </row>
    <row r="48" spans="1:10" s="303" customFormat="1" ht="65" x14ac:dyDescent="0.3">
      <c r="A48" s="267">
        <v>190</v>
      </c>
      <c r="B48" s="268" t="s">
        <v>10281</v>
      </c>
      <c r="C48" s="269" t="s">
        <v>76</v>
      </c>
      <c r="D48" s="270"/>
      <c r="E48" s="269" t="s">
        <v>2</v>
      </c>
      <c r="F48" s="269" t="s">
        <v>0</v>
      </c>
      <c r="G48" s="271"/>
      <c r="H48" s="269" t="s">
        <v>21</v>
      </c>
      <c r="I48" s="272" t="s">
        <v>10282</v>
      </c>
      <c r="J48" s="261" t="s">
        <v>10283</v>
      </c>
    </row>
    <row r="49" spans="1:10" s="303" customFormat="1" ht="52" x14ac:dyDescent="0.3">
      <c r="A49" s="267">
        <v>191</v>
      </c>
      <c r="B49" s="268" t="s">
        <v>10284</v>
      </c>
      <c r="C49" s="269" t="s">
        <v>76</v>
      </c>
      <c r="D49" s="270"/>
      <c r="E49" s="269" t="s">
        <v>2</v>
      </c>
      <c r="F49" s="269" t="s">
        <v>0</v>
      </c>
      <c r="G49" s="271"/>
      <c r="H49" s="269" t="s">
        <v>21</v>
      </c>
      <c r="I49" s="272" t="s">
        <v>10285</v>
      </c>
      <c r="J49" s="261" t="s">
        <v>10283</v>
      </c>
    </row>
    <row r="50" spans="1:10" s="303" customFormat="1" ht="65" x14ac:dyDescent="0.3">
      <c r="A50" s="267" t="s">
        <v>10986</v>
      </c>
      <c r="B50" s="268" t="s">
        <v>10286</v>
      </c>
      <c r="C50" s="269" t="s">
        <v>10194</v>
      </c>
      <c r="D50" s="270"/>
      <c r="E50" s="269" t="s">
        <v>2</v>
      </c>
      <c r="F50" s="269" t="s">
        <v>0</v>
      </c>
      <c r="G50" s="271"/>
      <c r="H50" s="269" t="s">
        <v>21</v>
      </c>
      <c r="I50" s="272" t="s">
        <v>10287</v>
      </c>
      <c r="J50" s="261" t="s">
        <v>10283</v>
      </c>
    </row>
    <row r="51" spans="1:10" s="303" customFormat="1" ht="39" x14ac:dyDescent="0.3">
      <c r="A51" s="267" t="s">
        <v>10987</v>
      </c>
      <c r="B51" s="268" t="s">
        <v>10289</v>
      </c>
      <c r="C51" s="269" t="s">
        <v>10194</v>
      </c>
      <c r="D51" s="270"/>
      <c r="E51" s="269" t="s">
        <v>2</v>
      </c>
      <c r="F51" s="269" t="s">
        <v>0</v>
      </c>
      <c r="G51" s="271"/>
      <c r="H51" s="269" t="s">
        <v>21</v>
      </c>
      <c r="I51" s="272" t="s">
        <v>10290</v>
      </c>
      <c r="J51" s="261" t="s">
        <v>10283</v>
      </c>
    </row>
    <row r="52" spans="1:10" s="303" customFormat="1" ht="52" x14ac:dyDescent="0.3">
      <c r="A52" s="267" t="s">
        <v>10988</v>
      </c>
      <c r="B52" s="268" t="s">
        <v>10292</v>
      </c>
      <c r="C52" s="269" t="s">
        <v>10194</v>
      </c>
      <c r="D52" s="270"/>
      <c r="E52" s="269" t="s">
        <v>2</v>
      </c>
      <c r="F52" s="269" t="s">
        <v>0</v>
      </c>
      <c r="G52" s="271"/>
      <c r="H52" s="269" t="s">
        <v>21</v>
      </c>
      <c r="I52" s="272" t="s">
        <v>10293</v>
      </c>
      <c r="J52" s="261" t="s">
        <v>10283</v>
      </c>
    </row>
    <row r="53" spans="1:10" s="303" customFormat="1" ht="52" x14ac:dyDescent="0.3">
      <c r="A53" s="267" t="s">
        <v>10989</v>
      </c>
      <c r="B53" s="268" t="s">
        <v>10295</v>
      </c>
      <c r="C53" s="269" t="s">
        <v>10194</v>
      </c>
      <c r="D53" s="270"/>
      <c r="E53" s="269" t="s">
        <v>2</v>
      </c>
      <c r="F53" s="269" t="s">
        <v>0</v>
      </c>
      <c r="G53" s="271"/>
      <c r="H53" s="269" t="s">
        <v>21</v>
      </c>
      <c r="I53" s="272" t="s">
        <v>10296</v>
      </c>
      <c r="J53" s="261" t="s">
        <v>10283</v>
      </c>
    </row>
    <row r="54" spans="1:10" s="303" customFormat="1" ht="104" x14ac:dyDescent="0.3">
      <c r="A54" s="267" t="s">
        <v>10990</v>
      </c>
      <c r="B54" s="268" t="s">
        <v>10298</v>
      </c>
      <c r="C54" s="269" t="s">
        <v>10194</v>
      </c>
      <c r="D54" s="270"/>
      <c r="E54" s="269" t="s">
        <v>2</v>
      </c>
      <c r="F54" s="269" t="s">
        <v>0</v>
      </c>
      <c r="G54" s="271"/>
      <c r="H54" s="269" t="s">
        <v>21</v>
      </c>
      <c r="I54" s="272" t="s">
        <v>10299</v>
      </c>
      <c r="J54" s="261">
        <v>2</v>
      </c>
    </row>
    <row r="55" spans="1:10" s="303" customFormat="1" ht="65" x14ac:dyDescent="0.3">
      <c r="A55" s="267" t="s">
        <v>10991</v>
      </c>
      <c r="B55" s="268" t="s">
        <v>10301</v>
      </c>
      <c r="C55" s="269" t="s">
        <v>10194</v>
      </c>
      <c r="D55" s="270"/>
      <c r="E55" s="269" t="s">
        <v>2</v>
      </c>
      <c r="F55" s="269" t="s">
        <v>0</v>
      </c>
      <c r="G55" s="271"/>
      <c r="H55" s="269" t="s">
        <v>21</v>
      </c>
      <c r="I55" s="272" t="s">
        <v>10302</v>
      </c>
      <c r="J55" s="261">
        <v>1</v>
      </c>
    </row>
    <row r="56" spans="1:10" s="303" customFormat="1" ht="78" x14ac:dyDescent="0.3">
      <c r="A56" s="267" t="s">
        <v>10992</v>
      </c>
      <c r="B56" s="268" t="s">
        <v>10304</v>
      </c>
      <c r="C56" s="269" t="s">
        <v>10194</v>
      </c>
      <c r="D56" s="270"/>
      <c r="E56" s="269" t="s">
        <v>2</v>
      </c>
      <c r="F56" s="269" t="s">
        <v>0</v>
      </c>
      <c r="G56" s="271"/>
      <c r="H56" s="269" t="s">
        <v>21</v>
      </c>
      <c r="I56" s="272" t="s">
        <v>10305</v>
      </c>
      <c r="J56" s="261">
        <v>1</v>
      </c>
    </row>
    <row r="57" spans="1:10" s="303" customFormat="1" ht="65" x14ac:dyDescent="0.3">
      <c r="A57" s="267" t="s">
        <v>10993</v>
      </c>
      <c r="B57" s="268" t="s">
        <v>10307</v>
      </c>
      <c r="C57" s="269" t="s">
        <v>10194</v>
      </c>
      <c r="D57" s="270"/>
      <c r="E57" s="269" t="s">
        <v>2</v>
      </c>
      <c r="F57" s="269" t="s">
        <v>0</v>
      </c>
      <c r="G57" s="271"/>
      <c r="H57" s="269" t="s">
        <v>21</v>
      </c>
      <c r="I57" s="272" t="s">
        <v>10308</v>
      </c>
      <c r="J57" s="261" t="s">
        <v>10283</v>
      </c>
    </row>
    <row r="58" spans="1:10" s="303" customFormat="1" ht="39" x14ac:dyDescent="0.3">
      <c r="A58" s="267" t="s">
        <v>10994</v>
      </c>
      <c r="B58" s="268" t="s">
        <v>10310</v>
      </c>
      <c r="C58" s="269" t="s">
        <v>10194</v>
      </c>
      <c r="D58" s="270"/>
      <c r="E58" s="269" t="s">
        <v>2</v>
      </c>
      <c r="F58" s="269" t="s">
        <v>0</v>
      </c>
      <c r="G58" s="271"/>
      <c r="H58" s="269" t="s">
        <v>21</v>
      </c>
      <c r="I58" s="272" t="s">
        <v>10311</v>
      </c>
      <c r="J58" s="261" t="s">
        <v>10283</v>
      </c>
    </row>
    <row r="59" spans="1:10" s="303" customFormat="1" ht="65" x14ac:dyDescent="0.3">
      <c r="A59" s="267" t="s">
        <v>10995</v>
      </c>
      <c r="B59" s="268" t="s">
        <v>10313</v>
      </c>
      <c r="C59" s="269" t="s">
        <v>10194</v>
      </c>
      <c r="D59" s="270"/>
      <c r="E59" s="269" t="s">
        <v>2</v>
      </c>
      <c r="F59" s="269" t="s">
        <v>0</v>
      </c>
      <c r="G59" s="271"/>
      <c r="H59" s="269" t="s">
        <v>21</v>
      </c>
      <c r="I59" s="272" t="s">
        <v>10314</v>
      </c>
      <c r="J59" s="261" t="s">
        <v>10283</v>
      </c>
    </row>
    <row r="60" spans="1:10" s="303" customFormat="1" ht="52" x14ac:dyDescent="0.3">
      <c r="A60" s="267" t="s">
        <v>10996</v>
      </c>
      <c r="B60" s="268" t="s">
        <v>10316</v>
      </c>
      <c r="C60" s="269" t="s">
        <v>10194</v>
      </c>
      <c r="D60" s="270"/>
      <c r="E60" s="269" t="s">
        <v>2</v>
      </c>
      <c r="F60" s="269" t="s">
        <v>0</v>
      </c>
      <c r="G60" s="271"/>
      <c r="H60" s="269" t="s">
        <v>21</v>
      </c>
      <c r="I60" s="272" t="s">
        <v>10317</v>
      </c>
      <c r="J60" s="261">
        <v>1</v>
      </c>
    </row>
    <row r="61" spans="1:10" s="303" customFormat="1" ht="78" x14ac:dyDescent="0.3">
      <c r="A61" s="267" t="s">
        <v>10997</v>
      </c>
      <c r="B61" s="268" t="s">
        <v>10319</v>
      </c>
      <c r="C61" s="269" t="s">
        <v>10194</v>
      </c>
      <c r="D61" s="270"/>
      <c r="E61" s="269" t="s">
        <v>2</v>
      </c>
      <c r="F61" s="269" t="s">
        <v>0</v>
      </c>
      <c r="G61" s="271"/>
      <c r="H61" s="269" t="s">
        <v>21</v>
      </c>
      <c r="I61" s="272" t="s">
        <v>10320</v>
      </c>
      <c r="J61" s="261">
        <v>1</v>
      </c>
    </row>
    <row r="62" spans="1:10" s="303" customFormat="1" ht="78" x14ac:dyDescent="0.3">
      <c r="A62" s="267" t="s">
        <v>10998</v>
      </c>
      <c r="B62" s="268" t="s">
        <v>10322</v>
      </c>
      <c r="C62" s="269" t="s">
        <v>10194</v>
      </c>
      <c r="D62" s="270"/>
      <c r="E62" s="269" t="s">
        <v>2</v>
      </c>
      <c r="F62" s="269" t="s">
        <v>0</v>
      </c>
      <c r="G62" s="271"/>
      <c r="H62" s="269" t="s">
        <v>21</v>
      </c>
      <c r="I62" s="272" t="s">
        <v>10323</v>
      </c>
      <c r="J62" s="261">
        <v>1</v>
      </c>
    </row>
    <row r="63" spans="1:10" s="303" customFormat="1" ht="52" x14ac:dyDescent="0.3">
      <c r="A63" s="267" t="s">
        <v>10999</v>
      </c>
      <c r="B63" s="268" t="s">
        <v>10325</v>
      </c>
      <c r="C63" s="269" t="s">
        <v>10194</v>
      </c>
      <c r="D63" s="270"/>
      <c r="E63" s="269" t="s">
        <v>2</v>
      </c>
      <c r="F63" s="269" t="s">
        <v>0</v>
      </c>
      <c r="G63" s="271"/>
      <c r="H63" s="269" t="s">
        <v>21</v>
      </c>
      <c r="I63" s="272" t="s">
        <v>10326</v>
      </c>
      <c r="J63" s="261">
        <v>2</v>
      </c>
    </row>
    <row r="64" spans="1:10" s="303" customFormat="1" ht="65" x14ac:dyDescent="0.3">
      <c r="A64" s="267" t="s">
        <v>11000</v>
      </c>
      <c r="B64" s="268" t="s">
        <v>10328</v>
      </c>
      <c r="C64" s="269" t="s">
        <v>10194</v>
      </c>
      <c r="D64" s="270"/>
      <c r="E64" s="269" t="s">
        <v>2</v>
      </c>
      <c r="F64" s="269" t="s">
        <v>0</v>
      </c>
      <c r="G64" s="271"/>
      <c r="H64" s="269" t="s">
        <v>21</v>
      </c>
      <c r="I64" s="272" t="s">
        <v>10329</v>
      </c>
      <c r="J64" s="261">
        <v>1</v>
      </c>
    </row>
    <row r="65" spans="1:10" s="303" customFormat="1" ht="65" x14ac:dyDescent="0.3">
      <c r="A65" s="267" t="s">
        <v>11001</v>
      </c>
      <c r="B65" s="268" t="s">
        <v>10331</v>
      </c>
      <c r="C65" s="269" t="s">
        <v>10194</v>
      </c>
      <c r="D65" s="270"/>
      <c r="E65" s="269" t="s">
        <v>2</v>
      </c>
      <c r="F65" s="269" t="s">
        <v>0</v>
      </c>
      <c r="G65" s="271"/>
      <c r="H65" s="269" t="s">
        <v>21</v>
      </c>
      <c r="I65" s="272" t="s">
        <v>10332</v>
      </c>
      <c r="J65" s="261">
        <v>1</v>
      </c>
    </row>
    <row r="66" spans="1:10" s="303" customFormat="1" ht="52" x14ac:dyDescent="0.3">
      <c r="A66" s="267" t="s">
        <v>11002</v>
      </c>
      <c r="B66" s="268" t="s">
        <v>10334</v>
      </c>
      <c r="C66" s="269" t="s">
        <v>10194</v>
      </c>
      <c r="D66" s="270"/>
      <c r="E66" s="269" t="s">
        <v>2</v>
      </c>
      <c r="F66" s="269" t="s">
        <v>0</v>
      </c>
      <c r="G66" s="271"/>
      <c r="H66" s="269" t="s">
        <v>21</v>
      </c>
      <c r="I66" s="272" t="s">
        <v>10335</v>
      </c>
      <c r="J66" s="261" t="s">
        <v>10283</v>
      </c>
    </row>
    <row r="67" spans="1:10" s="303" customFormat="1" ht="65" x14ac:dyDescent="0.3">
      <c r="A67" s="267" t="s">
        <v>11003</v>
      </c>
      <c r="B67" s="268" t="s">
        <v>10337</v>
      </c>
      <c r="C67" s="269" t="s">
        <v>10194</v>
      </c>
      <c r="D67" s="270"/>
      <c r="E67" s="269" t="s">
        <v>2</v>
      </c>
      <c r="F67" s="269" t="s">
        <v>0</v>
      </c>
      <c r="G67" s="271"/>
      <c r="H67" s="269" t="s">
        <v>21</v>
      </c>
      <c r="I67" s="272" t="s">
        <v>10338</v>
      </c>
      <c r="J67" s="261" t="s">
        <v>10283</v>
      </c>
    </row>
    <row r="68" spans="1:10" s="303" customFormat="1" ht="91" x14ac:dyDescent="0.3">
      <c r="A68" s="267" t="s">
        <v>11004</v>
      </c>
      <c r="B68" s="268" t="s">
        <v>10340</v>
      </c>
      <c r="C68" s="269" t="s">
        <v>10194</v>
      </c>
      <c r="D68" s="270"/>
      <c r="E68" s="269" t="s">
        <v>2</v>
      </c>
      <c r="F68" s="269" t="s">
        <v>0</v>
      </c>
      <c r="G68" s="271"/>
      <c r="H68" s="269" t="s">
        <v>21</v>
      </c>
      <c r="I68" s="272" t="s">
        <v>10341</v>
      </c>
      <c r="J68" s="261">
        <v>1</v>
      </c>
    </row>
    <row r="69" spans="1:10" s="303" customFormat="1" ht="52" x14ac:dyDescent="0.3">
      <c r="A69" s="267" t="s">
        <v>11005</v>
      </c>
      <c r="B69" s="268" t="s">
        <v>10343</v>
      </c>
      <c r="C69" s="269" t="s">
        <v>10194</v>
      </c>
      <c r="D69" s="270"/>
      <c r="E69" s="269" t="s">
        <v>2</v>
      </c>
      <c r="F69" s="269" t="s">
        <v>0</v>
      </c>
      <c r="G69" s="271"/>
      <c r="H69" s="269" t="s">
        <v>21</v>
      </c>
      <c r="I69" s="272" t="s">
        <v>10344</v>
      </c>
      <c r="J69" s="261" t="s">
        <v>10283</v>
      </c>
    </row>
    <row r="70" spans="1:10" s="303" customFormat="1" ht="91" x14ac:dyDescent="0.3">
      <c r="A70" s="267" t="s">
        <v>11006</v>
      </c>
      <c r="B70" s="268" t="s">
        <v>10346</v>
      </c>
      <c r="C70" s="269" t="s">
        <v>10194</v>
      </c>
      <c r="D70" s="270"/>
      <c r="E70" s="269" t="s">
        <v>2</v>
      </c>
      <c r="F70" s="269" t="s">
        <v>0</v>
      </c>
      <c r="G70" s="271"/>
      <c r="H70" s="269" t="s">
        <v>21</v>
      </c>
      <c r="I70" s="272" t="s">
        <v>10347</v>
      </c>
      <c r="J70" s="261">
        <v>1</v>
      </c>
    </row>
    <row r="71" spans="1:10" s="303" customFormat="1" ht="78" x14ac:dyDescent="0.3">
      <c r="A71" s="267" t="s">
        <v>11007</v>
      </c>
      <c r="B71" s="268" t="s">
        <v>10349</v>
      </c>
      <c r="C71" s="269" t="s">
        <v>10194</v>
      </c>
      <c r="D71" s="270"/>
      <c r="E71" s="269" t="s">
        <v>2</v>
      </c>
      <c r="F71" s="269" t="s">
        <v>0</v>
      </c>
      <c r="G71" s="271"/>
      <c r="H71" s="269" t="s">
        <v>21</v>
      </c>
      <c r="I71" s="272" t="s">
        <v>10350</v>
      </c>
      <c r="J71" s="261">
        <v>1</v>
      </c>
    </row>
    <row r="72" spans="1:10" s="303" customFormat="1" ht="65" x14ac:dyDescent="0.3">
      <c r="A72" s="267" t="s">
        <v>11008</v>
      </c>
      <c r="B72" s="268" t="s">
        <v>10352</v>
      </c>
      <c r="C72" s="269" t="s">
        <v>10194</v>
      </c>
      <c r="D72" s="270"/>
      <c r="E72" s="269" t="s">
        <v>2</v>
      </c>
      <c r="F72" s="269" t="s">
        <v>0</v>
      </c>
      <c r="G72" s="271"/>
      <c r="H72" s="269" t="s">
        <v>21</v>
      </c>
      <c r="I72" s="272" t="s">
        <v>10353</v>
      </c>
      <c r="J72" s="261" t="s">
        <v>10283</v>
      </c>
    </row>
    <row r="73" spans="1:10" s="303" customFormat="1" ht="130" x14ac:dyDescent="0.3">
      <c r="A73" s="278">
        <v>194951</v>
      </c>
      <c r="B73" s="268" t="s">
        <v>10354</v>
      </c>
      <c r="C73" s="269" t="s">
        <v>10194</v>
      </c>
      <c r="D73" s="270"/>
      <c r="E73" s="269" t="s">
        <v>2</v>
      </c>
      <c r="F73" s="269" t="s">
        <v>0</v>
      </c>
      <c r="G73" s="271"/>
      <c r="H73" s="269" t="s">
        <v>21</v>
      </c>
      <c r="I73" s="272" t="s">
        <v>10355</v>
      </c>
      <c r="J73" s="261">
        <v>2</v>
      </c>
    </row>
    <row r="74" spans="1:10" s="303" customFormat="1" ht="91" x14ac:dyDescent="0.3">
      <c r="A74" s="278">
        <v>194952</v>
      </c>
      <c r="B74" s="268" t="s">
        <v>10356</v>
      </c>
      <c r="C74" s="269" t="s">
        <v>10194</v>
      </c>
      <c r="D74" s="270"/>
      <c r="E74" s="269" t="s">
        <v>2</v>
      </c>
      <c r="F74" s="269" t="s">
        <v>0</v>
      </c>
      <c r="G74" s="271"/>
      <c r="H74" s="269" t="s">
        <v>21</v>
      </c>
      <c r="I74" s="272" t="s">
        <v>10357</v>
      </c>
      <c r="J74" s="261">
        <v>2</v>
      </c>
    </row>
    <row r="75" spans="1:10" s="303" customFormat="1" ht="117" x14ac:dyDescent="0.3">
      <c r="A75" s="278">
        <v>194953</v>
      </c>
      <c r="B75" s="268" t="s">
        <v>10358</v>
      </c>
      <c r="C75" s="269" t="s">
        <v>10194</v>
      </c>
      <c r="D75" s="270"/>
      <c r="E75" s="269" t="s">
        <v>2</v>
      </c>
      <c r="F75" s="269" t="s">
        <v>0</v>
      </c>
      <c r="G75" s="271"/>
      <c r="H75" s="269" t="s">
        <v>21</v>
      </c>
      <c r="I75" s="272" t="s">
        <v>10359</v>
      </c>
      <c r="J75" s="261">
        <v>2</v>
      </c>
    </row>
    <row r="76" spans="1:10" s="303" customFormat="1" ht="78" x14ac:dyDescent="0.3">
      <c r="A76" s="278">
        <v>194954</v>
      </c>
      <c r="B76" s="268" t="s">
        <v>10360</v>
      </c>
      <c r="C76" s="269" t="s">
        <v>10194</v>
      </c>
      <c r="D76" s="270"/>
      <c r="E76" s="269" t="s">
        <v>2</v>
      </c>
      <c r="F76" s="269" t="s">
        <v>0</v>
      </c>
      <c r="G76" s="271"/>
      <c r="H76" s="269" t="s">
        <v>21</v>
      </c>
      <c r="I76" s="272" t="s">
        <v>10361</v>
      </c>
      <c r="J76" s="261">
        <v>2</v>
      </c>
    </row>
    <row r="77" spans="1:10" s="303" customFormat="1" ht="52" x14ac:dyDescent="0.3">
      <c r="A77" s="278">
        <v>194955</v>
      </c>
      <c r="B77" s="268" t="s">
        <v>10362</v>
      </c>
      <c r="C77" s="269" t="s">
        <v>10194</v>
      </c>
      <c r="D77" s="270"/>
      <c r="E77" s="269" t="s">
        <v>2</v>
      </c>
      <c r="F77" s="269" t="s">
        <v>0</v>
      </c>
      <c r="G77" s="271"/>
      <c r="H77" s="269" t="s">
        <v>21</v>
      </c>
      <c r="I77" s="272" t="s">
        <v>10363</v>
      </c>
      <c r="J77" s="261" t="s">
        <v>10283</v>
      </c>
    </row>
    <row r="78" spans="1:10" s="303" customFormat="1" ht="91" x14ac:dyDescent="0.3">
      <c r="A78" s="278">
        <v>194956</v>
      </c>
      <c r="B78" s="268" t="s">
        <v>10364</v>
      </c>
      <c r="C78" s="269" t="s">
        <v>10194</v>
      </c>
      <c r="D78" s="270"/>
      <c r="E78" s="269" t="s">
        <v>2</v>
      </c>
      <c r="F78" s="269" t="s">
        <v>0</v>
      </c>
      <c r="G78" s="271"/>
      <c r="H78" s="269" t="s">
        <v>21</v>
      </c>
      <c r="I78" s="272" t="s">
        <v>10365</v>
      </c>
      <c r="J78" s="261">
        <v>2</v>
      </c>
    </row>
    <row r="79" spans="1:10" s="303" customFormat="1" ht="91" x14ac:dyDescent="0.3">
      <c r="A79" s="278">
        <v>194957</v>
      </c>
      <c r="B79" s="268" t="s">
        <v>10366</v>
      </c>
      <c r="C79" s="269" t="s">
        <v>10194</v>
      </c>
      <c r="D79" s="270"/>
      <c r="E79" s="269" t="s">
        <v>2</v>
      </c>
      <c r="F79" s="269" t="s">
        <v>0</v>
      </c>
      <c r="G79" s="271"/>
      <c r="H79" s="269" t="s">
        <v>21</v>
      </c>
      <c r="I79" s="272" t="s">
        <v>10367</v>
      </c>
      <c r="J79" s="261">
        <v>2</v>
      </c>
    </row>
    <row r="80" spans="1:10" s="303" customFormat="1" ht="78" x14ac:dyDescent="0.3">
      <c r="A80" s="278">
        <v>194958</v>
      </c>
      <c r="B80" s="268" t="s">
        <v>10368</v>
      </c>
      <c r="C80" s="269" t="s">
        <v>10194</v>
      </c>
      <c r="D80" s="270"/>
      <c r="E80" s="269" t="s">
        <v>2</v>
      </c>
      <c r="F80" s="269" t="s">
        <v>0</v>
      </c>
      <c r="G80" s="271"/>
      <c r="H80" s="269" t="s">
        <v>21</v>
      </c>
      <c r="I80" s="272" t="s">
        <v>10369</v>
      </c>
      <c r="J80" s="261">
        <v>2</v>
      </c>
    </row>
    <row r="81" spans="1:10" s="303" customFormat="1" ht="65" x14ac:dyDescent="0.3">
      <c r="A81" s="278">
        <v>194959</v>
      </c>
      <c r="B81" s="268" t="s">
        <v>10370</v>
      </c>
      <c r="C81" s="269" t="s">
        <v>10194</v>
      </c>
      <c r="D81" s="270"/>
      <c r="E81" s="269" t="s">
        <v>2</v>
      </c>
      <c r="F81" s="269" t="s">
        <v>0</v>
      </c>
      <c r="G81" s="271"/>
      <c r="H81" s="269" t="s">
        <v>21</v>
      </c>
      <c r="I81" s="272" t="s">
        <v>10371</v>
      </c>
      <c r="J81" s="261">
        <v>2</v>
      </c>
    </row>
    <row r="82" spans="1:10" s="303" customFormat="1" ht="78" x14ac:dyDescent="0.3">
      <c r="A82" s="278">
        <v>194960</v>
      </c>
      <c r="B82" s="268" t="s">
        <v>10372</v>
      </c>
      <c r="C82" s="269" t="s">
        <v>10194</v>
      </c>
      <c r="D82" s="270"/>
      <c r="E82" s="269" t="s">
        <v>2</v>
      </c>
      <c r="F82" s="269" t="s">
        <v>0</v>
      </c>
      <c r="G82" s="271"/>
      <c r="H82" s="269" t="s">
        <v>21</v>
      </c>
      <c r="I82" s="272" t="s">
        <v>10373</v>
      </c>
      <c r="J82" s="261" t="s">
        <v>10283</v>
      </c>
    </row>
    <row r="83" spans="1:10" s="303" customFormat="1" ht="78" x14ac:dyDescent="0.3">
      <c r="A83" s="278">
        <v>194961</v>
      </c>
      <c r="B83" s="268" t="s">
        <v>10374</v>
      </c>
      <c r="C83" s="269" t="s">
        <v>10194</v>
      </c>
      <c r="D83" s="270"/>
      <c r="E83" s="269" t="s">
        <v>2</v>
      </c>
      <c r="F83" s="269" t="s">
        <v>0</v>
      </c>
      <c r="G83" s="271"/>
      <c r="H83" s="269" t="s">
        <v>21</v>
      </c>
      <c r="I83" s="272" t="s">
        <v>10375</v>
      </c>
      <c r="J83" s="261" t="s">
        <v>10283</v>
      </c>
    </row>
    <row r="84" spans="1:10" s="303" customFormat="1" ht="78" x14ac:dyDescent="0.3">
      <c r="A84" s="278">
        <v>194962</v>
      </c>
      <c r="B84" s="268" t="s">
        <v>10376</v>
      </c>
      <c r="C84" s="269" t="s">
        <v>10194</v>
      </c>
      <c r="D84" s="270"/>
      <c r="E84" s="269" t="s">
        <v>2</v>
      </c>
      <c r="F84" s="269" t="s">
        <v>0</v>
      </c>
      <c r="G84" s="271"/>
      <c r="H84" s="269" t="s">
        <v>21</v>
      </c>
      <c r="I84" s="272" t="s">
        <v>10377</v>
      </c>
      <c r="J84" s="261" t="s">
        <v>10283</v>
      </c>
    </row>
    <row r="85" spans="1:10" s="303" customFormat="1" ht="78" x14ac:dyDescent="0.3">
      <c r="A85" s="278">
        <v>194963</v>
      </c>
      <c r="B85" s="268" t="s">
        <v>10378</v>
      </c>
      <c r="C85" s="269" t="s">
        <v>10194</v>
      </c>
      <c r="D85" s="270"/>
      <c r="E85" s="269" t="s">
        <v>2</v>
      </c>
      <c r="F85" s="269" t="s">
        <v>0</v>
      </c>
      <c r="G85" s="271"/>
      <c r="H85" s="269" t="s">
        <v>21</v>
      </c>
      <c r="I85" s="272" t="s">
        <v>10379</v>
      </c>
      <c r="J85" s="261" t="s">
        <v>10283</v>
      </c>
    </row>
    <row r="86" spans="1:10" s="303" customFormat="1" ht="52" x14ac:dyDescent="0.3">
      <c r="A86" s="278">
        <v>194964</v>
      </c>
      <c r="B86" s="268" t="s">
        <v>10380</v>
      </c>
      <c r="C86" s="269" t="s">
        <v>10194</v>
      </c>
      <c r="D86" s="270"/>
      <c r="E86" s="269" t="s">
        <v>2</v>
      </c>
      <c r="F86" s="269" t="s">
        <v>0</v>
      </c>
      <c r="G86" s="271"/>
      <c r="H86" s="269" t="s">
        <v>21</v>
      </c>
      <c r="I86" s="272" t="s">
        <v>10381</v>
      </c>
      <c r="J86" s="261">
        <v>2</v>
      </c>
    </row>
    <row r="87" spans="1:10" s="303" customFormat="1" ht="65" x14ac:dyDescent="0.3">
      <c r="A87" s="278">
        <v>194965</v>
      </c>
      <c r="B87" s="268" t="s">
        <v>10382</v>
      </c>
      <c r="C87" s="269" t="s">
        <v>10194</v>
      </c>
      <c r="D87" s="270"/>
      <c r="E87" s="269" t="s">
        <v>2</v>
      </c>
      <c r="F87" s="269" t="s">
        <v>0</v>
      </c>
      <c r="G87" s="271"/>
      <c r="H87" s="269" t="s">
        <v>21</v>
      </c>
      <c r="I87" s="272" t="s">
        <v>10383</v>
      </c>
      <c r="J87" s="261" t="s">
        <v>10283</v>
      </c>
    </row>
    <row r="88" spans="1:10" s="303" customFormat="1" ht="52" x14ac:dyDescent="0.3">
      <c r="A88" s="278">
        <v>194966</v>
      </c>
      <c r="B88" s="268" t="s">
        <v>10376</v>
      </c>
      <c r="C88" s="269" t="s">
        <v>10194</v>
      </c>
      <c r="D88" s="270"/>
      <c r="E88" s="269" t="s">
        <v>2</v>
      </c>
      <c r="F88" s="269" t="s">
        <v>0</v>
      </c>
      <c r="G88" s="271"/>
      <c r="H88" s="269" t="s">
        <v>21</v>
      </c>
      <c r="I88" s="272" t="s">
        <v>10384</v>
      </c>
      <c r="J88" s="261" t="s">
        <v>10283</v>
      </c>
    </row>
    <row r="89" spans="1:10" s="303" customFormat="1" ht="65" x14ac:dyDescent="0.3">
      <c r="A89" s="278">
        <v>194967</v>
      </c>
      <c r="B89" s="268" t="s">
        <v>10378</v>
      </c>
      <c r="C89" s="269" t="s">
        <v>10194</v>
      </c>
      <c r="D89" s="270"/>
      <c r="E89" s="269" t="s">
        <v>2</v>
      </c>
      <c r="F89" s="269" t="s">
        <v>0</v>
      </c>
      <c r="G89" s="271"/>
      <c r="H89" s="269" t="s">
        <v>21</v>
      </c>
      <c r="I89" s="272" t="s">
        <v>10385</v>
      </c>
      <c r="J89" s="261" t="s">
        <v>10283</v>
      </c>
    </row>
    <row r="90" spans="1:10" s="303" customFormat="1" ht="65" x14ac:dyDescent="0.3">
      <c r="A90" s="278">
        <v>194968</v>
      </c>
      <c r="B90" s="268" t="s">
        <v>10386</v>
      </c>
      <c r="C90" s="269" t="s">
        <v>10194</v>
      </c>
      <c r="D90" s="270"/>
      <c r="E90" s="269" t="s">
        <v>2</v>
      </c>
      <c r="F90" s="269" t="s">
        <v>0</v>
      </c>
      <c r="G90" s="271"/>
      <c r="H90" s="269" t="s">
        <v>21</v>
      </c>
      <c r="I90" s="272" t="s">
        <v>10387</v>
      </c>
      <c r="J90" s="261">
        <v>2</v>
      </c>
    </row>
    <row r="91" spans="1:10" s="303" customFormat="1" ht="52" x14ac:dyDescent="0.3">
      <c r="A91" s="278">
        <v>194969</v>
      </c>
      <c r="B91" s="268" t="s">
        <v>10388</v>
      </c>
      <c r="C91" s="269" t="s">
        <v>10194</v>
      </c>
      <c r="D91" s="270"/>
      <c r="E91" s="269" t="s">
        <v>2</v>
      </c>
      <c r="F91" s="269" t="s">
        <v>0</v>
      </c>
      <c r="G91" s="271"/>
      <c r="H91" s="269" t="s">
        <v>21</v>
      </c>
      <c r="I91" s="272" t="s">
        <v>10389</v>
      </c>
      <c r="J91" s="261">
        <v>2</v>
      </c>
    </row>
    <row r="92" spans="1:10" s="303" customFormat="1" ht="78" x14ac:dyDescent="0.3">
      <c r="A92" s="278">
        <v>194970</v>
      </c>
      <c r="B92" s="268" t="s">
        <v>10390</v>
      </c>
      <c r="C92" s="269" t="s">
        <v>10194</v>
      </c>
      <c r="D92" s="270"/>
      <c r="E92" s="269" t="s">
        <v>2</v>
      </c>
      <c r="F92" s="269" t="s">
        <v>0</v>
      </c>
      <c r="G92" s="271"/>
      <c r="H92" s="269" t="s">
        <v>21</v>
      </c>
      <c r="I92" s="272" t="s">
        <v>10391</v>
      </c>
      <c r="J92" s="261" t="s">
        <v>10283</v>
      </c>
    </row>
    <row r="93" spans="1:10" s="303" customFormat="1" ht="65" x14ac:dyDescent="0.3">
      <c r="A93" s="278">
        <v>194971</v>
      </c>
      <c r="B93" s="268" t="s">
        <v>10392</v>
      </c>
      <c r="C93" s="269" t="s">
        <v>10194</v>
      </c>
      <c r="D93" s="270"/>
      <c r="E93" s="269" t="s">
        <v>2</v>
      </c>
      <c r="F93" s="269" t="s">
        <v>0</v>
      </c>
      <c r="G93" s="271"/>
      <c r="H93" s="269" t="s">
        <v>21</v>
      </c>
      <c r="I93" s="272" t="s">
        <v>10393</v>
      </c>
      <c r="J93" s="261" t="s">
        <v>10283</v>
      </c>
    </row>
    <row r="94" spans="1:10" s="303" customFormat="1" ht="91" x14ac:dyDescent="0.3">
      <c r="A94" s="278">
        <v>194972</v>
      </c>
      <c r="B94" s="268" t="s">
        <v>10394</v>
      </c>
      <c r="C94" s="269" t="s">
        <v>10194</v>
      </c>
      <c r="D94" s="270"/>
      <c r="E94" s="269" t="s">
        <v>2</v>
      </c>
      <c r="F94" s="269" t="s">
        <v>0</v>
      </c>
      <c r="G94" s="271"/>
      <c r="H94" s="269" t="s">
        <v>21</v>
      </c>
      <c r="I94" s="272" t="s">
        <v>10395</v>
      </c>
      <c r="J94" s="261" t="s">
        <v>10283</v>
      </c>
    </row>
    <row r="95" spans="1:10" s="303" customFormat="1" ht="91" x14ac:dyDescent="0.3">
      <c r="A95" s="267">
        <v>195</v>
      </c>
      <c r="B95" s="268" t="s">
        <v>10396</v>
      </c>
      <c r="C95" s="269" t="s">
        <v>76</v>
      </c>
      <c r="D95" s="270"/>
      <c r="E95" s="269" t="s">
        <v>2</v>
      </c>
      <c r="F95" s="269" t="s">
        <v>0</v>
      </c>
      <c r="G95" s="271"/>
      <c r="H95" s="269" t="s">
        <v>21</v>
      </c>
      <c r="I95" s="272" t="s">
        <v>10397</v>
      </c>
      <c r="J95" s="261">
        <v>2</v>
      </c>
    </row>
    <row r="96" spans="1:10" s="303" customFormat="1" ht="39" x14ac:dyDescent="0.3">
      <c r="A96" s="267">
        <v>196</v>
      </c>
      <c r="B96" s="268" t="s">
        <v>10398</v>
      </c>
      <c r="C96" s="269" t="s">
        <v>76</v>
      </c>
      <c r="D96" s="270"/>
      <c r="E96" s="269" t="s">
        <v>2</v>
      </c>
      <c r="F96" s="269" t="s">
        <v>0</v>
      </c>
      <c r="G96" s="271"/>
      <c r="H96" s="269" t="s">
        <v>21</v>
      </c>
      <c r="I96" s="272" t="s">
        <v>10399</v>
      </c>
      <c r="J96" s="261">
        <v>2</v>
      </c>
    </row>
    <row r="97" spans="1:10" s="303" customFormat="1" ht="78" x14ac:dyDescent="0.3">
      <c r="A97" s="267">
        <v>198</v>
      </c>
      <c r="B97" s="280" t="s">
        <v>10400</v>
      </c>
      <c r="C97" s="269" t="s">
        <v>76</v>
      </c>
      <c r="D97" s="270"/>
      <c r="E97" s="269" t="s">
        <v>2</v>
      </c>
      <c r="F97" s="269" t="s">
        <v>0</v>
      </c>
      <c r="G97" s="271"/>
      <c r="H97" s="269" t="s">
        <v>21</v>
      </c>
      <c r="I97" s="272" t="s">
        <v>10401</v>
      </c>
      <c r="J97" s="261">
        <v>2</v>
      </c>
    </row>
    <row r="98" spans="1:10" s="303" customFormat="1" ht="65" x14ac:dyDescent="0.3">
      <c r="A98" s="267">
        <v>199</v>
      </c>
      <c r="B98" s="280" t="s">
        <v>10402</v>
      </c>
      <c r="C98" s="269" t="s">
        <v>76</v>
      </c>
      <c r="D98" s="270"/>
      <c r="E98" s="269" t="s">
        <v>2</v>
      </c>
      <c r="F98" s="269" t="s">
        <v>0</v>
      </c>
      <c r="G98" s="271"/>
      <c r="H98" s="269" t="s">
        <v>21</v>
      </c>
      <c r="I98" s="272" t="s">
        <v>10403</v>
      </c>
      <c r="J98" s="261">
        <v>2</v>
      </c>
    </row>
    <row r="99" spans="1:10" s="303" customFormat="1" ht="39" x14ac:dyDescent="0.3">
      <c r="A99" s="267">
        <v>200</v>
      </c>
      <c r="B99" s="268" t="s">
        <v>10404</v>
      </c>
      <c r="C99" s="269" t="s">
        <v>76</v>
      </c>
      <c r="D99" s="270"/>
      <c r="E99" s="269" t="s">
        <v>2</v>
      </c>
      <c r="F99" s="269" t="s">
        <v>0</v>
      </c>
      <c r="G99" s="271"/>
      <c r="H99" s="269" t="s">
        <v>21</v>
      </c>
      <c r="I99" s="272" t="s">
        <v>10405</v>
      </c>
      <c r="J99" s="261" t="s">
        <v>10283</v>
      </c>
    </row>
    <row r="100" spans="1:10" s="303" customFormat="1" ht="52" x14ac:dyDescent="0.3">
      <c r="A100" s="267">
        <v>203</v>
      </c>
      <c r="B100" s="268" t="s">
        <v>10406</v>
      </c>
      <c r="C100" s="269" t="s">
        <v>76</v>
      </c>
      <c r="D100" s="270"/>
      <c r="E100" s="269" t="s">
        <v>2</v>
      </c>
      <c r="F100" s="269" t="s">
        <v>0</v>
      </c>
      <c r="G100" s="271"/>
      <c r="H100" s="269" t="s">
        <v>21</v>
      </c>
      <c r="I100" s="272" t="s">
        <v>10407</v>
      </c>
      <c r="J100" s="261">
        <v>1</v>
      </c>
    </row>
    <row r="101" spans="1:10" s="303" customFormat="1" ht="52" x14ac:dyDescent="0.3">
      <c r="A101" s="267">
        <v>204</v>
      </c>
      <c r="B101" s="268" t="s">
        <v>10408</v>
      </c>
      <c r="C101" s="269" t="s">
        <v>76</v>
      </c>
      <c r="D101" s="270"/>
      <c r="E101" s="269" t="s">
        <v>2</v>
      </c>
      <c r="F101" s="269" t="s">
        <v>0</v>
      </c>
      <c r="G101" s="271"/>
      <c r="H101" s="269" t="s">
        <v>21</v>
      </c>
      <c r="I101" s="272" t="s">
        <v>10409</v>
      </c>
      <c r="J101" s="261">
        <v>1</v>
      </c>
    </row>
    <row r="102" spans="1:10" s="303" customFormat="1" ht="52" x14ac:dyDescent="0.3">
      <c r="A102" s="267" t="s">
        <v>11009</v>
      </c>
      <c r="B102" s="268" t="s">
        <v>10411</v>
      </c>
      <c r="C102" s="269" t="s">
        <v>10194</v>
      </c>
      <c r="D102" s="270"/>
      <c r="E102" s="269" t="s">
        <v>2</v>
      </c>
      <c r="F102" s="269" t="s">
        <v>0</v>
      </c>
      <c r="G102" s="271"/>
      <c r="H102" s="269" t="s">
        <v>21</v>
      </c>
      <c r="I102" s="272" t="s">
        <v>10412</v>
      </c>
      <c r="J102" s="261">
        <v>1</v>
      </c>
    </row>
    <row r="103" spans="1:10" s="303" customFormat="1" ht="52" x14ac:dyDescent="0.3">
      <c r="A103" s="267" t="s">
        <v>11010</v>
      </c>
      <c r="B103" s="268" t="s">
        <v>10414</v>
      </c>
      <c r="C103" s="269" t="s">
        <v>10194</v>
      </c>
      <c r="D103" s="270"/>
      <c r="E103" s="269" t="s">
        <v>2</v>
      </c>
      <c r="F103" s="269" t="s">
        <v>0</v>
      </c>
      <c r="G103" s="271"/>
      <c r="H103" s="269" t="s">
        <v>21</v>
      </c>
      <c r="I103" s="272" t="s">
        <v>10415</v>
      </c>
      <c r="J103" s="261">
        <v>1</v>
      </c>
    </row>
    <row r="104" spans="1:10" s="303" customFormat="1" ht="78" x14ac:dyDescent="0.3">
      <c r="A104" s="267">
        <v>205</v>
      </c>
      <c r="B104" s="268" t="s">
        <v>10416</v>
      </c>
      <c r="C104" s="269" t="s">
        <v>76</v>
      </c>
      <c r="D104" s="270"/>
      <c r="E104" s="269" t="s">
        <v>2</v>
      </c>
      <c r="F104" s="269" t="s">
        <v>0</v>
      </c>
      <c r="G104" s="271"/>
      <c r="H104" s="269" t="s">
        <v>21</v>
      </c>
      <c r="I104" s="272" t="s">
        <v>10417</v>
      </c>
      <c r="J104" s="261">
        <v>1</v>
      </c>
    </row>
    <row r="105" spans="1:10" s="303" customFormat="1" ht="52" x14ac:dyDescent="0.3">
      <c r="A105" s="267">
        <v>206</v>
      </c>
      <c r="B105" s="268" t="s">
        <v>10418</v>
      </c>
      <c r="C105" s="269" t="s">
        <v>76</v>
      </c>
      <c r="D105" s="270"/>
      <c r="E105" s="269" t="s">
        <v>2</v>
      </c>
      <c r="F105" s="269" t="s">
        <v>0</v>
      </c>
      <c r="G105" s="271"/>
      <c r="H105" s="269" t="s">
        <v>21</v>
      </c>
      <c r="I105" s="272" t="s">
        <v>10419</v>
      </c>
      <c r="J105" s="261">
        <v>2</v>
      </c>
    </row>
    <row r="106" spans="1:10" s="303" customFormat="1" ht="78" x14ac:dyDescent="0.3">
      <c r="A106" s="267">
        <v>207</v>
      </c>
      <c r="B106" s="268" t="s">
        <v>10420</v>
      </c>
      <c r="C106" s="269" t="s">
        <v>76</v>
      </c>
      <c r="D106" s="270"/>
      <c r="E106" s="269" t="s">
        <v>2</v>
      </c>
      <c r="F106" s="269" t="s">
        <v>0</v>
      </c>
      <c r="G106" s="271"/>
      <c r="H106" s="269" t="s">
        <v>21</v>
      </c>
      <c r="I106" s="272" t="s">
        <v>10421</v>
      </c>
      <c r="J106" s="261">
        <v>2</v>
      </c>
    </row>
    <row r="107" spans="1:10" s="303" customFormat="1" ht="78" x14ac:dyDescent="0.3">
      <c r="A107" s="267">
        <v>208</v>
      </c>
      <c r="B107" s="268" t="s">
        <v>10422</v>
      </c>
      <c r="C107" s="269" t="s">
        <v>76</v>
      </c>
      <c r="D107" s="270"/>
      <c r="E107" s="269" t="s">
        <v>2</v>
      </c>
      <c r="F107" s="269" t="s">
        <v>0</v>
      </c>
      <c r="G107" s="271"/>
      <c r="H107" s="269" t="s">
        <v>21</v>
      </c>
      <c r="I107" s="272" t="s">
        <v>10423</v>
      </c>
      <c r="J107" s="261">
        <v>2</v>
      </c>
    </row>
    <row r="108" spans="1:10" s="303" customFormat="1" ht="52" x14ac:dyDescent="0.3">
      <c r="A108" s="267">
        <v>209</v>
      </c>
      <c r="B108" s="280" t="s">
        <v>10424</v>
      </c>
      <c r="C108" s="269" t="s">
        <v>76</v>
      </c>
      <c r="D108" s="270"/>
      <c r="E108" s="269" t="s">
        <v>2</v>
      </c>
      <c r="F108" s="269" t="s">
        <v>0</v>
      </c>
      <c r="G108" s="271"/>
      <c r="H108" s="269" t="s">
        <v>21</v>
      </c>
      <c r="I108" s="272" t="s">
        <v>10425</v>
      </c>
      <c r="J108" s="261">
        <v>3</v>
      </c>
    </row>
    <row r="109" spans="1:10" s="303" customFormat="1" ht="65" x14ac:dyDescent="0.3">
      <c r="A109" s="267">
        <v>210</v>
      </c>
      <c r="B109" s="268" t="s">
        <v>10426</v>
      </c>
      <c r="C109" s="269" t="s">
        <v>76</v>
      </c>
      <c r="D109" s="270"/>
      <c r="E109" s="269" t="s">
        <v>2</v>
      </c>
      <c r="F109" s="269" t="s">
        <v>0</v>
      </c>
      <c r="G109" s="271"/>
      <c r="H109" s="269" t="s">
        <v>21</v>
      </c>
      <c r="I109" s="272" t="s">
        <v>10427</v>
      </c>
      <c r="J109" s="261">
        <v>4</v>
      </c>
    </row>
    <row r="110" spans="1:10" s="303" customFormat="1" ht="52" x14ac:dyDescent="0.3">
      <c r="A110" s="267" t="s">
        <v>11011</v>
      </c>
      <c r="B110" s="268" t="s">
        <v>10429</v>
      </c>
      <c r="C110" s="269" t="s">
        <v>10194</v>
      </c>
      <c r="D110" s="270"/>
      <c r="E110" s="269" t="s">
        <v>2</v>
      </c>
      <c r="F110" s="269" t="s">
        <v>0</v>
      </c>
      <c r="G110" s="271"/>
      <c r="H110" s="269" t="s">
        <v>21</v>
      </c>
      <c r="I110" s="272" t="s">
        <v>10430</v>
      </c>
      <c r="J110" s="261">
        <v>2</v>
      </c>
    </row>
    <row r="111" spans="1:10" s="303" customFormat="1" ht="65" x14ac:dyDescent="0.3">
      <c r="A111" s="267">
        <v>214</v>
      </c>
      <c r="B111" s="268" t="s">
        <v>10440</v>
      </c>
      <c r="C111" s="269" t="s">
        <v>76</v>
      </c>
      <c r="D111" s="270"/>
      <c r="E111" s="269" t="s">
        <v>2</v>
      </c>
      <c r="F111" s="269" t="s">
        <v>0</v>
      </c>
      <c r="G111" s="271"/>
      <c r="H111" s="269" t="s">
        <v>21</v>
      </c>
      <c r="I111" s="272" t="s">
        <v>10441</v>
      </c>
      <c r="J111" s="261">
        <v>1</v>
      </c>
    </row>
    <row r="112" spans="1:10" s="303" customFormat="1" ht="78" x14ac:dyDescent="0.3">
      <c r="A112" s="267">
        <v>216</v>
      </c>
      <c r="B112" s="268" t="s">
        <v>10450</v>
      </c>
      <c r="C112" s="269" t="s">
        <v>76</v>
      </c>
      <c r="D112" s="270"/>
      <c r="E112" s="269" t="s">
        <v>2</v>
      </c>
      <c r="F112" s="269" t="s">
        <v>0</v>
      </c>
      <c r="G112" s="271"/>
      <c r="H112" s="269" t="s">
        <v>21</v>
      </c>
      <c r="I112" s="272" t="s">
        <v>10451</v>
      </c>
      <c r="J112" s="261">
        <v>2</v>
      </c>
    </row>
    <row r="113" spans="1:10" s="303" customFormat="1" ht="78" x14ac:dyDescent="0.3">
      <c r="A113" s="267" t="s">
        <v>11012</v>
      </c>
      <c r="B113" s="268" t="s">
        <v>10453</v>
      </c>
      <c r="C113" s="269" t="s">
        <v>10194</v>
      </c>
      <c r="D113" s="270"/>
      <c r="E113" s="269" t="s">
        <v>2</v>
      </c>
      <c r="F113" s="269" t="s">
        <v>0</v>
      </c>
      <c r="G113" s="271"/>
      <c r="H113" s="269" t="s">
        <v>21</v>
      </c>
      <c r="I113" s="272" t="s">
        <v>10454</v>
      </c>
      <c r="J113" s="261">
        <v>2</v>
      </c>
    </row>
    <row r="114" spans="1:10" s="303" customFormat="1" ht="52" x14ac:dyDescent="0.3">
      <c r="A114" s="267" t="s">
        <v>11013</v>
      </c>
      <c r="B114" s="283" t="s">
        <v>11014</v>
      </c>
      <c r="C114" s="269" t="s">
        <v>10194</v>
      </c>
      <c r="D114" s="270"/>
      <c r="E114" s="269" t="s">
        <v>2</v>
      </c>
      <c r="F114" s="269" t="s">
        <v>0</v>
      </c>
      <c r="G114" s="271"/>
      <c r="H114" s="269" t="s">
        <v>21</v>
      </c>
      <c r="I114" s="272" t="s">
        <v>11015</v>
      </c>
      <c r="J114" s="261" t="s">
        <v>10283</v>
      </c>
    </row>
    <row r="115" spans="1:10" s="303" customFormat="1" ht="78" x14ac:dyDescent="0.3">
      <c r="A115" s="267" t="s">
        <v>11016</v>
      </c>
      <c r="B115" s="283" t="s">
        <v>11017</v>
      </c>
      <c r="C115" s="269" t="s">
        <v>10194</v>
      </c>
      <c r="D115" s="270"/>
      <c r="E115" s="269" t="s">
        <v>2</v>
      </c>
      <c r="F115" s="269" t="s">
        <v>0</v>
      </c>
      <c r="G115" s="271"/>
      <c r="H115" s="269" t="s">
        <v>21</v>
      </c>
      <c r="I115" s="272" t="s">
        <v>11018</v>
      </c>
      <c r="J115" s="261" t="s">
        <v>10283</v>
      </c>
    </row>
    <row r="116" spans="1:10" s="303" customFormat="1" ht="91" x14ac:dyDescent="0.3">
      <c r="A116" s="267">
        <v>217</v>
      </c>
      <c r="B116" s="268" t="s">
        <v>10455</v>
      </c>
      <c r="C116" s="269" t="s">
        <v>76</v>
      </c>
      <c r="D116" s="270"/>
      <c r="E116" s="269" t="s">
        <v>2</v>
      </c>
      <c r="F116" s="269" t="s">
        <v>0</v>
      </c>
      <c r="G116" s="271"/>
      <c r="H116" s="269" t="s">
        <v>21</v>
      </c>
      <c r="I116" s="272" t="s">
        <v>10456</v>
      </c>
      <c r="J116" s="261" t="s">
        <v>10283</v>
      </c>
    </row>
    <row r="117" spans="1:10" s="303" customFormat="1" ht="91" x14ac:dyDescent="0.3">
      <c r="A117" s="267" t="s">
        <v>11019</v>
      </c>
      <c r="B117" s="268" t="s">
        <v>10458</v>
      </c>
      <c r="C117" s="269" t="s">
        <v>10194</v>
      </c>
      <c r="D117" s="270"/>
      <c r="E117" s="269" t="s">
        <v>2</v>
      </c>
      <c r="F117" s="269" t="s">
        <v>0</v>
      </c>
      <c r="G117" s="271"/>
      <c r="H117" s="269" t="s">
        <v>21</v>
      </c>
      <c r="I117" s="272" t="s">
        <v>10459</v>
      </c>
      <c r="J117" s="261" t="s">
        <v>10283</v>
      </c>
    </row>
    <row r="118" spans="1:10" s="303" customFormat="1" ht="130" x14ac:dyDescent="0.3">
      <c r="A118" s="267" t="s">
        <v>11020</v>
      </c>
      <c r="B118" s="268" t="s">
        <v>10461</v>
      </c>
      <c r="C118" s="269" t="s">
        <v>10194</v>
      </c>
      <c r="D118" s="270"/>
      <c r="E118" s="269" t="s">
        <v>2</v>
      </c>
      <c r="F118" s="269" t="s">
        <v>0</v>
      </c>
      <c r="G118" s="271"/>
      <c r="H118" s="269" t="s">
        <v>21</v>
      </c>
      <c r="I118" s="272" t="s">
        <v>10462</v>
      </c>
      <c r="J118" s="261" t="s">
        <v>10283</v>
      </c>
    </row>
    <row r="119" spans="1:10" s="303" customFormat="1" ht="52" x14ac:dyDescent="0.3">
      <c r="A119" s="267" t="s">
        <v>11021</v>
      </c>
      <c r="B119" s="268" t="s">
        <v>10464</v>
      </c>
      <c r="C119" s="269" t="s">
        <v>10194</v>
      </c>
      <c r="D119" s="270"/>
      <c r="E119" s="269" t="s">
        <v>2</v>
      </c>
      <c r="F119" s="269" t="s">
        <v>0</v>
      </c>
      <c r="G119" s="271"/>
      <c r="H119" s="269" t="s">
        <v>21</v>
      </c>
      <c r="I119" s="272" t="s">
        <v>10465</v>
      </c>
      <c r="J119" s="261" t="s">
        <v>10283</v>
      </c>
    </row>
    <row r="120" spans="1:10" s="303" customFormat="1" ht="65" x14ac:dyDescent="0.3">
      <c r="A120" s="267" t="s">
        <v>11022</v>
      </c>
      <c r="B120" s="268" t="s">
        <v>10467</v>
      </c>
      <c r="C120" s="269" t="s">
        <v>10194</v>
      </c>
      <c r="D120" s="270"/>
      <c r="E120" s="269" t="s">
        <v>10468</v>
      </c>
      <c r="F120" s="269" t="s">
        <v>0</v>
      </c>
      <c r="G120" s="271"/>
      <c r="H120" s="269" t="s">
        <v>21</v>
      </c>
      <c r="I120" s="272" t="s">
        <v>10469</v>
      </c>
      <c r="J120" s="261" t="s">
        <v>10283</v>
      </c>
    </row>
    <row r="121" spans="1:10" s="303" customFormat="1" ht="117" x14ac:dyDescent="0.3">
      <c r="A121" s="267">
        <v>218</v>
      </c>
      <c r="B121" s="268" t="s">
        <v>12986</v>
      </c>
      <c r="C121" s="269" t="s">
        <v>76</v>
      </c>
      <c r="D121" s="270"/>
      <c r="E121" s="269" t="s">
        <v>2</v>
      </c>
      <c r="F121" s="269" t="s">
        <v>0</v>
      </c>
      <c r="G121" s="271"/>
      <c r="H121" s="269" t="s">
        <v>21</v>
      </c>
      <c r="I121" s="272" t="s">
        <v>12988</v>
      </c>
      <c r="J121" s="261" t="s">
        <v>10283</v>
      </c>
    </row>
    <row r="122" spans="1:10" s="303" customFormat="1" ht="117" x14ac:dyDescent="0.3">
      <c r="A122" s="267" t="s">
        <v>12996</v>
      </c>
      <c r="B122" s="268" t="s">
        <v>12987</v>
      </c>
      <c r="C122" s="269" t="s">
        <v>76</v>
      </c>
      <c r="D122" s="270"/>
      <c r="E122" s="269" t="s">
        <v>2</v>
      </c>
      <c r="F122" s="269" t="s">
        <v>0</v>
      </c>
      <c r="G122" s="271"/>
      <c r="H122" s="269" t="s">
        <v>21</v>
      </c>
      <c r="I122" s="272" t="s">
        <v>12989</v>
      </c>
      <c r="J122" s="261" t="s">
        <v>10283</v>
      </c>
    </row>
    <row r="123" spans="1:10" s="303" customFormat="1" ht="52" x14ac:dyDescent="0.3">
      <c r="A123" s="267" t="s">
        <v>11023</v>
      </c>
      <c r="B123" s="268" t="s">
        <v>10471</v>
      </c>
      <c r="C123" s="269" t="s">
        <v>10194</v>
      </c>
      <c r="D123" s="270"/>
      <c r="E123" s="269" t="s">
        <v>2</v>
      </c>
      <c r="F123" s="269" t="s">
        <v>0</v>
      </c>
      <c r="G123" s="271"/>
      <c r="H123" s="269" t="s">
        <v>21</v>
      </c>
      <c r="I123" s="272" t="s">
        <v>10472</v>
      </c>
      <c r="J123" s="261" t="s">
        <v>10283</v>
      </c>
    </row>
    <row r="124" spans="1:10" s="303" customFormat="1" ht="91" x14ac:dyDescent="0.3">
      <c r="A124" s="267">
        <v>222</v>
      </c>
      <c r="B124" s="280" t="s">
        <v>10473</v>
      </c>
      <c r="C124" s="269" t="s">
        <v>76</v>
      </c>
      <c r="D124" s="270"/>
      <c r="E124" s="269" t="s">
        <v>2</v>
      </c>
      <c r="F124" s="269" t="s">
        <v>0</v>
      </c>
      <c r="G124" s="271"/>
      <c r="H124" s="269" t="s">
        <v>21</v>
      </c>
      <c r="I124" s="279" t="s">
        <v>10474</v>
      </c>
      <c r="J124" s="261" t="s">
        <v>10283</v>
      </c>
    </row>
    <row r="125" spans="1:10" s="303" customFormat="1" ht="130" x14ac:dyDescent="0.3">
      <c r="A125" s="267">
        <v>224</v>
      </c>
      <c r="B125" s="268" t="s">
        <v>10475</v>
      </c>
      <c r="C125" s="269" t="s">
        <v>76</v>
      </c>
      <c r="D125" s="270"/>
      <c r="E125" s="269" t="s">
        <v>2</v>
      </c>
      <c r="F125" s="269" t="s">
        <v>0</v>
      </c>
      <c r="G125" s="271"/>
      <c r="H125" s="269" t="s">
        <v>21</v>
      </c>
      <c r="I125" s="272" t="s">
        <v>10476</v>
      </c>
      <c r="J125" s="261" t="s">
        <v>10283</v>
      </c>
    </row>
    <row r="126" spans="1:10" s="303" customFormat="1" ht="104" x14ac:dyDescent="0.3">
      <c r="A126" s="267">
        <v>225</v>
      </c>
      <c r="B126" s="268" t="s">
        <v>10477</v>
      </c>
      <c r="C126" s="269" t="s">
        <v>76</v>
      </c>
      <c r="D126" s="270"/>
      <c r="E126" s="269" t="s">
        <v>2</v>
      </c>
      <c r="F126" s="269" t="s">
        <v>0</v>
      </c>
      <c r="G126" s="271"/>
      <c r="H126" s="269" t="s">
        <v>21</v>
      </c>
      <c r="I126" s="272" t="s">
        <v>10478</v>
      </c>
      <c r="J126" s="261" t="s">
        <v>10283</v>
      </c>
    </row>
    <row r="127" spans="1:10" s="303" customFormat="1" ht="52" x14ac:dyDescent="0.3">
      <c r="A127" s="267">
        <v>226</v>
      </c>
      <c r="B127" s="268" t="s">
        <v>10479</v>
      </c>
      <c r="C127" s="269" t="s">
        <v>76</v>
      </c>
      <c r="D127" s="270"/>
      <c r="E127" s="269" t="s">
        <v>2</v>
      </c>
      <c r="F127" s="269" t="s">
        <v>0</v>
      </c>
      <c r="G127" s="271"/>
      <c r="H127" s="269" t="s">
        <v>21</v>
      </c>
      <c r="I127" s="272" t="s">
        <v>10480</v>
      </c>
      <c r="J127" s="261">
        <v>1</v>
      </c>
    </row>
    <row r="128" spans="1:10" s="303" customFormat="1" ht="52" x14ac:dyDescent="0.3">
      <c r="A128" s="267">
        <v>227</v>
      </c>
      <c r="B128" s="268" t="s">
        <v>10481</v>
      </c>
      <c r="C128" s="269" t="s">
        <v>76</v>
      </c>
      <c r="D128" s="270"/>
      <c r="E128" s="269" t="s">
        <v>2</v>
      </c>
      <c r="F128" s="269" t="s">
        <v>0</v>
      </c>
      <c r="G128" s="271"/>
      <c r="H128" s="269" t="s">
        <v>21</v>
      </c>
      <c r="I128" s="272" t="s">
        <v>10482</v>
      </c>
      <c r="J128" s="261">
        <v>2</v>
      </c>
    </row>
    <row r="129" spans="1:10" s="303" customFormat="1" ht="65" x14ac:dyDescent="0.3">
      <c r="A129" s="267" t="s">
        <v>11024</v>
      </c>
      <c r="B129" s="268" t="s">
        <v>10484</v>
      </c>
      <c r="C129" s="269" t="s">
        <v>10194</v>
      </c>
      <c r="D129" s="270"/>
      <c r="E129" s="269" t="s">
        <v>2</v>
      </c>
      <c r="F129" s="269" t="s">
        <v>0</v>
      </c>
      <c r="G129" s="271"/>
      <c r="H129" s="269" t="s">
        <v>21</v>
      </c>
      <c r="I129" s="272" t="s">
        <v>10485</v>
      </c>
      <c r="J129" s="261" t="s">
        <v>10283</v>
      </c>
    </row>
    <row r="130" spans="1:10" s="303" customFormat="1" ht="91" x14ac:dyDescent="0.3">
      <c r="A130" s="267" t="s">
        <v>11025</v>
      </c>
      <c r="B130" s="268" t="s">
        <v>10487</v>
      </c>
      <c r="C130" s="269" t="s">
        <v>10194</v>
      </c>
      <c r="D130" s="270"/>
      <c r="E130" s="269" t="s">
        <v>2</v>
      </c>
      <c r="F130" s="269" t="s">
        <v>0</v>
      </c>
      <c r="G130" s="271"/>
      <c r="H130" s="269" t="s">
        <v>21</v>
      </c>
      <c r="I130" s="272" t="s">
        <v>10488</v>
      </c>
      <c r="J130" s="261" t="s">
        <v>10283</v>
      </c>
    </row>
    <row r="131" spans="1:10" s="303" customFormat="1" ht="52" x14ac:dyDescent="0.3">
      <c r="A131" s="267">
        <v>228</v>
      </c>
      <c r="B131" s="280" t="s">
        <v>14033</v>
      </c>
      <c r="C131" s="269" t="s">
        <v>76</v>
      </c>
      <c r="D131" s="270"/>
      <c r="E131" s="269" t="s">
        <v>2</v>
      </c>
      <c r="F131" s="269" t="s">
        <v>0</v>
      </c>
      <c r="G131" s="271"/>
      <c r="H131" s="269" t="s">
        <v>21</v>
      </c>
      <c r="I131" s="272" t="s">
        <v>14519</v>
      </c>
      <c r="J131" s="261" t="s">
        <v>10172</v>
      </c>
    </row>
    <row r="132" spans="1:10" s="303" customFormat="1" ht="52" x14ac:dyDescent="0.3">
      <c r="A132" s="267" t="s">
        <v>11026</v>
      </c>
      <c r="B132" s="280" t="s">
        <v>14034</v>
      </c>
      <c r="C132" s="269" t="s">
        <v>10194</v>
      </c>
      <c r="D132" s="270"/>
      <c r="E132" s="269" t="s">
        <v>2</v>
      </c>
      <c r="F132" s="269" t="s">
        <v>0</v>
      </c>
      <c r="G132" s="271"/>
      <c r="H132" s="269" t="s">
        <v>21</v>
      </c>
      <c r="I132" s="272" t="s">
        <v>10493</v>
      </c>
      <c r="J132" s="261" t="s">
        <v>10283</v>
      </c>
    </row>
    <row r="133" spans="1:10" s="303" customFormat="1" ht="65" x14ac:dyDescent="0.3">
      <c r="A133" s="267" t="s">
        <v>11027</v>
      </c>
      <c r="B133" s="280" t="s">
        <v>14035</v>
      </c>
      <c r="C133" s="269" t="s">
        <v>10194</v>
      </c>
      <c r="D133" s="270"/>
      <c r="E133" s="269" t="s">
        <v>2</v>
      </c>
      <c r="F133" s="269" t="s">
        <v>0</v>
      </c>
      <c r="G133" s="271"/>
      <c r="H133" s="269" t="s">
        <v>21</v>
      </c>
      <c r="I133" s="272" t="s">
        <v>14520</v>
      </c>
      <c r="J133" s="261" t="s">
        <v>10283</v>
      </c>
    </row>
    <row r="134" spans="1:10" s="303" customFormat="1" ht="65" x14ac:dyDescent="0.3">
      <c r="A134" s="267">
        <v>230</v>
      </c>
      <c r="B134" s="281" t="s">
        <v>14028</v>
      </c>
      <c r="C134" s="269" t="s">
        <v>76</v>
      </c>
      <c r="D134" s="270"/>
      <c r="E134" s="269" t="s">
        <v>2</v>
      </c>
      <c r="F134" s="269" t="s">
        <v>0</v>
      </c>
      <c r="G134" s="271"/>
      <c r="H134" s="269" t="s">
        <v>21</v>
      </c>
      <c r="I134" s="272" t="s">
        <v>14521</v>
      </c>
      <c r="J134" s="261" t="s">
        <v>10172</v>
      </c>
    </row>
    <row r="135" spans="1:10" s="303" customFormat="1" ht="78" x14ac:dyDescent="0.3">
      <c r="A135" s="267" t="s">
        <v>11028</v>
      </c>
      <c r="B135" s="268" t="s">
        <v>14029</v>
      </c>
      <c r="C135" s="269" t="s">
        <v>10194</v>
      </c>
      <c r="D135" s="270"/>
      <c r="E135" s="269" t="s">
        <v>2</v>
      </c>
      <c r="F135" s="269" t="s">
        <v>0</v>
      </c>
      <c r="G135" s="271"/>
      <c r="H135" s="269" t="s">
        <v>21</v>
      </c>
      <c r="I135" s="272" t="s">
        <v>14515</v>
      </c>
      <c r="J135" s="261" t="s">
        <v>10283</v>
      </c>
    </row>
    <row r="136" spans="1:10" s="303" customFormat="1" ht="78" x14ac:dyDescent="0.3">
      <c r="A136" s="267" t="s">
        <v>11029</v>
      </c>
      <c r="B136" s="268" t="s">
        <v>14036</v>
      </c>
      <c r="C136" s="269" t="s">
        <v>10194</v>
      </c>
      <c r="D136" s="270"/>
      <c r="E136" s="269" t="s">
        <v>2</v>
      </c>
      <c r="F136" s="269" t="s">
        <v>0</v>
      </c>
      <c r="G136" s="271"/>
      <c r="H136" s="269" t="s">
        <v>21</v>
      </c>
      <c r="I136" s="272" t="s">
        <v>14522</v>
      </c>
      <c r="J136" s="261" t="s">
        <v>10283</v>
      </c>
    </row>
    <row r="137" spans="1:10" s="303" customFormat="1" ht="91" x14ac:dyDescent="0.3">
      <c r="A137" s="267" t="s">
        <v>11030</v>
      </c>
      <c r="B137" s="281" t="s">
        <v>14037</v>
      </c>
      <c r="C137" s="269" t="s">
        <v>10194</v>
      </c>
      <c r="D137" s="270"/>
      <c r="E137" s="269" t="s">
        <v>2</v>
      </c>
      <c r="F137" s="269" t="s">
        <v>0</v>
      </c>
      <c r="G137" s="271"/>
      <c r="H137" s="269" t="s">
        <v>21</v>
      </c>
      <c r="I137" s="272" t="s">
        <v>14516</v>
      </c>
      <c r="J137" s="261" t="s">
        <v>10283</v>
      </c>
    </row>
    <row r="138" spans="1:10" s="303" customFormat="1" ht="52" x14ac:dyDescent="0.3">
      <c r="A138" s="386" t="s">
        <v>11031</v>
      </c>
      <c r="B138" s="280" t="s">
        <v>14038</v>
      </c>
      <c r="C138" s="269" t="s">
        <v>10194</v>
      </c>
      <c r="D138" s="270"/>
      <c r="E138" s="269" t="s">
        <v>2</v>
      </c>
      <c r="F138" s="269" t="s">
        <v>0</v>
      </c>
      <c r="G138" s="271"/>
      <c r="H138" s="269" t="s">
        <v>21</v>
      </c>
      <c r="I138" s="272" t="s">
        <v>14523</v>
      </c>
      <c r="J138" s="261">
        <v>2</v>
      </c>
    </row>
    <row r="139" spans="1:10" s="303" customFormat="1" ht="65" x14ac:dyDescent="0.3">
      <c r="A139" s="267" t="s">
        <v>11032</v>
      </c>
      <c r="B139" s="280" t="s">
        <v>10518</v>
      </c>
      <c r="C139" s="269" t="s">
        <v>10194</v>
      </c>
      <c r="D139" s="270"/>
      <c r="E139" s="269" t="s">
        <v>2</v>
      </c>
      <c r="F139" s="269" t="s">
        <v>0</v>
      </c>
      <c r="G139" s="271"/>
      <c r="H139" s="269" t="s">
        <v>21</v>
      </c>
      <c r="I139" s="272" t="s">
        <v>10519</v>
      </c>
      <c r="J139" s="261">
        <v>1</v>
      </c>
    </row>
    <row r="140" spans="1:10" s="303" customFormat="1" ht="104" x14ac:dyDescent="0.3">
      <c r="A140" s="267">
        <v>232</v>
      </c>
      <c r="B140" s="280" t="s">
        <v>10520</v>
      </c>
      <c r="C140" s="269" t="s">
        <v>76</v>
      </c>
      <c r="D140" s="270"/>
      <c r="E140" s="269" t="s">
        <v>2</v>
      </c>
      <c r="F140" s="269" t="s">
        <v>0</v>
      </c>
      <c r="G140" s="271"/>
      <c r="H140" s="269" t="s">
        <v>21</v>
      </c>
      <c r="I140" s="272" t="s">
        <v>10521</v>
      </c>
      <c r="J140" s="261">
        <v>1</v>
      </c>
    </row>
    <row r="141" spans="1:10" s="303" customFormat="1" ht="65" x14ac:dyDescent="0.3">
      <c r="A141" s="267" t="s">
        <v>11033</v>
      </c>
      <c r="B141" s="280" t="s">
        <v>10523</v>
      </c>
      <c r="C141" s="269" t="s">
        <v>10194</v>
      </c>
      <c r="D141" s="270"/>
      <c r="E141" s="269" t="s">
        <v>2</v>
      </c>
      <c r="F141" s="269" t="s">
        <v>0</v>
      </c>
      <c r="G141" s="271"/>
      <c r="H141" s="269" t="s">
        <v>21</v>
      </c>
      <c r="I141" s="272" t="s">
        <v>10524</v>
      </c>
      <c r="J141" s="261">
        <v>2</v>
      </c>
    </row>
    <row r="142" spans="1:10" s="303" customFormat="1" ht="52" x14ac:dyDescent="0.3">
      <c r="A142" s="267">
        <v>233</v>
      </c>
      <c r="B142" s="268" t="s">
        <v>10525</v>
      </c>
      <c r="C142" s="269" t="s">
        <v>76</v>
      </c>
      <c r="D142" s="270"/>
      <c r="E142" s="269" t="s">
        <v>2</v>
      </c>
      <c r="F142" s="269" t="s">
        <v>0</v>
      </c>
      <c r="G142" s="271"/>
      <c r="H142" s="269" t="s">
        <v>21</v>
      </c>
      <c r="I142" s="272" t="s">
        <v>10526</v>
      </c>
      <c r="J142" s="261">
        <v>2</v>
      </c>
    </row>
    <row r="143" spans="1:10" s="303" customFormat="1" ht="65" x14ac:dyDescent="0.3">
      <c r="A143" s="267">
        <v>234</v>
      </c>
      <c r="B143" s="268" t="s">
        <v>10527</v>
      </c>
      <c r="C143" s="269" t="s">
        <v>76</v>
      </c>
      <c r="D143" s="270"/>
      <c r="E143" s="269" t="s">
        <v>2</v>
      </c>
      <c r="F143" s="269" t="s">
        <v>0</v>
      </c>
      <c r="G143" s="271"/>
      <c r="H143" s="269" t="s">
        <v>21</v>
      </c>
      <c r="I143" s="272" t="s">
        <v>10528</v>
      </c>
      <c r="J143" s="261">
        <v>2</v>
      </c>
    </row>
    <row r="144" spans="1:10" s="303" customFormat="1" ht="208" x14ac:dyDescent="0.3">
      <c r="A144" s="267">
        <v>235</v>
      </c>
      <c r="B144" s="268" t="s">
        <v>11537</v>
      </c>
      <c r="C144" s="269" t="s">
        <v>76</v>
      </c>
      <c r="D144" s="270"/>
      <c r="E144" s="269" t="s">
        <v>2</v>
      </c>
      <c r="F144" s="269" t="s">
        <v>0</v>
      </c>
      <c r="G144" s="271"/>
      <c r="H144" s="269" t="s">
        <v>21</v>
      </c>
      <c r="I144" s="279" t="s">
        <v>11538</v>
      </c>
      <c r="J144" s="261">
        <v>2</v>
      </c>
    </row>
    <row r="145" spans="1:10" s="303" customFormat="1" ht="221" x14ac:dyDescent="0.3">
      <c r="A145" s="267" t="s">
        <v>11034</v>
      </c>
      <c r="B145" s="268" t="s">
        <v>11540</v>
      </c>
      <c r="C145" s="269" t="s">
        <v>10194</v>
      </c>
      <c r="D145" s="270"/>
      <c r="E145" s="269" t="s">
        <v>2</v>
      </c>
      <c r="F145" s="269" t="s">
        <v>0</v>
      </c>
      <c r="G145" s="271"/>
      <c r="H145" s="269" t="s">
        <v>21</v>
      </c>
      <c r="I145" s="272" t="s">
        <v>11539</v>
      </c>
      <c r="J145" s="261" t="s">
        <v>10283</v>
      </c>
    </row>
    <row r="146" spans="1:10" s="303" customFormat="1" ht="221" x14ac:dyDescent="0.3">
      <c r="A146" s="267" t="s">
        <v>11035</v>
      </c>
      <c r="B146" s="268" t="s">
        <v>11542</v>
      </c>
      <c r="C146" s="269" t="s">
        <v>10194</v>
      </c>
      <c r="D146" s="270"/>
      <c r="E146" s="269" t="s">
        <v>2</v>
      </c>
      <c r="F146" s="269" t="s">
        <v>0</v>
      </c>
      <c r="G146" s="271"/>
      <c r="H146" s="269" t="s">
        <v>21</v>
      </c>
      <c r="I146" s="272" t="s">
        <v>11546</v>
      </c>
      <c r="J146" s="261">
        <v>1</v>
      </c>
    </row>
    <row r="147" spans="1:10" s="303" customFormat="1" ht="273" x14ac:dyDescent="0.3">
      <c r="A147" s="589" t="s">
        <v>11036</v>
      </c>
      <c r="B147" s="268" t="s">
        <v>11541</v>
      </c>
      <c r="C147" s="269" t="s">
        <v>10194</v>
      </c>
      <c r="D147" s="270"/>
      <c r="E147" s="269" t="s">
        <v>2</v>
      </c>
      <c r="F147" s="269" t="s">
        <v>0</v>
      </c>
      <c r="G147" s="271"/>
      <c r="H147" s="269" t="s">
        <v>21</v>
      </c>
      <c r="I147" s="272" t="s">
        <v>11545</v>
      </c>
      <c r="J147" s="261" t="s">
        <v>10283</v>
      </c>
    </row>
    <row r="148" spans="1:10" s="303" customFormat="1" ht="91" x14ac:dyDescent="0.3">
      <c r="A148" s="267" t="s">
        <v>11037</v>
      </c>
      <c r="B148" s="268" t="s">
        <v>11552</v>
      </c>
      <c r="C148" s="269" t="s">
        <v>10194</v>
      </c>
      <c r="D148" s="270"/>
      <c r="E148" s="269" t="s">
        <v>2</v>
      </c>
      <c r="F148" s="269" t="s">
        <v>0</v>
      </c>
      <c r="G148" s="271"/>
      <c r="H148" s="269" t="s">
        <v>21</v>
      </c>
      <c r="I148" s="272" t="s">
        <v>10533</v>
      </c>
      <c r="J148" s="261">
        <v>2</v>
      </c>
    </row>
    <row r="149" spans="1:10" s="303" customFormat="1" ht="78" x14ac:dyDescent="0.3">
      <c r="A149" s="267" t="s">
        <v>11038</v>
      </c>
      <c r="B149" s="284" t="s">
        <v>11553</v>
      </c>
      <c r="C149" s="269" t="s">
        <v>10194</v>
      </c>
      <c r="D149" s="270"/>
      <c r="E149" s="269" t="s">
        <v>2</v>
      </c>
      <c r="F149" s="269" t="s">
        <v>0</v>
      </c>
      <c r="G149" s="271"/>
      <c r="H149" s="269" t="s">
        <v>21</v>
      </c>
      <c r="I149" s="272" t="s">
        <v>10536</v>
      </c>
      <c r="J149" s="261" t="s">
        <v>10283</v>
      </c>
    </row>
    <row r="150" spans="1:10" s="303" customFormat="1" ht="65" x14ac:dyDescent="0.3">
      <c r="A150" s="267" t="s">
        <v>11039</v>
      </c>
      <c r="B150" s="268" t="s">
        <v>11555</v>
      </c>
      <c r="C150" s="269" t="s">
        <v>10194</v>
      </c>
      <c r="D150" s="270"/>
      <c r="E150" s="269" t="s">
        <v>2</v>
      </c>
      <c r="F150" s="269" t="s">
        <v>0</v>
      </c>
      <c r="G150" s="271"/>
      <c r="H150" s="269" t="s">
        <v>21</v>
      </c>
      <c r="I150" s="272" t="s">
        <v>11554</v>
      </c>
      <c r="J150" s="261">
        <v>1</v>
      </c>
    </row>
    <row r="151" spans="1:10" s="303" customFormat="1" ht="117" x14ac:dyDescent="0.3">
      <c r="A151" s="267" t="s">
        <v>11040</v>
      </c>
      <c r="B151" s="268" t="s">
        <v>11556</v>
      </c>
      <c r="C151" s="269" t="s">
        <v>10194</v>
      </c>
      <c r="D151" s="270"/>
      <c r="E151" s="269" t="s">
        <v>2</v>
      </c>
      <c r="F151" s="269" t="s">
        <v>0</v>
      </c>
      <c r="G151" s="271"/>
      <c r="H151" s="269" t="s">
        <v>21</v>
      </c>
      <c r="I151" s="272" t="s">
        <v>10539</v>
      </c>
      <c r="J151" s="261" t="s">
        <v>10283</v>
      </c>
    </row>
    <row r="152" spans="1:10" s="303" customFormat="1" ht="104" x14ac:dyDescent="0.3">
      <c r="A152" s="267" t="s">
        <v>11041</v>
      </c>
      <c r="B152" s="268" t="s">
        <v>10541</v>
      </c>
      <c r="C152" s="269" t="s">
        <v>10194</v>
      </c>
      <c r="D152" s="270"/>
      <c r="E152" s="269" t="s">
        <v>2</v>
      </c>
      <c r="F152" s="269" t="s">
        <v>0</v>
      </c>
      <c r="G152" s="271"/>
      <c r="H152" s="269" t="s">
        <v>21</v>
      </c>
      <c r="I152" s="272" t="s">
        <v>10542</v>
      </c>
      <c r="J152" s="261">
        <v>2</v>
      </c>
    </row>
    <row r="153" spans="1:10" s="303" customFormat="1" ht="182" x14ac:dyDescent="0.3">
      <c r="A153" s="267" t="s">
        <v>11042</v>
      </c>
      <c r="B153" s="268" t="s">
        <v>11548</v>
      </c>
      <c r="C153" s="269" t="s">
        <v>10194</v>
      </c>
      <c r="D153" s="270"/>
      <c r="E153" s="269" t="s">
        <v>2</v>
      </c>
      <c r="F153" s="269" t="s">
        <v>0</v>
      </c>
      <c r="G153" s="271"/>
      <c r="H153" s="269" t="s">
        <v>21</v>
      </c>
      <c r="I153" s="272" t="s">
        <v>11547</v>
      </c>
      <c r="J153" s="261">
        <v>2</v>
      </c>
    </row>
    <row r="154" spans="1:10" s="303" customFormat="1" ht="130" x14ac:dyDescent="0.3">
      <c r="A154" s="267" t="s">
        <v>11043</v>
      </c>
      <c r="B154" s="268" t="s">
        <v>11549</v>
      </c>
      <c r="C154" s="269" t="s">
        <v>10194</v>
      </c>
      <c r="D154" s="270"/>
      <c r="E154" s="269" t="s">
        <v>2</v>
      </c>
      <c r="F154" s="269" t="s">
        <v>0</v>
      </c>
      <c r="G154" s="271"/>
      <c r="H154" s="269" t="s">
        <v>21</v>
      </c>
      <c r="I154" s="272" t="s">
        <v>11551</v>
      </c>
      <c r="J154" s="261">
        <v>2</v>
      </c>
    </row>
    <row r="155" spans="1:10" s="303" customFormat="1" ht="78" x14ac:dyDescent="0.3">
      <c r="A155" s="267" t="s">
        <v>11044</v>
      </c>
      <c r="B155" s="268" t="s">
        <v>11557</v>
      </c>
      <c r="C155" s="269" t="s">
        <v>10194</v>
      </c>
      <c r="D155" s="270"/>
      <c r="E155" s="269" t="s">
        <v>2</v>
      </c>
      <c r="F155" s="269" t="s">
        <v>0</v>
      </c>
      <c r="G155" s="271"/>
      <c r="H155" s="269" t="s">
        <v>21</v>
      </c>
      <c r="I155" s="272" t="s">
        <v>10546</v>
      </c>
      <c r="J155" s="261">
        <v>2</v>
      </c>
    </row>
    <row r="156" spans="1:10" s="303" customFormat="1" ht="78" x14ac:dyDescent="0.3">
      <c r="A156" s="267" t="s">
        <v>11045</v>
      </c>
      <c r="B156" s="268" t="s">
        <v>11558</v>
      </c>
      <c r="C156" s="269" t="s">
        <v>10194</v>
      </c>
      <c r="D156" s="270"/>
      <c r="E156" s="269" t="s">
        <v>2</v>
      </c>
      <c r="F156" s="269" t="s">
        <v>0</v>
      </c>
      <c r="G156" s="271"/>
      <c r="H156" s="269" t="s">
        <v>21</v>
      </c>
      <c r="I156" s="272" t="s">
        <v>10548</v>
      </c>
      <c r="J156" s="261">
        <v>2</v>
      </c>
    </row>
    <row r="157" spans="1:10" s="303" customFormat="1" ht="65" x14ac:dyDescent="0.3">
      <c r="A157" s="267">
        <v>239</v>
      </c>
      <c r="B157" s="268" t="s">
        <v>10549</v>
      </c>
      <c r="C157" s="269" t="s">
        <v>76</v>
      </c>
      <c r="D157" s="270"/>
      <c r="E157" s="269" t="s">
        <v>2</v>
      </c>
      <c r="F157" s="269" t="s">
        <v>0</v>
      </c>
      <c r="G157" s="271"/>
      <c r="H157" s="269" t="s">
        <v>21</v>
      </c>
      <c r="I157" s="272" t="s">
        <v>10550</v>
      </c>
      <c r="J157" s="261" t="s">
        <v>10283</v>
      </c>
    </row>
    <row r="158" spans="1:10" s="303" customFormat="1" ht="91" x14ac:dyDescent="0.3">
      <c r="A158" s="267" t="s">
        <v>11046</v>
      </c>
      <c r="B158" s="268" t="s">
        <v>10552</v>
      </c>
      <c r="C158" s="269" t="s">
        <v>10194</v>
      </c>
      <c r="D158" s="270"/>
      <c r="E158" s="269" t="s">
        <v>2</v>
      </c>
      <c r="F158" s="269" t="s">
        <v>0</v>
      </c>
      <c r="G158" s="271"/>
      <c r="H158" s="269" t="s">
        <v>21</v>
      </c>
      <c r="I158" s="272" t="s">
        <v>10553</v>
      </c>
      <c r="J158" s="261" t="s">
        <v>10283</v>
      </c>
    </row>
    <row r="159" spans="1:10" s="303" customFormat="1" ht="78" x14ac:dyDescent="0.3">
      <c r="A159" s="267">
        <v>240</v>
      </c>
      <c r="B159" s="268" t="s">
        <v>10554</v>
      </c>
      <c r="C159" s="269" t="s">
        <v>76</v>
      </c>
      <c r="D159" s="270"/>
      <c r="E159" s="269" t="s">
        <v>2</v>
      </c>
      <c r="F159" s="269" t="s">
        <v>0</v>
      </c>
      <c r="G159" s="271"/>
      <c r="H159" s="269" t="s">
        <v>21</v>
      </c>
      <c r="I159" s="272" t="s">
        <v>11530</v>
      </c>
      <c r="J159" s="261">
        <v>2</v>
      </c>
    </row>
    <row r="160" spans="1:10" s="303" customFormat="1" ht="78" x14ac:dyDescent="0.3">
      <c r="A160" s="267" t="s">
        <v>11047</v>
      </c>
      <c r="B160" s="268" t="s">
        <v>10556</v>
      </c>
      <c r="C160" s="269" t="s">
        <v>10194</v>
      </c>
      <c r="D160" s="270"/>
      <c r="E160" s="269" t="s">
        <v>2</v>
      </c>
      <c r="F160" s="269" t="s">
        <v>0</v>
      </c>
      <c r="G160" s="271"/>
      <c r="H160" s="269" t="s">
        <v>21</v>
      </c>
      <c r="I160" s="272" t="s">
        <v>11531</v>
      </c>
      <c r="J160" s="261" t="s">
        <v>10283</v>
      </c>
    </row>
    <row r="161" spans="1:10" s="303" customFormat="1" ht="78" x14ac:dyDescent="0.3">
      <c r="A161" s="267" t="s">
        <v>11048</v>
      </c>
      <c r="B161" s="268" t="s">
        <v>10558</v>
      </c>
      <c r="C161" s="269" t="s">
        <v>10194</v>
      </c>
      <c r="D161" s="270"/>
      <c r="E161" s="269" t="s">
        <v>2</v>
      </c>
      <c r="F161" s="269" t="s">
        <v>0</v>
      </c>
      <c r="G161" s="271"/>
      <c r="H161" s="269" t="s">
        <v>21</v>
      </c>
      <c r="I161" s="272" t="s">
        <v>11532</v>
      </c>
      <c r="J161" s="261">
        <v>2</v>
      </c>
    </row>
    <row r="162" spans="1:10" s="303" customFormat="1" ht="91" x14ac:dyDescent="0.3">
      <c r="A162" s="267" t="s">
        <v>11049</v>
      </c>
      <c r="B162" s="268" t="s">
        <v>10560</v>
      </c>
      <c r="C162" s="269" t="s">
        <v>10194</v>
      </c>
      <c r="D162" s="270"/>
      <c r="E162" s="269" t="s">
        <v>2</v>
      </c>
      <c r="F162" s="269" t="s">
        <v>0</v>
      </c>
      <c r="G162" s="271"/>
      <c r="H162" s="269" t="s">
        <v>21</v>
      </c>
      <c r="I162" s="272" t="s">
        <v>11533</v>
      </c>
      <c r="J162" s="261" t="s">
        <v>10283</v>
      </c>
    </row>
    <row r="163" spans="1:10" s="303" customFormat="1" ht="65" x14ac:dyDescent="0.3">
      <c r="A163" s="267" t="s">
        <v>11050</v>
      </c>
      <c r="B163" s="268" t="s">
        <v>11518</v>
      </c>
      <c r="C163" s="269" t="s">
        <v>10194</v>
      </c>
      <c r="D163" s="270"/>
      <c r="E163" s="269" t="s">
        <v>2</v>
      </c>
      <c r="F163" s="269" t="s">
        <v>0</v>
      </c>
      <c r="G163" s="271"/>
      <c r="H163" s="269" t="s">
        <v>21</v>
      </c>
      <c r="I163" s="272" t="s">
        <v>11519</v>
      </c>
      <c r="J163" s="261">
        <v>2</v>
      </c>
    </row>
    <row r="164" spans="1:10" s="303" customFormat="1" ht="65" x14ac:dyDescent="0.3">
      <c r="A164" s="267" t="s">
        <v>11051</v>
      </c>
      <c r="B164" s="268" t="s">
        <v>11521</v>
      </c>
      <c r="C164" s="269" t="s">
        <v>10194</v>
      </c>
      <c r="D164" s="270"/>
      <c r="E164" s="269" t="s">
        <v>2</v>
      </c>
      <c r="F164" s="269" t="s">
        <v>0</v>
      </c>
      <c r="G164" s="271"/>
      <c r="H164" s="269" t="s">
        <v>21</v>
      </c>
      <c r="I164" s="272" t="s">
        <v>11520</v>
      </c>
      <c r="J164" s="261">
        <v>2</v>
      </c>
    </row>
    <row r="165" spans="1:10" s="303" customFormat="1" ht="78" x14ac:dyDescent="0.3">
      <c r="A165" s="267" t="s">
        <v>11052</v>
      </c>
      <c r="B165" s="268" t="s">
        <v>11523</v>
      </c>
      <c r="C165" s="269" t="s">
        <v>10194</v>
      </c>
      <c r="D165" s="270"/>
      <c r="E165" s="269" t="s">
        <v>2</v>
      </c>
      <c r="F165" s="269" t="s">
        <v>0</v>
      </c>
      <c r="G165" s="271"/>
      <c r="H165" s="269" t="s">
        <v>21</v>
      </c>
      <c r="I165" s="272" t="s">
        <v>11522</v>
      </c>
      <c r="J165" s="261">
        <v>2</v>
      </c>
    </row>
    <row r="166" spans="1:10" s="303" customFormat="1" ht="78" x14ac:dyDescent="0.3">
      <c r="A166" s="267" t="s">
        <v>11053</v>
      </c>
      <c r="B166" s="268" t="s">
        <v>11524</v>
      </c>
      <c r="C166" s="269" t="s">
        <v>10194</v>
      </c>
      <c r="D166" s="270"/>
      <c r="E166" s="269" t="s">
        <v>2</v>
      </c>
      <c r="F166" s="269" t="s">
        <v>0</v>
      </c>
      <c r="G166" s="271"/>
      <c r="H166" s="269" t="s">
        <v>21</v>
      </c>
      <c r="I166" s="272" t="s">
        <v>11525</v>
      </c>
      <c r="J166" s="261">
        <v>2</v>
      </c>
    </row>
    <row r="167" spans="1:10" s="303" customFormat="1" ht="91" x14ac:dyDescent="0.3">
      <c r="A167" s="267" t="s">
        <v>11054</v>
      </c>
      <c r="B167" s="268" t="s">
        <v>11526</v>
      </c>
      <c r="C167" s="269" t="s">
        <v>10194</v>
      </c>
      <c r="D167" s="270"/>
      <c r="E167" s="269" t="s">
        <v>2</v>
      </c>
      <c r="F167" s="269" t="s">
        <v>0</v>
      </c>
      <c r="G167" s="271"/>
      <c r="H167" s="269" t="s">
        <v>21</v>
      </c>
      <c r="I167" s="272" t="s">
        <v>10567</v>
      </c>
      <c r="J167" s="261">
        <v>1</v>
      </c>
    </row>
    <row r="168" spans="1:10" s="303" customFormat="1" ht="169" x14ac:dyDescent="0.3">
      <c r="A168" s="267" t="s">
        <v>11055</v>
      </c>
      <c r="B168" s="268" t="s">
        <v>11527</v>
      </c>
      <c r="C168" s="269" t="s">
        <v>10194</v>
      </c>
      <c r="D168" s="270"/>
      <c r="E168" s="269" t="s">
        <v>2</v>
      </c>
      <c r="F168" s="269" t="s">
        <v>0</v>
      </c>
      <c r="G168" s="271"/>
      <c r="H168" s="269" t="s">
        <v>21</v>
      </c>
      <c r="I168" s="272" t="s">
        <v>10569</v>
      </c>
      <c r="J168" s="261">
        <v>1</v>
      </c>
    </row>
    <row r="169" spans="1:10" s="303" customFormat="1" ht="78" x14ac:dyDescent="0.3">
      <c r="A169" s="267" t="s">
        <v>11056</v>
      </c>
      <c r="B169" s="268" t="s">
        <v>11529</v>
      </c>
      <c r="C169" s="269" t="s">
        <v>10194</v>
      </c>
      <c r="D169" s="270"/>
      <c r="E169" s="269" t="s">
        <v>2</v>
      </c>
      <c r="F169" s="269" t="s">
        <v>0</v>
      </c>
      <c r="G169" s="271"/>
      <c r="H169" s="269" t="s">
        <v>21</v>
      </c>
      <c r="I169" s="272" t="s">
        <v>10571</v>
      </c>
      <c r="J169" s="261">
        <v>1</v>
      </c>
    </row>
    <row r="170" spans="1:10" s="303" customFormat="1" ht="65" x14ac:dyDescent="0.3">
      <c r="A170" s="267" t="s">
        <v>11500</v>
      </c>
      <c r="B170" s="268" t="s">
        <v>11498</v>
      </c>
      <c r="C170" s="269" t="s">
        <v>10194</v>
      </c>
      <c r="D170" s="270"/>
      <c r="E170" s="269" t="s">
        <v>2</v>
      </c>
      <c r="F170" s="269" t="s">
        <v>0</v>
      </c>
      <c r="G170" s="271"/>
      <c r="H170" s="269" t="s">
        <v>21</v>
      </c>
      <c r="I170" s="272" t="s">
        <v>11499</v>
      </c>
      <c r="J170" s="261">
        <v>1</v>
      </c>
    </row>
    <row r="171" spans="1:10" s="303" customFormat="1" ht="52" x14ac:dyDescent="0.3">
      <c r="A171" s="267">
        <v>245</v>
      </c>
      <c r="B171" s="268" t="s">
        <v>10576</v>
      </c>
      <c r="C171" s="269" t="s">
        <v>76</v>
      </c>
      <c r="D171" s="270"/>
      <c r="E171" s="269" t="s">
        <v>2</v>
      </c>
      <c r="F171" s="269" t="s">
        <v>0</v>
      </c>
      <c r="G171" s="271"/>
      <c r="H171" s="269" t="s">
        <v>21</v>
      </c>
      <c r="I171" s="272" t="s">
        <v>10577</v>
      </c>
      <c r="J171" s="261">
        <v>3</v>
      </c>
    </row>
    <row r="172" spans="1:10" s="303" customFormat="1" ht="52" x14ac:dyDescent="0.3">
      <c r="A172" s="267">
        <v>253</v>
      </c>
      <c r="B172" s="280" t="s">
        <v>10578</v>
      </c>
      <c r="C172" s="269" t="s">
        <v>76</v>
      </c>
      <c r="D172" s="270"/>
      <c r="E172" s="269" t="s">
        <v>2</v>
      </c>
      <c r="F172" s="269" t="s">
        <v>0</v>
      </c>
      <c r="G172" s="271"/>
      <c r="H172" s="269" t="s">
        <v>21</v>
      </c>
      <c r="I172" s="272" t="s">
        <v>10579</v>
      </c>
      <c r="J172" s="261" t="s">
        <v>10283</v>
      </c>
    </row>
    <row r="173" spans="1:10" s="303" customFormat="1" ht="39" x14ac:dyDescent="0.3">
      <c r="A173" s="267">
        <v>254</v>
      </c>
      <c r="B173" s="268" t="s">
        <v>10580</v>
      </c>
      <c r="C173" s="269" t="s">
        <v>76</v>
      </c>
      <c r="D173" s="270"/>
      <c r="E173" s="269" t="s">
        <v>2</v>
      </c>
      <c r="F173" s="269" t="s">
        <v>0</v>
      </c>
      <c r="G173" s="271"/>
      <c r="H173" s="269" t="s">
        <v>21</v>
      </c>
      <c r="I173" s="279" t="s">
        <v>10581</v>
      </c>
      <c r="J173" s="261">
        <v>3</v>
      </c>
    </row>
    <row r="174" spans="1:10" s="303" customFormat="1" ht="52" x14ac:dyDescent="0.3">
      <c r="A174" s="267">
        <v>255</v>
      </c>
      <c r="B174" s="268" t="s">
        <v>10582</v>
      </c>
      <c r="C174" s="269" t="s">
        <v>76</v>
      </c>
      <c r="D174" s="270"/>
      <c r="E174" s="269" t="s">
        <v>2</v>
      </c>
      <c r="F174" s="269" t="s">
        <v>0</v>
      </c>
      <c r="G174" s="271"/>
      <c r="H174" s="269" t="s">
        <v>21</v>
      </c>
      <c r="I174" s="279" t="s">
        <v>10583</v>
      </c>
      <c r="J174" s="261">
        <v>3</v>
      </c>
    </row>
    <row r="175" spans="1:10" s="303" customFormat="1" ht="65" x14ac:dyDescent="0.3">
      <c r="A175" s="267" t="s">
        <v>11057</v>
      </c>
      <c r="B175" s="268" t="s">
        <v>10585</v>
      </c>
      <c r="C175" s="269" t="s">
        <v>10194</v>
      </c>
      <c r="D175" s="270"/>
      <c r="E175" s="269" t="s">
        <v>2</v>
      </c>
      <c r="F175" s="269" t="s">
        <v>0</v>
      </c>
      <c r="G175" s="271"/>
      <c r="H175" s="269" t="s">
        <v>21</v>
      </c>
      <c r="I175" s="279" t="s">
        <v>10586</v>
      </c>
      <c r="J175" s="261">
        <v>2</v>
      </c>
    </row>
    <row r="176" spans="1:10" s="303" customFormat="1" ht="52" x14ac:dyDescent="0.3">
      <c r="A176" s="267">
        <v>257</v>
      </c>
      <c r="B176" s="280" t="s">
        <v>11898</v>
      </c>
      <c r="C176" s="269" t="s">
        <v>11681</v>
      </c>
      <c r="D176" s="270"/>
      <c r="E176" s="269" t="s">
        <v>2</v>
      </c>
      <c r="F176" s="269" t="s">
        <v>0</v>
      </c>
      <c r="G176" s="271"/>
      <c r="H176" s="269" t="s">
        <v>21</v>
      </c>
      <c r="I176" s="272" t="s">
        <v>11903</v>
      </c>
      <c r="J176" s="261" t="s">
        <v>10283</v>
      </c>
    </row>
    <row r="177" spans="1:11" s="303" customFormat="1" ht="52" x14ac:dyDescent="0.3">
      <c r="A177" s="267" t="s">
        <v>11912</v>
      </c>
      <c r="B177" s="280" t="s">
        <v>11900</v>
      </c>
      <c r="C177" s="269" t="s">
        <v>11681</v>
      </c>
      <c r="D177" s="270"/>
      <c r="E177" s="269" t="s">
        <v>2</v>
      </c>
      <c r="F177" s="269" t="s">
        <v>0</v>
      </c>
      <c r="G177" s="271"/>
      <c r="H177" s="269" t="s">
        <v>21</v>
      </c>
      <c r="I177" s="272" t="s">
        <v>11904</v>
      </c>
      <c r="J177" s="261" t="s">
        <v>10283</v>
      </c>
    </row>
    <row r="178" spans="1:11" s="303" customFormat="1" ht="52" x14ac:dyDescent="0.3">
      <c r="A178" s="267" t="s">
        <v>11913</v>
      </c>
      <c r="B178" s="280" t="s">
        <v>11902</v>
      </c>
      <c r="C178" s="269" t="s">
        <v>11681</v>
      </c>
      <c r="D178" s="270"/>
      <c r="E178" s="269" t="s">
        <v>2</v>
      </c>
      <c r="F178" s="269" t="s">
        <v>0</v>
      </c>
      <c r="G178" s="271"/>
      <c r="H178" s="269" t="s">
        <v>21</v>
      </c>
      <c r="I178" s="272" t="s">
        <v>11903</v>
      </c>
      <c r="J178" s="261" t="s">
        <v>10283</v>
      </c>
    </row>
    <row r="179" spans="1:11" s="303" customFormat="1" ht="65" x14ac:dyDescent="0.3">
      <c r="A179" s="267">
        <v>260</v>
      </c>
      <c r="B179" s="280" t="s">
        <v>10595</v>
      </c>
      <c r="C179" s="269" t="s">
        <v>76</v>
      </c>
      <c r="D179" s="270"/>
      <c r="E179" s="269" t="s">
        <v>2</v>
      </c>
      <c r="F179" s="269" t="s">
        <v>0</v>
      </c>
      <c r="G179" s="271"/>
      <c r="H179" s="269" t="s">
        <v>21</v>
      </c>
      <c r="I179" s="272" t="s">
        <v>10596</v>
      </c>
      <c r="J179" s="261">
        <v>3</v>
      </c>
    </row>
    <row r="180" spans="1:11" s="303" customFormat="1" ht="78" x14ac:dyDescent="0.3">
      <c r="A180" s="267">
        <v>262</v>
      </c>
      <c r="B180" s="280" t="s">
        <v>10597</v>
      </c>
      <c r="C180" s="269" t="s">
        <v>76</v>
      </c>
      <c r="D180" s="270"/>
      <c r="E180" s="269" t="s">
        <v>2</v>
      </c>
      <c r="F180" s="269" t="s">
        <v>0</v>
      </c>
      <c r="G180" s="271"/>
      <c r="H180" s="269" t="s">
        <v>21</v>
      </c>
      <c r="I180" s="272" t="s">
        <v>10598</v>
      </c>
      <c r="J180" s="261">
        <v>3</v>
      </c>
    </row>
    <row r="181" spans="1:11" s="303" customFormat="1" ht="52" x14ac:dyDescent="0.3">
      <c r="A181" s="267">
        <v>263</v>
      </c>
      <c r="B181" s="268" t="s">
        <v>12984</v>
      </c>
      <c r="C181" s="269" t="s">
        <v>76</v>
      </c>
      <c r="D181" s="270"/>
      <c r="E181" s="269" t="s">
        <v>2</v>
      </c>
      <c r="F181" s="269" t="s">
        <v>0</v>
      </c>
      <c r="G181" s="271"/>
      <c r="H181" s="269" t="s">
        <v>21</v>
      </c>
      <c r="I181" s="272" t="s">
        <v>10599</v>
      </c>
      <c r="J181" s="261">
        <v>2</v>
      </c>
    </row>
    <row r="182" spans="1:11" s="303" customFormat="1" ht="39" x14ac:dyDescent="0.3">
      <c r="A182" s="267" t="s">
        <v>65</v>
      </c>
      <c r="B182" s="280" t="s">
        <v>10602</v>
      </c>
      <c r="C182" s="269" t="s">
        <v>76</v>
      </c>
      <c r="D182" s="270"/>
      <c r="E182" s="269" t="s">
        <v>2</v>
      </c>
      <c r="F182" s="269" t="s">
        <v>0</v>
      </c>
      <c r="G182" s="271"/>
      <c r="H182" s="269" t="s">
        <v>21</v>
      </c>
      <c r="I182" s="272" t="s">
        <v>10603</v>
      </c>
      <c r="J182" s="261">
        <v>3</v>
      </c>
    </row>
    <row r="183" spans="1:11" s="303" customFormat="1" ht="65" x14ac:dyDescent="0.3">
      <c r="A183" s="267" t="s">
        <v>66</v>
      </c>
      <c r="B183" s="280" t="s">
        <v>10604</v>
      </c>
      <c r="C183" s="269" t="s">
        <v>76</v>
      </c>
      <c r="D183" s="270"/>
      <c r="E183" s="269" t="s">
        <v>2</v>
      </c>
      <c r="F183" s="269" t="s">
        <v>0</v>
      </c>
      <c r="G183" s="271"/>
      <c r="H183" s="269" t="s">
        <v>21</v>
      </c>
      <c r="I183" s="272" t="s">
        <v>10605</v>
      </c>
      <c r="J183" s="261">
        <v>2</v>
      </c>
    </row>
    <row r="184" spans="1:11" s="303" customFormat="1" ht="52" x14ac:dyDescent="0.3">
      <c r="A184" s="267" t="s">
        <v>11058</v>
      </c>
      <c r="B184" s="280" t="s">
        <v>10607</v>
      </c>
      <c r="C184" s="269" t="s">
        <v>10194</v>
      </c>
      <c r="D184" s="270"/>
      <c r="E184" s="269" t="s">
        <v>2</v>
      </c>
      <c r="F184" s="269" t="s">
        <v>0</v>
      </c>
      <c r="G184" s="271"/>
      <c r="H184" s="269" t="s">
        <v>21</v>
      </c>
      <c r="I184" s="272" t="s">
        <v>10608</v>
      </c>
      <c r="J184" s="261">
        <v>2</v>
      </c>
    </row>
    <row r="185" spans="1:11" s="303" customFormat="1" ht="65" x14ac:dyDescent="0.3">
      <c r="A185" s="267" t="s">
        <v>11059</v>
      </c>
      <c r="B185" s="280" t="s">
        <v>10610</v>
      </c>
      <c r="C185" s="269" t="s">
        <v>10194</v>
      </c>
      <c r="D185" s="270"/>
      <c r="E185" s="269" t="s">
        <v>2</v>
      </c>
      <c r="F185" s="269" t="s">
        <v>0</v>
      </c>
      <c r="G185" s="271"/>
      <c r="H185" s="269" t="s">
        <v>21</v>
      </c>
      <c r="I185" s="272" t="s">
        <v>10611</v>
      </c>
      <c r="J185" s="261">
        <v>1</v>
      </c>
    </row>
    <row r="186" spans="1:11" s="303" customFormat="1" ht="78" x14ac:dyDescent="0.3">
      <c r="A186" s="267" t="s">
        <v>11060</v>
      </c>
      <c r="B186" s="280" t="s">
        <v>10613</v>
      </c>
      <c r="C186" s="269" t="s">
        <v>10194</v>
      </c>
      <c r="D186" s="270"/>
      <c r="E186" s="269" t="s">
        <v>2</v>
      </c>
      <c r="F186" s="269" t="s">
        <v>0</v>
      </c>
      <c r="G186" s="271"/>
      <c r="H186" s="269" t="s">
        <v>21</v>
      </c>
      <c r="I186" s="272" t="s">
        <v>10614</v>
      </c>
      <c r="J186" s="261">
        <v>2</v>
      </c>
    </row>
    <row r="187" spans="1:11" s="303" customFormat="1" ht="78" x14ac:dyDescent="0.3">
      <c r="A187" s="267" t="s">
        <v>11061</v>
      </c>
      <c r="B187" s="280" t="s">
        <v>10616</v>
      </c>
      <c r="C187" s="269" t="s">
        <v>10194</v>
      </c>
      <c r="D187" s="270"/>
      <c r="E187" s="269" t="s">
        <v>2</v>
      </c>
      <c r="F187" s="269" t="s">
        <v>0</v>
      </c>
      <c r="G187" s="271"/>
      <c r="H187" s="269" t="s">
        <v>21</v>
      </c>
      <c r="I187" s="272" t="s">
        <v>10617</v>
      </c>
      <c r="J187" s="261">
        <v>1</v>
      </c>
    </row>
    <row r="188" spans="1:11" s="303" customFormat="1" ht="52" x14ac:dyDescent="0.3">
      <c r="A188" s="267" t="s">
        <v>11062</v>
      </c>
      <c r="B188" s="280" t="s">
        <v>10619</v>
      </c>
      <c r="C188" s="269" t="s">
        <v>10194</v>
      </c>
      <c r="D188" s="270"/>
      <c r="E188" s="269" t="s">
        <v>2</v>
      </c>
      <c r="F188" s="269" t="s">
        <v>0</v>
      </c>
      <c r="G188" s="271"/>
      <c r="H188" s="269" t="s">
        <v>21</v>
      </c>
      <c r="I188" s="272" t="s">
        <v>10620</v>
      </c>
      <c r="J188" s="261">
        <v>3</v>
      </c>
    </row>
    <row r="189" spans="1:11" s="303" customFormat="1" ht="117" x14ac:dyDescent="0.3">
      <c r="A189" s="267" t="s">
        <v>11063</v>
      </c>
      <c r="B189" s="280" t="s">
        <v>10622</v>
      </c>
      <c r="C189" s="269" t="s">
        <v>10194</v>
      </c>
      <c r="D189" s="270"/>
      <c r="E189" s="269" t="s">
        <v>2</v>
      </c>
      <c r="F189" s="269" t="s">
        <v>0</v>
      </c>
      <c r="G189" s="271"/>
      <c r="H189" s="269" t="s">
        <v>21</v>
      </c>
      <c r="I189" s="272" t="s">
        <v>10623</v>
      </c>
      <c r="J189" s="261">
        <v>2</v>
      </c>
    </row>
    <row r="190" spans="1:11" s="303" customFormat="1" ht="78" x14ac:dyDescent="0.3">
      <c r="A190" s="267" t="s">
        <v>11459</v>
      </c>
      <c r="B190" s="280" t="s">
        <v>11465</v>
      </c>
      <c r="C190" s="269" t="s">
        <v>10194</v>
      </c>
      <c r="D190" s="270"/>
      <c r="E190" s="269" t="s">
        <v>2</v>
      </c>
      <c r="F190" s="269" t="s">
        <v>0</v>
      </c>
      <c r="G190" s="271"/>
      <c r="H190" s="269" t="s">
        <v>21</v>
      </c>
      <c r="I190" s="272" t="s">
        <v>11675</v>
      </c>
      <c r="J190" s="261" t="s">
        <v>12974</v>
      </c>
    </row>
    <row r="191" spans="1:11" ht="143" x14ac:dyDescent="0.35">
      <c r="A191" s="267" t="s">
        <v>14993</v>
      </c>
      <c r="B191" s="280" t="s">
        <v>14966</v>
      </c>
      <c r="C191" s="269" t="s">
        <v>14048</v>
      </c>
      <c r="D191" s="270"/>
      <c r="E191" s="269" t="s">
        <v>2</v>
      </c>
      <c r="F191" s="269" t="s">
        <v>0</v>
      </c>
      <c r="G191" s="271"/>
      <c r="H191" s="269" t="s">
        <v>21</v>
      </c>
      <c r="I191" s="272" t="s">
        <v>14983</v>
      </c>
      <c r="J191" s="261">
        <v>3</v>
      </c>
      <c r="K191" s="256"/>
    </row>
    <row r="192" spans="1:11" ht="130" x14ac:dyDescent="0.35">
      <c r="A192" s="267" t="s">
        <v>14994</v>
      </c>
      <c r="B192" s="280" t="s">
        <v>14964</v>
      </c>
      <c r="C192" s="269" t="s">
        <v>14048</v>
      </c>
      <c r="D192" s="270"/>
      <c r="E192" s="269" t="s">
        <v>2</v>
      </c>
      <c r="F192" s="269" t="s">
        <v>0</v>
      </c>
      <c r="G192" s="271"/>
      <c r="H192" s="269" t="s">
        <v>21</v>
      </c>
      <c r="I192" s="272" t="s">
        <v>14984</v>
      </c>
      <c r="J192" s="261">
        <v>3</v>
      </c>
      <c r="K192" s="256"/>
    </row>
    <row r="193" spans="1:11" ht="130" x14ac:dyDescent="0.35">
      <c r="A193" s="267" t="s">
        <v>14995</v>
      </c>
      <c r="B193" s="280" t="s">
        <v>14969</v>
      </c>
      <c r="C193" s="269" t="s">
        <v>14048</v>
      </c>
      <c r="D193" s="270"/>
      <c r="E193" s="269" t="s">
        <v>2</v>
      </c>
      <c r="F193" s="269" t="s">
        <v>0</v>
      </c>
      <c r="G193" s="271"/>
      <c r="H193" s="269" t="s">
        <v>21</v>
      </c>
      <c r="I193" s="272" t="s">
        <v>14985</v>
      </c>
      <c r="J193" s="261">
        <v>3</v>
      </c>
      <c r="K193" s="256"/>
    </row>
    <row r="194" spans="1:11" ht="143" x14ac:dyDescent="0.35">
      <c r="A194" s="267" t="s">
        <v>14996</v>
      </c>
      <c r="B194" s="280" t="s">
        <v>14972</v>
      </c>
      <c r="C194" s="269" t="s">
        <v>14048</v>
      </c>
      <c r="D194" s="270"/>
      <c r="E194" s="269" t="s">
        <v>2</v>
      </c>
      <c r="F194" s="269" t="s">
        <v>0</v>
      </c>
      <c r="G194" s="271"/>
      <c r="H194" s="269" t="s">
        <v>21</v>
      </c>
      <c r="I194" s="272" t="s">
        <v>14986</v>
      </c>
      <c r="J194" s="261">
        <v>3</v>
      </c>
      <c r="K194" s="256"/>
    </row>
    <row r="195" spans="1:11" ht="130" x14ac:dyDescent="0.35">
      <c r="A195" s="267" t="s">
        <v>14997</v>
      </c>
      <c r="B195" s="280" t="s">
        <v>14975</v>
      </c>
      <c r="C195" s="269" t="s">
        <v>14048</v>
      </c>
      <c r="D195" s="270"/>
      <c r="E195" s="269" t="s">
        <v>2</v>
      </c>
      <c r="F195" s="269" t="s">
        <v>0</v>
      </c>
      <c r="G195" s="271"/>
      <c r="H195" s="269" t="s">
        <v>21</v>
      </c>
      <c r="I195" s="272" t="s">
        <v>14987</v>
      </c>
      <c r="J195" s="261">
        <v>3</v>
      </c>
      <c r="K195" s="256"/>
    </row>
    <row r="196" spans="1:11" s="303" customFormat="1" ht="39" x14ac:dyDescent="0.3">
      <c r="A196" s="267">
        <v>266</v>
      </c>
      <c r="B196" s="268" t="s">
        <v>10624</v>
      </c>
      <c r="C196" s="269" t="s">
        <v>76</v>
      </c>
      <c r="D196" s="270"/>
      <c r="E196" s="269" t="s">
        <v>2</v>
      </c>
      <c r="F196" s="269" t="s">
        <v>0</v>
      </c>
      <c r="G196" s="271"/>
      <c r="H196" s="269" t="s">
        <v>21</v>
      </c>
      <c r="I196" s="272" t="s">
        <v>10625</v>
      </c>
      <c r="J196" s="261" t="s">
        <v>10172</v>
      </c>
    </row>
    <row r="197" spans="1:11" s="303" customFormat="1" ht="39" x14ac:dyDescent="0.3">
      <c r="A197" s="267" t="s">
        <v>67</v>
      </c>
      <c r="B197" s="268" t="s">
        <v>10626</v>
      </c>
      <c r="C197" s="269" t="s">
        <v>76</v>
      </c>
      <c r="D197" s="270"/>
      <c r="E197" s="269" t="s">
        <v>2</v>
      </c>
      <c r="F197" s="269" t="s">
        <v>0</v>
      </c>
      <c r="G197" s="271"/>
      <c r="H197" s="269" t="s">
        <v>21</v>
      </c>
      <c r="I197" s="272" t="s">
        <v>10627</v>
      </c>
      <c r="J197" s="261">
        <v>4</v>
      </c>
    </row>
    <row r="198" spans="1:11" s="303" customFormat="1" ht="26" x14ac:dyDescent="0.3">
      <c r="A198" s="267">
        <v>267</v>
      </c>
      <c r="B198" s="268" t="s">
        <v>42</v>
      </c>
      <c r="C198" s="269" t="s">
        <v>76</v>
      </c>
      <c r="D198" s="270"/>
      <c r="E198" s="269" t="s">
        <v>43</v>
      </c>
      <c r="F198" s="269" t="s">
        <v>0</v>
      </c>
      <c r="G198" s="271" t="s">
        <v>83</v>
      </c>
      <c r="H198" s="269" t="s">
        <v>21</v>
      </c>
      <c r="I198" s="272"/>
      <c r="J198" s="261"/>
    </row>
    <row r="199" spans="1:11" s="303" customFormat="1" x14ac:dyDescent="0.3">
      <c r="A199" s="261">
        <v>268</v>
      </c>
      <c r="B199" s="273" t="s">
        <v>44</v>
      </c>
      <c r="C199" s="274" t="s">
        <v>76</v>
      </c>
      <c r="D199" s="275"/>
      <c r="E199" s="274" t="s">
        <v>17</v>
      </c>
      <c r="F199" s="274"/>
      <c r="G199" s="276"/>
      <c r="H199" s="274" t="s">
        <v>17</v>
      </c>
      <c r="I199" s="277"/>
      <c r="J199" s="261"/>
    </row>
    <row r="200" spans="1:11" s="303" customFormat="1" ht="78" x14ac:dyDescent="0.3">
      <c r="A200" s="267">
        <v>269</v>
      </c>
      <c r="B200" s="268" t="s">
        <v>10628</v>
      </c>
      <c r="C200" s="269" t="s">
        <v>76</v>
      </c>
      <c r="D200" s="270"/>
      <c r="E200" s="269" t="s">
        <v>2</v>
      </c>
      <c r="F200" s="269" t="s">
        <v>0</v>
      </c>
      <c r="G200" s="271"/>
      <c r="H200" s="269" t="s">
        <v>2</v>
      </c>
      <c r="I200" s="272" t="s">
        <v>12946</v>
      </c>
      <c r="J200" s="261" t="s">
        <v>10172</v>
      </c>
    </row>
    <row r="201" spans="1:11" s="303" customFormat="1" ht="65" x14ac:dyDescent="0.3">
      <c r="A201" s="267">
        <v>270</v>
      </c>
      <c r="B201" s="268" t="s">
        <v>10629</v>
      </c>
      <c r="C201" s="269" t="s">
        <v>76</v>
      </c>
      <c r="D201" s="270"/>
      <c r="E201" s="269" t="s">
        <v>2</v>
      </c>
      <c r="F201" s="269" t="s">
        <v>0</v>
      </c>
      <c r="G201" s="271"/>
      <c r="H201" s="269" t="s">
        <v>2</v>
      </c>
      <c r="I201" s="272" t="s">
        <v>10630</v>
      </c>
      <c r="J201" s="261">
        <v>2</v>
      </c>
    </row>
    <row r="202" spans="1:11" s="303" customFormat="1" ht="104" x14ac:dyDescent="0.3">
      <c r="A202" s="267" t="s">
        <v>11064</v>
      </c>
      <c r="B202" s="268" t="s">
        <v>10632</v>
      </c>
      <c r="C202" s="269" t="s">
        <v>10194</v>
      </c>
      <c r="D202" s="270"/>
      <c r="E202" s="269" t="s">
        <v>2</v>
      </c>
      <c r="F202" s="269" t="s">
        <v>0</v>
      </c>
      <c r="G202" s="271"/>
      <c r="H202" s="269" t="s">
        <v>2</v>
      </c>
      <c r="I202" s="272" t="s">
        <v>10633</v>
      </c>
      <c r="J202" s="274" t="s">
        <v>10634</v>
      </c>
    </row>
    <row r="203" spans="1:11" s="303" customFormat="1" ht="39" x14ac:dyDescent="0.3">
      <c r="A203" s="267" t="s">
        <v>11065</v>
      </c>
      <c r="B203" s="268" t="s">
        <v>10636</v>
      </c>
      <c r="C203" s="269" t="s">
        <v>10194</v>
      </c>
      <c r="D203" s="270"/>
      <c r="E203" s="269" t="s">
        <v>2</v>
      </c>
      <c r="F203" s="269" t="s">
        <v>0</v>
      </c>
      <c r="G203" s="271"/>
      <c r="H203" s="269" t="s">
        <v>2</v>
      </c>
      <c r="I203" s="272" t="s">
        <v>10637</v>
      </c>
      <c r="J203" s="274" t="s">
        <v>10638</v>
      </c>
    </row>
    <row r="204" spans="1:11" s="303" customFormat="1" ht="65" x14ac:dyDescent="0.3">
      <c r="A204" s="267" t="s">
        <v>11066</v>
      </c>
      <c r="B204" s="268" t="s">
        <v>10640</v>
      </c>
      <c r="C204" s="269" t="s">
        <v>10194</v>
      </c>
      <c r="D204" s="270"/>
      <c r="E204" s="269" t="s">
        <v>2</v>
      </c>
      <c r="F204" s="269" t="s">
        <v>0</v>
      </c>
      <c r="G204" s="271"/>
      <c r="H204" s="269" t="s">
        <v>2</v>
      </c>
      <c r="I204" s="272" t="s">
        <v>10641</v>
      </c>
      <c r="J204" s="274" t="s">
        <v>10642</v>
      </c>
    </row>
    <row r="205" spans="1:11" s="303" customFormat="1" ht="104" x14ac:dyDescent="0.3">
      <c r="A205" s="267" t="s">
        <v>11067</v>
      </c>
      <c r="B205" s="268" t="s">
        <v>10644</v>
      </c>
      <c r="C205" s="269" t="s">
        <v>10194</v>
      </c>
      <c r="D205" s="270"/>
      <c r="E205" s="269" t="s">
        <v>2</v>
      </c>
      <c r="F205" s="269" t="s">
        <v>0</v>
      </c>
      <c r="G205" s="271"/>
      <c r="H205" s="269" t="s">
        <v>2</v>
      </c>
      <c r="I205" s="272" t="s">
        <v>10645</v>
      </c>
      <c r="J205" s="274" t="s">
        <v>10642</v>
      </c>
    </row>
    <row r="206" spans="1:11" s="303" customFormat="1" ht="104" x14ac:dyDescent="0.3">
      <c r="A206" s="267" t="s">
        <v>11068</v>
      </c>
      <c r="B206" s="268" t="s">
        <v>10647</v>
      </c>
      <c r="C206" s="269" t="s">
        <v>10194</v>
      </c>
      <c r="D206" s="270"/>
      <c r="E206" s="269" t="s">
        <v>2</v>
      </c>
      <c r="F206" s="269" t="s">
        <v>0</v>
      </c>
      <c r="G206" s="271"/>
      <c r="H206" s="269" t="s">
        <v>2</v>
      </c>
      <c r="I206" s="272" t="s">
        <v>10648</v>
      </c>
      <c r="J206" s="274" t="s">
        <v>10642</v>
      </c>
    </row>
    <row r="207" spans="1:11" s="303" customFormat="1" ht="65" x14ac:dyDescent="0.3">
      <c r="A207" s="267" t="s">
        <v>11069</v>
      </c>
      <c r="B207" s="268" t="s">
        <v>10650</v>
      </c>
      <c r="C207" s="269" t="s">
        <v>10194</v>
      </c>
      <c r="D207" s="270"/>
      <c r="E207" s="269" t="s">
        <v>2</v>
      </c>
      <c r="F207" s="269" t="s">
        <v>0</v>
      </c>
      <c r="G207" s="271"/>
      <c r="H207" s="269" t="s">
        <v>2</v>
      </c>
      <c r="I207" s="272" t="s">
        <v>10651</v>
      </c>
      <c r="J207" s="274" t="s">
        <v>10283</v>
      </c>
    </row>
    <row r="208" spans="1:11" s="303" customFormat="1" ht="104" x14ac:dyDescent="0.3">
      <c r="A208" s="267" t="s">
        <v>11070</v>
      </c>
      <c r="B208" s="268" t="s">
        <v>10653</v>
      </c>
      <c r="C208" s="269" t="s">
        <v>10194</v>
      </c>
      <c r="D208" s="270"/>
      <c r="E208" s="269" t="s">
        <v>2</v>
      </c>
      <c r="F208" s="269" t="s">
        <v>0</v>
      </c>
      <c r="G208" s="271"/>
      <c r="H208" s="269" t="s">
        <v>2</v>
      </c>
      <c r="I208" s="272" t="s">
        <v>10654</v>
      </c>
      <c r="J208" s="274" t="s">
        <v>10283</v>
      </c>
    </row>
    <row r="209" spans="1:10" s="303" customFormat="1" ht="65" x14ac:dyDescent="0.3">
      <c r="A209" s="267" t="s">
        <v>11071</v>
      </c>
      <c r="B209" s="268" t="s">
        <v>10656</v>
      </c>
      <c r="C209" s="269" t="s">
        <v>10194</v>
      </c>
      <c r="D209" s="270"/>
      <c r="E209" s="269" t="s">
        <v>2</v>
      </c>
      <c r="F209" s="269" t="s">
        <v>0</v>
      </c>
      <c r="G209" s="271"/>
      <c r="H209" s="269" t="s">
        <v>2</v>
      </c>
      <c r="I209" s="272" t="s">
        <v>10657</v>
      </c>
      <c r="J209" s="274" t="s">
        <v>10283</v>
      </c>
    </row>
    <row r="210" spans="1:10" s="303" customFormat="1" ht="52" x14ac:dyDescent="0.3">
      <c r="A210" s="267" t="s">
        <v>11072</v>
      </c>
      <c r="B210" s="268" t="s">
        <v>10659</v>
      </c>
      <c r="C210" s="269" t="s">
        <v>10194</v>
      </c>
      <c r="D210" s="270"/>
      <c r="E210" s="269" t="s">
        <v>2</v>
      </c>
      <c r="F210" s="269" t="s">
        <v>0</v>
      </c>
      <c r="G210" s="271"/>
      <c r="H210" s="269" t="s">
        <v>2</v>
      </c>
      <c r="I210" s="272" t="s">
        <v>10660</v>
      </c>
      <c r="J210" s="274" t="s">
        <v>10634</v>
      </c>
    </row>
    <row r="211" spans="1:10" s="303" customFormat="1" ht="52" x14ac:dyDescent="0.3">
      <c r="A211" s="267" t="s">
        <v>11073</v>
      </c>
      <c r="B211" s="268" t="s">
        <v>10662</v>
      </c>
      <c r="C211" s="269" t="s">
        <v>10194</v>
      </c>
      <c r="D211" s="270"/>
      <c r="E211" s="269" t="s">
        <v>2</v>
      </c>
      <c r="F211" s="269" t="s">
        <v>0</v>
      </c>
      <c r="G211" s="271"/>
      <c r="H211" s="269" t="s">
        <v>2</v>
      </c>
      <c r="I211" s="272" t="s">
        <v>10663</v>
      </c>
      <c r="J211" s="274" t="s">
        <v>10283</v>
      </c>
    </row>
    <row r="212" spans="1:10" s="303" customFormat="1" ht="65" x14ac:dyDescent="0.3">
      <c r="A212" s="267" t="s">
        <v>11074</v>
      </c>
      <c r="B212" s="268" t="s">
        <v>10665</v>
      </c>
      <c r="C212" s="269" t="s">
        <v>10194</v>
      </c>
      <c r="D212" s="270"/>
      <c r="E212" s="269" t="s">
        <v>2</v>
      </c>
      <c r="F212" s="269" t="s">
        <v>0</v>
      </c>
      <c r="G212" s="271"/>
      <c r="H212" s="269" t="s">
        <v>2</v>
      </c>
      <c r="I212" s="272" t="s">
        <v>10666</v>
      </c>
      <c r="J212" s="274" t="s">
        <v>10283</v>
      </c>
    </row>
    <row r="213" spans="1:10" s="303" customFormat="1" ht="65" x14ac:dyDescent="0.3">
      <c r="A213" s="267" t="s">
        <v>11075</v>
      </c>
      <c r="B213" s="268" t="s">
        <v>10668</v>
      </c>
      <c r="C213" s="269" t="s">
        <v>10194</v>
      </c>
      <c r="D213" s="270"/>
      <c r="E213" s="269" t="s">
        <v>2</v>
      </c>
      <c r="F213" s="269" t="s">
        <v>0</v>
      </c>
      <c r="G213" s="271"/>
      <c r="H213" s="269" t="s">
        <v>2</v>
      </c>
      <c r="I213" s="272" t="s">
        <v>10669</v>
      </c>
      <c r="J213" s="274" t="s">
        <v>10642</v>
      </c>
    </row>
    <row r="214" spans="1:10" s="303" customFormat="1" ht="78" x14ac:dyDescent="0.3">
      <c r="A214" s="267" t="s">
        <v>11076</v>
      </c>
      <c r="B214" s="268" t="s">
        <v>10671</v>
      </c>
      <c r="C214" s="269" t="s">
        <v>10194</v>
      </c>
      <c r="D214" s="270"/>
      <c r="E214" s="269" t="s">
        <v>2</v>
      </c>
      <c r="F214" s="269" t="s">
        <v>0</v>
      </c>
      <c r="G214" s="271"/>
      <c r="H214" s="269" t="s">
        <v>2</v>
      </c>
      <c r="I214" s="272" t="s">
        <v>10672</v>
      </c>
      <c r="J214" s="274" t="s">
        <v>10642</v>
      </c>
    </row>
    <row r="215" spans="1:10" s="303" customFormat="1" ht="65" x14ac:dyDescent="0.3">
      <c r="A215" s="267" t="s">
        <v>11077</v>
      </c>
      <c r="B215" s="268" t="s">
        <v>10674</v>
      </c>
      <c r="C215" s="269" t="s">
        <v>10194</v>
      </c>
      <c r="D215" s="270"/>
      <c r="E215" s="269" t="s">
        <v>2</v>
      </c>
      <c r="F215" s="269" t="s">
        <v>0</v>
      </c>
      <c r="G215" s="271"/>
      <c r="H215" s="269" t="s">
        <v>2</v>
      </c>
      <c r="I215" s="272" t="s">
        <v>10675</v>
      </c>
      <c r="J215" s="274" t="s">
        <v>10283</v>
      </c>
    </row>
    <row r="216" spans="1:10" s="303" customFormat="1" ht="78" x14ac:dyDescent="0.3">
      <c r="A216" s="267" t="s">
        <v>11078</v>
      </c>
      <c r="B216" s="268" t="s">
        <v>10677</v>
      </c>
      <c r="C216" s="269" t="s">
        <v>10194</v>
      </c>
      <c r="D216" s="270"/>
      <c r="E216" s="269" t="s">
        <v>2</v>
      </c>
      <c r="F216" s="269" t="s">
        <v>0</v>
      </c>
      <c r="G216" s="271"/>
      <c r="H216" s="269" t="s">
        <v>2</v>
      </c>
      <c r="I216" s="272" t="s">
        <v>10678</v>
      </c>
      <c r="J216" s="274" t="s">
        <v>10642</v>
      </c>
    </row>
    <row r="217" spans="1:10" s="303" customFormat="1" ht="39" x14ac:dyDescent="0.3">
      <c r="A217" s="267" t="s">
        <v>11079</v>
      </c>
      <c r="B217" s="268" t="s">
        <v>10680</v>
      </c>
      <c r="C217" s="269" t="s">
        <v>10194</v>
      </c>
      <c r="D217" s="270"/>
      <c r="E217" s="269" t="s">
        <v>2</v>
      </c>
      <c r="F217" s="269" t="s">
        <v>0</v>
      </c>
      <c r="G217" s="271"/>
      <c r="H217" s="269" t="s">
        <v>2</v>
      </c>
      <c r="I217" s="272" t="s">
        <v>10681</v>
      </c>
      <c r="J217" s="274" t="s">
        <v>10283</v>
      </c>
    </row>
    <row r="218" spans="1:10" s="303" customFormat="1" ht="65" x14ac:dyDescent="0.3">
      <c r="A218" s="267" t="s">
        <v>11080</v>
      </c>
      <c r="B218" s="268" t="s">
        <v>10683</v>
      </c>
      <c r="C218" s="269" t="s">
        <v>10194</v>
      </c>
      <c r="D218" s="270"/>
      <c r="E218" s="269" t="s">
        <v>2</v>
      </c>
      <c r="F218" s="269" t="s">
        <v>0</v>
      </c>
      <c r="G218" s="271"/>
      <c r="H218" s="269" t="s">
        <v>2</v>
      </c>
      <c r="I218" s="272" t="s">
        <v>10684</v>
      </c>
      <c r="J218" s="274" t="s">
        <v>10283</v>
      </c>
    </row>
    <row r="219" spans="1:10" s="303" customFormat="1" ht="78" x14ac:dyDescent="0.3">
      <c r="A219" s="267" t="s">
        <v>11081</v>
      </c>
      <c r="B219" s="268" t="s">
        <v>10686</v>
      </c>
      <c r="C219" s="269" t="s">
        <v>10194</v>
      </c>
      <c r="D219" s="270"/>
      <c r="E219" s="269" t="s">
        <v>2</v>
      </c>
      <c r="F219" s="269" t="s">
        <v>0</v>
      </c>
      <c r="G219" s="271"/>
      <c r="H219" s="269" t="s">
        <v>2</v>
      </c>
      <c r="I219" s="272" t="s">
        <v>10687</v>
      </c>
      <c r="J219" s="274" t="s">
        <v>10642</v>
      </c>
    </row>
    <row r="220" spans="1:10" s="303" customFormat="1" ht="91" x14ac:dyDescent="0.3">
      <c r="A220" s="267" t="s">
        <v>11082</v>
      </c>
      <c r="B220" s="268" t="s">
        <v>10689</v>
      </c>
      <c r="C220" s="269" t="s">
        <v>10194</v>
      </c>
      <c r="D220" s="270"/>
      <c r="E220" s="269" t="s">
        <v>2</v>
      </c>
      <c r="F220" s="269" t="s">
        <v>0</v>
      </c>
      <c r="G220" s="271"/>
      <c r="H220" s="269" t="s">
        <v>2</v>
      </c>
      <c r="I220" s="272" t="s">
        <v>10690</v>
      </c>
      <c r="J220" s="274" t="s">
        <v>10634</v>
      </c>
    </row>
    <row r="221" spans="1:10" s="303" customFormat="1" ht="78" x14ac:dyDescent="0.3">
      <c r="A221" s="278">
        <v>274951</v>
      </c>
      <c r="B221" s="268" t="s">
        <v>10691</v>
      </c>
      <c r="C221" s="269" t="s">
        <v>10194</v>
      </c>
      <c r="D221" s="270"/>
      <c r="E221" s="269" t="s">
        <v>2</v>
      </c>
      <c r="F221" s="269" t="s">
        <v>0</v>
      </c>
      <c r="G221" s="271"/>
      <c r="H221" s="269" t="s">
        <v>2</v>
      </c>
      <c r="I221" s="272" t="s">
        <v>10692</v>
      </c>
      <c r="J221" s="274" t="s">
        <v>10634</v>
      </c>
    </row>
    <row r="222" spans="1:10" s="303" customFormat="1" ht="78" x14ac:dyDescent="0.3">
      <c r="A222" s="278">
        <v>274952</v>
      </c>
      <c r="B222" s="268" t="s">
        <v>10693</v>
      </c>
      <c r="C222" s="269" t="s">
        <v>10194</v>
      </c>
      <c r="D222" s="270"/>
      <c r="E222" s="269" t="s">
        <v>2</v>
      </c>
      <c r="F222" s="269" t="s">
        <v>0</v>
      </c>
      <c r="G222" s="271"/>
      <c r="H222" s="269" t="s">
        <v>2</v>
      </c>
      <c r="I222" s="272" t="s">
        <v>10694</v>
      </c>
      <c r="J222" s="274" t="s">
        <v>10642</v>
      </c>
    </row>
    <row r="223" spans="1:10" s="303" customFormat="1" ht="130" x14ac:dyDescent="0.3">
      <c r="A223" s="278">
        <v>274953</v>
      </c>
      <c r="B223" s="268" t="s">
        <v>10695</v>
      </c>
      <c r="C223" s="269" t="s">
        <v>10194</v>
      </c>
      <c r="D223" s="270"/>
      <c r="E223" s="269" t="s">
        <v>2</v>
      </c>
      <c r="F223" s="269" t="s">
        <v>0</v>
      </c>
      <c r="G223" s="271"/>
      <c r="H223" s="269" t="s">
        <v>2</v>
      </c>
      <c r="I223" s="272" t="s">
        <v>10696</v>
      </c>
      <c r="J223" s="274" t="s">
        <v>10634</v>
      </c>
    </row>
    <row r="224" spans="1:10" s="303" customFormat="1" ht="91" x14ac:dyDescent="0.3">
      <c r="A224" s="278">
        <v>274954</v>
      </c>
      <c r="B224" s="268" t="s">
        <v>10697</v>
      </c>
      <c r="C224" s="269" t="s">
        <v>10194</v>
      </c>
      <c r="D224" s="270"/>
      <c r="E224" s="269" t="s">
        <v>2</v>
      </c>
      <c r="F224" s="269" t="s">
        <v>0</v>
      </c>
      <c r="G224" s="271"/>
      <c r="H224" s="269" t="s">
        <v>2</v>
      </c>
      <c r="I224" s="272" t="s">
        <v>10698</v>
      </c>
      <c r="J224" s="274" t="s">
        <v>10634</v>
      </c>
    </row>
    <row r="225" spans="1:10" s="303" customFormat="1" ht="117" x14ac:dyDescent="0.3">
      <c r="A225" s="278">
        <v>274955</v>
      </c>
      <c r="B225" s="268" t="s">
        <v>10699</v>
      </c>
      <c r="C225" s="269" t="s">
        <v>10194</v>
      </c>
      <c r="D225" s="270"/>
      <c r="E225" s="269" t="s">
        <v>2</v>
      </c>
      <c r="F225" s="269" t="s">
        <v>0</v>
      </c>
      <c r="G225" s="271"/>
      <c r="H225" s="269" t="s">
        <v>2</v>
      </c>
      <c r="I225" s="272" t="s">
        <v>10700</v>
      </c>
      <c r="J225" s="274" t="s">
        <v>10634</v>
      </c>
    </row>
    <row r="226" spans="1:10" s="303" customFormat="1" ht="78" x14ac:dyDescent="0.3">
      <c r="A226" s="278">
        <v>274956</v>
      </c>
      <c r="B226" s="268" t="s">
        <v>10701</v>
      </c>
      <c r="C226" s="269" t="s">
        <v>10194</v>
      </c>
      <c r="D226" s="270"/>
      <c r="E226" s="269" t="s">
        <v>2</v>
      </c>
      <c r="F226" s="269" t="s">
        <v>0</v>
      </c>
      <c r="G226" s="271"/>
      <c r="H226" s="269" t="s">
        <v>2</v>
      </c>
      <c r="I226" s="272" t="s">
        <v>10702</v>
      </c>
      <c r="J226" s="274" t="s">
        <v>10634</v>
      </c>
    </row>
    <row r="227" spans="1:10" s="303" customFormat="1" ht="78" x14ac:dyDescent="0.3">
      <c r="A227" s="278">
        <v>274957</v>
      </c>
      <c r="B227" s="268" t="s">
        <v>10703</v>
      </c>
      <c r="C227" s="269" t="s">
        <v>10194</v>
      </c>
      <c r="D227" s="270"/>
      <c r="E227" s="269" t="s">
        <v>2</v>
      </c>
      <c r="F227" s="269" t="s">
        <v>0</v>
      </c>
      <c r="G227" s="271"/>
      <c r="H227" s="269" t="s">
        <v>2</v>
      </c>
      <c r="I227" s="279" t="s">
        <v>10704</v>
      </c>
      <c r="J227" s="274" t="s">
        <v>10283</v>
      </c>
    </row>
    <row r="228" spans="1:10" s="303" customFormat="1" ht="78" x14ac:dyDescent="0.3">
      <c r="A228" s="278">
        <v>274958</v>
      </c>
      <c r="B228" s="268" t="s">
        <v>10705</v>
      </c>
      <c r="C228" s="269" t="s">
        <v>10194</v>
      </c>
      <c r="D228" s="270"/>
      <c r="E228" s="269" t="s">
        <v>2</v>
      </c>
      <c r="F228" s="269" t="s">
        <v>0</v>
      </c>
      <c r="G228" s="271"/>
      <c r="H228" s="269" t="s">
        <v>2</v>
      </c>
      <c r="I228" s="279" t="s">
        <v>10706</v>
      </c>
      <c r="J228" s="274" t="s">
        <v>10283</v>
      </c>
    </row>
    <row r="229" spans="1:10" s="303" customFormat="1" ht="78" x14ac:dyDescent="0.3">
      <c r="A229" s="278">
        <v>274959</v>
      </c>
      <c r="B229" s="268" t="s">
        <v>10707</v>
      </c>
      <c r="C229" s="269" t="s">
        <v>10194</v>
      </c>
      <c r="D229" s="270"/>
      <c r="E229" s="269" t="s">
        <v>2</v>
      </c>
      <c r="F229" s="269" t="s">
        <v>0</v>
      </c>
      <c r="G229" s="271"/>
      <c r="H229" s="269" t="s">
        <v>2</v>
      </c>
      <c r="I229" s="279" t="s">
        <v>10708</v>
      </c>
      <c r="J229" s="274" t="s">
        <v>10283</v>
      </c>
    </row>
    <row r="230" spans="1:10" s="303" customFormat="1" ht="65" x14ac:dyDescent="0.3">
      <c r="A230" s="278">
        <v>274960</v>
      </c>
      <c r="B230" s="268" t="s">
        <v>10709</v>
      </c>
      <c r="C230" s="269" t="s">
        <v>10194</v>
      </c>
      <c r="D230" s="270"/>
      <c r="E230" s="269" t="s">
        <v>2</v>
      </c>
      <c r="F230" s="269" t="s">
        <v>0</v>
      </c>
      <c r="G230" s="271"/>
      <c r="H230" s="269" t="s">
        <v>2</v>
      </c>
      <c r="I230" s="279" t="s">
        <v>10710</v>
      </c>
      <c r="J230" s="274" t="s">
        <v>10634</v>
      </c>
    </row>
    <row r="231" spans="1:10" s="303" customFormat="1" ht="78" x14ac:dyDescent="0.3">
      <c r="A231" s="278">
        <v>274961</v>
      </c>
      <c r="B231" s="268" t="s">
        <v>10711</v>
      </c>
      <c r="C231" s="269" t="s">
        <v>10194</v>
      </c>
      <c r="D231" s="270"/>
      <c r="E231" s="269" t="s">
        <v>2</v>
      </c>
      <c r="F231" s="269" t="s">
        <v>0</v>
      </c>
      <c r="G231" s="271"/>
      <c r="H231" s="269" t="s">
        <v>2</v>
      </c>
      <c r="I231" s="279" t="s">
        <v>10712</v>
      </c>
      <c r="J231" s="274" t="s">
        <v>10634</v>
      </c>
    </row>
    <row r="232" spans="1:10" s="303" customFormat="1" ht="65" x14ac:dyDescent="0.3">
      <c r="A232" s="278">
        <v>274962</v>
      </c>
      <c r="B232" s="268" t="s">
        <v>10713</v>
      </c>
      <c r="C232" s="269" t="s">
        <v>10194</v>
      </c>
      <c r="D232" s="270"/>
      <c r="E232" s="269" t="s">
        <v>2</v>
      </c>
      <c r="F232" s="269" t="s">
        <v>0</v>
      </c>
      <c r="G232" s="271"/>
      <c r="H232" s="269" t="s">
        <v>2</v>
      </c>
      <c r="I232" s="279" t="s">
        <v>10714</v>
      </c>
      <c r="J232" s="274" t="s">
        <v>10283</v>
      </c>
    </row>
    <row r="233" spans="1:10" s="303" customFormat="1" ht="52" x14ac:dyDescent="0.3">
      <c r="A233" s="278">
        <v>274963</v>
      </c>
      <c r="B233" s="268" t="s">
        <v>10715</v>
      </c>
      <c r="C233" s="269" t="s">
        <v>10194</v>
      </c>
      <c r="D233" s="270"/>
      <c r="E233" s="269" t="s">
        <v>2</v>
      </c>
      <c r="F233" s="269" t="s">
        <v>0</v>
      </c>
      <c r="G233" s="271"/>
      <c r="H233" s="269" t="s">
        <v>2</v>
      </c>
      <c r="I233" s="279" t="s">
        <v>10716</v>
      </c>
      <c r="J233" s="274" t="s">
        <v>10283</v>
      </c>
    </row>
    <row r="234" spans="1:10" s="303" customFormat="1" ht="65" x14ac:dyDescent="0.3">
      <c r="A234" s="278">
        <v>274964</v>
      </c>
      <c r="B234" s="268" t="s">
        <v>10717</v>
      </c>
      <c r="C234" s="269" t="s">
        <v>10194</v>
      </c>
      <c r="D234" s="270"/>
      <c r="E234" s="269" t="s">
        <v>2</v>
      </c>
      <c r="F234" s="269" t="s">
        <v>0</v>
      </c>
      <c r="G234" s="271"/>
      <c r="H234" s="269" t="s">
        <v>2</v>
      </c>
      <c r="I234" s="279" t="s">
        <v>10718</v>
      </c>
      <c r="J234" s="274" t="s">
        <v>10283</v>
      </c>
    </row>
    <row r="235" spans="1:10" s="303" customFormat="1" ht="65" x14ac:dyDescent="0.3">
      <c r="A235" s="278">
        <v>274965</v>
      </c>
      <c r="B235" s="268" t="s">
        <v>10719</v>
      </c>
      <c r="C235" s="269" t="s">
        <v>10194</v>
      </c>
      <c r="D235" s="270"/>
      <c r="E235" s="269" t="s">
        <v>2</v>
      </c>
      <c r="F235" s="269" t="s">
        <v>0</v>
      </c>
      <c r="G235" s="271"/>
      <c r="H235" s="269" t="s">
        <v>2</v>
      </c>
      <c r="I235" s="279" t="s">
        <v>10387</v>
      </c>
      <c r="J235" s="274" t="s">
        <v>10634</v>
      </c>
    </row>
    <row r="236" spans="1:10" s="303" customFormat="1" ht="39" x14ac:dyDescent="0.3">
      <c r="A236" s="278">
        <v>274966</v>
      </c>
      <c r="B236" s="268" t="s">
        <v>10720</v>
      </c>
      <c r="C236" s="269" t="s">
        <v>10194</v>
      </c>
      <c r="D236" s="270"/>
      <c r="E236" s="269" t="s">
        <v>2</v>
      </c>
      <c r="F236" s="269" t="s">
        <v>0</v>
      </c>
      <c r="G236" s="271"/>
      <c r="H236" s="269" t="s">
        <v>2</v>
      </c>
      <c r="I236" s="279" t="s">
        <v>10721</v>
      </c>
      <c r="J236" s="274" t="s">
        <v>10283</v>
      </c>
    </row>
    <row r="237" spans="1:10" s="303" customFormat="1" ht="91" x14ac:dyDescent="0.3">
      <c r="A237" s="278">
        <v>274967</v>
      </c>
      <c r="B237" s="268" t="s">
        <v>10722</v>
      </c>
      <c r="C237" s="269" t="s">
        <v>10194</v>
      </c>
      <c r="D237" s="270"/>
      <c r="E237" s="269" t="s">
        <v>2</v>
      </c>
      <c r="F237" s="269" t="s">
        <v>0</v>
      </c>
      <c r="G237" s="271"/>
      <c r="H237" s="269" t="s">
        <v>2</v>
      </c>
      <c r="I237" s="279" t="s">
        <v>10723</v>
      </c>
      <c r="J237" s="274" t="s">
        <v>10642</v>
      </c>
    </row>
    <row r="238" spans="1:10" s="303" customFormat="1" ht="65" x14ac:dyDescent="0.3">
      <c r="A238" s="278">
        <v>274968</v>
      </c>
      <c r="B238" s="268" t="s">
        <v>10724</v>
      </c>
      <c r="C238" s="269" t="s">
        <v>10194</v>
      </c>
      <c r="D238" s="270"/>
      <c r="E238" s="269" t="s">
        <v>2</v>
      </c>
      <c r="F238" s="269" t="s">
        <v>0</v>
      </c>
      <c r="G238" s="271"/>
      <c r="H238" s="269" t="s">
        <v>2</v>
      </c>
      <c r="I238" s="279" t="s">
        <v>10725</v>
      </c>
      <c r="J238" s="274" t="s">
        <v>10638</v>
      </c>
    </row>
    <row r="239" spans="1:10" s="303" customFormat="1" ht="52" x14ac:dyDescent="0.3">
      <c r="A239" s="267">
        <v>275</v>
      </c>
      <c r="B239" s="268" t="s">
        <v>10726</v>
      </c>
      <c r="C239" s="269" t="s">
        <v>76</v>
      </c>
      <c r="D239" s="270"/>
      <c r="E239" s="269" t="s">
        <v>2</v>
      </c>
      <c r="F239" s="269" t="s">
        <v>0</v>
      </c>
      <c r="G239" s="271"/>
      <c r="H239" s="269" t="s">
        <v>2</v>
      </c>
      <c r="I239" s="272" t="s">
        <v>10727</v>
      </c>
      <c r="J239" s="261" t="s">
        <v>10283</v>
      </c>
    </row>
    <row r="240" spans="1:10" s="303" customFormat="1" ht="65" x14ac:dyDescent="0.3">
      <c r="A240" s="267">
        <v>276</v>
      </c>
      <c r="B240" s="268" t="s">
        <v>10728</v>
      </c>
      <c r="C240" s="269" t="s">
        <v>76</v>
      </c>
      <c r="D240" s="270"/>
      <c r="E240" s="269" t="s">
        <v>2</v>
      </c>
      <c r="F240" s="269" t="s">
        <v>0</v>
      </c>
      <c r="G240" s="271"/>
      <c r="H240" s="269" t="s">
        <v>2</v>
      </c>
      <c r="I240" s="272" t="s">
        <v>10729</v>
      </c>
      <c r="J240" s="261" t="s">
        <v>10283</v>
      </c>
    </row>
    <row r="241" spans="1:10" s="303" customFormat="1" ht="65" x14ac:dyDescent="0.3">
      <c r="A241" s="267" t="s">
        <v>11083</v>
      </c>
      <c r="B241" s="268" t="s">
        <v>10731</v>
      </c>
      <c r="C241" s="269" t="s">
        <v>76</v>
      </c>
      <c r="D241" s="270"/>
      <c r="E241" s="269" t="s">
        <v>2</v>
      </c>
      <c r="F241" s="269" t="s">
        <v>0</v>
      </c>
      <c r="G241" s="271"/>
      <c r="H241" s="269" t="s">
        <v>2</v>
      </c>
      <c r="I241" s="272" t="s">
        <v>10732</v>
      </c>
      <c r="J241" s="261" t="s">
        <v>10283</v>
      </c>
    </row>
    <row r="242" spans="1:10" s="303" customFormat="1" ht="39" x14ac:dyDescent="0.3">
      <c r="A242" s="267" t="s">
        <v>11084</v>
      </c>
      <c r="B242" s="268" t="s">
        <v>10734</v>
      </c>
      <c r="C242" s="269" t="s">
        <v>10194</v>
      </c>
      <c r="D242" s="270"/>
      <c r="E242" s="269" t="s">
        <v>2</v>
      </c>
      <c r="F242" s="269" t="s">
        <v>0</v>
      </c>
      <c r="G242" s="271"/>
      <c r="H242" s="269" t="s">
        <v>2</v>
      </c>
      <c r="I242" s="272" t="s">
        <v>10735</v>
      </c>
      <c r="J242" s="261">
        <v>3</v>
      </c>
    </row>
    <row r="243" spans="1:10" s="303" customFormat="1" ht="65" x14ac:dyDescent="0.3">
      <c r="A243" s="267" t="s">
        <v>11085</v>
      </c>
      <c r="B243" s="268" t="s">
        <v>10737</v>
      </c>
      <c r="C243" s="269" t="s">
        <v>10194</v>
      </c>
      <c r="D243" s="270"/>
      <c r="E243" s="269" t="s">
        <v>2</v>
      </c>
      <c r="F243" s="269" t="s">
        <v>0</v>
      </c>
      <c r="G243" s="271"/>
      <c r="H243" s="269" t="s">
        <v>2</v>
      </c>
      <c r="I243" s="272" t="s">
        <v>10738</v>
      </c>
      <c r="J243" s="261">
        <v>3</v>
      </c>
    </row>
    <row r="244" spans="1:10" s="303" customFormat="1" ht="52" x14ac:dyDescent="0.3">
      <c r="A244" s="267" t="s">
        <v>11086</v>
      </c>
      <c r="B244" s="268" t="s">
        <v>10740</v>
      </c>
      <c r="C244" s="269" t="s">
        <v>10194</v>
      </c>
      <c r="D244" s="270"/>
      <c r="E244" s="269" t="s">
        <v>2</v>
      </c>
      <c r="F244" s="269" t="s">
        <v>0</v>
      </c>
      <c r="G244" s="271"/>
      <c r="H244" s="269" t="s">
        <v>2</v>
      </c>
      <c r="I244" s="272" t="s">
        <v>10741</v>
      </c>
      <c r="J244" s="274" t="s">
        <v>10283</v>
      </c>
    </row>
    <row r="245" spans="1:10" s="303" customFormat="1" ht="52" x14ac:dyDescent="0.3">
      <c r="A245" s="267" t="s">
        <v>11087</v>
      </c>
      <c r="B245" s="280" t="s">
        <v>10743</v>
      </c>
      <c r="C245" s="269" t="s">
        <v>10194</v>
      </c>
      <c r="D245" s="270"/>
      <c r="E245" s="269" t="s">
        <v>2</v>
      </c>
      <c r="F245" s="269" t="s">
        <v>0</v>
      </c>
      <c r="G245" s="271"/>
      <c r="H245" s="269" t="s">
        <v>2</v>
      </c>
      <c r="I245" s="272" t="s">
        <v>10744</v>
      </c>
      <c r="J245" s="274" t="s">
        <v>10638</v>
      </c>
    </row>
    <row r="246" spans="1:10" s="303" customFormat="1" ht="39" x14ac:dyDescent="0.3">
      <c r="A246" s="267" t="s">
        <v>11088</v>
      </c>
      <c r="B246" s="268" t="s">
        <v>10746</v>
      </c>
      <c r="C246" s="269" t="s">
        <v>10194</v>
      </c>
      <c r="D246" s="270"/>
      <c r="E246" s="269" t="s">
        <v>2</v>
      </c>
      <c r="F246" s="269" t="s">
        <v>0</v>
      </c>
      <c r="G246" s="271"/>
      <c r="H246" s="269" t="s">
        <v>2</v>
      </c>
      <c r="I246" s="272" t="s">
        <v>10747</v>
      </c>
      <c r="J246" s="274" t="s">
        <v>10638</v>
      </c>
    </row>
    <row r="247" spans="1:10" s="303" customFormat="1" ht="78" x14ac:dyDescent="0.3">
      <c r="A247" s="267">
        <v>277</v>
      </c>
      <c r="B247" s="280" t="s">
        <v>10748</v>
      </c>
      <c r="C247" s="269" t="s">
        <v>76</v>
      </c>
      <c r="D247" s="270"/>
      <c r="E247" s="269" t="s">
        <v>2</v>
      </c>
      <c r="F247" s="269" t="s">
        <v>0</v>
      </c>
      <c r="G247" s="271"/>
      <c r="H247" s="269" t="s">
        <v>2</v>
      </c>
      <c r="I247" s="272" t="s">
        <v>10749</v>
      </c>
      <c r="J247" s="274" t="s">
        <v>10750</v>
      </c>
    </row>
    <row r="248" spans="1:10" s="303" customFormat="1" ht="52" x14ac:dyDescent="0.3">
      <c r="A248" s="267">
        <v>279</v>
      </c>
      <c r="B248" s="268" t="s">
        <v>10751</v>
      </c>
      <c r="C248" s="269" t="s">
        <v>76</v>
      </c>
      <c r="D248" s="270"/>
      <c r="E248" s="269" t="s">
        <v>2</v>
      </c>
      <c r="F248" s="269" t="s">
        <v>0</v>
      </c>
      <c r="G248" s="271"/>
      <c r="H248" s="269" t="s">
        <v>2</v>
      </c>
      <c r="I248" s="272" t="s">
        <v>10752</v>
      </c>
      <c r="J248" s="261">
        <v>4</v>
      </c>
    </row>
    <row r="249" spans="1:10" s="303" customFormat="1" ht="65" x14ac:dyDescent="0.3">
      <c r="A249" s="267" t="s">
        <v>11089</v>
      </c>
      <c r="B249" s="280" t="s">
        <v>10754</v>
      </c>
      <c r="C249" s="269" t="s">
        <v>10194</v>
      </c>
      <c r="D249" s="270"/>
      <c r="E249" s="269" t="s">
        <v>2</v>
      </c>
      <c r="F249" s="269" t="s">
        <v>0</v>
      </c>
      <c r="G249" s="271"/>
      <c r="H249" s="269" t="s">
        <v>2</v>
      </c>
      <c r="I249" s="272" t="s">
        <v>10755</v>
      </c>
      <c r="J249" s="261">
        <v>1</v>
      </c>
    </row>
    <row r="250" spans="1:10" s="303" customFormat="1" ht="52" x14ac:dyDescent="0.3">
      <c r="A250" s="267">
        <v>280</v>
      </c>
      <c r="B250" s="280" t="s">
        <v>10756</v>
      </c>
      <c r="C250" s="269" t="s">
        <v>76</v>
      </c>
      <c r="D250" s="270"/>
      <c r="E250" s="269" t="s">
        <v>2</v>
      </c>
      <c r="F250" s="269" t="s">
        <v>0</v>
      </c>
      <c r="G250" s="271"/>
      <c r="H250" s="269" t="s">
        <v>2</v>
      </c>
      <c r="I250" s="272" t="s">
        <v>10757</v>
      </c>
      <c r="J250" s="261">
        <v>3</v>
      </c>
    </row>
    <row r="251" spans="1:10" s="303" customFormat="1" ht="52" x14ac:dyDescent="0.3">
      <c r="A251" s="267" t="s">
        <v>11090</v>
      </c>
      <c r="B251" s="280" t="s">
        <v>10759</v>
      </c>
      <c r="C251" s="269" t="s">
        <v>10194</v>
      </c>
      <c r="D251" s="270"/>
      <c r="E251" s="269" t="s">
        <v>2</v>
      </c>
      <c r="F251" s="269" t="s">
        <v>0</v>
      </c>
      <c r="G251" s="271"/>
      <c r="H251" s="269" t="s">
        <v>2</v>
      </c>
      <c r="I251" s="272" t="s">
        <v>10760</v>
      </c>
      <c r="J251" s="261">
        <v>4</v>
      </c>
    </row>
    <row r="252" spans="1:10" s="303" customFormat="1" ht="78" x14ac:dyDescent="0.3">
      <c r="A252" s="267">
        <v>281</v>
      </c>
      <c r="B252" s="268" t="s">
        <v>10761</v>
      </c>
      <c r="C252" s="269" t="s">
        <v>76</v>
      </c>
      <c r="D252" s="270"/>
      <c r="E252" s="269" t="s">
        <v>2</v>
      </c>
      <c r="F252" s="269" t="s">
        <v>0</v>
      </c>
      <c r="G252" s="271"/>
      <c r="H252" s="269" t="s">
        <v>2</v>
      </c>
      <c r="I252" s="272" t="s">
        <v>10762</v>
      </c>
      <c r="J252" s="274" t="s">
        <v>10283</v>
      </c>
    </row>
    <row r="253" spans="1:10" s="303" customFormat="1" ht="91" x14ac:dyDescent="0.3">
      <c r="A253" s="267">
        <v>282</v>
      </c>
      <c r="B253" s="268" t="s">
        <v>10763</v>
      </c>
      <c r="C253" s="269" t="s">
        <v>76</v>
      </c>
      <c r="D253" s="270"/>
      <c r="E253" s="269" t="s">
        <v>2</v>
      </c>
      <c r="F253" s="269" t="s">
        <v>0</v>
      </c>
      <c r="G253" s="268"/>
      <c r="H253" s="269" t="s">
        <v>2</v>
      </c>
      <c r="I253" s="272" t="s">
        <v>10764</v>
      </c>
      <c r="J253" s="274" t="s">
        <v>10634</v>
      </c>
    </row>
    <row r="254" spans="1:10" s="303" customFormat="1" ht="78" x14ac:dyDescent="0.3">
      <c r="A254" s="267">
        <v>283</v>
      </c>
      <c r="B254" s="268" t="s">
        <v>10765</v>
      </c>
      <c r="C254" s="269" t="s">
        <v>76</v>
      </c>
      <c r="D254" s="270"/>
      <c r="E254" s="269" t="s">
        <v>2</v>
      </c>
      <c r="F254" s="269" t="s">
        <v>0</v>
      </c>
      <c r="G254" s="268"/>
      <c r="H254" s="269" t="s">
        <v>2</v>
      </c>
      <c r="I254" s="272" t="s">
        <v>10766</v>
      </c>
      <c r="J254" s="274" t="s">
        <v>10634</v>
      </c>
    </row>
    <row r="255" spans="1:10" s="303" customFormat="1" ht="52" x14ac:dyDescent="0.3">
      <c r="A255" s="267">
        <v>284</v>
      </c>
      <c r="B255" s="268" t="s">
        <v>10767</v>
      </c>
      <c r="C255" s="269" t="s">
        <v>76</v>
      </c>
      <c r="D255" s="270"/>
      <c r="E255" s="269" t="s">
        <v>2</v>
      </c>
      <c r="F255" s="269" t="s">
        <v>0</v>
      </c>
      <c r="G255" s="268"/>
      <c r="H255" s="269" t="s">
        <v>2</v>
      </c>
      <c r="I255" s="272" t="s">
        <v>10768</v>
      </c>
      <c r="J255" s="274" t="s">
        <v>10634</v>
      </c>
    </row>
    <row r="256" spans="1:10" s="303" customFormat="1" ht="65" x14ac:dyDescent="0.3">
      <c r="A256" s="267">
        <v>285</v>
      </c>
      <c r="B256" s="280" t="s">
        <v>10769</v>
      </c>
      <c r="C256" s="269" t="s">
        <v>76</v>
      </c>
      <c r="D256" s="270"/>
      <c r="E256" s="269" t="s">
        <v>2</v>
      </c>
      <c r="F256" s="269" t="s">
        <v>0</v>
      </c>
      <c r="G256" s="271"/>
      <c r="H256" s="269" t="s">
        <v>2</v>
      </c>
      <c r="I256" s="272" t="s">
        <v>10770</v>
      </c>
      <c r="J256" s="282" t="s">
        <v>10750</v>
      </c>
    </row>
    <row r="257" spans="1:10" s="303" customFormat="1" ht="52" x14ac:dyDescent="0.3">
      <c r="A257" s="267">
        <v>291</v>
      </c>
      <c r="B257" s="268" t="s">
        <v>10780</v>
      </c>
      <c r="C257" s="269" t="s">
        <v>76</v>
      </c>
      <c r="D257" s="270"/>
      <c r="E257" s="269" t="s">
        <v>2</v>
      </c>
      <c r="F257" s="269" t="s">
        <v>0</v>
      </c>
      <c r="G257" s="271"/>
      <c r="H257" s="269" t="s">
        <v>2</v>
      </c>
      <c r="I257" s="272" t="s">
        <v>10781</v>
      </c>
      <c r="J257" s="274" t="s">
        <v>10634</v>
      </c>
    </row>
    <row r="258" spans="1:10" s="303" customFormat="1" ht="52" x14ac:dyDescent="0.3">
      <c r="A258" s="267" t="s">
        <v>11091</v>
      </c>
      <c r="B258" s="280" t="s">
        <v>10783</v>
      </c>
      <c r="C258" s="269" t="s">
        <v>10194</v>
      </c>
      <c r="D258" s="270"/>
      <c r="E258" s="269" t="s">
        <v>2</v>
      </c>
      <c r="F258" s="269" t="s">
        <v>0</v>
      </c>
      <c r="G258" s="271"/>
      <c r="H258" s="269" t="s">
        <v>2</v>
      </c>
      <c r="I258" s="272" t="s">
        <v>10784</v>
      </c>
      <c r="J258" s="274" t="s">
        <v>10638</v>
      </c>
    </row>
    <row r="259" spans="1:10" s="303" customFormat="1" ht="78" x14ac:dyDescent="0.3">
      <c r="A259" s="267">
        <v>292</v>
      </c>
      <c r="B259" s="280" t="s">
        <v>10788</v>
      </c>
      <c r="C259" s="269" t="s">
        <v>76</v>
      </c>
      <c r="D259" s="270"/>
      <c r="E259" s="269" t="s">
        <v>2</v>
      </c>
      <c r="F259" s="269" t="s">
        <v>0</v>
      </c>
      <c r="G259" s="271"/>
      <c r="H259" s="269" t="s">
        <v>2</v>
      </c>
      <c r="I259" s="272" t="s">
        <v>10789</v>
      </c>
      <c r="J259" s="274" t="s">
        <v>10750</v>
      </c>
    </row>
    <row r="260" spans="1:10" s="303" customFormat="1" ht="65" x14ac:dyDescent="0.3">
      <c r="A260" s="267" t="s">
        <v>11092</v>
      </c>
      <c r="B260" s="280" t="s">
        <v>10791</v>
      </c>
      <c r="C260" s="269" t="s">
        <v>10194</v>
      </c>
      <c r="D260" s="270"/>
      <c r="E260" s="269" t="s">
        <v>2</v>
      </c>
      <c r="F260" s="269" t="s">
        <v>0</v>
      </c>
      <c r="G260" s="271"/>
      <c r="H260" s="269" t="s">
        <v>2</v>
      </c>
      <c r="I260" s="272" t="s">
        <v>10792</v>
      </c>
      <c r="J260" s="274" t="s">
        <v>10750</v>
      </c>
    </row>
    <row r="261" spans="1:10" s="303" customFormat="1" ht="78" x14ac:dyDescent="0.3">
      <c r="A261" s="267">
        <v>293</v>
      </c>
      <c r="B261" s="280" t="s">
        <v>10793</v>
      </c>
      <c r="C261" s="269" t="s">
        <v>76</v>
      </c>
      <c r="D261" s="270"/>
      <c r="E261" s="269" t="s">
        <v>2</v>
      </c>
      <c r="F261" s="269" t="s">
        <v>0</v>
      </c>
      <c r="G261" s="271"/>
      <c r="H261" s="269" t="s">
        <v>2</v>
      </c>
      <c r="I261" s="279" t="s">
        <v>10794</v>
      </c>
      <c r="J261" s="274" t="s">
        <v>10634</v>
      </c>
    </row>
    <row r="262" spans="1:10" s="303" customFormat="1" ht="91" x14ac:dyDescent="0.3">
      <c r="A262" s="267">
        <v>294</v>
      </c>
      <c r="B262" s="280" t="s">
        <v>10795</v>
      </c>
      <c r="C262" s="269" t="s">
        <v>76</v>
      </c>
      <c r="D262" s="270"/>
      <c r="E262" s="269" t="s">
        <v>2</v>
      </c>
      <c r="F262" s="269" t="s">
        <v>0</v>
      </c>
      <c r="G262" s="271"/>
      <c r="H262" s="269" t="s">
        <v>2</v>
      </c>
      <c r="I262" s="279" t="s">
        <v>10796</v>
      </c>
      <c r="J262" s="274" t="s">
        <v>10634</v>
      </c>
    </row>
    <row r="263" spans="1:10" s="303" customFormat="1" ht="52" x14ac:dyDescent="0.3">
      <c r="A263" s="267" t="s">
        <v>11093</v>
      </c>
      <c r="B263" s="283" t="s">
        <v>11560</v>
      </c>
      <c r="C263" s="269" t="s">
        <v>10194</v>
      </c>
      <c r="D263" s="270"/>
      <c r="E263" s="269" t="s">
        <v>2</v>
      </c>
      <c r="F263" s="269" t="s">
        <v>0</v>
      </c>
      <c r="G263" s="271"/>
      <c r="H263" s="269" t="s">
        <v>2</v>
      </c>
      <c r="I263" s="272" t="s">
        <v>11015</v>
      </c>
      <c r="J263" s="261" t="s">
        <v>10283</v>
      </c>
    </row>
    <row r="264" spans="1:10" s="303" customFormat="1" ht="78" x14ac:dyDescent="0.3">
      <c r="A264" s="267" t="s">
        <v>11094</v>
      </c>
      <c r="B264" s="283" t="s">
        <v>11561</v>
      </c>
      <c r="C264" s="269" t="s">
        <v>10194</v>
      </c>
      <c r="D264" s="270"/>
      <c r="E264" s="269" t="s">
        <v>2</v>
      </c>
      <c r="F264" s="269" t="s">
        <v>0</v>
      </c>
      <c r="G264" s="271"/>
      <c r="H264" s="269" t="s">
        <v>2</v>
      </c>
      <c r="I264" s="272" t="s">
        <v>11018</v>
      </c>
      <c r="J264" s="261" t="s">
        <v>10283</v>
      </c>
    </row>
    <row r="265" spans="1:10" s="303" customFormat="1" ht="65" x14ac:dyDescent="0.3">
      <c r="A265" s="267">
        <v>295</v>
      </c>
      <c r="B265" s="280" t="s">
        <v>10797</v>
      </c>
      <c r="C265" s="269" t="s">
        <v>76</v>
      </c>
      <c r="D265" s="270"/>
      <c r="E265" s="269" t="s">
        <v>2</v>
      </c>
      <c r="F265" s="269" t="s">
        <v>0</v>
      </c>
      <c r="G265" s="271"/>
      <c r="H265" s="269" t="s">
        <v>2</v>
      </c>
      <c r="I265" s="272" t="s">
        <v>10798</v>
      </c>
      <c r="J265" s="274" t="s">
        <v>10283</v>
      </c>
    </row>
    <row r="266" spans="1:10" s="303" customFormat="1" ht="65" x14ac:dyDescent="0.3">
      <c r="A266" s="267" t="s">
        <v>11095</v>
      </c>
      <c r="B266" s="280" t="s">
        <v>10800</v>
      </c>
      <c r="C266" s="269" t="s">
        <v>10194</v>
      </c>
      <c r="D266" s="270"/>
      <c r="E266" s="269" t="s">
        <v>2</v>
      </c>
      <c r="F266" s="269" t="s">
        <v>0</v>
      </c>
      <c r="G266" s="271"/>
      <c r="H266" s="269" t="s">
        <v>2</v>
      </c>
      <c r="I266" s="272" t="s">
        <v>10801</v>
      </c>
      <c r="J266" s="274" t="s">
        <v>10283</v>
      </c>
    </row>
    <row r="267" spans="1:10" s="303" customFormat="1" ht="130" x14ac:dyDescent="0.3">
      <c r="A267" s="267" t="s">
        <v>11096</v>
      </c>
      <c r="B267" s="280" t="s">
        <v>10803</v>
      </c>
      <c r="C267" s="269" t="s">
        <v>10194</v>
      </c>
      <c r="D267" s="270"/>
      <c r="E267" s="269" t="s">
        <v>2</v>
      </c>
      <c r="F267" s="269" t="s">
        <v>0</v>
      </c>
      <c r="G267" s="271"/>
      <c r="H267" s="269" t="s">
        <v>2</v>
      </c>
      <c r="I267" s="272" t="s">
        <v>10804</v>
      </c>
      <c r="J267" s="274" t="s">
        <v>10283</v>
      </c>
    </row>
    <row r="268" spans="1:10" s="303" customFormat="1" ht="52" x14ac:dyDescent="0.3">
      <c r="A268" s="267" t="s">
        <v>11097</v>
      </c>
      <c r="B268" s="280" t="s">
        <v>10806</v>
      </c>
      <c r="C268" s="269" t="s">
        <v>10194</v>
      </c>
      <c r="D268" s="270"/>
      <c r="E268" s="269" t="s">
        <v>2</v>
      </c>
      <c r="F268" s="269" t="s">
        <v>0</v>
      </c>
      <c r="G268" s="271"/>
      <c r="H268" s="269" t="s">
        <v>2</v>
      </c>
      <c r="I268" s="272" t="s">
        <v>10807</v>
      </c>
      <c r="J268" s="274" t="s">
        <v>10283</v>
      </c>
    </row>
    <row r="269" spans="1:10" s="303" customFormat="1" ht="104" x14ac:dyDescent="0.3">
      <c r="A269" s="267">
        <v>296</v>
      </c>
      <c r="B269" s="280" t="s">
        <v>12992</v>
      </c>
      <c r="C269" s="269" t="s">
        <v>76</v>
      </c>
      <c r="D269" s="270"/>
      <c r="E269" s="269" t="s">
        <v>2</v>
      </c>
      <c r="F269" s="269" t="s">
        <v>0</v>
      </c>
      <c r="G269" s="271"/>
      <c r="H269" s="269" t="s">
        <v>2</v>
      </c>
      <c r="I269" s="272" t="s">
        <v>12993</v>
      </c>
      <c r="J269" s="274" t="s">
        <v>10283</v>
      </c>
    </row>
    <row r="270" spans="1:10" s="303" customFormat="1" ht="104" x14ac:dyDescent="0.3">
      <c r="A270" s="267" t="s">
        <v>12995</v>
      </c>
      <c r="B270" s="280" t="s">
        <v>12991</v>
      </c>
      <c r="C270" s="269" t="s">
        <v>76</v>
      </c>
      <c r="D270" s="270"/>
      <c r="E270" s="269" t="s">
        <v>2</v>
      </c>
      <c r="F270" s="269" t="s">
        <v>0</v>
      </c>
      <c r="G270" s="271"/>
      <c r="H270" s="269" t="s">
        <v>2</v>
      </c>
      <c r="I270" s="272" t="s">
        <v>12994</v>
      </c>
      <c r="J270" s="274" t="s">
        <v>10283</v>
      </c>
    </row>
    <row r="271" spans="1:10" s="303" customFormat="1" ht="52" x14ac:dyDescent="0.3">
      <c r="A271" s="267">
        <v>300</v>
      </c>
      <c r="B271" s="280" t="s">
        <v>10814</v>
      </c>
      <c r="C271" s="269" t="s">
        <v>76</v>
      </c>
      <c r="D271" s="270"/>
      <c r="E271" s="269" t="s">
        <v>2</v>
      </c>
      <c r="F271" s="269" t="s">
        <v>0</v>
      </c>
      <c r="G271" s="271"/>
      <c r="H271" s="269" t="s">
        <v>2</v>
      </c>
      <c r="I271" s="272" t="s">
        <v>10815</v>
      </c>
      <c r="J271" s="274" t="s">
        <v>10283</v>
      </c>
    </row>
    <row r="272" spans="1:10" s="303" customFormat="1" ht="130" x14ac:dyDescent="0.3">
      <c r="A272" s="267">
        <v>302</v>
      </c>
      <c r="B272" s="268" t="s">
        <v>10816</v>
      </c>
      <c r="C272" s="269" t="s">
        <v>76</v>
      </c>
      <c r="D272" s="270"/>
      <c r="E272" s="269" t="s">
        <v>2</v>
      </c>
      <c r="F272" s="269" t="s">
        <v>0</v>
      </c>
      <c r="G272" s="271"/>
      <c r="H272" s="269" t="s">
        <v>2</v>
      </c>
      <c r="I272" s="272" t="s">
        <v>10817</v>
      </c>
      <c r="J272" s="274" t="s">
        <v>10283</v>
      </c>
    </row>
    <row r="273" spans="1:10" s="303" customFormat="1" ht="26" x14ac:dyDescent="0.3">
      <c r="A273" s="267">
        <v>303</v>
      </c>
      <c r="B273" s="268" t="s">
        <v>10818</v>
      </c>
      <c r="C273" s="269" t="s">
        <v>76</v>
      </c>
      <c r="D273" s="270"/>
      <c r="E273" s="269" t="s">
        <v>2</v>
      </c>
      <c r="F273" s="269" t="s">
        <v>0</v>
      </c>
      <c r="G273" s="271"/>
      <c r="H273" s="269" t="s">
        <v>2</v>
      </c>
      <c r="I273" s="272" t="s">
        <v>10819</v>
      </c>
      <c r="J273" s="261" t="s">
        <v>10283</v>
      </c>
    </row>
    <row r="274" spans="1:10" s="303" customFormat="1" ht="39" x14ac:dyDescent="0.3">
      <c r="A274" s="267">
        <v>304</v>
      </c>
      <c r="B274" s="268" t="s">
        <v>10820</v>
      </c>
      <c r="C274" s="269" t="s">
        <v>76</v>
      </c>
      <c r="D274" s="270"/>
      <c r="E274" s="269" t="s">
        <v>2</v>
      </c>
      <c r="F274" s="269" t="s">
        <v>0</v>
      </c>
      <c r="G274" s="273"/>
      <c r="H274" s="269" t="s">
        <v>2</v>
      </c>
      <c r="I274" s="272" t="s">
        <v>88</v>
      </c>
      <c r="J274" s="261" t="s">
        <v>10283</v>
      </c>
    </row>
    <row r="275" spans="1:10" s="303" customFormat="1" ht="91" x14ac:dyDescent="0.3">
      <c r="A275" s="267">
        <v>305</v>
      </c>
      <c r="B275" s="268" t="s">
        <v>10821</v>
      </c>
      <c r="C275" s="269" t="s">
        <v>76</v>
      </c>
      <c r="D275" s="270"/>
      <c r="E275" s="269" t="s">
        <v>2</v>
      </c>
      <c r="F275" s="269" t="s">
        <v>0</v>
      </c>
      <c r="G275" s="271"/>
      <c r="H275" s="269" t="s">
        <v>2</v>
      </c>
      <c r="I275" s="272" t="s">
        <v>10822</v>
      </c>
      <c r="J275" s="274" t="s">
        <v>10283</v>
      </c>
    </row>
    <row r="276" spans="1:10" s="303" customFormat="1" ht="65" x14ac:dyDescent="0.3">
      <c r="A276" s="267" t="s">
        <v>11098</v>
      </c>
      <c r="B276" s="280" t="s">
        <v>10824</v>
      </c>
      <c r="C276" s="269" t="s">
        <v>10194</v>
      </c>
      <c r="D276" s="270"/>
      <c r="E276" s="269" t="s">
        <v>2</v>
      </c>
      <c r="F276" s="269" t="s">
        <v>0</v>
      </c>
      <c r="G276" s="271"/>
      <c r="H276" s="269" t="s">
        <v>2</v>
      </c>
      <c r="I276" s="272" t="s">
        <v>10825</v>
      </c>
      <c r="J276" s="274" t="s">
        <v>10283</v>
      </c>
    </row>
    <row r="277" spans="1:10" s="303" customFormat="1" ht="65" x14ac:dyDescent="0.3">
      <c r="A277" s="267" t="s">
        <v>11099</v>
      </c>
      <c r="B277" s="280" t="s">
        <v>10827</v>
      </c>
      <c r="C277" s="269" t="s">
        <v>10194</v>
      </c>
      <c r="D277" s="270"/>
      <c r="E277" s="269" t="s">
        <v>2</v>
      </c>
      <c r="F277" s="269" t="s">
        <v>0</v>
      </c>
      <c r="G277" s="271"/>
      <c r="H277" s="269" t="s">
        <v>2</v>
      </c>
      <c r="I277" s="272" t="s">
        <v>10825</v>
      </c>
      <c r="J277" s="274" t="s">
        <v>10283</v>
      </c>
    </row>
    <row r="278" spans="1:10" s="303" customFormat="1" ht="78" x14ac:dyDescent="0.3">
      <c r="A278" s="267" t="s">
        <v>68</v>
      </c>
      <c r="B278" s="280" t="s">
        <v>14031</v>
      </c>
      <c r="C278" s="269" t="s">
        <v>76</v>
      </c>
      <c r="D278" s="270"/>
      <c r="E278" s="269" t="s">
        <v>2</v>
      </c>
      <c r="F278" s="269" t="s">
        <v>0</v>
      </c>
      <c r="G278" s="271"/>
      <c r="H278" s="269" t="s">
        <v>2</v>
      </c>
      <c r="I278" s="272" t="s">
        <v>14517</v>
      </c>
      <c r="J278" s="261" t="s">
        <v>10172</v>
      </c>
    </row>
    <row r="279" spans="1:10" s="303" customFormat="1" ht="104" x14ac:dyDescent="0.3">
      <c r="A279" s="267" t="s">
        <v>11100</v>
      </c>
      <c r="B279" s="280" t="s">
        <v>14039</v>
      </c>
      <c r="C279" s="269" t="s">
        <v>10194</v>
      </c>
      <c r="D279" s="270"/>
      <c r="E279" s="269" t="s">
        <v>2</v>
      </c>
      <c r="F279" s="269" t="s">
        <v>0</v>
      </c>
      <c r="G279" s="271"/>
      <c r="H279" s="269" t="s">
        <v>2</v>
      </c>
      <c r="I279" s="272" t="s">
        <v>14524</v>
      </c>
      <c r="J279" s="274" t="s">
        <v>10283</v>
      </c>
    </row>
    <row r="280" spans="1:10" s="303" customFormat="1" ht="91" x14ac:dyDescent="0.3">
      <c r="A280" s="267" t="s">
        <v>11101</v>
      </c>
      <c r="B280" s="280" t="s">
        <v>14032</v>
      </c>
      <c r="C280" s="269" t="s">
        <v>10194</v>
      </c>
      <c r="D280" s="270"/>
      <c r="E280" s="269" t="s">
        <v>2</v>
      </c>
      <c r="F280" s="269" t="s">
        <v>0</v>
      </c>
      <c r="G280" s="271"/>
      <c r="H280" s="269" t="s">
        <v>2</v>
      </c>
      <c r="I280" s="272" t="s">
        <v>14518</v>
      </c>
      <c r="J280" s="274" t="s">
        <v>10283</v>
      </c>
    </row>
    <row r="281" spans="1:10" s="303" customFormat="1" ht="78" x14ac:dyDescent="0.3">
      <c r="A281" s="267" t="s">
        <v>11102</v>
      </c>
      <c r="B281" s="280" t="s">
        <v>10840</v>
      </c>
      <c r="C281" s="269" t="s">
        <v>10194</v>
      </c>
      <c r="D281" s="270"/>
      <c r="E281" s="269" t="s">
        <v>2</v>
      </c>
      <c r="F281" s="269" t="s">
        <v>0</v>
      </c>
      <c r="G281" s="271"/>
      <c r="H281" s="269" t="s">
        <v>2</v>
      </c>
      <c r="I281" s="272" t="s">
        <v>10841</v>
      </c>
      <c r="J281" s="274" t="s">
        <v>10634</v>
      </c>
    </row>
    <row r="282" spans="1:10" s="303" customFormat="1" ht="91" x14ac:dyDescent="0.3">
      <c r="A282" s="267" t="s">
        <v>11103</v>
      </c>
      <c r="B282" s="268" t="s">
        <v>10843</v>
      </c>
      <c r="C282" s="269" t="s">
        <v>10194</v>
      </c>
      <c r="D282" s="270"/>
      <c r="E282" s="269" t="s">
        <v>2</v>
      </c>
      <c r="F282" s="269" t="s">
        <v>0</v>
      </c>
      <c r="G282" s="271"/>
      <c r="H282" s="269" t="s">
        <v>2</v>
      </c>
      <c r="I282" s="272" t="s">
        <v>10844</v>
      </c>
      <c r="J282" s="274" t="s">
        <v>10642</v>
      </c>
    </row>
    <row r="283" spans="1:10" s="303" customFormat="1" ht="208" x14ac:dyDescent="0.3">
      <c r="A283" s="267" t="s">
        <v>11104</v>
      </c>
      <c r="B283" s="268" t="s">
        <v>10840</v>
      </c>
      <c r="C283" s="269" t="s">
        <v>10194</v>
      </c>
      <c r="D283" s="270"/>
      <c r="E283" s="269" t="s">
        <v>2</v>
      </c>
      <c r="F283" s="269" t="s">
        <v>0</v>
      </c>
      <c r="G283" s="271"/>
      <c r="H283" s="269" t="s">
        <v>2</v>
      </c>
      <c r="I283" s="272" t="s">
        <v>10846</v>
      </c>
      <c r="J283" s="274" t="s">
        <v>10283</v>
      </c>
    </row>
    <row r="284" spans="1:10" s="303" customFormat="1" ht="91" x14ac:dyDescent="0.3">
      <c r="A284" s="267" t="s">
        <v>11105</v>
      </c>
      <c r="B284" s="268" t="s">
        <v>10848</v>
      </c>
      <c r="C284" s="269" t="s">
        <v>10194</v>
      </c>
      <c r="D284" s="270"/>
      <c r="E284" s="269" t="s">
        <v>2</v>
      </c>
      <c r="F284" s="269" t="s">
        <v>0</v>
      </c>
      <c r="G284" s="271"/>
      <c r="H284" s="269" t="s">
        <v>2</v>
      </c>
      <c r="I284" s="279" t="s">
        <v>10849</v>
      </c>
      <c r="J284" s="274" t="s">
        <v>10634</v>
      </c>
    </row>
    <row r="285" spans="1:10" s="303" customFormat="1" ht="91" x14ac:dyDescent="0.3">
      <c r="A285" s="267" t="s">
        <v>11106</v>
      </c>
      <c r="B285" s="268" t="s">
        <v>10851</v>
      </c>
      <c r="C285" s="269" t="s">
        <v>10194</v>
      </c>
      <c r="D285" s="270"/>
      <c r="E285" s="269" t="s">
        <v>2</v>
      </c>
      <c r="F285" s="269" t="s">
        <v>0</v>
      </c>
      <c r="G285" s="271"/>
      <c r="H285" s="269" t="s">
        <v>2</v>
      </c>
      <c r="I285" s="279" t="s">
        <v>10852</v>
      </c>
      <c r="J285" s="274" t="s">
        <v>10634</v>
      </c>
    </row>
    <row r="286" spans="1:10" s="303" customFormat="1" ht="91" x14ac:dyDescent="0.3">
      <c r="A286" s="267">
        <v>309</v>
      </c>
      <c r="B286" s="268" t="s">
        <v>10853</v>
      </c>
      <c r="C286" s="269" t="s">
        <v>76</v>
      </c>
      <c r="D286" s="270"/>
      <c r="E286" s="269" t="s">
        <v>2</v>
      </c>
      <c r="F286" s="269" t="s">
        <v>0</v>
      </c>
      <c r="G286" s="271"/>
      <c r="H286" s="269" t="s">
        <v>2</v>
      </c>
      <c r="I286" s="272" t="s">
        <v>10854</v>
      </c>
      <c r="J286" s="274" t="s">
        <v>10638</v>
      </c>
    </row>
    <row r="287" spans="1:10" s="303" customFormat="1" ht="78" x14ac:dyDescent="0.3">
      <c r="A287" s="267">
        <v>311</v>
      </c>
      <c r="B287" s="268" t="s">
        <v>10858</v>
      </c>
      <c r="C287" s="269" t="s">
        <v>76</v>
      </c>
      <c r="D287" s="270"/>
      <c r="E287" s="269" t="s">
        <v>2</v>
      </c>
      <c r="F287" s="269" t="s">
        <v>0</v>
      </c>
      <c r="G287" s="271"/>
      <c r="H287" s="269" t="s">
        <v>2</v>
      </c>
      <c r="I287" s="279" t="s">
        <v>10859</v>
      </c>
      <c r="J287" s="282" t="s">
        <v>10634</v>
      </c>
    </row>
    <row r="288" spans="1:10" s="303" customFormat="1" ht="78" x14ac:dyDescent="0.3">
      <c r="A288" s="267" t="s">
        <v>11107</v>
      </c>
      <c r="B288" s="268" t="s">
        <v>10861</v>
      </c>
      <c r="C288" s="269" t="s">
        <v>10194</v>
      </c>
      <c r="D288" s="270"/>
      <c r="E288" s="269" t="s">
        <v>2</v>
      </c>
      <c r="F288" s="269" t="s">
        <v>0</v>
      </c>
      <c r="G288" s="271"/>
      <c r="H288" s="269" t="s">
        <v>2</v>
      </c>
      <c r="I288" s="272" t="s">
        <v>10862</v>
      </c>
      <c r="J288" s="282" t="s">
        <v>10642</v>
      </c>
    </row>
    <row r="289" spans="1:10" s="303" customFormat="1" ht="195" x14ac:dyDescent="0.3">
      <c r="A289" s="267" t="s">
        <v>11108</v>
      </c>
      <c r="B289" s="268" t="s">
        <v>10858</v>
      </c>
      <c r="C289" s="269" t="s">
        <v>10194</v>
      </c>
      <c r="D289" s="270"/>
      <c r="E289" s="269" t="s">
        <v>2</v>
      </c>
      <c r="F289" s="269" t="s">
        <v>0</v>
      </c>
      <c r="G289" s="271"/>
      <c r="H289" s="269" t="s">
        <v>2</v>
      </c>
      <c r="I289" s="272" t="s">
        <v>10864</v>
      </c>
      <c r="J289" s="282" t="s">
        <v>10283</v>
      </c>
    </row>
    <row r="290" spans="1:10" s="303" customFormat="1" ht="65" x14ac:dyDescent="0.3">
      <c r="A290" s="267">
        <v>315</v>
      </c>
      <c r="B290" s="268" t="s">
        <v>10865</v>
      </c>
      <c r="C290" s="269" t="s">
        <v>76</v>
      </c>
      <c r="D290" s="270"/>
      <c r="E290" s="269" t="s">
        <v>2</v>
      </c>
      <c r="F290" s="269" t="s">
        <v>0</v>
      </c>
      <c r="G290" s="271"/>
      <c r="H290" s="269" t="s">
        <v>2</v>
      </c>
      <c r="I290" s="279" t="s">
        <v>10866</v>
      </c>
      <c r="J290" s="274" t="s">
        <v>10638</v>
      </c>
    </row>
    <row r="291" spans="1:10" s="303" customFormat="1" ht="65" x14ac:dyDescent="0.3">
      <c r="A291" s="267" t="s">
        <v>11109</v>
      </c>
      <c r="B291" s="268" t="s">
        <v>10868</v>
      </c>
      <c r="C291" s="269" t="s">
        <v>10194</v>
      </c>
      <c r="D291" s="270"/>
      <c r="E291" s="269" t="s">
        <v>2</v>
      </c>
      <c r="F291" s="269" t="s">
        <v>0</v>
      </c>
      <c r="G291" s="271"/>
      <c r="H291" s="269" t="s">
        <v>2</v>
      </c>
      <c r="I291" s="272" t="s">
        <v>10869</v>
      </c>
      <c r="J291" s="274" t="s">
        <v>10638</v>
      </c>
    </row>
    <row r="292" spans="1:10" s="303" customFormat="1" ht="78" x14ac:dyDescent="0.3">
      <c r="A292" s="267">
        <v>316</v>
      </c>
      <c r="B292" s="268" t="s">
        <v>10870</v>
      </c>
      <c r="C292" s="269" t="s">
        <v>76</v>
      </c>
      <c r="D292" s="270"/>
      <c r="E292" s="269" t="s">
        <v>2</v>
      </c>
      <c r="F292" s="269" t="s">
        <v>0</v>
      </c>
      <c r="G292" s="271"/>
      <c r="H292" s="269" t="s">
        <v>2</v>
      </c>
      <c r="I292" s="272" t="s">
        <v>10871</v>
      </c>
      <c r="J292" s="274" t="s">
        <v>10634</v>
      </c>
    </row>
    <row r="293" spans="1:10" s="303" customFormat="1" ht="78" x14ac:dyDescent="0.3">
      <c r="A293" s="267" t="s">
        <v>11110</v>
      </c>
      <c r="B293" s="268" t="s">
        <v>10873</v>
      </c>
      <c r="C293" s="269" t="s">
        <v>10194</v>
      </c>
      <c r="D293" s="270"/>
      <c r="E293" s="269" t="s">
        <v>2</v>
      </c>
      <c r="F293" s="269" t="s">
        <v>0</v>
      </c>
      <c r="G293" s="271"/>
      <c r="H293" s="269" t="s">
        <v>2</v>
      </c>
      <c r="I293" s="272" t="s">
        <v>10874</v>
      </c>
      <c r="J293" s="274" t="s">
        <v>10638</v>
      </c>
    </row>
    <row r="294" spans="1:10" s="303" customFormat="1" ht="65" x14ac:dyDescent="0.3">
      <c r="A294" s="267" t="s">
        <v>11111</v>
      </c>
      <c r="B294" s="268" t="s">
        <v>10876</v>
      </c>
      <c r="C294" s="269" t="s">
        <v>10194</v>
      </c>
      <c r="D294" s="270"/>
      <c r="E294" s="269" t="s">
        <v>2</v>
      </c>
      <c r="F294" s="269" t="s">
        <v>0</v>
      </c>
      <c r="G294" s="271"/>
      <c r="H294" s="269" t="s">
        <v>2</v>
      </c>
      <c r="I294" s="272" t="s">
        <v>10877</v>
      </c>
      <c r="J294" s="274" t="s">
        <v>10634</v>
      </c>
    </row>
    <row r="295" spans="1:10" s="303" customFormat="1" ht="78" x14ac:dyDescent="0.3">
      <c r="A295" s="267" t="s">
        <v>11112</v>
      </c>
      <c r="B295" s="268" t="s">
        <v>10879</v>
      </c>
      <c r="C295" s="269" t="s">
        <v>10194</v>
      </c>
      <c r="D295" s="270"/>
      <c r="E295" s="269" t="s">
        <v>2</v>
      </c>
      <c r="F295" s="269" t="s">
        <v>0</v>
      </c>
      <c r="G295" s="271"/>
      <c r="H295" s="269" t="s">
        <v>2</v>
      </c>
      <c r="I295" s="272" t="s">
        <v>10880</v>
      </c>
      <c r="J295" s="274" t="s">
        <v>10638</v>
      </c>
    </row>
    <row r="296" spans="1:10" s="303" customFormat="1" ht="65" x14ac:dyDescent="0.3">
      <c r="A296" s="267" t="s">
        <v>11113</v>
      </c>
      <c r="B296" s="268" t="s">
        <v>10882</v>
      </c>
      <c r="C296" s="269" t="s">
        <v>10194</v>
      </c>
      <c r="D296" s="270"/>
      <c r="E296" s="269" t="s">
        <v>2</v>
      </c>
      <c r="F296" s="269" t="s">
        <v>0</v>
      </c>
      <c r="G296" s="271"/>
      <c r="H296" s="269" t="s">
        <v>2</v>
      </c>
      <c r="I296" s="272" t="s">
        <v>10883</v>
      </c>
      <c r="J296" s="274" t="s">
        <v>10634</v>
      </c>
    </row>
    <row r="297" spans="1:10" s="303" customFormat="1" ht="78" x14ac:dyDescent="0.3">
      <c r="A297" s="267" t="s">
        <v>11114</v>
      </c>
      <c r="B297" s="268" t="s">
        <v>10885</v>
      </c>
      <c r="C297" s="269" t="s">
        <v>10194</v>
      </c>
      <c r="D297" s="270"/>
      <c r="E297" s="269" t="s">
        <v>2</v>
      </c>
      <c r="F297" s="269" t="s">
        <v>0</v>
      </c>
      <c r="G297" s="271"/>
      <c r="H297" s="269" t="s">
        <v>2</v>
      </c>
      <c r="I297" s="272" t="s">
        <v>10886</v>
      </c>
      <c r="J297" s="274" t="s">
        <v>10634</v>
      </c>
    </row>
    <row r="298" spans="1:10" s="303" customFormat="1" ht="117" x14ac:dyDescent="0.3">
      <c r="A298" s="267" t="s">
        <v>11115</v>
      </c>
      <c r="B298" s="268" t="s">
        <v>10888</v>
      </c>
      <c r="C298" s="269" t="s">
        <v>10194</v>
      </c>
      <c r="D298" s="270"/>
      <c r="E298" s="269" t="s">
        <v>2</v>
      </c>
      <c r="F298" s="269" t="s">
        <v>0</v>
      </c>
      <c r="G298" s="271"/>
      <c r="H298" s="269" t="s">
        <v>2</v>
      </c>
      <c r="I298" s="272" t="s">
        <v>10889</v>
      </c>
      <c r="J298" s="274" t="s">
        <v>10634</v>
      </c>
    </row>
    <row r="299" spans="1:10" s="303" customFormat="1" ht="91" x14ac:dyDescent="0.3">
      <c r="A299" s="267" t="s">
        <v>11116</v>
      </c>
      <c r="B299" s="268" t="s">
        <v>10891</v>
      </c>
      <c r="C299" s="269" t="s">
        <v>10194</v>
      </c>
      <c r="D299" s="270"/>
      <c r="E299" s="269" t="s">
        <v>2</v>
      </c>
      <c r="F299" s="269" t="s">
        <v>0</v>
      </c>
      <c r="G299" s="271"/>
      <c r="H299" s="269" t="s">
        <v>2</v>
      </c>
      <c r="I299" s="272" t="s">
        <v>10892</v>
      </c>
      <c r="J299" s="274" t="s">
        <v>10642</v>
      </c>
    </row>
    <row r="300" spans="1:10" s="303" customFormat="1" ht="52" x14ac:dyDescent="0.3">
      <c r="A300" s="267">
        <v>320</v>
      </c>
      <c r="B300" s="280" t="s">
        <v>10895</v>
      </c>
      <c r="C300" s="269" t="s">
        <v>76</v>
      </c>
      <c r="D300" s="270"/>
      <c r="E300" s="269" t="s">
        <v>2</v>
      </c>
      <c r="F300" s="269" t="s">
        <v>0</v>
      </c>
      <c r="G300" s="271"/>
      <c r="H300" s="269" t="s">
        <v>2</v>
      </c>
      <c r="I300" s="279" t="s">
        <v>10896</v>
      </c>
      <c r="J300" s="282" t="s">
        <v>10634</v>
      </c>
    </row>
    <row r="301" spans="1:10" s="303" customFormat="1" ht="52" x14ac:dyDescent="0.3">
      <c r="A301" s="267" t="s">
        <v>69</v>
      </c>
      <c r="B301" s="280" t="s">
        <v>10897</v>
      </c>
      <c r="C301" s="269" t="s">
        <v>76</v>
      </c>
      <c r="D301" s="270"/>
      <c r="E301" s="269" t="s">
        <v>2</v>
      </c>
      <c r="F301" s="269" t="s">
        <v>0</v>
      </c>
      <c r="G301" s="271"/>
      <c r="H301" s="269" t="s">
        <v>2</v>
      </c>
      <c r="I301" s="279" t="s">
        <v>10898</v>
      </c>
      <c r="J301" s="282" t="s">
        <v>10634</v>
      </c>
    </row>
    <row r="302" spans="1:10" s="303" customFormat="1" ht="65" x14ac:dyDescent="0.3">
      <c r="A302" s="267">
        <v>321</v>
      </c>
      <c r="B302" s="280" t="s">
        <v>10899</v>
      </c>
      <c r="C302" s="269" t="s">
        <v>76</v>
      </c>
      <c r="D302" s="270"/>
      <c r="E302" s="269" t="s">
        <v>2</v>
      </c>
      <c r="F302" s="269" t="s">
        <v>0</v>
      </c>
      <c r="G302" s="271"/>
      <c r="H302" s="269" t="s">
        <v>2</v>
      </c>
      <c r="I302" s="279" t="s">
        <v>10900</v>
      </c>
      <c r="J302" s="282" t="s">
        <v>10642</v>
      </c>
    </row>
    <row r="303" spans="1:10" s="303" customFormat="1" ht="52" x14ac:dyDescent="0.3">
      <c r="A303" s="267">
        <v>328</v>
      </c>
      <c r="B303" s="280" t="s">
        <v>10901</v>
      </c>
      <c r="C303" s="269" t="s">
        <v>76</v>
      </c>
      <c r="D303" s="270"/>
      <c r="E303" s="269" t="s">
        <v>2</v>
      </c>
      <c r="F303" s="269" t="s">
        <v>0</v>
      </c>
      <c r="G303" s="271"/>
      <c r="H303" s="269" t="s">
        <v>2</v>
      </c>
      <c r="I303" s="279" t="s">
        <v>10902</v>
      </c>
      <c r="J303" s="282" t="s">
        <v>10283</v>
      </c>
    </row>
    <row r="304" spans="1:10" s="303" customFormat="1" ht="52" x14ac:dyDescent="0.3">
      <c r="A304" s="267">
        <v>329</v>
      </c>
      <c r="B304" s="268" t="s">
        <v>10903</v>
      </c>
      <c r="C304" s="269" t="s">
        <v>76</v>
      </c>
      <c r="D304" s="270"/>
      <c r="E304" s="269" t="s">
        <v>2</v>
      </c>
      <c r="F304" s="269" t="s">
        <v>0</v>
      </c>
      <c r="G304" s="271"/>
      <c r="H304" s="269" t="s">
        <v>2</v>
      </c>
      <c r="I304" s="279" t="s">
        <v>10904</v>
      </c>
      <c r="J304" s="274" t="s">
        <v>10642</v>
      </c>
    </row>
    <row r="305" spans="1:10" s="303" customFormat="1" ht="39" x14ac:dyDescent="0.3">
      <c r="A305" s="267" t="s">
        <v>11117</v>
      </c>
      <c r="B305" s="268" t="s">
        <v>10906</v>
      </c>
      <c r="C305" s="269" t="s">
        <v>10194</v>
      </c>
      <c r="D305" s="270"/>
      <c r="E305" s="269" t="s">
        <v>2</v>
      </c>
      <c r="F305" s="269" t="s">
        <v>0</v>
      </c>
      <c r="G305" s="271"/>
      <c r="H305" s="269" t="s">
        <v>2</v>
      </c>
      <c r="I305" s="272" t="s">
        <v>10907</v>
      </c>
      <c r="J305" s="274" t="s">
        <v>10642</v>
      </c>
    </row>
    <row r="306" spans="1:10" s="303" customFormat="1" ht="65" x14ac:dyDescent="0.3">
      <c r="A306" s="267">
        <v>330</v>
      </c>
      <c r="B306" s="268" t="s">
        <v>10908</v>
      </c>
      <c r="C306" s="269" t="s">
        <v>76</v>
      </c>
      <c r="D306" s="270"/>
      <c r="E306" s="269" t="s">
        <v>2</v>
      </c>
      <c r="F306" s="269" t="s">
        <v>0</v>
      </c>
      <c r="G306" s="271"/>
      <c r="H306" s="269" t="s">
        <v>2</v>
      </c>
      <c r="I306" s="279" t="s">
        <v>10909</v>
      </c>
      <c r="J306" s="274" t="s">
        <v>10642</v>
      </c>
    </row>
    <row r="307" spans="1:10" s="303" customFormat="1" ht="52" x14ac:dyDescent="0.3">
      <c r="A307" s="267">
        <v>332</v>
      </c>
      <c r="B307" s="280" t="s">
        <v>11907</v>
      </c>
      <c r="C307" s="269" t="s">
        <v>11681</v>
      </c>
      <c r="D307" s="270"/>
      <c r="E307" s="269" t="s">
        <v>2</v>
      </c>
      <c r="F307" s="269" t="s">
        <v>0</v>
      </c>
      <c r="G307" s="271"/>
      <c r="H307" s="269" t="s">
        <v>2</v>
      </c>
      <c r="I307" s="272" t="s">
        <v>12947</v>
      </c>
      <c r="J307" s="261" t="s">
        <v>10283</v>
      </c>
    </row>
    <row r="308" spans="1:10" s="303" customFormat="1" ht="52" x14ac:dyDescent="0.3">
      <c r="A308" s="267" t="s">
        <v>11914</v>
      </c>
      <c r="B308" s="280" t="s">
        <v>11908</v>
      </c>
      <c r="C308" s="269" t="s">
        <v>11681</v>
      </c>
      <c r="D308" s="270"/>
      <c r="E308" s="269" t="s">
        <v>2</v>
      </c>
      <c r="F308" s="269" t="s">
        <v>0</v>
      </c>
      <c r="G308" s="271"/>
      <c r="H308" s="269" t="s">
        <v>2</v>
      </c>
      <c r="I308" s="272" t="s">
        <v>11911</v>
      </c>
      <c r="J308" s="261" t="s">
        <v>10283</v>
      </c>
    </row>
    <row r="309" spans="1:10" s="303" customFormat="1" ht="52" x14ac:dyDescent="0.3">
      <c r="A309" s="267" t="s">
        <v>11915</v>
      </c>
      <c r="B309" s="280" t="s">
        <v>11909</v>
      </c>
      <c r="C309" s="269" t="s">
        <v>11681</v>
      </c>
      <c r="D309" s="270"/>
      <c r="E309" s="269" t="s">
        <v>2</v>
      </c>
      <c r="F309" s="269" t="s">
        <v>0</v>
      </c>
      <c r="G309" s="271"/>
      <c r="H309" s="269" t="s">
        <v>2</v>
      </c>
      <c r="I309" s="272" t="s">
        <v>12947</v>
      </c>
      <c r="J309" s="261" t="s">
        <v>10283</v>
      </c>
    </row>
    <row r="310" spans="1:10" s="303" customFormat="1" ht="65" x14ac:dyDescent="0.3">
      <c r="A310" s="267">
        <v>335</v>
      </c>
      <c r="B310" s="280" t="s">
        <v>10918</v>
      </c>
      <c r="C310" s="269" t="s">
        <v>76</v>
      </c>
      <c r="D310" s="270"/>
      <c r="E310" s="269" t="s">
        <v>2</v>
      </c>
      <c r="F310" s="269" t="s">
        <v>0</v>
      </c>
      <c r="G310" s="271"/>
      <c r="H310" s="269" t="s">
        <v>2</v>
      </c>
      <c r="I310" s="272" t="s">
        <v>10919</v>
      </c>
      <c r="J310" s="261">
        <v>1</v>
      </c>
    </row>
    <row r="311" spans="1:10" s="303" customFormat="1" ht="52" x14ac:dyDescent="0.3">
      <c r="A311" s="267">
        <v>337</v>
      </c>
      <c r="B311" s="280" t="s">
        <v>10920</v>
      </c>
      <c r="C311" s="269" t="s">
        <v>76</v>
      </c>
      <c r="D311" s="270"/>
      <c r="E311" s="269" t="s">
        <v>2</v>
      </c>
      <c r="F311" s="269" t="s">
        <v>0</v>
      </c>
      <c r="G311" s="271"/>
      <c r="H311" s="269" t="s">
        <v>2</v>
      </c>
      <c r="I311" s="272" t="s">
        <v>10921</v>
      </c>
      <c r="J311" s="274" t="s">
        <v>10642</v>
      </c>
    </row>
    <row r="312" spans="1:10" s="303" customFormat="1" ht="52" x14ac:dyDescent="0.3">
      <c r="A312" s="267">
        <v>338</v>
      </c>
      <c r="B312" s="280" t="s">
        <v>12985</v>
      </c>
      <c r="C312" s="269" t="s">
        <v>76</v>
      </c>
      <c r="D312" s="270"/>
      <c r="E312" s="269" t="s">
        <v>2</v>
      </c>
      <c r="F312" s="269" t="s">
        <v>0</v>
      </c>
      <c r="G312" s="271"/>
      <c r="H312" s="269" t="s">
        <v>2</v>
      </c>
      <c r="I312" s="279" t="s">
        <v>10599</v>
      </c>
      <c r="J312" s="274" t="s">
        <v>10634</v>
      </c>
    </row>
    <row r="313" spans="1:10" s="303" customFormat="1" ht="39" x14ac:dyDescent="0.3">
      <c r="A313" s="267" t="s">
        <v>70</v>
      </c>
      <c r="B313" s="268" t="s">
        <v>10924</v>
      </c>
      <c r="C313" s="269" t="s">
        <v>76</v>
      </c>
      <c r="D313" s="270"/>
      <c r="E313" s="269" t="s">
        <v>2</v>
      </c>
      <c r="F313" s="269" t="s">
        <v>0</v>
      </c>
      <c r="G313" s="268"/>
      <c r="H313" s="269" t="s">
        <v>2</v>
      </c>
      <c r="I313" s="272" t="s">
        <v>10925</v>
      </c>
      <c r="J313" s="274" t="s">
        <v>10634</v>
      </c>
    </row>
    <row r="314" spans="1:10" s="303" customFormat="1" ht="52" x14ac:dyDescent="0.3">
      <c r="A314" s="267" t="s">
        <v>10107</v>
      </c>
      <c r="B314" s="280" t="s">
        <v>10926</v>
      </c>
      <c r="C314" s="269" t="s">
        <v>10194</v>
      </c>
      <c r="D314" s="270"/>
      <c r="E314" s="269" t="s">
        <v>2</v>
      </c>
      <c r="F314" s="269" t="s">
        <v>0</v>
      </c>
      <c r="G314" s="271"/>
      <c r="H314" s="269" t="s">
        <v>2</v>
      </c>
      <c r="I314" s="272" t="s">
        <v>10927</v>
      </c>
      <c r="J314" s="282" t="s">
        <v>10634</v>
      </c>
    </row>
    <row r="315" spans="1:10" s="303" customFormat="1" ht="78" x14ac:dyDescent="0.3">
      <c r="A315" s="267" t="s">
        <v>11118</v>
      </c>
      <c r="B315" s="280" t="s">
        <v>10929</v>
      </c>
      <c r="C315" s="269" t="s">
        <v>10194</v>
      </c>
      <c r="D315" s="270"/>
      <c r="E315" s="269" t="s">
        <v>2</v>
      </c>
      <c r="F315" s="269" t="s">
        <v>0</v>
      </c>
      <c r="G315" s="271"/>
      <c r="H315" s="269" t="s">
        <v>2</v>
      </c>
      <c r="I315" s="272" t="s">
        <v>10930</v>
      </c>
      <c r="J315" s="274" t="s">
        <v>10638</v>
      </c>
    </row>
    <row r="316" spans="1:10" s="303" customFormat="1" ht="52" x14ac:dyDescent="0.3">
      <c r="A316" s="267" t="s">
        <v>11119</v>
      </c>
      <c r="B316" s="280" t="s">
        <v>10932</v>
      </c>
      <c r="C316" s="269" t="s">
        <v>10194</v>
      </c>
      <c r="D316" s="270"/>
      <c r="E316" s="269" t="s">
        <v>2</v>
      </c>
      <c r="F316" s="269" t="s">
        <v>0</v>
      </c>
      <c r="G316" s="271"/>
      <c r="H316" s="269" t="s">
        <v>2</v>
      </c>
      <c r="I316" s="272" t="s">
        <v>10933</v>
      </c>
      <c r="J316" s="282" t="s">
        <v>10638</v>
      </c>
    </row>
    <row r="317" spans="1:10" s="303" customFormat="1" ht="65" x14ac:dyDescent="0.3">
      <c r="A317" s="267" t="s">
        <v>11120</v>
      </c>
      <c r="B317" s="280" t="s">
        <v>10935</v>
      </c>
      <c r="C317" s="269" t="s">
        <v>10194</v>
      </c>
      <c r="D317" s="270"/>
      <c r="E317" s="269" t="s">
        <v>2</v>
      </c>
      <c r="F317" s="269" t="s">
        <v>0</v>
      </c>
      <c r="G317" s="271"/>
      <c r="H317" s="269" t="s">
        <v>2</v>
      </c>
      <c r="I317" s="272" t="s">
        <v>10936</v>
      </c>
      <c r="J317" s="282" t="s">
        <v>10642</v>
      </c>
    </row>
    <row r="318" spans="1:10" s="303" customFormat="1" ht="78" x14ac:dyDescent="0.3">
      <c r="A318" s="267" t="s">
        <v>11121</v>
      </c>
      <c r="B318" s="280" t="s">
        <v>10938</v>
      </c>
      <c r="C318" s="269" t="s">
        <v>10194</v>
      </c>
      <c r="D318" s="270"/>
      <c r="E318" s="269" t="s">
        <v>2</v>
      </c>
      <c r="F318" s="269" t="s">
        <v>0</v>
      </c>
      <c r="G318" s="271"/>
      <c r="H318" s="269" t="s">
        <v>2</v>
      </c>
      <c r="I318" s="272" t="s">
        <v>10939</v>
      </c>
      <c r="J318" s="282" t="s">
        <v>10634</v>
      </c>
    </row>
    <row r="319" spans="1:10" s="303" customFormat="1" ht="78" x14ac:dyDescent="0.3">
      <c r="A319" s="267" t="s">
        <v>11122</v>
      </c>
      <c r="B319" s="280" t="s">
        <v>10941</v>
      </c>
      <c r="C319" s="269" t="s">
        <v>10194</v>
      </c>
      <c r="D319" s="270"/>
      <c r="E319" s="269" t="s">
        <v>2</v>
      </c>
      <c r="F319" s="269" t="s">
        <v>0</v>
      </c>
      <c r="G319" s="271"/>
      <c r="H319" s="269" t="s">
        <v>2</v>
      </c>
      <c r="I319" s="272" t="s">
        <v>10942</v>
      </c>
      <c r="J319" s="282" t="s">
        <v>10634</v>
      </c>
    </row>
    <row r="320" spans="1:10" s="303" customFormat="1" ht="65" x14ac:dyDescent="0.3">
      <c r="A320" s="267" t="s">
        <v>11123</v>
      </c>
      <c r="B320" s="280" t="s">
        <v>10944</v>
      </c>
      <c r="C320" s="269" t="s">
        <v>10194</v>
      </c>
      <c r="D320" s="270"/>
      <c r="E320" s="269" t="s">
        <v>2</v>
      </c>
      <c r="F320" s="269" t="s">
        <v>0</v>
      </c>
      <c r="G320" s="271"/>
      <c r="H320" s="269" t="s">
        <v>2</v>
      </c>
      <c r="I320" s="272" t="s">
        <v>10945</v>
      </c>
      <c r="J320" s="282" t="s">
        <v>10634</v>
      </c>
    </row>
    <row r="321" spans="1:10" s="303" customFormat="1" ht="78" x14ac:dyDescent="0.3">
      <c r="A321" s="267" t="s">
        <v>11460</v>
      </c>
      <c r="B321" s="280" t="s">
        <v>11469</v>
      </c>
      <c r="C321" s="269" t="s">
        <v>10194</v>
      </c>
      <c r="D321" s="270"/>
      <c r="E321" s="269" t="s">
        <v>2</v>
      </c>
      <c r="F321" s="269" t="s">
        <v>0</v>
      </c>
      <c r="G321" s="271"/>
      <c r="H321" s="269" t="s">
        <v>2</v>
      </c>
      <c r="I321" s="272" t="s">
        <v>11675</v>
      </c>
      <c r="J321" s="261" t="s">
        <v>12974</v>
      </c>
    </row>
    <row r="322" spans="1:10" ht="130" x14ac:dyDescent="0.3">
      <c r="A322" s="267" t="s">
        <v>14988</v>
      </c>
      <c r="B322" s="280" t="s">
        <v>14961</v>
      </c>
      <c r="C322" s="269" t="s">
        <v>14048</v>
      </c>
      <c r="D322" s="270"/>
      <c r="E322" s="269" t="s">
        <v>2</v>
      </c>
      <c r="F322" s="269" t="s">
        <v>0</v>
      </c>
      <c r="G322" s="271"/>
      <c r="H322" s="269" t="s">
        <v>2</v>
      </c>
      <c r="I322" s="272" t="s">
        <v>14978</v>
      </c>
      <c r="J322" s="261">
        <v>3</v>
      </c>
    </row>
    <row r="323" spans="1:10" ht="169" x14ac:dyDescent="0.3">
      <c r="A323" s="267" t="s">
        <v>14989</v>
      </c>
      <c r="B323" s="280" t="s">
        <v>14967</v>
      </c>
      <c r="C323" s="269" t="s">
        <v>14048</v>
      </c>
      <c r="D323" s="270"/>
      <c r="E323" s="269" t="s">
        <v>2</v>
      </c>
      <c r="F323" s="269" t="s">
        <v>0</v>
      </c>
      <c r="G323" s="271"/>
      <c r="H323" s="269" t="s">
        <v>2</v>
      </c>
      <c r="I323" s="272" t="s">
        <v>14979</v>
      </c>
      <c r="J323" s="261">
        <v>3</v>
      </c>
    </row>
    <row r="324" spans="1:10" ht="156" x14ac:dyDescent="0.3">
      <c r="A324" s="267" t="s">
        <v>14990</v>
      </c>
      <c r="B324" s="280" t="s">
        <v>14998</v>
      </c>
      <c r="C324" s="269" t="s">
        <v>14048</v>
      </c>
      <c r="D324" s="270"/>
      <c r="E324" s="269" t="s">
        <v>2</v>
      </c>
      <c r="F324" s="269" t="s">
        <v>0</v>
      </c>
      <c r="G324" s="271"/>
      <c r="H324" s="269" t="s">
        <v>2</v>
      </c>
      <c r="I324" s="272" t="s">
        <v>14980</v>
      </c>
      <c r="J324" s="261">
        <v>3</v>
      </c>
    </row>
    <row r="325" spans="1:10" ht="130" x14ac:dyDescent="0.3">
      <c r="A325" s="267" t="s">
        <v>14991</v>
      </c>
      <c r="B325" s="280" t="s">
        <v>14999</v>
      </c>
      <c r="C325" s="269" t="s">
        <v>14048</v>
      </c>
      <c r="D325" s="270"/>
      <c r="E325" s="269" t="s">
        <v>2</v>
      </c>
      <c r="F325" s="269" t="s">
        <v>0</v>
      </c>
      <c r="G325" s="271"/>
      <c r="H325" s="269" t="s">
        <v>2</v>
      </c>
      <c r="I325" s="272" t="s">
        <v>14981</v>
      </c>
      <c r="J325" s="261">
        <v>3</v>
      </c>
    </row>
    <row r="326" spans="1:10" ht="182" x14ac:dyDescent="0.3">
      <c r="A326" s="267" t="s">
        <v>14992</v>
      </c>
      <c r="B326" s="280" t="s">
        <v>15000</v>
      </c>
      <c r="C326" s="269" t="s">
        <v>14048</v>
      </c>
      <c r="D326" s="270"/>
      <c r="E326" s="269" t="s">
        <v>2</v>
      </c>
      <c r="F326" s="269" t="s">
        <v>0</v>
      </c>
      <c r="G326" s="271"/>
      <c r="H326" s="269" t="s">
        <v>2</v>
      </c>
      <c r="I326" s="272" t="s">
        <v>14982</v>
      </c>
      <c r="J326" s="261">
        <v>3</v>
      </c>
    </row>
    <row r="327" spans="1:10" s="303" customFormat="1" ht="39" x14ac:dyDescent="0.3">
      <c r="A327" s="267">
        <v>341</v>
      </c>
      <c r="B327" s="268" t="s">
        <v>10946</v>
      </c>
      <c r="C327" s="269" t="s">
        <v>76</v>
      </c>
      <c r="D327" s="270"/>
      <c r="E327" s="269" t="s">
        <v>2</v>
      </c>
      <c r="F327" s="269" t="s">
        <v>0</v>
      </c>
      <c r="G327" s="268"/>
      <c r="H327" s="269" t="s">
        <v>2</v>
      </c>
      <c r="I327" s="272" t="s">
        <v>10947</v>
      </c>
      <c r="J327" s="274" t="s">
        <v>10172</v>
      </c>
    </row>
    <row r="328" spans="1:10" s="303" customFormat="1" ht="39" x14ac:dyDescent="0.3">
      <c r="A328" s="267" t="s">
        <v>71</v>
      </c>
      <c r="B328" s="268" t="s">
        <v>10948</v>
      </c>
      <c r="C328" s="269" t="s">
        <v>76</v>
      </c>
      <c r="D328" s="270"/>
      <c r="E328" s="269" t="s">
        <v>2</v>
      </c>
      <c r="F328" s="269" t="s">
        <v>0</v>
      </c>
      <c r="G328" s="268"/>
      <c r="H328" s="269" t="s">
        <v>2</v>
      </c>
      <c r="I328" s="272" t="s">
        <v>10949</v>
      </c>
      <c r="J328" s="274" t="s">
        <v>10750</v>
      </c>
    </row>
    <row r="329" spans="1:10" s="303" customFormat="1" x14ac:dyDescent="0.3">
      <c r="A329" s="267">
        <v>342</v>
      </c>
      <c r="B329" s="268" t="s">
        <v>50</v>
      </c>
      <c r="C329" s="269" t="s">
        <v>76</v>
      </c>
      <c r="D329" s="270"/>
      <c r="E329" s="269" t="s">
        <v>43</v>
      </c>
      <c r="F329" s="269" t="s">
        <v>0</v>
      </c>
      <c r="G329" s="271" t="s">
        <v>84</v>
      </c>
      <c r="H329" s="269" t="s">
        <v>2</v>
      </c>
      <c r="I329" s="272"/>
      <c r="J329" s="261"/>
    </row>
    <row r="330" spans="1:10" s="303" customFormat="1" ht="104" x14ac:dyDescent="0.3">
      <c r="A330" s="267">
        <v>343</v>
      </c>
      <c r="B330" s="268" t="s">
        <v>51</v>
      </c>
      <c r="C330" s="269" t="s">
        <v>76</v>
      </c>
      <c r="D330" s="270"/>
      <c r="E330" s="269" t="s">
        <v>43</v>
      </c>
      <c r="F330" s="269" t="s">
        <v>6</v>
      </c>
      <c r="G330" s="271" t="s">
        <v>72</v>
      </c>
      <c r="H330" s="269" t="s">
        <v>3</v>
      </c>
      <c r="I330" s="272" t="s">
        <v>94</v>
      </c>
      <c r="J330" s="261"/>
    </row>
    <row r="331" spans="1:10" s="303" customFormat="1" ht="78" x14ac:dyDescent="0.3">
      <c r="A331" s="267">
        <v>344</v>
      </c>
      <c r="B331" s="268" t="s">
        <v>73</v>
      </c>
      <c r="C331" s="269" t="s">
        <v>76</v>
      </c>
      <c r="D331" s="270"/>
      <c r="E331" s="269" t="s">
        <v>43</v>
      </c>
      <c r="F331" s="269" t="s">
        <v>0</v>
      </c>
      <c r="G331" s="271" t="s">
        <v>85</v>
      </c>
      <c r="H331" s="269" t="s">
        <v>2</v>
      </c>
      <c r="I331" s="272" t="s">
        <v>95</v>
      </c>
      <c r="J331" s="261"/>
    </row>
    <row r="332" spans="1:10" s="303" customFormat="1" ht="39" x14ac:dyDescent="0.3">
      <c r="A332" s="267">
        <v>345</v>
      </c>
      <c r="B332" s="268" t="s">
        <v>53</v>
      </c>
      <c r="C332" s="269" t="s">
        <v>76</v>
      </c>
      <c r="D332" s="270"/>
      <c r="E332" s="269" t="s">
        <v>43</v>
      </c>
      <c r="F332" s="269" t="s">
        <v>6</v>
      </c>
      <c r="G332" s="271" t="s">
        <v>86</v>
      </c>
      <c r="H332" s="269" t="s">
        <v>3</v>
      </c>
      <c r="I332" s="272"/>
      <c r="J332" s="261"/>
    </row>
    <row r="333" spans="1:10" s="303" customFormat="1" ht="26" x14ac:dyDescent="0.3">
      <c r="A333" s="261">
        <v>346</v>
      </c>
      <c r="B333" s="273" t="s">
        <v>54</v>
      </c>
      <c r="C333" s="274" t="s">
        <v>76</v>
      </c>
      <c r="D333" s="275"/>
      <c r="E333" s="274" t="s">
        <v>17</v>
      </c>
      <c r="F333" s="274"/>
      <c r="G333" s="276"/>
      <c r="H333" s="274" t="s">
        <v>17</v>
      </c>
      <c r="I333" s="277"/>
      <c r="J333" s="261"/>
    </row>
    <row r="334" spans="1:10" s="303" customFormat="1" ht="78" x14ac:dyDescent="0.3">
      <c r="A334" s="267">
        <v>347</v>
      </c>
      <c r="B334" s="268" t="s">
        <v>55</v>
      </c>
      <c r="C334" s="269" t="s">
        <v>76</v>
      </c>
      <c r="D334" s="270"/>
      <c r="E334" s="269" t="s">
        <v>2</v>
      </c>
      <c r="F334" s="269" t="s">
        <v>0</v>
      </c>
      <c r="G334" s="271"/>
      <c r="H334" s="269" t="s">
        <v>4</v>
      </c>
      <c r="I334" s="272" t="s">
        <v>96</v>
      </c>
      <c r="J334" s="261"/>
    </row>
    <row r="335" spans="1:10" s="303" customFormat="1" ht="65" x14ac:dyDescent="0.3">
      <c r="A335" s="267">
        <v>348</v>
      </c>
      <c r="B335" s="268" t="s">
        <v>56</v>
      </c>
      <c r="C335" s="269" t="s">
        <v>76</v>
      </c>
      <c r="D335" s="270"/>
      <c r="E335" s="269" t="s">
        <v>2</v>
      </c>
      <c r="F335" s="269" t="s">
        <v>0</v>
      </c>
      <c r="G335" s="271"/>
      <c r="H335" s="269" t="s">
        <v>4</v>
      </c>
      <c r="I335" s="272" t="s">
        <v>97</v>
      </c>
      <c r="J335" s="261"/>
    </row>
    <row r="336" spans="1:10" s="303" customFormat="1" ht="52" x14ac:dyDescent="0.3">
      <c r="A336" s="267">
        <v>349</v>
      </c>
      <c r="B336" s="268" t="s">
        <v>57</v>
      </c>
      <c r="C336" s="269" t="s">
        <v>76</v>
      </c>
      <c r="D336" s="270"/>
      <c r="E336" s="269" t="s">
        <v>43</v>
      </c>
      <c r="F336" s="269" t="s">
        <v>6</v>
      </c>
      <c r="G336" s="271" t="s">
        <v>74</v>
      </c>
      <c r="H336" s="269" t="s">
        <v>3</v>
      </c>
      <c r="I336" s="272" t="s">
        <v>59</v>
      </c>
      <c r="J336" s="261"/>
    </row>
  </sheetData>
  <autoFilter ref="A1:I336" xr:uid="{00000000-0009-0000-0000-00000B000000}"/>
  <phoneticPr fontId="20" type="noConversion"/>
  <hyperlinks>
    <hyperlink ref="J1" location="INDICE!A1" tooltip="Voltar Índice" display="Voltar Indice" xr:uid="{00000000-0004-0000-0B00-000000000000}"/>
    <hyperlink ref="A147" location="_ParteBA_1002" display="235.15" xr:uid="{00000000-0004-0000-0B00-000001000000}"/>
    <hyperlink ref="K1" location="INDICE!A1" tooltip="Voltar Índice" display="Voltar Indice" xr:uid="{00000000-0004-0000-0B00-000002000000}"/>
  </hyperlinks>
  <pageMargins left="0.511811024" right="0.511811024" top="0.78740157499999996" bottom="0.78740157499999996" header="0.31496062000000002" footer="0.31496062000000002"/>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03"/>
  <sheetViews>
    <sheetView showGridLines="0" zoomScaleNormal="100" workbookViewId="0">
      <pane ySplit="1" topLeftCell="A35" activePane="bottomLeft" state="frozen"/>
      <selection activeCell="A2" sqref="A2:C2"/>
      <selection pane="bottomLeft" activeCell="A32" sqref="A32:B43"/>
    </sheetView>
  </sheetViews>
  <sheetFormatPr defaultColWidth="9.1796875" defaultRowHeight="13" x14ac:dyDescent="0.3"/>
  <cols>
    <col min="1" max="1" width="11.26953125" style="312" customWidth="1"/>
    <col min="2" max="2" width="64.453125" style="590" customWidth="1"/>
    <col min="3" max="5" width="9.1796875" style="303"/>
    <col min="6" max="6" width="15.26953125" style="303" customWidth="1"/>
    <col min="7" max="7" width="39.54296875" style="303" bestFit="1" customWidth="1"/>
    <col min="8" max="8" width="7.54296875" style="303" bestFit="1" customWidth="1"/>
    <col min="9" max="9" width="10.453125" style="252" bestFit="1" customWidth="1"/>
    <col min="10" max="16384" width="9.1796875" style="303"/>
  </cols>
  <sheetData>
    <row r="1" spans="1:10" ht="26.5" thickBot="1" x14ac:dyDescent="0.35">
      <c r="A1" s="322" t="s">
        <v>7</v>
      </c>
      <c r="B1" s="323" t="s">
        <v>8</v>
      </c>
      <c r="C1" s="324" t="s">
        <v>1</v>
      </c>
      <c r="D1" s="323" t="s">
        <v>12</v>
      </c>
      <c r="E1" s="323" t="s">
        <v>9</v>
      </c>
      <c r="F1" s="323" t="s">
        <v>13</v>
      </c>
      <c r="G1" s="323" t="s">
        <v>14</v>
      </c>
      <c r="H1" s="325" t="s">
        <v>9981</v>
      </c>
      <c r="I1" s="326" t="s">
        <v>10170</v>
      </c>
      <c r="J1" s="543" t="s">
        <v>9990</v>
      </c>
    </row>
    <row r="2" spans="1:10" ht="26" x14ac:dyDescent="0.3">
      <c r="A2" s="433">
        <v>1</v>
      </c>
      <c r="B2" s="499" t="s">
        <v>18</v>
      </c>
      <c r="C2" s="514" t="s">
        <v>76</v>
      </c>
      <c r="D2" s="289"/>
      <c r="E2" s="289" t="s">
        <v>43</v>
      </c>
      <c r="F2" s="289" t="s">
        <v>6</v>
      </c>
      <c r="G2" s="287" t="s">
        <v>12910</v>
      </c>
      <c r="H2" s="289" t="s">
        <v>3</v>
      </c>
      <c r="I2" s="285"/>
    </row>
    <row r="3" spans="1:10" x14ac:dyDescent="0.3">
      <c r="A3" s="290">
        <v>4</v>
      </c>
      <c r="B3" s="249" t="s">
        <v>20</v>
      </c>
      <c r="C3" s="291" t="s">
        <v>76</v>
      </c>
      <c r="D3" s="292"/>
      <c r="E3" s="292" t="s">
        <v>17</v>
      </c>
      <c r="F3" s="292"/>
      <c r="G3" s="292"/>
      <c r="H3" s="292" t="s">
        <v>17</v>
      </c>
      <c r="I3" s="285"/>
    </row>
    <row r="4" spans="1:10" x14ac:dyDescent="0.3">
      <c r="A4" s="290">
        <v>5</v>
      </c>
      <c r="B4" s="293" t="s">
        <v>10171</v>
      </c>
      <c r="C4" s="291" t="s">
        <v>76</v>
      </c>
      <c r="D4" s="292"/>
      <c r="E4" s="292" t="s">
        <v>2</v>
      </c>
      <c r="F4" s="292" t="s">
        <v>0</v>
      </c>
      <c r="G4" s="249"/>
      <c r="H4" s="292" t="s">
        <v>21</v>
      </c>
      <c r="I4" s="285" t="s">
        <v>10172</v>
      </c>
    </row>
    <row r="5" spans="1:10" x14ac:dyDescent="0.3">
      <c r="A5" s="290" t="s">
        <v>11130</v>
      </c>
      <c r="B5" s="293" t="s">
        <v>10173</v>
      </c>
      <c r="C5" s="291" t="s">
        <v>10194</v>
      </c>
      <c r="D5" s="292"/>
      <c r="E5" s="292" t="s">
        <v>2</v>
      </c>
      <c r="F5" s="292" t="s">
        <v>0</v>
      </c>
      <c r="G5" s="292"/>
      <c r="H5" s="292" t="s">
        <v>21</v>
      </c>
      <c r="I5" s="285">
        <v>2</v>
      </c>
    </row>
    <row r="6" spans="1:10" x14ac:dyDescent="0.3">
      <c r="A6" s="290">
        <v>6</v>
      </c>
      <c r="B6" s="293" t="s">
        <v>10175</v>
      </c>
      <c r="C6" s="291" t="s">
        <v>76</v>
      </c>
      <c r="D6" s="292"/>
      <c r="E6" s="292" t="s">
        <v>2</v>
      </c>
      <c r="F6" s="292" t="s">
        <v>0</v>
      </c>
      <c r="G6" s="249"/>
      <c r="H6" s="292" t="s">
        <v>21</v>
      </c>
      <c r="I6" s="285">
        <v>2</v>
      </c>
    </row>
    <row r="7" spans="1:10" x14ac:dyDescent="0.3">
      <c r="A7" s="290" t="s">
        <v>98</v>
      </c>
      <c r="B7" s="249" t="s">
        <v>64</v>
      </c>
      <c r="C7" s="291" t="s">
        <v>76</v>
      </c>
      <c r="D7" s="292"/>
      <c r="E7" s="292" t="s">
        <v>2</v>
      </c>
      <c r="F7" s="292" t="s">
        <v>0</v>
      </c>
      <c r="G7" s="249"/>
      <c r="H7" s="292" t="s">
        <v>21</v>
      </c>
      <c r="I7" s="285">
        <v>2</v>
      </c>
    </row>
    <row r="8" spans="1:10" x14ac:dyDescent="0.3">
      <c r="A8" s="290" t="s">
        <v>99</v>
      </c>
      <c r="B8" s="249" t="s">
        <v>10178</v>
      </c>
      <c r="C8" s="291" t="s">
        <v>76</v>
      </c>
      <c r="D8" s="292"/>
      <c r="E8" s="292" t="s">
        <v>2</v>
      </c>
      <c r="F8" s="292" t="s">
        <v>0</v>
      </c>
      <c r="G8" s="249"/>
      <c r="H8" s="292" t="s">
        <v>21</v>
      </c>
      <c r="I8" s="294">
        <v>2</v>
      </c>
    </row>
    <row r="9" spans="1:10" x14ac:dyDescent="0.3">
      <c r="A9" s="290" t="s">
        <v>100</v>
      </c>
      <c r="B9" s="249" t="s">
        <v>10180</v>
      </c>
      <c r="C9" s="291" t="s">
        <v>76</v>
      </c>
      <c r="D9" s="292"/>
      <c r="E9" s="292" t="s">
        <v>2</v>
      </c>
      <c r="F9" s="292" t="s">
        <v>0</v>
      </c>
      <c r="G9" s="249"/>
      <c r="H9" s="292" t="s">
        <v>21</v>
      </c>
      <c r="I9" s="294">
        <v>2</v>
      </c>
    </row>
    <row r="10" spans="1:10" x14ac:dyDescent="0.3">
      <c r="A10" s="290" t="s">
        <v>101</v>
      </c>
      <c r="B10" s="249" t="s">
        <v>10182</v>
      </c>
      <c r="C10" s="291" t="s">
        <v>76</v>
      </c>
      <c r="D10" s="292"/>
      <c r="E10" s="292" t="s">
        <v>2</v>
      </c>
      <c r="F10" s="292" t="s">
        <v>0</v>
      </c>
      <c r="G10" s="249"/>
      <c r="H10" s="292" t="s">
        <v>21</v>
      </c>
      <c r="I10" s="294">
        <v>2</v>
      </c>
    </row>
    <row r="11" spans="1:10" x14ac:dyDescent="0.3">
      <c r="A11" s="290" t="s">
        <v>102</v>
      </c>
      <c r="B11" s="249" t="s">
        <v>10184</v>
      </c>
      <c r="C11" s="291" t="s">
        <v>76</v>
      </c>
      <c r="D11" s="292"/>
      <c r="E11" s="292" t="s">
        <v>2</v>
      </c>
      <c r="F11" s="292" t="s">
        <v>0</v>
      </c>
      <c r="G11" s="249"/>
      <c r="H11" s="292" t="s">
        <v>21</v>
      </c>
      <c r="I11" s="294">
        <v>2</v>
      </c>
    </row>
    <row r="12" spans="1:10" x14ac:dyDescent="0.3">
      <c r="A12" s="290" t="s">
        <v>103</v>
      </c>
      <c r="B12" s="249" t="s">
        <v>10186</v>
      </c>
      <c r="C12" s="291" t="s">
        <v>76</v>
      </c>
      <c r="D12" s="292"/>
      <c r="E12" s="292" t="s">
        <v>2</v>
      </c>
      <c r="F12" s="292" t="s">
        <v>0</v>
      </c>
      <c r="G12" s="249"/>
      <c r="H12" s="292" t="s">
        <v>21</v>
      </c>
      <c r="I12" s="294">
        <v>2</v>
      </c>
    </row>
    <row r="13" spans="1:10" x14ac:dyDescent="0.3">
      <c r="A13" s="290" t="s">
        <v>104</v>
      </c>
      <c r="B13" s="249" t="s">
        <v>10188</v>
      </c>
      <c r="C13" s="291" t="s">
        <v>76</v>
      </c>
      <c r="D13" s="292"/>
      <c r="E13" s="292" t="s">
        <v>2</v>
      </c>
      <c r="F13" s="292" t="s">
        <v>0</v>
      </c>
      <c r="G13" s="249"/>
      <c r="H13" s="292" t="s">
        <v>21</v>
      </c>
      <c r="I13" s="294">
        <v>2</v>
      </c>
    </row>
    <row r="14" spans="1:10" x14ac:dyDescent="0.3">
      <c r="A14" s="290" t="s">
        <v>105</v>
      </c>
      <c r="B14" s="249" t="s">
        <v>10190</v>
      </c>
      <c r="C14" s="291" t="s">
        <v>76</v>
      </c>
      <c r="D14" s="292"/>
      <c r="E14" s="292" t="s">
        <v>2</v>
      </c>
      <c r="F14" s="292" t="s">
        <v>0</v>
      </c>
      <c r="G14" s="249"/>
      <c r="H14" s="292" t="s">
        <v>21</v>
      </c>
      <c r="I14" s="294">
        <v>2</v>
      </c>
    </row>
    <row r="15" spans="1:10" x14ac:dyDescent="0.3">
      <c r="A15" s="290" t="s">
        <v>11131</v>
      </c>
      <c r="B15" s="249" t="s">
        <v>10193</v>
      </c>
      <c r="C15" s="291" t="s">
        <v>10194</v>
      </c>
      <c r="D15" s="292"/>
      <c r="E15" s="292" t="s">
        <v>2</v>
      </c>
      <c r="F15" s="292" t="s">
        <v>0</v>
      </c>
      <c r="G15" s="249"/>
      <c r="H15" s="292" t="s">
        <v>21</v>
      </c>
      <c r="I15" s="294">
        <v>2</v>
      </c>
    </row>
    <row r="16" spans="1:10" x14ac:dyDescent="0.3">
      <c r="A16" s="290" t="s">
        <v>11132</v>
      </c>
      <c r="B16" s="249" t="s">
        <v>10196</v>
      </c>
      <c r="C16" s="291" t="s">
        <v>10194</v>
      </c>
      <c r="D16" s="292"/>
      <c r="E16" s="292" t="s">
        <v>2</v>
      </c>
      <c r="F16" s="292" t="s">
        <v>0</v>
      </c>
      <c r="G16" s="249"/>
      <c r="H16" s="292" t="s">
        <v>21</v>
      </c>
      <c r="I16" s="294">
        <v>2</v>
      </c>
    </row>
    <row r="17" spans="1:9" x14ac:dyDescent="0.3">
      <c r="A17" s="290" t="s">
        <v>11133</v>
      </c>
      <c r="B17" s="249" t="s">
        <v>10199</v>
      </c>
      <c r="C17" s="291" t="s">
        <v>10194</v>
      </c>
      <c r="D17" s="292"/>
      <c r="E17" s="292" t="s">
        <v>2</v>
      </c>
      <c r="F17" s="292" t="s">
        <v>0</v>
      </c>
      <c r="G17" s="249"/>
      <c r="H17" s="292" t="s">
        <v>21</v>
      </c>
      <c r="I17" s="294">
        <v>2</v>
      </c>
    </row>
    <row r="18" spans="1:9" x14ac:dyDescent="0.3">
      <c r="A18" s="290" t="s">
        <v>11134</v>
      </c>
      <c r="B18" s="249" t="s">
        <v>10202</v>
      </c>
      <c r="C18" s="291" t="s">
        <v>10194</v>
      </c>
      <c r="D18" s="292"/>
      <c r="E18" s="292" t="s">
        <v>2</v>
      </c>
      <c r="F18" s="292" t="s">
        <v>0</v>
      </c>
      <c r="G18" s="249"/>
      <c r="H18" s="292" t="s">
        <v>21</v>
      </c>
      <c r="I18" s="294">
        <v>2</v>
      </c>
    </row>
    <row r="19" spans="1:9" x14ac:dyDescent="0.3">
      <c r="A19" s="290" t="s">
        <v>11135</v>
      </c>
      <c r="B19" s="249" t="s">
        <v>7857</v>
      </c>
      <c r="C19" s="291" t="s">
        <v>10194</v>
      </c>
      <c r="D19" s="292"/>
      <c r="E19" s="292" t="s">
        <v>2</v>
      </c>
      <c r="F19" s="292" t="s">
        <v>0</v>
      </c>
      <c r="G19" s="249"/>
      <c r="H19" s="292" t="s">
        <v>21</v>
      </c>
      <c r="I19" s="294">
        <v>2</v>
      </c>
    </row>
    <row r="20" spans="1:9" x14ac:dyDescent="0.3">
      <c r="A20" s="290" t="s">
        <v>11136</v>
      </c>
      <c r="B20" s="249" t="s">
        <v>10207</v>
      </c>
      <c r="C20" s="291" t="s">
        <v>10194</v>
      </c>
      <c r="D20" s="292"/>
      <c r="E20" s="292" t="s">
        <v>2</v>
      </c>
      <c r="F20" s="292" t="s">
        <v>0</v>
      </c>
      <c r="G20" s="249"/>
      <c r="H20" s="292" t="s">
        <v>21</v>
      </c>
      <c r="I20" s="294">
        <v>2</v>
      </c>
    </row>
    <row r="21" spans="1:9" ht="26" x14ac:dyDescent="0.3">
      <c r="A21" s="290" t="s">
        <v>11137</v>
      </c>
      <c r="B21" s="249" t="s">
        <v>11559</v>
      </c>
      <c r="C21" s="291" t="s">
        <v>10194</v>
      </c>
      <c r="D21" s="292"/>
      <c r="E21" s="292" t="s">
        <v>2</v>
      </c>
      <c r="F21" s="292" t="s">
        <v>0</v>
      </c>
      <c r="G21" s="249"/>
      <c r="H21" s="292" t="s">
        <v>21</v>
      </c>
      <c r="I21" s="294">
        <v>2</v>
      </c>
    </row>
    <row r="22" spans="1:9" x14ac:dyDescent="0.3">
      <c r="A22" s="290" t="s">
        <v>11138</v>
      </c>
      <c r="B22" s="249" t="s">
        <v>10212</v>
      </c>
      <c r="C22" s="291" t="s">
        <v>10194</v>
      </c>
      <c r="D22" s="292"/>
      <c r="E22" s="292" t="s">
        <v>2</v>
      </c>
      <c r="F22" s="292" t="s">
        <v>0</v>
      </c>
      <c r="G22" s="249"/>
      <c r="H22" s="292" t="s">
        <v>21</v>
      </c>
      <c r="I22" s="294">
        <v>2</v>
      </c>
    </row>
    <row r="23" spans="1:9" x14ac:dyDescent="0.3">
      <c r="A23" s="290" t="s">
        <v>11139</v>
      </c>
      <c r="B23" s="249" t="s">
        <v>10215</v>
      </c>
      <c r="C23" s="291" t="s">
        <v>10194</v>
      </c>
      <c r="D23" s="292"/>
      <c r="E23" s="292" t="s">
        <v>2</v>
      </c>
      <c r="F23" s="292" t="s">
        <v>0</v>
      </c>
      <c r="G23" s="249"/>
      <c r="H23" s="292" t="s">
        <v>21</v>
      </c>
      <c r="I23" s="294">
        <v>2</v>
      </c>
    </row>
    <row r="24" spans="1:9" x14ac:dyDescent="0.3">
      <c r="A24" s="290" t="s">
        <v>11140</v>
      </c>
      <c r="B24" s="249" t="s">
        <v>10218</v>
      </c>
      <c r="C24" s="291" t="s">
        <v>10194</v>
      </c>
      <c r="D24" s="292"/>
      <c r="E24" s="292" t="s">
        <v>2</v>
      </c>
      <c r="F24" s="292" t="s">
        <v>0</v>
      </c>
      <c r="G24" s="249"/>
      <c r="H24" s="292" t="s">
        <v>21</v>
      </c>
      <c r="I24" s="294">
        <v>2</v>
      </c>
    </row>
    <row r="25" spans="1:9" ht="26" x14ac:dyDescent="0.3">
      <c r="A25" s="290" t="s">
        <v>11141</v>
      </c>
      <c r="B25" s="249" t="s">
        <v>10221</v>
      </c>
      <c r="C25" s="291" t="s">
        <v>10194</v>
      </c>
      <c r="D25" s="292"/>
      <c r="E25" s="292" t="s">
        <v>2</v>
      </c>
      <c r="F25" s="292" t="s">
        <v>0</v>
      </c>
      <c r="G25" s="249"/>
      <c r="H25" s="292" t="s">
        <v>21</v>
      </c>
      <c r="I25" s="294">
        <v>2</v>
      </c>
    </row>
    <row r="26" spans="1:9" x14ac:dyDescent="0.3">
      <c r="A26" s="290" t="s">
        <v>11142</v>
      </c>
      <c r="B26" s="249" t="s">
        <v>10224</v>
      </c>
      <c r="C26" s="291" t="s">
        <v>10194</v>
      </c>
      <c r="D26" s="292"/>
      <c r="E26" s="292" t="s">
        <v>2</v>
      </c>
      <c r="F26" s="292" t="s">
        <v>0</v>
      </c>
      <c r="G26" s="249"/>
      <c r="H26" s="292" t="s">
        <v>21</v>
      </c>
      <c r="I26" s="294">
        <v>2</v>
      </c>
    </row>
    <row r="27" spans="1:9" x14ac:dyDescent="0.3">
      <c r="A27" s="290" t="s">
        <v>11143</v>
      </c>
      <c r="B27" s="249" t="s">
        <v>10227</v>
      </c>
      <c r="C27" s="291" t="s">
        <v>10194</v>
      </c>
      <c r="D27" s="292"/>
      <c r="E27" s="292" t="s">
        <v>2</v>
      </c>
      <c r="F27" s="292" t="s">
        <v>0</v>
      </c>
      <c r="G27" s="249"/>
      <c r="H27" s="292" t="s">
        <v>21</v>
      </c>
      <c r="I27" s="294">
        <v>2</v>
      </c>
    </row>
    <row r="28" spans="1:9" ht="26" x14ac:dyDescent="0.3">
      <c r="A28" s="290" t="s">
        <v>11144</v>
      </c>
      <c r="B28" s="249" t="s">
        <v>10230</v>
      </c>
      <c r="C28" s="291" t="s">
        <v>10194</v>
      </c>
      <c r="D28" s="292"/>
      <c r="E28" s="292" t="s">
        <v>2</v>
      </c>
      <c r="F28" s="292" t="s">
        <v>0</v>
      </c>
      <c r="G28" s="249"/>
      <c r="H28" s="292" t="s">
        <v>21</v>
      </c>
      <c r="I28" s="294">
        <v>2</v>
      </c>
    </row>
    <row r="29" spans="1:9" ht="26" x14ac:dyDescent="0.3">
      <c r="A29" s="290" t="s">
        <v>11145</v>
      </c>
      <c r="B29" s="249" t="s">
        <v>10233</v>
      </c>
      <c r="C29" s="291" t="s">
        <v>10194</v>
      </c>
      <c r="D29" s="292"/>
      <c r="E29" s="292" t="s">
        <v>2</v>
      </c>
      <c r="F29" s="292" t="s">
        <v>0</v>
      </c>
      <c r="G29" s="249"/>
      <c r="H29" s="292" t="s">
        <v>21</v>
      </c>
      <c r="I29" s="294">
        <v>2</v>
      </c>
    </row>
    <row r="30" spans="1:9" x14ac:dyDescent="0.3">
      <c r="A30" s="290" t="s">
        <v>11146</v>
      </c>
      <c r="B30" s="249" t="s">
        <v>10236</v>
      </c>
      <c r="C30" s="291" t="s">
        <v>10194</v>
      </c>
      <c r="D30" s="292"/>
      <c r="E30" s="292" t="s">
        <v>2</v>
      </c>
      <c r="F30" s="292" t="s">
        <v>0</v>
      </c>
      <c r="G30" s="249"/>
      <c r="H30" s="292" t="s">
        <v>21</v>
      </c>
      <c r="I30" s="294">
        <v>2</v>
      </c>
    </row>
    <row r="31" spans="1:9" ht="26" x14ac:dyDescent="0.3">
      <c r="A31" s="290">
        <v>7</v>
      </c>
      <c r="B31" s="249" t="s">
        <v>106</v>
      </c>
      <c r="C31" s="291" t="s">
        <v>76</v>
      </c>
      <c r="D31" s="292"/>
      <c r="E31" s="292" t="s">
        <v>43</v>
      </c>
      <c r="F31" s="292" t="s">
        <v>0</v>
      </c>
      <c r="G31" s="249" t="s">
        <v>12911</v>
      </c>
      <c r="H31" s="292" t="s">
        <v>21</v>
      </c>
      <c r="I31" s="285">
        <v>4</v>
      </c>
    </row>
    <row r="32" spans="1:9" x14ac:dyDescent="0.3">
      <c r="A32" s="295" t="s">
        <v>11147</v>
      </c>
      <c r="B32" s="249" t="s">
        <v>10241</v>
      </c>
      <c r="C32" s="291" t="s">
        <v>10194</v>
      </c>
      <c r="D32" s="292"/>
      <c r="E32" s="292" t="s">
        <v>2</v>
      </c>
      <c r="F32" s="292" t="s">
        <v>0</v>
      </c>
      <c r="G32" s="249"/>
      <c r="H32" s="292" t="s">
        <v>21</v>
      </c>
      <c r="I32" s="285">
        <v>4</v>
      </c>
    </row>
    <row r="33" spans="1:9" ht="26" x14ac:dyDescent="0.3">
      <c r="A33" s="295" t="s">
        <v>11148</v>
      </c>
      <c r="B33" s="249" t="s">
        <v>10244</v>
      </c>
      <c r="C33" s="291" t="s">
        <v>10194</v>
      </c>
      <c r="D33" s="292"/>
      <c r="E33" s="292" t="s">
        <v>2</v>
      </c>
      <c r="F33" s="292" t="s">
        <v>0</v>
      </c>
      <c r="G33" s="249"/>
      <c r="H33" s="292" t="s">
        <v>21</v>
      </c>
      <c r="I33" s="285">
        <v>4</v>
      </c>
    </row>
    <row r="34" spans="1:9" ht="26" x14ac:dyDescent="0.3">
      <c r="A34" s="295" t="s">
        <v>11149</v>
      </c>
      <c r="B34" s="249" t="s">
        <v>10247</v>
      </c>
      <c r="C34" s="291" t="s">
        <v>10194</v>
      </c>
      <c r="D34" s="292"/>
      <c r="E34" s="292" t="s">
        <v>2</v>
      </c>
      <c r="F34" s="292" t="s">
        <v>0</v>
      </c>
      <c r="G34" s="249"/>
      <c r="H34" s="292" t="s">
        <v>21</v>
      </c>
      <c r="I34" s="285">
        <v>4</v>
      </c>
    </row>
    <row r="35" spans="1:9" x14ac:dyDescent="0.3">
      <c r="A35" s="295" t="s">
        <v>11150</v>
      </c>
      <c r="B35" s="249" t="s">
        <v>10250</v>
      </c>
      <c r="C35" s="291" t="s">
        <v>10194</v>
      </c>
      <c r="D35" s="292"/>
      <c r="E35" s="292" t="s">
        <v>2</v>
      </c>
      <c r="F35" s="292" t="s">
        <v>0</v>
      </c>
      <c r="G35" s="249"/>
      <c r="H35" s="292" t="s">
        <v>21</v>
      </c>
      <c r="I35" s="285">
        <v>4</v>
      </c>
    </row>
    <row r="36" spans="1:9" ht="26" x14ac:dyDescent="0.3">
      <c r="A36" s="295" t="s">
        <v>11151</v>
      </c>
      <c r="B36" s="249" t="s">
        <v>10253</v>
      </c>
      <c r="C36" s="291" t="s">
        <v>10194</v>
      </c>
      <c r="D36" s="292"/>
      <c r="E36" s="292" t="s">
        <v>2</v>
      </c>
      <c r="F36" s="292" t="s">
        <v>0</v>
      </c>
      <c r="G36" s="249"/>
      <c r="H36" s="292" t="s">
        <v>21</v>
      </c>
      <c r="I36" s="285">
        <v>4</v>
      </c>
    </row>
    <row r="37" spans="1:9" ht="26" x14ac:dyDescent="0.3">
      <c r="A37" s="295" t="s">
        <v>11152</v>
      </c>
      <c r="B37" s="249" t="s">
        <v>10256</v>
      </c>
      <c r="C37" s="291" t="s">
        <v>10194</v>
      </c>
      <c r="D37" s="292"/>
      <c r="E37" s="292" t="s">
        <v>2</v>
      </c>
      <c r="F37" s="292" t="s">
        <v>0</v>
      </c>
      <c r="G37" s="249"/>
      <c r="H37" s="292" t="s">
        <v>21</v>
      </c>
      <c r="I37" s="285">
        <v>4</v>
      </c>
    </row>
    <row r="38" spans="1:9" ht="39" x14ac:dyDescent="0.3">
      <c r="A38" s="295" t="s">
        <v>11153</v>
      </c>
      <c r="B38" s="249" t="s">
        <v>10259</v>
      </c>
      <c r="C38" s="291" t="s">
        <v>10194</v>
      </c>
      <c r="D38" s="292"/>
      <c r="E38" s="292" t="s">
        <v>2</v>
      </c>
      <c r="F38" s="292" t="s">
        <v>0</v>
      </c>
      <c r="G38" s="249"/>
      <c r="H38" s="292" t="s">
        <v>21</v>
      </c>
      <c r="I38" s="285">
        <v>4</v>
      </c>
    </row>
    <row r="39" spans="1:9" ht="39" x14ac:dyDescent="0.3">
      <c r="A39" s="295" t="s">
        <v>11154</v>
      </c>
      <c r="B39" s="249" t="s">
        <v>10262</v>
      </c>
      <c r="C39" s="291" t="s">
        <v>10194</v>
      </c>
      <c r="D39" s="292"/>
      <c r="E39" s="292" t="s">
        <v>2</v>
      </c>
      <c r="F39" s="292" t="s">
        <v>0</v>
      </c>
      <c r="G39" s="249"/>
      <c r="H39" s="292" t="s">
        <v>21</v>
      </c>
      <c r="I39" s="285">
        <v>4</v>
      </c>
    </row>
    <row r="40" spans="1:9" ht="39" x14ac:dyDescent="0.3">
      <c r="A40" s="295" t="s">
        <v>11155</v>
      </c>
      <c r="B40" s="249" t="s">
        <v>10265</v>
      </c>
      <c r="C40" s="291" t="s">
        <v>10194</v>
      </c>
      <c r="D40" s="292"/>
      <c r="E40" s="292" t="s">
        <v>2</v>
      </c>
      <c r="F40" s="292" t="s">
        <v>0</v>
      </c>
      <c r="G40" s="249"/>
      <c r="H40" s="292" t="s">
        <v>21</v>
      </c>
      <c r="I40" s="285">
        <v>4</v>
      </c>
    </row>
    <row r="41" spans="1:9" ht="39" x14ac:dyDescent="0.3">
      <c r="A41" s="295" t="s">
        <v>11156</v>
      </c>
      <c r="B41" s="249" t="s">
        <v>10268</v>
      </c>
      <c r="C41" s="291" t="s">
        <v>10194</v>
      </c>
      <c r="D41" s="292"/>
      <c r="E41" s="292" t="s">
        <v>2</v>
      </c>
      <c r="F41" s="292" t="s">
        <v>0</v>
      </c>
      <c r="G41" s="249"/>
      <c r="H41" s="292" t="s">
        <v>21</v>
      </c>
      <c r="I41" s="285">
        <v>1</v>
      </c>
    </row>
    <row r="42" spans="1:9" ht="26" x14ac:dyDescent="0.3">
      <c r="A42" s="295" t="s">
        <v>11157</v>
      </c>
      <c r="B42" s="249" t="s">
        <v>10270</v>
      </c>
      <c r="C42" s="291" t="s">
        <v>10194</v>
      </c>
      <c r="D42" s="292"/>
      <c r="E42" s="292" t="s">
        <v>2</v>
      </c>
      <c r="F42" s="292" t="s">
        <v>0</v>
      </c>
      <c r="G42" s="249"/>
      <c r="H42" s="292" t="s">
        <v>21</v>
      </c>
      <c r="I42" s="285">
        <v>1</v>
      </c>
    </row>
    <row r="43" spans="1:9" ht="26" x14ac:dyDescent="0.3">
      <c r="A43" s="295" t="s">
        <v>11158</v>
      </c>
      <c r="B43" s="249" t="s">
        <v>10272</v>
      </c>
      <c r="C43" s="291" t="s">
        <v>10194</v>
      </c>
      <c r="D43" s="292"/>
      <c r="E43" s="292" t="s">
        <v>2</v>
      </c>
      <c r="F43" s="292" t="s">
        <v>0</v>
      </c>
      <c r="G43" s="249"/>
      <c r="H43" s="292" t="s">
        <v>21</v>
      </c>
      <c r="I43" s="285">
        <v>2</v>
      </c>
    </row>
    <row r="44" spans="1:9" x14ac:dyDescent="0.3">
      <c r="A44" s="290">
        <v>10</v>
      </c>
      <c r="B44" s="293" t="s">
        <v>10274</v>
      </c>
      <c r="C44" s="291" t="s">
        <v>76</v>
      </c>
      <c r="D44" s="292"/>
      <c r="E44" s="292" t="s">
        <v>2</v>
      </c>
      <c r="F44" s="292" t="s">
        <v>0</v>
      </c>
      <c r="G44" s="292"/>
      <c r="H44" s="292" t="s">
        <v>21</v>
      </c>
      <c r="I44" s="285" t="s">
        <v>10276</v>
      </c>
    </row>
    <row r="45" spans="1:9" ht="26" x14ac:dyDescent="0.3">
      <c r="A45" s="290">
        <v>11</v>
      </c>
      <c r="B45" s="293" t="s">
        <v>10277</v>
      </c>
      <c r="C45" s="291" t="s">
        <v>76</v>
      </c>
      <c r="D45" s="292"/>
      <c r="E45" s="292" t="s">
        <v>2</v>
      </c>
      <c r="F45" s="292" t="s">
        <v>0</v>
      </c>
      <c r="G45" s="292"/>
      <c r="H45" s="292" t="s">
        <v>21</v>
      </c>
      <c r="I45" s="285">
        <v>2</v>
      </c>
    </row>
    <row r="46" spans="1:9" x14ac:dyDescent="0.3">
      <c r="A46" s="290">
        <v>12</v>
      </c>
      <c r="B46" s="293" t="s">
        <v>10279</v>
      </c>
      <c r="C46" s="291" t="s">
        <v>76</v>
      </c>
      <c r="D46" s="292"/>
      <c r="E46" s="292" t="s">
        <v>2</v>
      </c>
      <c r="F46" s="292" t="s">
        <v>0</v>
      </c>
      <c r="G46" s="292"/>
      <c r="H46" s="292" t="s">
        <v>21</v>
      </c>
      <c r="I46" s="285">
        <v>2</v>
      </c>
    </row>
    <row r="47" spans="1:9" x14ac:dyDescent="0.3">
      <c r="A47" s="290">
        <v>13</v>
      </c>
      <c r="B47" s="293" t="s">
        <v>10281</v>
      </c>
      <c r="C47" s="291" t="s">
        <v>76</v>
      </c>
      <c r="D47" s="292"/>
      <c r="E47" s="292" t="s">
        <v>2</v>
      </c>
      <c r="F47" s="292" t="s">
        <v>0</v>
      </c>
      <c r="G47" s="249"/>
      <c r="H47" s="292" t="s">
        <v>21</v>
      </c>
      <c r="I47" s="285" t="s">
        <v>10283</v>
      </c>
    </row>
    <row r="48" spans="1:9" x14ac:dyDescent="0.3">
      <c r="A48" s="290">
        <v>14</v>
      </c>
      <c r="B48" s="293" t="s">
        <v>10284</v>
      </c>
      <c r="C48" s="291" t="s">
        <v>76</v>
      </c>
      <c r="D48" s="292"/>
      <c r="E48" s="292" t="s">
        <v>2</v>
      </c>
      <c r="F48" s="292" t="s">
        <v>0</v>
      </c>
      <c r="G48" s="292"/>
      <c r="H48" s="292" t="s">
        <v>21</v>
      </c>
      <c r="I48" s="285" t="s">
        <v>10283</v>
      </c>
    </row>
    <row r="49" spans="1:9" x14ac:dyDescent="0.3">
      <c r="A49" s="295" t="s">
        <v>11159</v>
      </c>
      <c r="B49" s="249" t="s">
        <v>10286</v>
      </c>
      <c r="C49" s="291" t="s">
        <v>10194</v>
      </c>
      <c r="D49" s="292"/>
      <c r="E49" s="292" t="s">
        <v>2</v>
      </c>
      <c r="F49" s="292" t="s">
        <v>0</v>
      </c>
      <c r="G49" s="249"/>
      <c r="H49" s="292" t="s">
        <v>21</v>
      </c>
      <c r="I49" s="285" t="s">
        <v>10283</v>
      </c>
    </row>
    <row r="50" spans="1:9" x14ac:dyDescent="0.3">
      <c r="A50" s="295" t="s">
        <v>11160</v>
      </c>
      <c r="B50" s="249" t="s">
        <v>10289</v>
      </c>
      <c r="C50" s="291" t="s">
        <v>10194</v>
      </c>
      <c r="D50" s="292"/>
      <c r="E50" s="292" t="s">
        <v>2</v>
      </c>
      <c r="F50" s="292" t="s">
        <v>0</v>
      </c>
      <c r="G50" s="249"/>
      <c r="H50" s="292" t="s">
        <v>21</v>
      </c>
      <c r="I50" s="285" t="s">
        <v>10283</v>
      </c>
    </row>
    <row r="51" spans="1:9" ht="26" x14ac:dyDescent="0.3">
      <c r="A51" s="295" t="s">
        <v>11161</v>
      </c>
      <c r="B51" s="249" t="s">
        <v>10292</v>
      </c>
      <c r="C51" s="291" t="s">
        <v>10194</v>
      </c>
      <c r="D51" s="292"/>
      <c r="E51" s="292" t="s">
        <v>2</v>
      </c>
      <c r="F51" s="292" t="s">
        <v>0</v>
      </c>
      <c r="G51" s="249"/>
      <c r="H51" s="292" t="s">
        <v>21</v>
      </c>
      <c r="I51" s="285" t="s">
        <v>10283</v>
      </c>
    </row>
    <row r="52" spans="1:9" ht="26" x14ac:dyDescent="0.3">
      <c r="A52" s="295" t="s">
        <v>11162</v>
      </c>
      <c r="B52" s="249" t="s">
        <v>10295</v>
      </c>
      <c r="C52" s="291" t="s">
        <v>10194</v>
      </c>
      <c r="D52" s="292"/>
      <c r="E52" s="292" t="s">
        <v>2</v>
      </c>
      <c r="F52" s="292" t="s">
        <v>0</v>
      </c>
      <c r="G52" s="249"/>
      <c r="H52" s="292" t="s">
        <v>21</v>
      </c>
      <c r="I52" s="285" t="s">
        <v>10283</v>
      </c>
    </row>
    <row r="53" spans="1:9" ht="26" x14ac:dyDescent="0.3">
      <c r="A53" s="295" t="s">
        <v>11163</v>
      </c>
      <c r="B53" s="249" t="s">
        <v>10298</v>
      </c>
      <c r="C53" s="291" t="s">
        <v>10194</v>
      </c>
      <c r="D53" s="292"/>
      <c r="E53" s="292" t="s">
        <v>2</v>
      </c>
      <c r="F53" s="292" t="s">
        <v>0</v>
      </c>
      <c r="G53" s="249"/>
      <c r="H53" s="292" t="s">
        <v>21</v>
      </c>
      <c r="I53" s="285">
        <v>2</v>
      </c>
    </row>
    <row r="54" spans="1:9" ht="26" x14ac:dyDescent="0.3">
      <c r="A54" s="295" t="s">
        <v>11164</v>
      </c>
      <c r="B54" s="249" t="s">
        <v>10301</v>
      </c>
      <c r="C54" s="291" t="s">
        <v>10194</v>
      </c>
      <c r="D54" s="292"/>
      <c r="E54" s="292" t="s">
        <v>2</v>
      </c>
      <c r="F54" s="292" t="s">
        <v>0</v>
      </c>
      <c r="G54" s="249"/>
      <c r="H54" s="292" t="s">
        <v>21</v>
      </c>
      <c r="I54" s="285">
        <v>1</v>
      </c>
    </row>
    <row r="55" spans="1:9" ht="26" x14ac:dyDescent="0.3">
      <c r="A55" s="295" t="s">
        <v>11165</v>
      </c>
      <c r="B55" s="249" t="s">
        <v>10304</v>
      </c>
      <c r="C55" s="291" t="s">
        <v>10194</v>
      </c>
      <c r="D55" s="292"/>
      <c r="E55" s="292" t="s">
        <v>2</v>
      </c>
      <c r="F55" s="292" t="s">
        <v>0</v>
      </c>
      <c r="G55" s="249"/>
      <c r="H55" s="292" t="s">
        <v>21</v>
      </c>
      <c r="I55" s="285">
        <v>1</v>
      </c>
    </row>
    <row r="56" spans="1:9" x14ac:dyDescent="0.3">
      <c r="A56" s="295" t="s">
        <v>11166</v>
      </c>
      <c r="B56" s="249" t="s">
        <v>10307</v>
      </c>
      <c r="C56" s="291" t="s">
        <v>10194</v>
      </c>
      <c r="D56" s="292"/>
      <c r="E56" s="292" t="s">
        <v>2</v>
      </c>
      <c r="F56" s="292" t="s">
        <v>0</v>
      </c>
      <c r="G56" s="249"/>
      <c r="H56" s="292" t="s">
        <v>21</v>
      </c>
      <c r="I56" s="285" t="s">
        <v>10283</v>
      </c>
    </row>
    <row r="57" spans="1:9" x14ac:dyDescent="0.3">
      <c r="A57" s="295" t="s">
        <v>11167</v>
      </c>
      <c r="B57" s="249" t="s">
        <v>10310</v>
      </c>
      <c r="C57" s="291" t="s">
        <v>10194</v>
      </c>
      <c r="D57" s="292"/>
      <c r="E57" s="292" t="s">
        <v>2</v>
      </c>
      <c r="F57" s="292" t="s">
        <v>0</v>
      </c>
      <c r="G57" s="249"/>
      <c r="H57" s="292" t="s">
        <v>21</v>
      </c>
      <c r="I57" s="285" t="s">
        <v>10283</v>
      </c>
    </row>
    <row r="58" spans="1:9" ht="26" x14ac:dyDescent="0.3">
      <c r="A58" s="295" t="s">
        <v>11168</v>
      </c>
      <c r="B58" s="249" t="s">
        <v>10313</v>
      </c>
      <c r="C58" s="291" t="s">
        <v>10194</v>
      </c>
      <c r="D58" s="292"/>
      <c r="E58" s="292" t="s">
        <v>2</v>
      </c>
      <c r="F58" s="292" t="s">
        <v>0</v>
      </c>
      <c r="G58" s="249"/>
      <c r="H58" s="292" t="s">
        <v>21</v>
      </c>
      <c r="I58" s="285" t="s">
        <v>10283</v>
      </c>
    </row>
    <row r="59" spans="1:9" x14ac:dyDescent="0.3">
      <c r="A59" s="295" t="s">
        <v>11169</v>
      </c>
      <c r="B59" s="249" t="s">
        <v>10316</v>
      </c>
      <c r="C59" s="291" t="s">
        <v>10194</v>
      </c>
      <c r="D59" s="292"/>
      <c r="E59" s="292" t="s">
        <v>2</v>
      </c>
      <c r="F59" s="292" t="s">
        <v>0</v>
      </c>
      <c r="G59" s="249"/>
      <c r="H59" s="292" t="s">
        <v>21</v>
      </c>
      <c r="I59" s="285">
        <v>1</v>
      </c>
    </row>
    <row r="60" spans="1:9" ht="26" x14ac:dyDescent="0.3">
      <c r="A60" s="295" t="s">
        <v>11170</v>
      </c>
      <c r="B60" s="249" t="s">
        <v>10319</v>
      </c>
      <c r="C60" s="291" t="s">
        <v>10194</v>
      </c>
      <c r="D60" s="292"/>
      <c r="E60" s="292" t="s">
        <v>2</v>
      </c>
      <c r="F60" s="292" t="s">
        <v>0</v>
      </c>
      <c r="G60" s="249"/>
      <c r="H60" s="292" t="s">
        <v>21</v>
      </c>
      <c r="I60" s="285">
        <v>1</v>
      </c>
    </row>
    <row r="61" spans="1:9" ht="26" x14ac:dyDescent="0.3">
      <c r="A61" s="295" t="s">
        <v>11171</v>
      </c>
      <c r="B61" s="249" t="s">
        <v>10322</v>
      </c>
      <c r="C61" s="291" t="s">
        <v>10194</v>
      </c>
      <c r="D61" s="292"/>
      <c r="E61" s="292" t="s">
        <v>2</v>
      </c>
      <c r="F61" s="292" t="s">
        <v>0</v>
      </c>
      <c r="G61" s="249"/>
      <c r="H61" s="292" t="s">
        <v>21</v>
      </c>
      <c r="I61" s="285">
        <v>1</v>
      </c>
    </row>
    <row r="62" spans="1:9" ht="26" x14ac:dyDescent="0.3">
      <c r="A62" s="295" t="s">
        <v>11172</v>
      </c>
      <c r="B62" s="249" t="s">
        <v>10325</v>
      </c>
      <c r="C62" s="291" t="s">
        <v>10194</v>
      </c>
      <c r="D62" s="292"/>
      <c r="E62" s="292" t="s">
        <v>2</v>
      </c>
      <c r="F62" s="292" t="s">
        <v>0</v>
      </c>
      <c r="G62" s="249"/>
      <c r="H62" s="292" t="s">
        <v>21</v>
      </c>
      <c r="I62" s="285">
        <v>2</v>
      </c>
    </row>
    <row r="63" spans="1:9" ht="26" x14ac:dyDescent="0.3">
      <c r="A63" s="295" t="s">
        <v>11173</v>
      </c>
      <c r="B63" s="249" t="s">
        <v>10328</v>
      </c>
      <c r="C63" s="291" t="s">
        <v>10194</v>
      </c>
      <c r="D63" s="292"/>
      <c r="E63" s="292" t="s">
        <v>2</v>
      </c>
      <c r="F63" s="292" t="s">
        <v>0</v>
      </c>
      <c r="G63" s="249"/>
      <c r="H63" s="292" t="s">
        <v>21</v>
      </c>
      <c r="I63" s="285">
        <v>1</v>
      </c>
    </row>
    <row r="64" spans="1:9" ht="26" x14ac:dyDescent="0.3">
      <c r="A64" s="295" t="s">
        <v>11174</v>
      </c>
      <c r="B64" s="249" t="s">
        <v>10331</v>
      </c>
      <c r="C64" s="291" t="s">
        <v>10194</v>
      </c>
      <c r="D64" s="292"/>
      <c r="E64" s="292" t="s">
        <v>2</v>
      </c>
      <c r="F64" s="292" t="s">
        <v>0</v>
      </c>
      <c r="G64" s="249"/>
      <c r="H64" s="292" t="s">
        <v>21</v>
      </c>
      <c r="I64" s="285">
        <v>1</v>
      </c>
    </row>
    <row r="65" spans="1:9" ht="26" x14ac:dyDescent="0.3">
      <c r="A65" s="295" t="s">
        <v>11175</v>
      </c>
      <c r="B65" s="249" t="s">
        <v>10334</v>
      </c>
      <c r="C65" s="291" t="s">
        <v>10194</v>
      </c>
      <c r="D65" s="292"/>
      <c r="E65" s="292" t="s">
        <v>2</v>
      </c>
      <c r="F65" s="292" t="s">
        <v>0</v>
      </c>
      <c r="G65" s="249"/>
      <c r="H65" s="292" t="s">
        <v>21</v>
      </c>
      <c r="I65" s="285" t="s">
        <v>10283</v>
      </c>
    </row>
    <row r="66" spans="1:9" ht="26" x14ac:dyDescent="0.3">
      <c r="A66" s="295" t="s">
        <v>11176</v>
      </c>
      <c r="B66" s="249" t="s">
        <v>10337</v>
      </c>
      <c r="C66" s="291" t="s">
        <v>10194</v>
      </c>
      <c r="D66" s="292"/>
      <c r="E66" s="292" t="s">
        <v>2</v>
      </c>
      <c r="F66" s="292" t="s">
        <v>0</v>
      </c>
      <c r="G66" s="249"/>
      <c r="H66" s="292" t="s">
        <v>21</v>
      </c>
      <c r="I66" s="285" t="s">
        <v>10283</v>
      </c>
    </row>
    <row r="67" spans="1:9" ht="26" x14ac:dyDescent="0.3">
      <c r="A67" s="295" t="s">
        <v>11177</v>
      </c>
      <c r="B67" s="249" t="s">
        <v>10340</v>
      </c>
      <c r="C67" s="291" t="s">
        <v>10194</v>
      </c>
      <c r="D67" s="292"/>
      <c r="E67" s="292" t="s">
        <v>2</v>
      </c>
      <c r="F67" s="292" t="s">
        <v>0</v>
      </c>
      <c r="G67" s="249"/>
      <c r="H67" s="292" t="s">
        <v>21</v>
      </c>
      <c r="I67" s="285">
        <v>1</v>
      </c>
    </row>
    <row r="68" spans="1:9" ht="26" x14ac:dyDescent="0.3">
      <c r="A68" s="295" t="s">
        <v>11178</v>
      </c>
      <c r="B68" s="249" t="s">
        <v>10343</v>
      </c>
      <c r="C68" s="291" t="s">
        <v>10194</v>
      </c>
      <c r="D68" s="292"/>
      <c r="E68" s="292" t="s">
        <v>2</v>
      </c>
      <c r="F68" s="292" t="s">
        <v>0</v>
      </c>
      <c r="G68" s="249"/>
      <c r="H68" s="292" t="s">
        <v>21</v>
      </c>
      <c r="I68" s="285" t="s">
        <v>10283</v>
      </c>
    </row>
    <row r="69" spans="1:9" ht="26" x14ac:dyDescent="0.3">
      <c r="A69" s="295" t="s">
        <v>11179</v>
      </c>
      <c r="B69" s="249" t="s">
        <v>10346</v>
      </c>
      <c r="C69" s="291" t="s">
        <v>10194</v>
      </c>
      <c r="D69" s="292"/>
      <c r="E69" s="292" t="s">
        <v>2</v>
      </c>
      <c r="F69" s="292" t="s">
        <v>0</v>
      </c>
      <c r="G69" s="249"/>
      <c r="H69" s="292" t="s">
        <v>21</v>
      </c>
      <c r="I69" s="285">
        <v>1</v>
      </c>
    </row>
    <row r="70" spans="1:9" ht="26" x14ac:dyDescent="0.3">
      <c r="A70" s="295" t="s">
        <v>11180</v>
      </c>
      <c r="B70" s="249" t="s">
        <v>10349</v>
      </c>
      <c r="C70" s="291" t="s">
        <v>10194</v>
      </c>
      <c r="D70" s="292"/>
      <c r="E70" s="292" t="s">
        <v>2</v>
      </c>
      <c r="F70" s="292" t="s">
        <v>0</v>
      </c>
      <c r="G70" s="249"/>
      <c r="H70" s="292" t="s">
        <v>21</v>
      </c>
      <c r="I70" s="285">
        <v>1</v>
      </c>
    </row>
    <row r="71" spans="1:9" ht="26" x14ac:dyDescent="0.3">
      <c r="A71" s="295" t="s">
        <v>11181</v>
      </c>
      <c r="B71" s="249" t="s">
        <v>10352</v>
      </c>
      <c r="C71" s="291" t="s">
        <v>10194</v>
      </c>
      <c r="D71" s="292"/>
      <c r="E71" s="292" t="s">
        <v>2</v>
      </c>
      <c r="F71" s="292" t="s">
        <v>0</v>
      </c>
      <c r="G71" s="249"/>
      <c r="H71" s="292" t="s">
        <v>21</v>
      </c>
      <c r="I71" s="285" t="s">
        <v>10283</v>
      </c>
    </row>
    <row r="72" spans="1:9" ht="39" x14ac:dyDescent="0.3">
      <c r="A72" s="295">
        <v>17951</v>
      </c>
      <c r="B72" s="249" t="s">
        <v>10354</v>
      </c>
      <c r="C72" s="291" t="s">
        <v>10194</v>
      </c>
      <c r="D72" s="292"/>
      <c r="E72" s="292" t="s">
        <v>2</v>
      </c>
      <c r="F72" s="292" t="s">
        <v>0</v>
      </c>
      <c r="G72" s="249"/>
      <c r="H72" s="292" t="s">
        <v>21</v>
      </c>
      <c r="I72" s="285">
        <v>2</v>
      </c>
    </row>
    <row r="73" spans="1:9" ht="26" x14ac:dyDescent="0.3">
      <c r="A73" s="295">
        <v>17952</v>
      </c>
      <c r="B73" s="249" t="s">
        <v>10356</v>
      </c>
      <c r="C73" s="291" t="s">
        <v>10194</v>
      </c>
      <c r="D73" s="292"/>
      <c r="E73" s="292" t="s">
        <v>2</v>
      </c>
      <c r="F73" s="292" t="s">
        <v>0</v>
      </c>
      <c r="G73" s="249"/>
      <c r="H73" s="292" t="s">
        <v>21</v>
      </c>
      <c r="I73" s="285">
        <v>2</v>
      </c>
    </row>
    <row r="74" spans="1:9" ht="39" x14ac:dyDescent="0.3">
      <c r="A74" s="295">
        <v>17953</v>
      </c>
      <c r="B74" s="249" t="s">
        <v>10358</v>
      </c>
      <c r="C74" s="291" t="s">
        <v>10194</v>
      </c>
      <c r="D74" s="292"/>
      <c r="E74" s="292" t="s">
        <v>2</v>
      </c>
      <c r="F74" s="292" t="s">
        <v>0</v>
      </c>
      <c r="G74" s="249"/>
      <c r="H74" s="292" t="s">
        <v>21</v>
      </c>
      <c r="I74" s="285">
        <v>2</v>
      </c>
    </row>
    <row r="75" spans="1:9" ht="39" x14ac:dyDescent="0.3">
      <c r="A75" s="295">
        <v>17954</v>
      </c>
      <c r="B75" s="249" t="s">
        <v>10360</v>
      </c>
      <c r="C75" s="291" t="s">
        <v>10194</v>
      </c>
      <c r="D75" s="292"/>
      <c r="E75" s="292" t="s">
        <v>2</v>
      </c>
      <c r="F75" s="292" t="s">
        <v>0</v>
      </c>
      <c r="G75" s="249"/>
      <c r="H75" s="292" t="s">
        <v>21</v>
      </c>
      <c r="I75" s="285">
        <v>2</v>
      </c>
    </row>
    <row r="76" spans="1:9" ht="26" x14ac:dyDescent="0.3">
      <c r="A76" s="295">
        <v>17955</v>
      </c>
      <c r="B76" s="249" t="s">
        <v>10362</v>
      </c>
      <c r="C76" s="291" t="s">
        <v>10194</v>
      </c>
      <c r="D76" s="292"/>
      <c r="E76" s="292" t="s">
        <v>2</v>
      </c>
      <c r="F76" s="292" t="s">
        <v>0</v>
      </c>
      <c r="G76" s="249"/>
      <c r="H76" s="292" t="s">
        <v>21</v>
      </c>
      <c r="I76" s="285" t="s">
        <v>10283</v>
      </c>
    </row>
    <row r="77" spans="1:9" ht="26" x14ac:dyDescent="0.3">
      <c r="A77" s="295">
        <v>17956</v>
      </c>
      <c r="B77" s="249" t="s">
        <v>10364</v>
      </c>
      <c r="C77" s="291" t="s">
        <v>10194</v>
      </c>
      <c r="D77" s="292"/>
      <c r="E77" s="292" t="s">
        <v>2</v>
      </c>
      <c r="F77" s="292" t="s">
        <v>0</v>
      </c>
      <c r="G77" s="249"/>
      <c r="H77" s="292" t="s">
        <v>21</v>
      </c>
      <c r="I77" s="285">
        <v>2</v>
      </c>
    </row>
    <row r="78" spans="1:9" ht="42.75" customHeight="1" x14ac:dyDescent="0.3">
      <c r="A78" s="295">
        <v>17957</v>
      </c>
      <c r="B78" s="249" t="s">
        <v>10366</v>
      </c>
      <c r="C78" s="291" t="s">
        <v>10194</v>
      </c>
      <c r="D78" s="292"/>
      <c r="E78" s="292" t="s">
        <v>2</v>
      </c>
      <c r="F78" s="292" t="s">
        <v>0</v>
      </c>
      <c r="G78" s="249"/>
      <c r="H78" s="292" t="s">
        <v>21</v>
      </c>
      <c r="I78" s="285">
        <v>2</v>
      </c>
    </row>
    <row r="79" spans="1:9" ht="44.25" customHeight="1" x14ac:dyDescent="0.3">
      <c r="A79" s="295">
        <v>17958</v>
      </c>
      <c r="B79" s="249" t="s">
        <v>10368</v>
      </c>
      <c r="C79" s="291" t="s">
        <v>10194</v>
      </c>
      <c r="D79" s="292"/>
      <c r="E79" s="292" t="s">
        <v>2</v>
      </c>
      <c r="F79" s="292" t="s">
        <v>0</v>
      </c>
      <c r="G79" s="249"/>
      <c r="H79" s="292" t="s">
        <v>21</v>
      </c>
      <c r="I79" s="285">
        <v>2</v>
      </c>
    </row>
    <row r="80" spans="1:9" ht="47.25" customHeight="1" x14ac:dyDescent="0.3">
      <c r="A80" s="295">
        <v>17959</v>
      </c>
      <c r="B80" s="249" t="s">
        <v>10370</v>
      </c>
      <c r="C80" s="291" t="s">
        <v>10194</v>
      </c>
      <c r="D80" s="292"/>
      <c r="E80" s="292" t="s">
        <v>2</v>
      </c>
      <c r="F80" s="292" t="s">
        <v>0</v>
      </c>
      <c r="G80" s="249"/>
      <c r="H80" s="292" t="s">
        <v>21</v>
      </c>
      <c r="I80" s="285">
        <v>2</v>
      </c>
    </row>
    <row r="81" spans="1:9" ht="45" customHeight="1" x14ac:dyDescent="0.3">
      <c r="A81" s="295">
        <v>17960</v>
      </c>
      <c r="B81" s="249" t="s">
        <v>10372</v>
      </c>
      <c r="C81" s="291" t="s">
        <v>10194</v>
      </c>
      <c r="D81" s="292"/>
      <c r="E81" s="292" t="s">
        <v>2</v>
      </c>
      <c r="F81" s="292" t="s">
        <v>0</v>
      </c>
      <c r="G81" s="249"/>
      <c r="H81" s="292" t="s">
        <v>21</v>
      </c>
      <c r="I81" s="285" t="s">
        <v>10283</v>
      </c>
    </row>
    <row r="82" spans="1:9" ht="43.5" customHeight="1" x14ac:dyDescent="0.3">
      <c r="A82" s="295">
        <v>17961</v>
      </c>
      <c r="B82" s="249" t="s">
        <v>10374</v>
      </c>
      <c r="C82" s="291" t="s">
        <v>10194</v>
      </c>
      <c r="D82" s="292"/>
      <c r="E82" s="292" t="s">
        <v>2</v>
      </c>
      <c r="F82" s="292" t="s">
        <v>0</v>
      </c>
      <c r="G82" s="249"/>
      <c r="H82" s="292" t="s">
        <v>21</v>
      </c>
      <c r="I82" s="285" t="s">
        <v>10283</v>
      </c>
    </row>
    <row r="83" spans="1:9" ht="39" x14ac:dyDescent="0.3">
      <c r="A83" s="295">
        <v>17962</v>
      </c>
      <c r="B83" s="249" t="s">
        <v>10376</v>
      </c>
      <c r="C83" s="291" t="s">
        <v>10194</v>
      </c>
      <c r="D83" s="292"/>
      <c r="E83" s="292" t="s">
        <v>2</v>
      </c>
      <c r="F83" s="292" t="s">
        <v>0</v>
      </c>
      <c r="G83" s="249"/>
      <c r="H83" s="292" t="s">
        <v>21</v>
      </c>
      <c r="I83" s="285" t="s">
        <v>10283</v>
      </c>
    </row>
    <row r="84" spans="1:9" ht="39" x14ac:dyDescent="0.3">
      <c r="A84" s="295">
        <v>17963</v>
      </c>
      <c r="B84" s="249" t="s">
        <v>10378</v>
      </c>
      <c r="C84" s="291" t="s">
        <v>10194</v>
      </c>
      <c r="D84" s="292"/>
      <c r="E84" s="292" t="s">
        <v>2</v>
      </c>
      <c r="F84" s="292" t="s">
        <v>0</v>
      </c>
      <c r="G84" s="249"/>
      <c r="H84" s="292" t="s">
        <v>21</v>
      </c>
      <c r="I84" s="285" t="s">
        <v>10283</v>
      </c>
    </row>
    <row r="85" spans="1:9" ht="39" x14ac:dyDescent="0.3">
      <c r="A85" s="295">
        <v>17964</v>
      </c>
      <c r="B85" s="249" t="s">
        <v>10380</v>
      </c>
      <c r="C85" s="291" t="s">
        <v>10194</v>
      </c>
      <c r="D85" s="292"/>
      <c r="E85" s="292" t="s">
        <v>2</v>
      </c>
      <c r="F85" s="292" t="s">
        <v>0</v>
      </c>
      <c r="G85" s="249"/>
      <c r="H85" s="292" t="s">
        <v>21</v>
      </c>
      <c r="I85" s="285">
        <v>2</v>
      </c>
    </row>
    <row r="86" spans="1:9" ht="39" x14ac:dyDescent="0.3">
      <c r="A86" s="295">
        <v>17965</v>
      </c>
      <c r="B86" s="249" t="s">
        <v>10382</v>
      </c>
      <c r="C86" s="291" t="s">
        <v>10194</v>
      </c>
      <c r="D86" s="292"/>
      <c r="E86" s="292" t="s">
        <v>2</v>
      </c>
      <c r="F86" s="292" t="s">
        <v>0</v>
      </c>
      <c r="G86" s="249"/>
      <c r="H86" s="292" t="s">
        <v>21</v>
      </c>
      <c r="I86" s="285" t="s">
        <v>10283</v>
      </c>
    </row>
    <row r="87" spans="1:9" ht="39" x14ac:dyDescent="0.3">
      <c r="A87" s="295">
        <v>17966</v>
      </c>
      <c r="B87" s="249" t="s">
        <v>10376</v>
      </c>
      <c r="C87" s="291" t="s">
        <v>10194</v>
      </c>
      <c r="D87" s="292"/>
      <c r="E87" s="292" t="s">
        <v>2</v>
      </c>
      <c r="F87" s="292" t="s">
        <v>0</v>
      </c>
      <c r="G87" s="249"/>
      <c r="H87" s="292" t="s">
        <v>21</v>
      </c>
      <c r="I87" s="285" t="s">
        <v>10283</v>
      </c>
    </row>
    <row r="88" spans="1:9" ht="39" x14ac:dyDescent="0.3">
      <c r="A88" s="295">
        <v>17967</v>
      </c>
      <c r="B88" s="249" t="s">
        <v>10378</v>
      </c>
      <c r="C88" s="291" t="s">
        <v>10194</v>
      </c>
      <c r="D88" s="292"/>
      <c r="E88" s="292" t="s">
        <v>2</v>
      </c>
      <c r="F88" s="292" t="s">
        <v>0</v>
      </c>
      <c r="G88" s="249"/>
      <c r="H88" s="292" t="s">
        <v>21</v>
      </c>
      <c r="I88" s="285" t="s">
        <v>10283</v>
      </c>
    </row>
    <row r="89" spans="1:9" ht="26" x14ac:dyDescent="0.3">
      <c r="A89" s="295">
        <v>17968</v>
      </c>
      <c r="B89" s="249" t="s">
        <v>10386</v>
      </c>
      <c r="C89" s="291" t="s">
        <v>10194</v>
      </c>
      <c r="D89" s="292"/>
      <c r="E89" s="292" t="s">
        <v>2</v>
      </c>
      <c r="F89" s="292" t="s">
        <v>0</v>
      </c>
      <c r="G89" s="249"/>
      <c r="H89" s="292" t="s">
        <v>21</v>
      </c>
      <c r="I89" s="285">
        <v>2</v>
      </c>
    </row>
    <row r="90" spans="1:9" ht="40.5" customHeight="1" x14ac:dyDescent="0.3">
      <c r="A90" s="295">
        <v>17969</v>
      </c>
      <c r="B90" s="249" t="s">
        <v>10388</v>
      </c>
      <c r="C90" s="291" t="s">
        <v>10194</v>
      </c>
      <c r="D90" s="292"/>
      <c r="E90" s="292" t="s">
        <v>2</v>
      </c>
      <c r="F90" s="292" t="s">
        <v>0</v>
      </c>
      <c r="G90" s="249"/>
      <c r="H90" s="292" t="s">
        <v>21</v>
      </c>
      <c r="I90" s="285">
        <v>2</v>
      </c>
    </row>
    <row r="91" spans="1:9" ht="26" x14ac:dyDescent="0.3">
      <c r="A91" s="295">
        <v>17970</v>
      </c>
      <c r="B91" s="249" t="s">
        <v>10390</v>
      </c>
      <c r="C91" s="291" t="s">
        <v>10194</v>
      </c>
      <c r="D91" s="292"/>
      <c r="E91" s="292" t="s">
        <v>2</v>
      </c>
      <c r="F91" s="292" t="s">
        <v>0</v>
      </c>
      <c r="G91" s="249"/>
      <c r="H91" s="292" t="s">
        <v>21</v>
      </c>
      <c r="I91" s="285" t="s">
        <v>10283</v>
      </c>
    </row>
    <row r="92" spans="1:9" x14ac:dyDescent="0.3">
      <c r="A92" s="295">
        <v>17971</v>
      </c>
      <c r="B92" s="249" t="s">
        <v>10392</v>
      </c>
      <c r="C92" s="291" t="s">
        <v>10194</v>
      </c>
      <c r="D92" s="292"/>
      <c r="E92" s="292" t="s">
        <v>2</v>
      </c>
      <c r="F92" s="292" t="s">
        <v>0</v>
      </c>
      <c r="G92" s="249"/>
      <c r="H92" s="292" t="s">
        <v>21</v>
      </c>
      <c r="I92" s="285" t="s">
        <v>10283</v>
      </c>
    </row>
    <row r="93" spans="1:9" x14ac:dyDescent="0.3">
      <c r="A93" s="295">
        <v>17972</v>
      </c>
      <c r="B93" s="249" t="s">
        <v>10394</v>
      </c>
      <c r="C93" s="291" t="s">
        <v>10194</v>
      </c>
      <c r="D93" s="292"/>
      <c r="E93" s="292" t="s">
        <v>2</v>
      </c>
      <c r="F93" s="292" t="s">
        <v>0</v>
      </c>
      <c r="G93" s="249"/>
      <c r="H93" s="292" t="s">
        <v>21</v>
      </c>
      <c r="I93" s="285" t="s">
        <v>10283</v>
      </c>
    </row>
    <row r="94" spans="1:9" x14ac:dyDescent="0.3">
      <c r="A94" s="290">
        <v>18</v>
      </c>
      <c r="B94" s="293" t="s">
        <v>10396</v>
      </c>
      <c r="C94" s="291" t="s">
        <v>76</v>
      </c>
      <c r="D94" s="292"/>
      <c r="E94" s="292" t="s">
        <v>2</v>
      </c>
      <c r="F94" s="292" t="s">
        <v>0</v>
      </c>
      <c r="G94" s="292"/>
      <c r="H94" s="292" t="s">
        <v>21</v>
      </c>
      <c r="I94" s="285">
        <v>2</v>
      </c>
    </row>
    <row r="95" spans="1:9" x14ac:dyDescent="0.3">
      <c r="A95" s="290">
        <v>19</v>
      </c>
      <c r="B95" s="249" t="s">
        <v>10398</v>
      </c>
      <c r="C95" s="291" t="s">
        <v>76</v>
      </c>
      <c r="D95" s="292"/>
      <c r="E95" s="292" t="s">
        <v>2</v>
      </c>
      <c r="F95" s="292" t="s">
        <v>0</v>
      </c>
      <c r="G95" s="292"/>
      <c r="H95" s="292" t="s">
        <v>21</v>
      </c>
      <c r="I95" s="285">
        <v>2</v>
      </c>
    </row>
    <row r="96" spans="1:9" ht="42.75" customHeight="1" x14ac:dyDescent="0.3">
      <c r="A96" s="290">
        <v>21</v>
      </c>
      <c r="B96" s="249" t="s">
        <v>10400</v>
      </c>
      <c r="C96" s="291" t="s">
        <v>76</v>
      </c>
      <c r="D96" s="292"/>
      <c r="E96" s="292" t="s">
        <v>2</v>
      </c>
      <c r="F96" s="292" t="s">
        <v>0</v>
      </c>
      <c r="G96" s="292"/>
      <c r="H96" s="292" t="s">
        <v>21</v>
      </c>
      <c r="I96" s="285">
        <v>2</v>
      </c>
    </row>
    <row r="97" spans="1:9" ht="26" x14ac:dyDescent="0.3">
      <c r="A97" s="290">
        <v>22</v>
      </c>
      <c r="B97" s="249" t="s">
        <v>10402</v>
      </c>
      <c r="C97" s="291" t="s">
        <v>76</v>
      </c>
      <c r="D97" s="292"/>
      <c r="E97" s="292" t="s">
        <v>2</v>
      </c>
      <c r="F97" s="292" t="s">
        <v>0</v>
      </c>
      <c r="G97" s="292"/>
      <c r="H97" s="292" t="s">
        <v>21</v>
      </c>
      <c r="I97" s="285">
        <v>2</v>
      </c>
    </row>
    <row r="98" spans="1:9" x14ac:dyDescent="0.3">
      <c r="A98" s="290">
        <v>23</v>
      </c>
      <c r="B98" s="293" t="s">
        <v>10404</v>
      </c>
      <c r="C98" s="291" t="s">
        <v>76</v>
      </c>
      <c r="D98" s="292"/>
      <c r="E98" s="292" t="s">
        <v>2</v>
      </c>
      <c r="F98" s="292" t="s">
        <v>0</v>
      </c>
      <c r="G98" s="292"/>
      <c r="H98" s="292" t="s">
        <v>21</v>
      </c>
      <c r="I98" s="285" t="s">
        <v>10283</v>
      </c>
    </row>
    <row r="99" spans="1:9" x14ac:dyDescent="0.3">
      <c r="A99" s="290">
        <v>26</v>
      </c>
      <c r="B99" s="293" t="s">
        <v>10406</v>
      </c>
      <c r="C99" s="291" t="s">
        <v>76</v>
      </c>
      <c r="D99" s="292"/>
      <c r="E99" s="292" t="s">
        <v>2</v>
      </c>
      <c r="F99" s="292" t="s">
        <v>0</v>
      </c>
      <c r="G99" s="292"/>
      <c r="H99" s="292" t="s">
        <v>21</v>
      </c>
      <c r="I99" s="285">
        <v>1</v>
      </c>
    </row>
    <row r="100" spans="1:9" x14ac:dyDescent="0.3">
      <c r="A100" s="290">
        <v>27</v>
      </c>
      <c r="B100" s="293" t="s">
        <v>10408</v>
      </c>
      <c r="C100" s="291" t="s">
        <v>76</v>
      </c>
      <c r="D100" s="292"/>
      <c r="E100" s="292" t="s">
        <v>2</v>
      </c>
      <c r="F100" s="292" t="s">
        <v>0</v>
      </c>
      <c r="G100" s="292"/>
      <c r="H100" s="292" t="s">
        <v>21</v>
      </c>
      <c r="I100" s="285">
        <v>1</v>
      </c>
    </row>
    <row r="101" spans="1:9" x14ac:dyDescent="0.3">
      <c r="A101" s="295" t="s">
        <v>11182</v>
      </c>
      <c r="B101" s="249" t="s">
        <v>11183</v>
      </c>
      <c r="C101" s="291" t="s">
        <v>10194</v>
      </c>
      <c r="D101" s="292"/>
      <c r="E101" s="292" t="s">
        <v>2</v>
      </c>
      <c r="F101" s="292" t="s">
        <v>0</v>
      </c>
      <c r="G101" s="249"/>
      <c r="H101" s="292" t="s">
        <v>21</v>
      </c>
      <c r="I101" s="285">
        <v>1</v>
      </c>
    </row>
    <row r="102" spans="1:9" x14ac:dyDescent="0.3">
      <c r="A102" s="295" t="s">
        <v>11184</v>
      </c>
      <c r="B102" s="249" t="s">
        <v>11185</v>
      </c>
      <c r="C102" s="291" t="s">
        <v>10194</v>
      </c>
      <c r="D102" s="292"/>
      <c r="E102" s="292" t="s">
        <v>2</v>
      </c>
      <c r="F102" s="292" t="s">
        <v>0</v>
      </c>
      <c r="G102" s="249"/>
      <c r="H102" s="292" t="s">
        <v>21</v>
      </c>
      <c r="I102" s="285">
        <v>1</v>
      </c>
    </row>
    <row r="103" spans="1:9" ht="26" x14ac:dyDescent="0.3">
      <c r="A103" s="290">
        <v>28</v>
      </c>
      <c r="B103" s="293" t="s">
        <v>10416</v>
      </c>
      <c r="C103" s="291" t="s">
        <v>76</v>
      </c>
      <c r="D103" s="292"/>
      <c r="E103" s="292" t="s">
        <v>2</v>
      </c>
      <c r="F103" s="292" t="s">
        <v>0</v>
      </c>
      <c r="G103" s="292"/>
      <c r="H103" s="292" t="s">
        <v>21</v>
      </c>
      <c r="I103" s="285">
        <v>1</v>
      </c>
    </row>
    <row r="104" spans="1:9" x14ac:dyDescent="0.3">
      <c r="A104" s="290">
        <v>29</v>
      </c>
      <c r="B104" s="293" t="s">
        <v>10418</v>
      </c>
      <c r="C104" s="291" t="s">
        <v>76</v>
      </c>
      <c r="D104" s="292"/>
      <c r="E104" s="292" t="s">
        <v>2</v>
      </c>
      <c r="F104" s="292" t="s">
        <v>0</v>
      </c>
      <c r="G104" s="292"/>
      <c r="H104" s="292" t="s">
        <v>21</v>
      </c>
      <c r="I104" s="285">
        <v>2</v>
      </c>
    </row>
    <row r="105" spans="1:9" ht="39" x14ac:dyDescent="0.3">
      <c r="A105" s="290">
        <v>30</v>
      </c>
      <c r="B105" s="293" t="s">
        <v>10420</v>
      </c>
      <c r="C105" s="291" t="s">
        <v>76</v>
      </c>
      <c r="D105" s="292"/>
      <c r="E105" s="292" t="s">
        <v>2</v>
      </c>
      <c r="F105" s="292" t="s">
        <v>0</v>
      </c>
      <c r="G105" s="292"/>
      <c r="H105" s="292" t="s">
        <v>21</v>
      </c>
      <c r="I105" s="285">
        <v>2</v>
      </c>
    </row>
    <row r="106" spans="1:9" ht="39" x14ac:dyDescent="0.3">
      <c r="A106" s="290">
        <v>31</v>
      </c>
      <c r="B106" s="293" t="s">
        <v>10422</v>
      </c>
      <c r="C106" s="291" t="s">
        <v>76</v>
      </c>
      <c r="D106" s="292"/>
      <c r="E106" s="292" t="s">
        <v>2</v>
      </c>
      <c r="F106" s="292" t="s">
        <v>0</v>
      </c>
      <c r="G106" s="292"/>
      <c r="H106" s="292" t="s">
        <v>21</v>
      </c>
      <c r="I106" s="285">
        <v>2</v>
      </c>
    </row>
    <row r="107" spans="1:9" x14ac:dyDescent="0.3">
      <c r="A107" s="290">
        <v>32</v>
      </c>
      <c r="B107" s="293" t="s">
        <v>10424</v>
      </c>
      <c r="C107" s="291" t="s">
        <v>76</v>
      </c>
      <c r="D107" s="292"/>
      <c r="E107" s="292" t="s">
        <v>2</v>
      </c>
      <c r="F107" s="292" t="s">
        <v>0</v>
      </c>
      <c r="G107" s="292"/>
      <c r="H107" s="292" t="s">
        <v>21</v>
      </c>
      <c r="I107" s="285">
        <v>3</v>
      </c>
    </row>
    <row r="108" spans="1:9" x14ac:dyDescent="0.3">
      <c r="A108" s="290">
        <v>35</v>
      </c>
      <c r="B108" s="249" t="s">
        <v>10426</v>
      </c>
      <c r="C108" s="291" t="s">
        <v>76</v>
      </c>
      <c r="D108" s="292"/>
      <c r="E108" s="292" t="s">
        <v>2</v>
      </c>
      <c r="F108" s="292" t="s">
        <v>0</v>
      </c>
      <c r="G108" s="292"/>
      <c r="H108" s="292" t="s">
        <v>21</v>
      </c>
      <c r="I108" s="285">
        <v>4</v>
      </c>
    </row>
    <row r="109" spans="1:9" x14ac:dyDescent="0.3">
      <c r="A109" s="290" t="s">
        <v>108</v>
      </c>
      <c r="B109" s="249" t="s">
        <v>11186</v>
      </c>
      <c r="C109" s="291" t="s">
        <v>76</v>
      </c>
      <c r="D109" s="292"/>
      <c r="E109" s="292" t="s">
        <v>2</v>
      </c>
      <c r="F109" s="292" t="s">
        <v>0</v>
      </c>
      <c r="G109" s="292"/>
      <c r="H109" s="292" t="s">
        <v>21</v>
      </c>
      <c r="I109" s="285" t="s">
        <v>10283</v>
      </c>
    </row>
    <row r="110" spans="1:9" ht="26" x14ac:dyDescent="0.3">
      <c r="A110" s="290" t="s">
        <v>10428</v>
      </c>
      <c r="B110" s="293" t="s">
        <v>10429</v>
      </c>
      <c r="C110" s="291" t="s">
        <v>10194</v>
      </c>
      <c r="D110" s="292"/>
      <c r="E110" s="292" t="s">
        <v>2</v>
      </c>
      <c r="F110" s="292" t="s">
        <v>0</v>
      </c>
      <c r="G110" s="249"/>
      <c r="H110" s="292" t="s">
        <v>21</v>
      </c>
      <c r="I110" s="285">
        <v>2</v>
      </c>
    </row>
    <row r="111" spans="1:9" x14ac:dyDescent="0.3">
      <c r="A111" s="290">
        <v>36</v>
      </c>
      <c r="B111" s="249" t="s">
        <v>11187</v>
      </c>
      <c r="C111" s="291" t="s">
        <v>76</v>
      </c>
      <c r="D111" s="292"/>
      <c r="E111" s="292" t="s">
        <v>2</v>
      </c>
      <c r="F111" s="292" t="s">
        <v>0</v>
      </c>
      <c r="G111" s="249"/>
      <c r="H111" s="292" t="s">
        <v>21</v>
      </c>
      <c r="I111" s="285" t="s">
        <v>10283</v>
      </c>
    </row>
    <row r="112" spans="1:9" ht="26" x14ac:dyDescent="0.3">
      <c r="A112" s="290" t="s">
        <v>11706</v>
      </c>
      <c r="B112" s="249" t="s">
        <v>11707</v>
      </c>
      <c r="C112" s="291" t="s">
        <v>11681</v>
      </c>
      <c r="D112" s="292"/>
      <c r="E112" s="292" t="s">
        <v>2</v>
      </c>
      <c r="F112" s="292" t="s">
        <v>0</v>
      </c>
      <c r="G112" s="249"/>
      <c r="H112" s="292" t="s">
        <v>21</v>
      </c>
      <c r="I112" s="285" t="s">
        <v>10283</v>
      </c>
    </row>
    <row r="113" spans="1:9" x14ac:dyDescent="0.3">
      <c r="A113" s="290">
        <v>37</v>
      </c>
      <c r="B113" s="249" t="s">
        <v>11188</v>
      </c>
      <c r="C113" s="291" t="s">
        <v>76</v>
      </c>
      <c r="D113" s="292"/>
      <c r="E113" s="292" t="s">
        <v>2</v>
      </c>
      <c r="F113" s="292" t="s">
        <v>0</v>
      </c>
      <c r="G113" s="292"/>
      <c r="H113" s="292" t="s">
        <v>21</v>
      </c>
      <c r="I113" s="285" t="s">
        <v>10283</v>
      </c>
    </row>
    <row r="114" spans="1:9" ht="26" x14ac:dyDescent="0.3">
      <c r="A114" s="290" t="s">
        <v>11708</v>
      </c>
      <c r="B114" s="249" t="s">
        <v>11709</v>
      </c>
      <c r="C114" s="291" t="s">
        <v>11681</v>
      </c>
      <c r="D114" s="292"/>
      <c r="E114" s="292" t="s">
        <v>2</v>
      </c>
      <c r="F114" s="292" t="s">
        <v>0</v>
      </c>
      <c r="G114" s="249"/>
      <c r="H114" s="292" t="s">
        <v>21</v>
      </c>
      <c r="I114" s="285" t="s">
        <v>10283</v>
      </c>
    </row>
    <row r="115" spans="1:9" x14ac:dyDescent="0.3">
      <c r="A115" s="290">
        <v>38</v>
      </c>
      <c r="B115" s="249" t="s">
        <v>11189</v>
      </c>
      <c r="C115" s="291" t="s">
        <v>76</v>
      </c>
      <c r="D115" s="292"/>
      <c r="E115" s="292" t="s">
        <v>2</v>
      </c>
      <c r="F115" s="292" t="s">
        <v>0</v>
      </c>
      <c r="G115" s="292"/>
      <c r="H115" s="292" t="s">
        <v>21</v>
      </c>
      <c r="I115" s="285" t="s">
        <v>10283</v>
      </c>
    </row>
    <row r="116" spans="1:9" ht="26" x14ac:dyDescent="0.3">
      <c r="A116" s="290" t="s">
        <v>11710</v>
      </c>
      <c r="B116" s="249" t="s">
        <v>11711</v>
      </c>
      <c r="C116" s="291" t="s">
        <v>11681</v>
      </c>
      <c r="D116" s="292"/>
      <c r="E116" s="292" t="s">
        <v>2</v>
      </c>
      <c r="F116" s="292" t="s">
        <v>0</v>
      </c>
      <c r="G116" s="249"/>
      <c r="H116" s="292" t="s">
        <v>21</v>
      </c>
      <c r="I116" s="285" t="s">
        <v>10283</v>
      </c>
    </row>
    <row r="117" spans="1:9" x14ac:dyDescent="0.3">
      <c r="A117" s="290">
        <v>39</v>
      </c>
      <c r="B117" s="249" t="s">
        <v>11190</v>
      </c>
      <c r="C117" s="291" t="s">
        <v>76</v>
      </c>
      <c r="D117" s="292"/>
      <c r="E117" s="292" t="s">
        <v>2</v>
      </c>
      <c r="F117" s="292" t="s">
        <v>0</v>
      </c>
      <c r="G117" s="292"/>
      <c r="H117" s="292" t="s">
        <v>21</v>
      </c>
      <c r="I117" s="285" t="s">
        <v>10283</v>
      </c>
    </row>
    <row r="118" spans="1:9" ht="26" x14ac:dyDescent="0.3">
      <c r="A118" s="290" t="s">
        <v>11712</v>
      </c>
      <c r="B118" s="249" t="s">
        <v>11713</v>
      </c>
      <c r="C118" s="291" t="s">
        <v>11681</v>
      </c>
      <c r="D118" s="292"/>
      <c r="E118" s="292" t="s">
        <v>2</v>
      </c>
      <c r="F118" s="292" t="s">
        <v>0</v>
      </c>
      <c r="G118" s="249"/>
      <c r="H118" s="292" t="s">
        <v>21</v>
      </c>
      <c r="I118" s="285" t="s">
        <v>10283</v>
      </c>
    </row>
    <row r="119" spans="1:9" ht="26" x14ac:dyDescent="0.3">
      <c r="A119" s="290">
        <v>40</v>
      </c>
      <c r="B119" s="249" t="s">
        <v>11191</v>
      </c>
      <c r="C119" s="291" t="s">
        <v>76</v>
      </c>
      <c r="D119" s="292"/>
      <c r="E119" s="292" t="s">
        <v>2</v>
      </c>
      <c r="F119" s="292" t="s">
        <v>0</v>
      </c>
      <c r="G119" s="292"/>
      <c r="H119" s="292" t="s">
        <v>21</v>
      </c>
      <c r="I119" s="285" t="s">
        <v>10283</v>
      </c>
    </row>
    <row r="120" spans="1:9" ht="26" x14ac:dyDescent="0.3">
      <c r="A120" s="290" t="s">
        <v>11714</v>
      </c>
      <c r="B120" s="249" t="s">
        <v>11715</v>
      </c>
      <c r="C120" s="291" t="s">
        <v>11681</v>
      </c>
      <c r="D120" s="292"/>
      <c r="E120" s="292" t="s">
        <v>2</v>
      </c>
      <c r="F120" s="292" t="s">
        <v>0</v>
      </c>
      <c r="G120" s="249"/>
      <c r="H120" s="292" t="s">
        <v>21</v>
      </c>
      <c r="I120" s="285" t="s">
        <v>10283</v>
      </c>
    </row>
    <row r="121" spans="1:9" ht="26" x14ac:dyDescent="0.3">
      <c r="A121" s="290">
        <v>41</v>
      </c>
      <c r="B121" s="249" t="s">
        <v>11192</v>
      </c>
      <c r="C121" s="291" t="s">
        <v>76</v>
      </c>
      <c r="D121" s="292"/>
      <c r="E121" s="292" t="s">
        <v>2</v>
      </c>
      <c r="F121" s="292" t="s">
        <v>0</v>
      </c>
      <c r="G121" s="292"/>
      <c r="H121" s="292" t="s">
        <v>21</v>
      </c>
      <c r="I121" s="285" t="s">
        <v>10283</v>
      </c>
    </row>
    <row r="122" spans="1:9" ht="26" x14ac:dyDescent="0.3">
      <c r="A122" s="290" t="s">
        <v>11716</v>
      </c>
      <c r="B122" s="249" t="s">
        <v>11717</v>
      </c>
      <c r="C122" s="291" t="s">
        <v>11681</v>
      </c>
      <c r="D122" s="292"/>
      <c r="E122" s="292" t="s">
        <v>2</v>
      </c>
      <c r="F122" s="292" t="s">
        <v>0</v>
      </c>
      <c r="G122" s="249"/>
      <c r="H122" s="292" t="s">
        <v>21</v>
      </c>
      <c r="I122" s="285" t="s">
        <v>10283</v>
      </c>
    </row>
    <row r="123" spans="1:9" ht="26" x14ac:dyDescent="0.3">
      <c r="A123" s="290">
        <v>42</v>
      </c>
      <c r="B123" s="249" t="s">
        <v>11193</v>
      </c>
      <c r="C123" s="291" t="s">
        <v>76</v>
      </c>
      <c r="D123" s="292"/>
      <c r="E123" s="292" t="s">
        <v>2</v>
      </c>
      <c r="F123" s="292" t="s">
        <v>0</v>
      </c>
      <c r="G123" s="292"/>
      <c r="H123" s="292" t="s">
        <v>21</v>
      </c>
      <c r="I123" s="285" t="s">
        <v>10283</v>
      </c>
    </row>
    <row r="124" spans="1:9" ht="26" x14ac:dyDescent="0.3">
      <c r="A124" s="290" t="s">
        <v>11718</v>
      </c>
      <c r="B124" s="249" t="s">
        <v>11719</v>
      </c>
      <c r="C124" s="291" t="s">
        <v>11681</v>
      </c>
      <c r="D124" s="292"/>
      <c r="E124" s="292" t="s">
        <v>2</v>
      </c>
      <c r="F124" s="292" t="s">
        <v>0</v>
      </c>
      <c r="G124" s="249"/>
      <c r="H124" s="292" t="s">
        <v>21</v>
      </c>
      <c r="I124" s="285" t="s">
        <v>10283</v>
      </c>
    </row>
    <row r="125" spans="1:9" ht="30" customHeight="1" x14ac:dyDescent="0.3">
      <c r="A125" s="290">
        <v>43</v>
      </c>
      <c r="B125" s="249" t="s">
        <v>11194</v>
      </c>
      <c r="C125" s="291" t="s">
        <v>76</v>
      </c>
      <c r="D125" s="292"/>
      <c r="E125" s="292" t="s">
        <v>2</v>
      </c>
      <c r="F125" s="292" t="s">
        <v>0</v>
      </c>
      <c r="G125" s="292"/>
      <c r="H125" s="292" t="s">
        <v>21</v>
      </c>
      <c r="I125" s="285" t="s">
        <v>10283</v>
      </c>
    </row>
    <row r="126" spans="1:9" ht="26" x14ac:dyDescent="0.3">
      <c r="A126" s="290" t="s">
        <v>11720</v>
      </c>
      <c r="B126" s="249" t="s">
        <v>11721</v>
      </c>
      <c r="C126" s="291" t="s">
        <v>11681</v>
      </c>
      <c r="D126" s="292"/>
      <c r="E126" s="292" t="s">
        <v>2</v>
      </c>
      <c r="F126" s="292" t="s">
        <v>0</v>
      </c>
      <c r="G126" s="249"/>
      <c r="H126" s="292" t="s">
        <v>21</v>
      </c>
      <c r="I126" s="285" t="s">
        <v>10283</v>
      </c>
    </row>
    <row r="127" spans="1:9" ht="38.25" customHeight="1" x14ac:dyDescent="0.3">
      <c r="A127" s="290">
        <v>44</v>
      </c>
      <c r="B127" s="293" t="s">
        <v>10450</v>
      </c>
      <c r="C127" s="291" t="s">
        <v>76</v>
      </c>
      <c r="D127" s="292"/>
      <c r="E127" s="292" t="s">
        <v>2</v>
      </c>
      <c r="F127" s="292" t="s">
        <v>0</v>
      </c>
      <c r="G127" s="292"/>
      <c r="H127" s="292" t="s">
        <v>21</v>
      </c>
      <c r="I127" s="285">
        <v>2</v>
      </c>
    </row>
    <row r="128" spans="1:9" x14ac:dyDescent="0.3">
      <c r="A128" s="290">
        <v>46</v>
      </c>
      <c r="B128" s="293" t="s">
        <v>10453</v>
      </c>
      <c r="C128" s="291" t="s">
        <v>76</v>
      </c>
      <c r="D128" s="292"/>
      <c r="E128" s="292" t="s">
        <v>2</v>
      </c>
      <c r="F128" s="292" t="s">
        <v>0</v>
      </c>
      <c r="G128" s="292"/>
      <c r="H128" s="292" t="s">
        <v>21</v>
      </c>
      <c r="I128" s="285">
        <v>2</v>
      </c>
    </row>
    <row r="129" spans="1:9" ht="35.25" customHeight="1" x14ac:dyDescent="0.3">
      <c r="A129" s="290" t="s">
        <v>11195</v>
      </c>
      <c r="B129" s="249" t="s">
        <v>10455</v>
      </c>
      <c r="C129" s="291" t="s">
        <v>10194</v>
      </c>
      <c r="D129" s="292"/>
      <c r="E129" s="292" t="s">
        <v>2</v>
      </c>
      <c r="F129" s="292" t="s">
        <v>0</v>
      </c>
      <c r="G129" s="249"/>
      <c r="H129" s="292" t="s">
        <v>21</v>
      </c>
      <c r="I129" s="285" t="s">
        <v>10283</v>
      </c>
    </row>
    <row r="130" spans="1:9" x14ac:dyDescent="0.3">
      <c r="A130" s="290" t="s">
        <v>11196</v>
      </c>
      <c r="B130" s="249" t="s">
        <v>10458</v>
      </c>
      <c r="C130" s="291" t="s">
        <v>10194</v>
      </c>
      <c r="D130" s="292"/>
      <c r="E130" s="292" t="s">
        <v>2</v>
      </c>
      <c r="F130" s="292" t="s">
        <v>0</v>
      </c>
      <c r="G130" s="249"/>
      <c r="H130" s="292" t="s">
        <v>21</v>
      </c>
      <c r="I130" s="285" t="s">
        <v>10283</v>
      </c>
    </row>
    <row r="131" spans="1:9" ht="26" x14ac:dyDescent="0.3">
      <c r="A131" s="290" t="s">
        <v>11197</v>
      </c>
      <c r="B131" s="249" t="s">
        <v>10461</v>
      </c>
      <c r="C131" s="291" t="s">
        <v>10194</v>
      </c>
      <c r="D131" s="292"/>
      <c r="E131" s="292" t="s">
        <v>2</v>
      </c>
      <c r="F131" s="292" t="s">
        <v>0</v>
      </c>
      <c r="G131" s="249"/>
      <c r="H131" s="292" t="s">
        <v>21</v>
      </c>
      <c r="I131" s="285" t="s">
        <v>10283</v>
      </c>
    </row>
    <row r="132" spans="1:9" x14ac:dyDescent="0.3">
      <c r="A132" s="290" t="s">
        <v>11198</v>
      </c>
      <c r="B132" s="249" t="s">
        <v>10464</v>
      </c>
      <c r="C132" s="291" t="s">
        <v>10194</v>
      </c>
      <c r="D132" s="292"/>
      <c r="E132" s="292" t="s">
        <v>2</v>
      </c>
      <c r="F132" s="292" t="s">
        <v>0</v>
      </c>
      <c r="G132" s="249"/>
      <c r="H132" s="292" t="s">
        <v>21</v>
      </c>
      <c r="I132" s="285">
        <v>1</v>
      </c>
    </row>
    <row r="133" spans="1:9" x14ac:dyDescent="0.3">
      <c r="A133" s="290" t="s">
        <v>11199</v>
      </c>
      <c r="B133" s="249" t="s">
        <v>10467</v>
      </c>
      <c r="C133" s="291" t="s">
        <v>10194</v>
      </c>
      <c r="D133" s="292"/>
      <c r="E133" s="292" t="s">
        <v>2</v>
      </c>
      <c r="F133" s="292" t="s">
        <v>0</v>
      </c>
      <c r="G133" s="249"/>
      <c r="H133" s="292" t="s">
        <v>21</v>
      </c>
      <c r="I133" s="285">
        <v>1</v>
      </c>
    </row>
    <row r="134" spans="1:9" ht="26" x14ac:dyDescent="0.3">
      <c r="A134" s="290" t="s">
        <v>11200</v>
      </c>
      <c r="B134" s="249" t="s">
        <v>10471</v>
      </c>
      <c r="C134" s="291" t="s">
        <v>10194</v>
      </c>
      <c r="D134" s="292"/>
      <c r="E134" s="292" t="s">
        <v>2</v>
      </c>
      <c r="F134" s="292" t="s">
        <v>0</v>
      </c>
      <c r="G134" s="249"/>
      <c r="H134" s="292" t="s">
        <v>21</v>
      </c>
      <c r="I134" s="285" t="s">
        <v>10283</v>
      </c>
    </row>
    <row r="135" spans="1:9" ht="26" x14ac:dyDescent="0.3">
      <c r="A135" s="290" t="s">
        <v>11201</v>
      </c>
      <c r="B135" s="249" t="s">
        <v>10473</v>
      </c>
      <c r="C135" s="291" t="s">
        <v>10194</v>
      </c>
      <c r="D135" s="292"/>
      <c r="E135" s="292" t="s">
        <v>2</v>
      </c>
      <c r="F135" s="292" t="s">
        <v>0</v>
      </c>
      <c r="G135" s="249"/>
      <c r="H135" s="292" t="s">
        <v>21</v>
      </c>
      <c r="I135" s="285" t="s">
        <v>10283</v>
      </c>
    </row>
    <row r="136" spans="1:9" ht="26" x14ac:dyDescent="0.3">
      <c r="A136" s="290">
        <v>52</v>
      </c>
      <c r="B136" s="249" t="s">
        <v>10475</v>
      </c>
      <c r="C136" s="291" t="s">
        <v>76</v>
      </c>
      <c r="D136" s="292"/>
      <c r="E136" s="292" t="s">
        <v>2</v>
      </c>
      <c r="F136" s="292" t="s">
        <v>0</v>
      </c>
      <c r="G136" s="249"/>
      <c r="H136" s="292" t="s">
        <v>21</v>
      </c>
      <c r="I136" s="285" t="s">
        <v>10283</v>
      </c>
    </row>
    <row r="137" spans="1:9" ht="26" x14ac:dyDescent="0.3">
      <c r="A137" s="290" t="s">
        <v>10483</v>
      </c>
      <c r="B137" s="249" t="s">
        <v>10477</v>
      </c>
      <c r="C137" s="291" t="s">
        <v>10194</v>
      </c>
      <c r="D137" s="292"/>
      <c r="E137" s="292" t="s">
        <v>2</v>
      </c>
      <c r="F137" s="292" t="s">
        <v>0</v>
      </c>
      <c r="G137" s="249"/>
      <c r="H137" s="292" t="s">
        <v>21</v>
      </c>
      <c r="I137" s="285" t="s">
        <v>10283</v>
      </c>
    </row>
    <row r="138" spans="1:9" ht="26" x14ac:dyDescent="0.3">
      <c r="A138" s="290" t="s">
        <v>10486</v>
      </c>
      <c r="B138" s="249" t="s">
        <v>10479</v>
      </c>
      <c r="C138" s="291" t="s">
        <v>10194</v>
      </c>
      <c r="D138" s="292"/>
      <c r="E138" s="292" t="s">
        <v>2</v>
      </c>
      <c r="F138" s="292" t="s">
        <v>0</v>
      </c>
      <c r="G138" s="249"/>
      <c r="H138" s="292" t="s">
        <v>21</v>
      </c>
      <c r="I138" s="285">
        <v>1</v>
      </c>
    </row>
    <row r="139" spans="1:9" x14ac:dyDescent="0.3">
      <c r="A139" s="290" t="s">
        <v>11202</v>
      </c>
      <c r="B139" s="249" t="s">
        <v>10481</v>
      </c>
      <c r="C139" s="291" t="s">
        <v>10194</v>
      </c>
      <c r="D139" s="292"/>
      <c r="E139" s="292" t="s">
        <v>2</v>
      </c>
      <c r="F139" s="292" t="s">
        <v>0</v>
      </c>
      <c r="G139" s="292"/>
      <c r="H139" s="292" t="s">
        <v>21</v>
      </c>
      <c r="I139" s="285">
        <v>2</v>
      </c>
    </row>
    <row r="140" spans="1:9" ht="39" x14ac:dyDescent="0.3">
      <c r="A140" s="290" t="s">
        <v>11203</v>
      </c>
      <c r="B140" s="249" t="s">
        <v>10484</v>
      </c>
      <c r="C140" s="291" t="s">
        <v>10194</v>
      </c>
      <c r="D140" s="292"/>
      <c r="E140" s="292" t="s">
        <v>2</v>
      </c>
      <c r="F140" s="292" t="s">
        <v>0</v>
      </c>
      <c r="G140" s="292"/>
      <c r="H140" s="292" t="s">
        <v>21</v>
      </c>
      <c r="I140" s="285" t="s">
        <v>10283</v>
      </c>
    </row>
    <row r="141" spans="1:9" ht="27" customHeight="1" x14ac:dyDescent="0.3">
      <c r="A141" s="290" t="s">
        <v>11204</v>
      </c>
      <c r="B141" s="249" t="s">
        <v>10487</v>
      </c>
      <c r="C141" s="291" t="s">
        <v>10194</v>
      </c>
      <c r="D141" s="292"/>
      <c r="E141" s="292" t="s">
        <v>2</v>
      </c>
      <c r="F141" s="292" t="s">
        <v>0</v>
      </c>
      <c r="G141" s="292"/>
      <c r="H141" s="292" t="s">
        <v>21</v>
      </c>
      <c r="I141" s="285" t="s">
        <v>10283</v>
      </c>
    </row>
    <row r="142" spans="1:9" x14ac:dyDescent="0.3">
      <c r="A142" s="290">
        <v>53</v>
      </c>
      <c r="B142" s="249" t="s">
        <v>14033</v>
      </c>
      <c r="C142" s="291" t="s">
        <v>76</v>
      </c>
      <c r="D142" s="292"/>
      <c r="E142" s="292" t="s">
        <v>2</v>
      </c>
      <c r="F142" s="292" t="s">
        <v>0</v>
      </c>
      <c r="G142" s="249"/>
      <c r="H142" s="292" t="s">
        <v>21</v>
      </c>
      <c r="I142" s="285" t="s">
        <v>10172</v>
      </c>
    </row>
    <row r="143" spans="1:9" ht="26" x14ac:dyDescent="0.3">
      <c r="A143" s="290" t="s">
        <v>10491</v>
      </c>
      <c r="B143" s="249" t="s">
        <v>14034</v>
      </c>
      <c r="C143" s="291" t="s">
        <v>10194</v>
      </c>
      <c r="D143" s="292"/>
      <c r="E143" s="292" t="s">
        <v>2</v>
      </c>
      <c r="F143" s="292" t="s">
        <v>0</v>
      </c>
      <c r="G143" s="249"/>
      <c r="H143" s="292" t="s">
        <v>21</v>
      </c>
      <c r="I143" s="285" t="s">
        <v>10172</v>
      </c>
    </row>
    <row r="144" spans="1:9" x14ac:dyDescent="0.3">
      <c r="A144" s="290" t="s">
        <v>10494</v>
      </c>
      <c r="B144" s="249" t="s">
        <v>14035</v>
      </c>
      <c r="C144" s="291" t="s">
        <v>10194</v>
      </c>
      <c r="D144" s="292"/>
      <c r="E144" s="292" t="s">
        <v>2</v>
      </c>
      <c r="F144" s="292" t="s">
        <v>0</v>
      </c>
      <c r="G144" s="249"/>
      <c r="H144" s="292" t="s">
        <v>21</v>
      </c>
      <c r="I144" s="285" t="s">
        <v>10172</v>
      </c>
    </row>
    <row r="145" spans="1:9" ht="45.75" customHeight="1" x14ac:dyDescent="0.3">
      <c r="A145" s="290" t="s">
        <v>10497</v>
      </c>
      <c r="B145" s="249" t="s">
        <v>10498</v>
      </c>
      <c r="C145" s="291" t="s">
        <v>10194</v>
      </c>
      <c r="D145" s="292"/>
      <c r="E145" s="292" t="s">
        <v>2</v>
      </c>
      <c r="F145" s="292" t="s">
        <v>0</v>
      </c>
      <c r="G145" s="249"/>
      <c r="H145" s="292" t="s">
        <v>21</v>
      </c>
      <c r="I145" s="285" t="s">
        <v>10172</v>
      </c>
    </row>
    <row r="146" spans="1:9" ht="26" x14ac:dyDescent="0.3">
      <c r="A146" s="290">
        <v>54</v>
      </c>
      <c r="B146" s="249" t="s">
        <v>10500</v>
      </c>
      <c r="C146" s="291" t="s">
        <v>76</v>
      </c>
      <c r="D146" s="292"/>
      <c r="E146" s="292" t="s">
        <v>2</v>
      </c>
      <c r="F146" s="292" t="s">
        <v>0</v>
      </c>
      <c r="G146" s="249"/>
      <c r="H146" s="292" t="s">
        <v>21</v>
      </c>
      <c r="I146" s="285" t="s">
        <v>10172</v>
      </c>
    </row>
    <row r="147" spans="1:9" ht="26" x14ac:dyDescent="0.3">
      <c r="A147" s="290" t="s">
        <v>10502</v>
      </c>
      <c r="B147" s="249" t="s">
        <v>10503</v>
      </c>
      <c r="C147" s="291" t="s">
        <v>10194</v>
      </c>
      <c r="D147" s="292"/>
      <c r="E147" s="292" t="s">
        <v>2</v>
      </c>
      <c r="F147" s="292" t="s">
        <v>0</v>
      </c>
      <c r="G147" s="292"/>
      <c r="H147" s="292" t="s">
        <v>21</v>
      </c>
      <c r="I147" s="285" t="s">
        <v>10172</v>
      </c>
    </row>
    <row r="148" spans="1:9" ht="39" x14ac:dyDescent="0.3">
      <c r="A148" s="290" t="s">
        <v>10505</v>
      </c>
      <c r="B148" s="249" t="s">
        <v>10506</v>
      </c>
      <c r="C148" s="291" t="s">
        <v>10194</v>
      </c>
      <c r="D148" s="292"/>
      <c r="E148" s="292" t="s">
        <v>2</v>
      </c>
      <c r="F148" s="292" t="s">
        <v>0</v>
      </c>
      <c r="G148" s="249"/>
      <c r="H148" s="292" t="s">
        <v>21</v>
      </c>
      <c r="I148" s="285" t="s">
        <v>10172</v>
      </c>
    </row>
    <row r="149" spans="1:9" x14ac:dyDescent="0.3">
      <c r="A149" s="290" t="s">
        <v>10507</v>
      </c>
      <c r="B149" s="293" t="s">
        <v>10508</v>
      </c>
      <c r="C149" s="291" t="s">
        <v>10194</v>
      </c>
      <c r="D149" s="292"/>
      <c r="E149" s="292" t="s">
        <v>2</v>
      </c>
      <c r="F149" s="292" t="s">
        <v>0</v>
      </c>
      <c r="G149" s="249"/>
      <c r="H149" s="292" t="s">
        <v>21</v>
      </c>
      <c r="I149" s="285">
        <v>2</v>
      </c>
    </row>
    <row r="150" spans="1:9" ht="26" x14ac:dyDescent="0.3">
      <c r="A150" s="290">
        <v>55</v>
      </c>
      <c r="B150" s="287" t="s">
        <v>14028</v>
      </c>
      <c r="C150" s="291" t="s">
        <v>76</v>
      </c>
      <c r="D150" s="292"/>
      <c r="E150" s="292" t="s">
        <v>2</v>
      </c>
      <c r="F150" s="292" t="s">
        <v>0</v>
      </c>
      <c r="G150" s="249"/>
      <c r="H150" s="292" t="s">
        <v>21</v>
      </c>
      <c r="I150" s="285" t="s">
        <v>10172</v>
      </c>
    </row>
    <row r="151" spans="1:9" ht="26" x14ac:dyDescent="0.3">
      <c r="A151" s="290" t="s">
        <v>10510</v>
      </c>
      <c r="B151" s="293" t="s">
        <v>14029</v>
      </c>
      <c r="C151" s="291" t="s">
        <v>10194</v>
      </c>
      <c r="D151" s="292"/>
      <c r="E151" s="292" t="s">
        <v>2</v>
      </c>
      <c r="F151" s="292" t="s">
        <v>0</v>
      </c>
      <c r="G151" s="249"/>
      <c r="H151" s="292" t="s">
        <v>21</v>
      </c>
      <c r="I151" s="285" t="s">
        <v>10172</v>
      </c>
    </row>
    <row r="152" spans="1:9" x14ac:dyDescent="0.3">
      <c r="A152" s="290" t="s">
        <v>10511</v>
      </c>
      <c r="B152" s="293" t="s">
        <v>14036</v>
      </c>
      <c r="C152" s="291" t="s">
        <v>10194</v>
      </c>
      <c r="D152" s="292"/>
      <c r="E152" s="292" t="s">
        <v>2</v>
      </c>
      <c r="F152" s="292" t="s">
        <v>0</v>
      </c>
      <c r="G152" s="249"/>
      <c r="H152" s="292" t="s">
        <v>21</v>
      </c>
      <c r="I152" s="285" t="s">
        <v>10172</v>
      </c>
    </row>
    <row r="153" spans="1:9" ht="26" x14ac:dyDescent="0.3">
      <c r="A153" s="290" t="s">
        <v>10514</v>
      </c>
      <c r="B153" s="249" t="s">
        <v>14037</v>
      </c>
      <c r="C153" s="291" t="s">
        <v>10194</v>
      </c>
      <c r="D153" s="292"/>
      <c r="E153" s="292" t="s">
        <v>2</v>
      </c>
      <c r="F153" s="292" t="s">
        <v>0</v>
      </c>
      <c r="G153" s="249"/>
      <c r="H153" s="292" t="s">
        <v>21</v>
      </c>
      <c r="I153" s="285" t="s">
        <v>10172</v>
      </c>
    </row>
    <row r="154" spans="1:9" x14ac:dyDescent="0.3">
      <c r="A154" s="290" t="s">
        <v>10515</v>
      </c>
      <c r="B154" s="249" t="s">
        <v>14038</v>
      </c>
      <c r="C154" s="291" t="s">
        <v>10194</v>
      </c>
      <c r="D154" s="292"/>
      <c r="E154" s="292" t="s">
        <v>2</v>
      </c>
      <c r="F154" s="292" t="s">
        <v>0</v>
      </c>
      <c r="G154" s="249"/>
      <c r="H154" s="292" t="s">
        <v>21</v>
      </c>
      <c r="I154" s="285">
        <v>2</v>
      </c>
    </row>
    <row r="155" spans="1:9" x14ac:dyDescent="0.3">
      <c r="A155" s="290" t="s">
        <v>10517</v>
      </c>
      <c r="B155" s="249" t="s">
        <v>10518</v>
      </c>
      <c r="C155" s="291" t="s">
        <v>10194</v>
      </c>
      <c r="D155" s="292"/>
      <c r="E155" s="292" t="s">
        <v>2</v>
      </c>
      <c r="F155" s="292" t="s">
        <v>0</v>
      </c>
      <c r="G155" s="249"/>
      <c r="H155" s="292" t="s">
        <v>21</v>
      </c>
      <c r="I155" s="285">
        <v>1</v>
      </c>
    </row>
    <row r="156" spans="1:9" x14ac:dyDescent="0.3">
      <c r="A156" s="290">
        <v>57</v>
      </c>
      <c r="B156" s="249" t="s">
        <v>10520</v>
      </c>
      <c r="C156" s="291" t="s">
        <v>76</v>
      </c>
      <c r="D156" s="292"/>
      <c r="E156" s="292" t="s">
        <v>2</v>
      </c>
      <c r="F156" s="292" t="s">
        <v>0</v>
      </c>
      <c r="G156" s="249"/>
      <c r="H156" s="292" t="s">
        <v>21</v>
      </c>
      <c r="I156" s="285">
        <v>1</v>
      </c>
    </row>
    <row r="157" spans="1:9" x14ac:dyDescent="0.3">
      <c r="A157" s="290" t="s">
        <v>10522</v>
      </c>
      <c r="B157" s="249" t="s">
        <v>10523</v>
      </c>
      <c r="C157" s="291" t="s">
        <v>10194</v>
      </c>
      <c r="D157" s="292"/>
      <c r="E157" s="292" t="s">
        <v>2</v>
      </c>
      <c r="F157" s="292" t="s">
        <v>0</v>
      </c>
      <c r="G157" s="249"/>
      <c r="H157" s="292" t="s">
        <v>21</v>
      </c>
      <c r="I157" s="285">
        <v>2</v>
      </c>
    </row>
    <row r="158" spans="1:9" ht="26" x14ac:dyDescent="0.3">
      <c r="A158" s="290">
        <v>58</v>
      </c>
      <c r="B158" s="249" t="s">
        <v>10525</v>
      </c>
      <c r="C158" s="291" t="s">
        <v>76</v>
      </c>
      <c r="D158" s="292"/>
      <c r="E158" s="292" t="s">
        <v>2</v>
      </c>
      <c r="F158" s="292" t="s">
        <v>0</v>
      </c>
      <c r="G158" s="249"/>
      <c r="H158" s="292" t="s">
        <v>21</v>
      </c>
      <c r="I158" s="285">
        <v>2</v>
      </c>
    </row>
    <row r="159" spans="1:9" ht="26" x14ac:dyDescent="0.3">
      <c r="A159" s="290">
        <v>59</v>
      </c>
      <c r="B159" s="249" t="s">
        <v>11205</v>
      </c>
      <c r="C159" s="291" t="s">
        <v>76</v>
      </c>
      <c r="D159" s="292"/>
      <c r="E159" s="292" t="s">
        <v>2</v>
      </c>
      <c r="F159" s="292" t="s">
        <v>0</v>
      </c>
      <c r="G159" s="249"/>
      <c r="H159" s="292" t="s">
        <v>21</v>
      </c>
      <c r="I159" s="285">
        <v>2</v>
      </c>
    </row>
    <row r="160" spans="1:9" ht="26" x14ac:dyDescent="0.3">
      <c r="A160" s="290">
        <v>60</v>
      </c>
      <c r="B160" s="268" t="s">
        <v>11537</v>
      </c>
      <c r="C160" s="291" t="s">
        <v>76</v>
      </c>
      <c r="D160" s="292"/>
      <c r="E160" s="292" t="s">
        <v>2</v>
      </c>
      <c r="F160" s="292" t="s">
        <v>0</v>
      </c>
      <c r="G160" s="249"/>
      <c r="H160" s="292" t="s">
        <v>21</v>
      </c>
      <c r="I160" s="285">
        <v>2</v>
      </c>
    </row>
    <row r="161" spans="1:9" ht="26" x14ac:dyDescent="0.3">
      <c r="A161" s="290" t="s">
        <v>10529</v>
      </c>
      <c r="B161" s="268" t="s">
        <v>11540</v>
      </c>
      <c r="C161" s="291" t="s">
        <v>10194</v>
      </c>
      <c r="D161" s="292"/>
      <c r="E161" s="292" t="s">
        <v>2</v>
      </c>
      <c r="F161" s="292" t="s">
        <v>0</v>
      </c>
      <c r="G161" s="249"/>
      <c r="H161" s="292" t="s">
        <v>21</v>
      </c>
      <c r="I161" s="285" t="s">
        <v>10283</v>
      </c>
    </row>
    <row r="162" spans="1:9" ht="26" x14ac:dyDescent="0.3">
      <c r="A162" s="290" t="s">
        <v>10530</v>
      </c>
      <c r="B162" s="268" t="s">
        <v>11542</v>
      </c>
      <c r="C162" s="291" t="s">
        <v>10194</v>
      </c>
      <c r="D162" s="292"/>
      <c r="E162" s="292" t="s">
        <v>2</v>
      </c>
      <c r="F162" s="292" t="s">
        <v>0</v>
      </c>
      <c r="G162" s="249"/>
      <c r="H162" s="292" t="s">
        <v>21</v>
      </c>
      <c r="I162" s="285">
        <v>1</v>
      </c>
    </row>
    <row r="163" spans="1:9" ht="26" x14ac:dyDescent="0.3">
      <c r="A163" s="290" t="s">
        <v>10531</v>
      </c>
      <c r="B163" s="268" t="s">
        <v>11541</v>
      </c>
      <c r="C163" s="291" t="s">
        <v>10194</v>
      </c>
      <c r="D163" s="292"/>
      <c r="E163" s="292" t="s">
        <v>2</v>
      </c>
      <c r="F163" s="292" t="s">
        <v>0</v>
      </c>
      <c r="G163" s="249"/>
      <c r="H163" s="292" t="s">
        <v>21</v>
      </c>
      <c r="I163" s="285" t="s">
        <v>10283</v>
      </c>
    </row>
    <row r="164" spans="1:9" x14ac:dyDescent="0.3">
      <c r="A164" s="290" t="s">
        <v>10532</v>
      </c>
      <c r="B164" s="268" t="s">
        <v>11552</v>
      </c>
      <c r="C164" s="291" t="s">
        <v>10194</v>
      </c>
      <c r="D164" s="292"/>
      <c r="E164" s="292" t="s">
        <v>2</v>
      </c>
      <c r="F164" s="292" t="s">
        <v>0</v>
      </c>
      <c r="G164" s="249"/>
      <c r="H164" s="292" t="s">
        <v>21</v>
      </c>
      <c r="I164" s="285">
        <v>2</v>
      </c>
    </row>
    <row r="165" spans="1:9" x14ac:dyDescent="0.3">
      <c r="A165" s="290" t="s">
        <v>10534</v>
      </c>
      <c r="B165" s="284" t="s">
        <v>11553</v>
      </c>
      <c r="C165" s="291" t="s">
        <v>10194</v>
      </c>
      <c r="D165" s="292"/>
      <c r="E165" s="292" t="s">
        <v>2</v>
      </c>
      <c r="F165" s="292" t="s">
        <v>0</v>
      </c>
      <c r="G165" s="249"/>
      <c r="H165" s="292" t="s">
        <v>21</v>
      </c>
      <c r="I165" s="285" t="s">
        <v>10283</v>
      </c>
    </row>
    <row r="166" spans="1:9" ht="26" x14ac:dyDescent="0.3">
      <c r="A166" s="290" t="s">
        <v>10537</v>
      </c>
      <c r="B166" s="268" t="s">
        <v>11555</v>
      </c>
      <c r="C166" s="291" t="s">
        <v>10194</v>
      </c>
      <c r="D166" s="292"/>
      <c r="E166" s="292" t="s">
        <v>2</v>
      </c>
      <c r="F166" s="292" t="s">
        <v>0</v>
      </c>
      <c r="G166" s="249"/>
      <c r="H166" s="292" t="s">
        <v>21</v>
      </c>
      <c r="I166" s="285">
        <v>1</v>
      </c>
    </row>
    <row r="167" spans="1:9" ht="26" x14ac:dyDescent="0.3">
      <c r="A167" s="290" t="s">
        <v>10538</v>
      </c>
      <c r="B167" s="268" t="s">
        <v>11556</v>
      </c>
      <c r="C167" s="291" t="s">
        <v>10194</v>
      </c>
      <c r="D167" s="292"/>
      <c r="E167" s="292" t="s">
        <v>2</v>
      </c>
      <c r="F167" s="292" t="s">
        <v>0</v>
      </c>
      <c r="G167" s="249"/>
      <c r="H167" s="292" t="s">
        <v>21</v>
      </c>
      <c r="I167" s="285" t="s">
        <v>10283</v>
      </c>
    </row>
    <row r="168" spans="1:9" x14ac:dyDescent="0.3">
      <c r="A168" s="290" t="s">
        <v>10540</v>
      </c>
      <c r="B168" s="249" t="s">
        <v>10541</v>
      </c>
      <c r="C168" s="291" t="s">
        <v>10194</v>
      </c>
      <c r="D168" s="292"/>
      <c r="E168" s="292" t="s">
        <v>2</v>
      </c>
      <c r="F168" s="292" t="s">
        <v>0</v>
      </c>
      <c r="G168" s="249"/>
      <c r="H168" s="292" t="s">
        <v>21</v>
      </c>
      <c r="I168" s="285">
        <v>2</v>
      </c>
    </row>
    <row r="169" spans="1:9" ht="26" x14ac:dyDescent="0.3">
      <c r="A169" s="290" t="s">
        <v>10543</v>
      </c>
      <c r="B169" s="268" t="s">
        <v>11550</v>
      </c>
      <c r="C169" s="291" t="s">
        <v>10194</v>
      </c>
      <c r="D169" s="292"/>
      <c r="E169" s="292" t="s">
        <v>2</v>
      </c>
      <c r="F169" s="292" t="s">
        <v>0</v>
      </c>
      <c r="G169" s="249"/>
      <c r="H169" s="292" t="s">
        <v>21</v>
      </c>
      <c r="I169" s="285">
        <v>2</v>
      </c>
    </row>
    <row r="170" spans="1:9" ht="26" x14ac:dyDescent="0.3">
      <c r="A170" s="290" t="s">
        <v>10544</v>
      </c>
      <c r="B170" s="268" t="s">
        <v>11549</v>
      </c>
      <c r="C170" s="291" t="s">
        <v>10194</v>
      </c>
      <c r="D170" s="292"/>
      <c r="E170" s="292" t="s">
        <v>2</v>
      </c>
      <c r="F170" s="292" t="s">
        <v>0</v>
      </c>
      <c r="G170" s="249"/>
      <c r="H170" s="292" t="s">
        <v>21</v>
      </c>
      <c r="I170" s="285">
        <v>2</v>
      </c>
    </row>
    <row r="171" spans="1:9" x14ac:dyDescent="0.3">
      <c r="A171" s="290" t="s">
        <v>10545</v>
      </c>
      <c r="B171" s="268" t="s">
        <v>11557</v>
      </c>
      <c r="C171" s="291" t="s">
        <v>10194</v>
      </c>
      <c r="D171" s="292"/>
      <c r="E171" s="292" t="s">
        <v>2</v>
      </c>
      <c r="F171" s="292" t="s">
        <v>0</v>
      </c>
      <c r="G171" s="249"/>
      <c r="H171" s="292" t="s">
        <v>21</v>
      </c>
      <c r="I171" s="285">
        <v>2</v>
      </c>
    </row>
    <row r="172" spans="1:9" x14ac:dyDescent="0.3">
      <c r="A172" s="290" t="s">
        <v>10547</v>
      </c>
      <c r="B172" s="268" t="s">
        <v>11558</v>
      </c>
      <c r="C172" s="291" t="s">
        <v>10194</v>
      </c>
      <c r="D172" s="292"/>
      <c r="E172" s="292" t="s">
        <v>2</v>
      </c>
      <c r="F172" s="292" t="s">
        <v>0</v>
      </c>
      <c r="G172" s="249"/>
      <c r="H172" s="292" t="s">
        <v>21</v>
      </c>
      <c r="I172" s="285">
        <v>2</v>
      </c>
    </row>
    <row r="173" spans="1:9" x14ac:dyDescent="0.3">
      <c r="A173" s="290">
        <v>64</v>
      </c>
      <c r="B173" s="249" t="s">
        <v>10549</v>
      </c>
      <c r="C173" s="291" t="s">
        <v>76</v>
      </c>
      <c r="D173" s="292"/>
      <c r="E173" s="292" t="s">
        <v>2</v>
      </c>
      <c r="F173" s="292" t="s">
        <v>0</v>
      </c>
      <c r="G173" s="249"/>
      <c r="H173" s="292" t="s">
        <v>21</v>
      </c>
      <c r="I173" s="285" t="s">
        <v>10283</v>
      </c>
    </row>
    <row r="174" spans="1:9" x14ac:dyDescent="0.3">
      <c r="A174" s="290" t="s">
        <v>10551</v>
      </c>
      <c r="B174" s="249" t="s">
        <v>10552</v>
      </c>
      <c r="C174" s="291" t="s">
        <v>10194</v>
      </c>
      <c r="D174" s="292"/>
      <c r="E174" s="292" t="s">
        <v>2</v>
      </c>
      <c r="F174" s="292" t="s">
        <v>0</v>
      </c>
      <c r="G174" s="249"/>
      <c r="H174" s="292" t="s">
        <v>21</v>
      </c>
      <c r="I174" s="285" t="s">
        <v>10283</v>
      </c>
    </row>
    <row r="175" spans="1:9" x14ac:dyDescent="0.3">
      <c r="A175" s="290">
        <v>65</v>
      </c>
      <c r="B175" s="249" t="s">
        <v>10554</v>
      </c>
      <c r="C175" s="291" t="s">
        <v>76</v>
      </c>
      <c r="D175" s="292"/>
      <c r="E175" s="292" t="s">
        <v>2</v>
      </c>
      <c r="F175" s="292" t="s">
        <v>0</v>
      </c>
      <c r="G175" s="249"/>
      <c r="H175" s="292" t="s">
        <v>21</v>
      </c>
      <c r="I175" s="285">
        <v>2</v>
      </c>
    </row>
    <row r="176" spans="1:9" x14ac:dyDescent="0.3">
      <c r="A176" s="290" t="s">
        <v>10555</v>
      </c>
      <c r="B176" s="249" t="s">
        <v>10556</v>
      </c>
      <c r="C176" s="291" t="s">
        <v>10194</v>
      </c>
      <c r="D176" s="292"/>
      <c r="E176" s="292" t="s">
        <v>2</v>
      </c>
      <c r="F176" s="292" t="s">
        <v>0</v>
      </c>
      <c r="G176" s="292"/>
      <c r="H176" s="292" t="s">
        <v>21</v>
      </c>
      <c r="I176" s="285" t="s">
        <v>10283</v>
      </c>
    </row>
    <row r="177" spans="1:10" ht="26" x14ac:dyDescent="0.3">
      <c r="A177" s="290" t="s">
        <v>10557</v>
      </c>
      <c r="B177" s="249" t="s">
        <v>10558</v>
      </c>
      <c r="C177" s="290" t="s">
        <v>10194</v>
      </c>
      <c r="D177" s="249"/>
      <c r="E177" s="291" t="s">
        <v>2</v>
      </c>
      <c r="F177" s="292" t="s">
        <v>0</v>
      </c>
      <c r="G177" s="292"/>
      <c r="H177" s="292" t="s">
        <v>21</v>
      </c>
      <c r="I177" s="285">
        <v>2</v>
      </c>
    </row>
    <row r="178" spans="1:10" ht="26" x14ac:dyDescent="0.3">
      <c r="A178" s="290" t="s">
        <v>10559</v>
      </c>
      <c r="B178" s="249" t="s">
        <v>10560</v>
      </c>
      <c r="C178" s="291" t="s">
        <v>10194</v>
      </c>
      <c r="D178" s="292"/>
      <c r="E178" s="292" t="s">
        <v>2</v>
      </c>
      <c r="F178" s="292" t="s">
        <v>0</v>
      </c>
      <c r="G178" s="292"/>
      <c r="H178" s="292" t="s">
        <v>21</v>
      </c>
      <c r="I178" s="285" t="s">
        <v>10283</v>
      </c>
    </row>
    <row r="179" spans="1:10" ht="26" x14ac:dyDescent="0.3">
      <c r="A179" s="290" t="s">
        <v>10561</v>
      </c>
      <c r="B179" s="249" t="s">
        <v>11518</v>
      </c>
      <c r="C179" s="291" t="s">
        <v>10194</v>
      </c>
      <c r="D179" s="292"/>
      <c r="E179" s="292" t="s">
        <v>2</v>
      </c>
      <c r="F179" s="292" t="s">
        <v>0</v>
      </c>
      <c r="G179" s="292"/>
      <c r="H179" s="292" t="s">
        <v>21</v>
      </c>
      <c r="I179" s="285">
        <v>2</v>
      </c>
    </row>
    <row r="180" spans="1:10" ht="26" x14ac:dyDescent="0.3">
      <c r="A180" s="290" t="s">
        <v>10563</v>
      </c>
      <c r="B180" s="249" t="s">
        <v>11521</v>
      </c>
      <c r="C180" s="291" t="s">
        <v>10194</v>
      </c>
      <c r="D180" s="292"/>
      <c r="E180" s="292" t="s">
        <v>2</v>
      </c>
      <c r="F180" s="292" t="s">
        <v>0</v>
      </c>
      <c r="G180" s="292"/>
      <c r="H180" s="292" t="s">
        <v>21</v>
      </c>
      <c r="I180" s="285">
        <v>2</v>
      </c>
    </row>
    <row r="181" spans="1:10" ht="26" x14ac:dyDescent="0.3">
      <c r="A181" s="290" t="s">
        <v>10564</v>
      </c>
      <c r="B181" s="249" t="s">
        <v>11523</v>
      </c>
      <c r="C181" s="291" t="s">
        <v>10194</v>
      </c>
      <c r="D181" s="292"/>
      <c r="E181" s="292" t="s">
        <v>2</v>
      </c>
      <c r="F181" s="292" t="s">
        <v>0</v>
      </c>
      <c r="G181" s="292"/>
      <c r="H181" s="292" t="s">
        <v>21</v>
      </c>
      <c r="I181" s="285">
        <v>2</v>
      </c>
    </row>
    <row r="182" spans="1:10" ht="26" x14ac:dyDescent="0.3">
      <c r="A182" s="290" t="s">
        <v>10565</v>
      </c>
      <c r="B182" s="249" t="s">
        <v>11524</v>
      </c>
      <c r="C182" s="291" t="s">
        <v>10194</v>
      </c>
      <c r="D182" s="292"/>
      <c r="E182" s="292" t="s">
        <v>2</v>
      </c>
      <c r="F182" s="292" t="s">
        <v>0</v>
      </c>
      <c r="G182" s="292"/>
      <c r="H182" s="292" t="s">
        <v>21</v>
      </c>
      <c r="I182" s="285">
        <v>2</v>
      </c>
    </row>
    <row r="183" spans="1:10" ht="26" x14ac:dyDescent="0.3">
      <c r="A183" s="290" t="s">
        <v>10566</v>
      </c>
      <c r="B183" s="249" t="s">
        <v>11526</v>
      </c>
      <c r="C183" s="291" t="s">
        <v>10194</v>
      </c>
      <c r="D183" s="292"/>
      <c r="E183" s="292" t="s">
        <v>2</v>
      </c>
      <c r="F183" s="292" t="s">
        <v>0</v>
      </c>
      <c r="G183" s="249"/>
      <c r="H183" s="292" t="s">
        <v>21</v>
      </c>
      <c r="I183" s="285">
        <v>1</v>
      </c>
    </row>
    <row r="184" spans="1:10" ht="26" x14ac:dyDescent="0.3">
      <c r="A184" s="290" t="s">
        <v>10568</v>
      </c>
      <c r="B184" s="284" t="s">
        <v>11528</v>
      </c>
      <c r="C184" s="291" t="s">
        <v>10194</v>
      </c>
      <c r="D184" s="292"/>
      <c r="E184" s="292" t="s">
        <v>2</v>
      </c>
      <c r="F184" s="292" t="s">
        <v>0</v>
      </c>
      <c r="G184" s="249"/>
      <c r="H184" s="292" t="s">
        <v>21</v>
      </c>
      <c r="I184" s="285">
        <v>1</v>
      </c>
    </row>
    <row r="185" spans="1:10" s="256" customFormat="1" ht="84.75" customHeight="1" x14ac:dyDescent="0.3">
      <c r="A185" s="290" t="s">
        <v>10570</v>
      </c>
      <c r="B185" s="284" t="s">
        <v>11529</v>
      </c>
      <c r="C185" s="291" t="s">
        <v>10194</v>
      </c>
      <c r="D185" s="292"/>
      <c r="E185" s="292" t="s">
        <v>2</v>
      </c>
      <c r="F185" s="292" t="s">
        <v>0</v>
      </c>
      <c r="G185" s="249"/>
      <c r="H185" s="292" t="s">
        <v>21</v>
      </c>
      <c r="I185" s="285">
        <v>1</v>
      </c>
      <c r="J185" s="303"/>
    </row>
    <row r="186" spans="1:10" ht="26" x14ac:dyDescent="0.3">
      <c r="A186" s="267" t="s">
        <v>11497</v>
      </c>
      <c r="B186" s="268" t="s">
        <v>11498</v>
      </c>
      <c r="C186" s="269" t="s">
        <v>10194</v>
      </c>
      <c r="D186" s="270"/>
      <c r="E186" s="269" t="s">
        <v>2</v>
      </c>
      <c r="F186" s="269" t="s">
        <v>0</v>
      </c>
      <c r="G186" s="271"/>
      <c r="H186" s="269" t="s">
        <v>21</v>
      </c>
      <c r="I186" s="261">
        <v>1</v>
      </c>
    </row>
    <row r="187" spans="1:10" ht="26" x14ac:dyDescent="0.3">
      <c r="A187" s="290">
        <v>69</v>
      </c>
      <c r="B187" s="284" t="s">
        <v>10572</v>
      </c>
      <c r="C187" s="291" t="s">
        <v>76</v>
      </c>
      <c r="D187" s="292"/>
      <c r="E187" s="292" t="s">
        <v>2</v>
      </c>
      <c r="F187" s="292" t="s">
        <v>0</v>
      </c>
      <c r="G187" s="249"/>
      <c r="H187" s="292" t="s">
        <v>21</v>
      </c>
      <c r="I187" s="285">
        <v>1</v>
      </c>
    </row>
    <row r="188" spans="1:10" ht="26" x14ac:dyDescent="0.3">
      <c r="A188" s="290">
        <v>70</v>
      </c>
      <c r="B188" s="284" t="s">
        <v>10574</v>
      </c>
      <c r="C188" s="291" t="s">
        <v>76</v>
      </c>
      <c r="D188" s="292"/>
      <c r="E188" s="292" t="s">
        <v>2</v>
      </c>
      <c r="F188" s="292" t="s">
        <v>0</v>
      </c>
      <c r="G188" s="249"/>
      <c r="H188" s="292" t="s">
        <v>21</v>
      </c>
      <c r="I188" s="285">
        <v>1</v>
      </c>
    </row>
    <row r="189" spans="1:10" x14ac:dyDescent="0.3">
      <c r="A189" s="290">
        <v>71</v>
      </c>
      <c r="B189" s="284" t="s">
        <v>10576</v>
      </c>
      <c r="C189" s="291" t="s">
        <v>76</v>
      </c>
      <c r="D189" s="292"/>
      <c r="E189" s="292" t="s">
        <v>2</v>
      </c>
      <c r="F189" s="292" t="s">
        <v>0</v>
      </c>
      <c r="G189" s="249"/>
      <c r="H189" s="292" t="s">
        <v>21</v>
      </c>
      <c r="I189" s="285">
        <v>3</v>
      </c>
    </row>
    <row r="190" spans="1:10" ht="39" x14ac:dyDescent="0.3">
      <c r="A190" s="290">
        <v>79</v>
      </c>
      <c r="B190" s="249" t="s">
        <v>10578</v>
      </c>
      <c r="C190" s="291" t="s">
        <v>76</v>
      </c>
      <c r="D190" s="292"/>
      <c r="E190" s="292" t="s">
        <v>2</v>
      </c>
      <c r="F190" s="292" t="s">
        <v>0</v>
      </c>
      <c r="G190" s="249"/>
      <c r="H190" s="292" t="s">
        <v>21</v>
      </c>
      <c r="I190" s="285" t="s">
        <v>10283</v>
      </c>
    </row>
    <row r="191" spans="1:10" x14ac:dyDescent="0.3">
      <c r="A191" s="290">
        <v>80</v>
      </c>
      <c r="B191" s="249" t="s">
        <v>10580</v>
      </c>
      <c r="C191" s="291" t="s">
        <v>76</v>
      </c>
      <c r="D191" s="292"/>
      <c r="E191" s="292" t="s">
        <v>2</v>
      </c>
      <c r="F191" s="292" t="s">
        <v>0</v>
      </c>
      <c r="G191" s="249"/>
      <c r="H191" s="292" t="s">
        <v>21</v>
      </c>
      <c r="I191" s="285">
        <v>3</v>
      </c>
    </row>
    <row r="192" spans="1:10" x14ac:dyDescent="0.3">
      <c r="A192" s="290">
        <v>81</v>
      </c>
      <c r="B192" s="249" t="s">
        <v>10582</v>
      </c>
      <c r="C192" s="291" t="s">
        <v>76</v>
      </c>
      <c r="D192" s="292"/>
      <c r="E192" s="292" t="s">
        <v>2</v>
      </c>
      <c r="F192" s="292" t="s">
        <v>0</v>
      </c>
      <c r="G192" s="249"/>
      <c r="H192" s="292" t="s">
        <v>21</v>
      </c>
      <c r="I192" s="285">
        <v>3</v>
      </c>
    </row>
    <row r="193" spans="1:10" ht="26" x14ac:dyDescent="0.3">
      <c r="A193" s="290" t="s">
        <v>10584</v>
      </c>
      <c r="B193" s="249" t="s">
        <v>10585</v>
      </c>
      <c r="C193" s="291" t="s">
        <v>10194</v>
      </c>
      <c r="D193" s="292"/>
      <c r="E193" s="292" t="s">
        <v>2</v>
      </c>
      <c r="F193" s="292" t="s">
        <v>0</v>
      </c>
      <c r="G193" s="249"/>
      <c r="H193" s="292" t="s">
        <v>21</v>
      </c>
      <c r="I193" s="285">
        <v>2</v>
      </c>
    </row>
    <row r="194" spans="1:10" x14ac:dyDescent="0.3">
      <c r="A194" s="290">
        <v>86</v>
      </c>
      <c r="B194" s="249" t="s">
        <v>10595</v>
      </c>
      <c r="C194" s="291" t="s">
        <v>76</v>
      </c>
      <c r="D194" s="292"/>
      <c r="E194" s="292" t="s">
        <v>2</v>
      </c>
      <c r="F194" s="292" t="s">
        <v>0</v>
      </c>
      <c r="G194" s="249"/>
      <c r="H194" s="292" t="s">
        <v>21</v>
      </c>
      <c r="I194" s="285">
        <v>3</v>
      </c>
    </row>
    <row r="195" spans="1:10" x14ac:dyDescent="0.3">
      <c r="A195" s="290">
        <v>88</v>
      </c>
      <c r="B195" s="249" t="s">
        <v>10597</v>
      </c>
      <c r="C195" s="291" t="s">
        <v>76</v>
      </c>
      <c r="D195" s="292"/>
      <c r="E195" s="292" t="s">
        <v>2</v>
      </c>
      <c r="F195" s="292" t="s">
        <v>0</v>
      </c>
      <c r="G195" s="249"/>
      <c r="H195" s="292" t="s">
        <v>21</v>
      </c>
      <c r="I195" s="285">
        <v>3</v>
      </c>
    </row>
    <row r="196" spans="1:10" ht="39" x14ac:dyDescent="0.3">
      <c r="A196" s="290">
        <v>89</v>
      </c>
      <c r="B196" s="249" t="s">
        <v>12984</v>
      </c>
      <c r="C196" s="291" t="s">
        <v>76</v>
      </c>
      <c r="D196" s="292"/>
      <c r="E196" s="292" t="s">
        <v>2</v>
      </c>
      <c r="F196" s="292" t="s">
        <v>0</v>
      </c>
      <c r="G196" s="249"/>
      <c r="H196" s="292" t="s">
        <v>21</v>
      </c>
      <c r="I196" s="285">
        <v>2</v>
      </c>
    </row>
    <row r="197" spans="1:10" ht="26" x14ac:dyDescent="0.3">
      <c r="A197" s="290" t="s">
        <v>109</v>
      </c>
      <c r="B197" s="249" t="s">
        <v>10600</v>
      </c>
      <c r="C197" s="291" t="s">
        <v>76</v>
      </c>
      <c r="D197" s="292"/>
      <c r="E197" s="292" t="s">
        <v>2</v>
      </c>
      <c r="F197" s="292" t="s">
        <v>0</v>
      </c>
      <c r="G197" s="249"/>
      <c r="H197" s="292" t="s">
        <v>21</v>
      </c>
      <c r="I197" s="285">
        <v>1</v>
      </c>
    </row>
    <row r="198" spans="1:10" ht="26" x14ac:dyDescent="0.3">
      <c r="A198" s="290" t="s">
        <v>110</v>
      </c>
      <c r="B198" s="249" t="s">
        <v>10602</v>
      </c>
      <c r="C198" s="291" t="s">
        <v>76</v>
      </c>
      <c r="D198" s="292"/>
      <c r="E198" s="292" t="s">
        <v>2</v>
      </c>
      <c r="F198" s="292" t="s">
        <v>0</v>
      </c>
      <c r="G198" s="249"/>
      <c r="H198" s="292" t="s">
        <v>21</v>
      </c>
      <c r="I198" s="285">
        <v>3</v>
      </c>
    </row>
    <row r="199" spans="1:10" x14ac:dyDescent="0.3">
      <c r="A199" s="290" t="s">
        <v>111</v>
      </c>
      <c r="B199" s="249" t="s">
        <v>10604</v>
      </c>
      <c r="C199" s="291" t="s">
        <v>76</v>
      </c>
      <c r="D199" s="292"/>
      <c r="E199" s="292" t="s">
        <v>2</v>
      </c>
      <c r="F199" s="292" t="s">
        <v>0</v>
      </c>
      <c r="G199" s="249"/>
      <c r="H199" s="292" t="s">
        <v>21</v>
      </c>
      <c r="I199" s="285">
        <v>2</v>
      </c>
    </row>
    <row r="200" spans="1:10" x14ac:dyDescent="0.3">
      <c r="A200" s="290" t="s">
        <v>11206</v>
      </c>
      <c r="B200" s="249" t="s">
        <v>10607</v>
      </c>
      <c r="C200" s="291" t="s">
        <v>10194</v>
      </c>
      <c r="D200" s="292"/>
      <c r="E200" s="292" t="s">
        <v>2</v>
      </c>
      <c r="F200" s="292" t="s">
        <v>0</v>
      </c>
      <c r="G200" s="249"/>
      <c r="H200" s="292" t="s">
        <v>21</v>
      </c>
      <c r="I200" s="285">
        <v>2</v>
      </c>
    </row>
    <row r="201" spans="1:10" x14ac:dyDescent="0.3">
      <c r="A201" s="290" t="s">
        <v>11207</v>
      </c>
      <c r="B201" s="249" t="s">
        <v>10610</v>
      </c>
      <c r="C201" s="291" t="s">
        <v>10194</v>
      </c>
      <c r="D201" s="292"/>
      <c r="E201" s="292" t="s">
        <v>2</v>
      </c>
      <c r="F201" s="292" t="s">
        <v>0</v>
      </c>
      <c r="G201" s="249"/>
      <c r="H201" s="292" t="s">
        <v>21</v>
      </c>
      <c r="I201" s="285">
        <v>1</v>
      </c>
    </row>
    <row r="202" spans="1:10" ht="39" x14ac:dyDescent="0.3">
      <c r="A202" s="290" t="s">
        <v>11208</v>
      </c>
      <c r="B202" s="249" t="s">
        <v>10613</v>
      </c>
      <c r="C202" s="291" t="s">
        <v>10194</v>
      </c>
      <c r="D202" s="292"/>
      <c r="E202" s="292" t="s">
        <v>2</v>
      </c>
      <c r="F202" s="292" t="s">
        <v>0</v>
      </c>
      <c r="G202" s="249"/>
      <c r="H202" s="292" t="s">
        <v>21</v>
      </c>
      <c r="I202" s="285">
        <v>2</v>
      </c>
    </row>
    <row r="203" spans="1:10" ht="26" x14ac:dyDescent="0.3">
      <c r="A203" s="290" t="s">
        <v>11209</v>
      </c>
      <c r="B203" s="249" t="s">
        <v>10616</v>
      </c>
      <c r="C203" s="291" t="s">
        <v>10194</v>
      </c>
      <c r="D203" s="292"/>
      <c r="E203" s="292" t="s">
        <v>2</v>
      </c>
      <c r="F203" s="292" t="s">
        <v>0</v>
      </c>
      <c r="G203" s="249"/>
      <c r="H203" s="292" t="s">
        <v>21</v>
      </c>
      <c r="I203" s="285">
        <v>1</v>
      </c>
    </row>
    <row r="204" spans="1:10" ht="26" x14ac:dyDescent="0.3">
      <c r="A204" s="290" t="s">
        <v>11210</v>
      </c>
      <c r="B204" s="249" t="s">
        <v>10619</v>
      </c>
      <c r="C204" s="291" t="s">
        <v>10194</v>
      </c>
      <c r="D204" s="292"/>
      <c r="E204" s="292" t="s">
        <v>2</v>
      </c>
      <c r="F204" s="292" t="s">
        <v>0</v>
      </c>
      <c r="G204" s="249"/>
      <c r="H204" s="292" t="s">
        <v>21</v>
      </c>
      <c r="I204" s="285">
        <v>3</v>
      </c>
    </row>
    <row r="205" spans="1:10" ht="40.5" customHeight="1" x14ac:dyDescent="0.3">
      <c r="A205" s="290" t="s">
        <v>11211</v>
      </c>
      <c r="B205" s="249" t="s">
        <v>10622</v>
      </c>
      <c r="C205" s="291" t="s">
        <v>10194</v>
      </c>
      <c r="D205" s="292"/>
      <c r="E205" s="292" t="s">
        <v>2</v>
      </c>
      <c r="F205" s="292" t="s">
        <v>0</v>
      </c>
      <c r="G205" s="249"/>
      <c r="H205" s="292" t="s">
        <v>21</v>
      </c>
      <c r="I205" s="285">
        <v>2</v>
      </c>
    </row>
    <row r="206" spans="1:10" s="256" customFormat="1" ht="26" x14ac:dyDescent="0.3">
      <c r="A206" s="290" t="s">
        <v>11212</v>
      </c>
      <c r="B206" s="249" t="s">
        <v>11466</v>
      </c>
      <c r="C206" s="291" t="s">
        <v>10194</v>
      </c>
      <c r="D206" s="292"/>
      <c r="E206" s="292" t="s">
        <v>2</v>
      </c>
      <c r="F206" s="292" t="s">
        <v>0</v>
      </c>
      <c r="G206" s="249"/>
      <c r="H206" s="292" t="s">
        <v>21</v>
      </c>
      <c r="I206" s="285">
        <v>1</v>
      </c>
      <c r="J206" s="303"/>
    </row>
    <row r="207" spans="1:10" x14ac:dyDescent="0.3">
      <c r="A207" s="267" t="s">
        <v>11461</v>
      </c>
      <c r="B207" s="280" t="s">
        <v>11465</v>
      </c>
      <c r="C207" s="269" t="s">
        <v>10194</v>
      </c>
      <c r="D207" s="270"/>
      <c r="E207" s="269" t="s">
        <v>2</v>
      </c>
      <c r="F207" s="269" t="s">
        <v>0</v>
      </c>
      <c r="G207" s="271"/>
      <c r="H207" s="269" t="s">
        <v>21</v>
      </c>
      <c r="I207" s="261" t="s">
        <v>12974</v>
      </c>
    </row>
    <row r="208" spans="1:10" s="256" customFormat="1" x14ac:dyDescent="0.3">
      <c r="A208" s="267" t="s">
        <v>15004</v>
      </c>
      <c r="B208" s="280" t="s">
        <v>14966</v>
      </c>
      <c r="C208" s="269" t="s">
        <v>14048</v>
      </c>
      <c r="D208" s="270"/>
      <c r="E208" s="269" t="s">
        <v>2</v>
      </c>
      <c r="F208" s="269" t="s">
        <v>0</v>
      </c>
      <c r="G208" s="271"/>
      <c r="H208" s="269" t="s">
        <v>21</v>
      </c>
      <c r="I208" s="261">
        <v>3</v>
      </c>
      <c r="J208" s="303"/>
    </row>
    <row r="209" spans="1:10" s="256" customFormat="1" x14ac:dyDescent="0.3">
      <c r="A209" s="267" t="s">
        <v>15005</v>
      </c>
      <c r="B209" s="280" t="s">
        <v>14964</v>
      </c>
      <c r="C209" s="269" t="s">
        <v>14048</v>
      </c>
      <c r="D209" s="270"/>
      <c r="E209" s="269" t="s">
        <v>2</v>
      </c>
      <c r="F209" s="269" t="s">
        <v>0</v>
      </c>
      <c r="G209" s="271"/>
      <c r="H209" s="269" t="s">
        <v>21</v>
      </c>
      <c r="I209" s="261">
        <v>3</v>
      </c>
      <c r="J209" s="303"/>
    </row>
    <row r="210" spans="1:10" s="256" customFormat="1" x14ac:dyDescent="0.3">
      <c r="A210" s="267" t="s">
        <v>15006</v>
      </c>
      <c r="B210" s="280" t="s">
        <v>14969</v>
      </c>
      <c r="C210" s="269" t="s">
        <v>14048</v>
      </c>
      <c r="D210" s="270"/>
      <c r="E210" s="269" t="s">
        <v>2</v>
      </c>
      <c r="F210" s="269" t="s">
        <v>0</v>
      </c>
      <c r="G210" s="271"/>
      <c r="H210" s="269" t="s">
        <v>21</v>
      </c>
      <c r="I210" s="261">
        <v>3</v>
      </c>
      <c r="J210" s="303"/>
    </row>
    <row r="211" spans="1:10" s="256" customFormat="1" ht="26" x14ac:dyDescent="0.3">
      <c r="A211" s="267" t="s">
        <v>15007</v>
      </c>
      <c r="B211" s="280" t="s">
        <v>14972</v>
      </c>
      <c r="C211" s="269" t="s">
        <v>14048</v>
      </c>
      <c r="D211" s="270"/>
      <c r="E211" s="269" t="s">
        <v>2</v>
      </c>
      <c r="F211" s="269" t="s">
        <v>0</v>
      </c>
      <c r="G211" s="271"/>
      <c r="H211" s="269" t="s">
        <v>21</v>
      </c>
      <c r="I211" s="261">
        <v>3</v>
      </c>
      <c r="J211" s="303"/>
    </row>
    <row r="212" spans="1:10" s="256" customFormat="1" x14ac:dyDescent="0.3">
      <c r="A212" s="267" t="s">
        <v>15008</v>
      </c>
      <c r="B212" s="280" t="s">
        <v>14975</v>
      </c>
      <c r="C212" s="269" t="s">
        <v>14048</v>
      </c>
      <c r="D212" s="270"/>
      <c r="E212" s="269" t="s">
        <v>2</v>
      </c>
      <c r="F212" s="269" t="s">
        <v>0</v>
      </c>
      <c r="G212" s="271"/>
      <c r="H212" s="269" t="s">
        <v>21</v>
      </c>
      <c r="I212" s="261">
        <v>3</v>
      </c>
      <c r="J212" s="303"/>
    </row>
    <row r="213" spans="1:10" x14ac:dyDescent="0.3">
      <c r="A213" s="290">
        <v>91</v>
      </c>
      <c r="B213" s="249" t="s">
        <v>11467</v>
      </c>
      <c r="C213" s="291" t="s">
        <v>76</v>
      </c>
      <c r="D213" s="292"/>
      <c r="E213" s="292" t="s">
        <v>2</v>
      </c>
      <c r="F213" s="292" t="s">
        <v>0</v>
      </c>
      <c r="G213" s="292"/>
      <c r="H213" s="292" t="s">
        <v>21</v>
      </c>
      <c r="I213" s="285" t="s">
        <v>10172</v>
      </c>
    </row>
    <row r="214" spans="1:10" x14ac:dyDescent="0.3">
      <c r="A214" s="290" t="s">
        <v>39</v>
      </c>
      <c r="B214" s="249" t="s">
        <v>11468</v>
      </c>
      <c r="C214" s="291" t="s">
        <v>76</v>
      </c>
      <c r="D214" s="292"/>
      <c r="E214" s="292" t="s">
        <v>2</v>
      </c>
      <c r="F214" s="292" t="s">
        <v>0</v>
      </c>
      <c r="G214" s="292"/>
      <c r="H214" s="292" t="s">
        <v>21</v>
      </c>
      <c r="I214" s="285">
        <v>4</v>
      </c>
    </row>
    <row r="215" spans="1:10" x14ac:dyDescent="0.3">
      <c r="A215" s="290">
        <v>92</v>
      </c>
      <c r="B215" s="249" t="s">
        <v>112</v>
      </c>
      <c r="C215" s="291" t="s">
        <v>76</v>
      </c>
      <c r="D215" s="292"/>
      <c r="E215" s="292" t="s">
        <v>43</v>
      </c>
      <c r="F215" s="292" t="s">
        <v>0</v>
      </c>
      <c r="G215" s="249" t="s">
        <v>113</v>
      </c>
      <c r="H215" s="292" t="s">
        <v>21</v>
      </c>
      <c r="I215" s="285"/>
    </row>
    <row r="216" spans="1:10" x14ac:dyDescent="0.3">
      <c r="A216" s="290">
        <v>93</v>
      </c>
      <c r="B216" s="249" t="s">
        <v>44</v>
      </c>
      <c r="C216" s="291" t="s">
        <v>76</v>
      </c>
      <c r="D216" s="292"/>
      <c r="E216" s="292" t="s">
        <v>17</v>
      </c>
      <c r="F216" s="292"/>
      <c r="G216" s="292"/>
      <c r="H216" s="292" t="s">
        <v>17</v>
      </c>
      <c r="I216" s="285"/>
    </row>
    <row r="217" spans="1:10" x14ac:dyDescent="0.3">
      <c r="A217" s="290">
        <v>94</v>
      </c>
      <c r="B217" s="249" t="s">
        <v>10628</v>
      </c>
      <c r="C217" s="291" t="s">
        <v>76</v>
      </c>
      <c r="D217" s="292"/>
      <c r="E217" s="292" t="s">
        <v>2</v>
      </c>
      <c r="F217" s="292" t="s">
        <v>0</v>
      </c>
      <c r="G217" s="292"/>
      <c r="H217" s="292" t="s">
        <v>2</v>
      </c>
      <c r="I217" s="285" t="s">
        <v>10172</v>
      </c>
    </row>
    <row r="218" spans="1:10" ht="42.75" customHeight="1" x14ac:dyDescent="0.3">
      <c r="A218" s="290">
        <v>95</v>
      </c>
      <c r="B218" s="249" t="s">
        <v>10629</v>
      </c>
      <c r="C218" s="291" t="s">
        <v>76</v>
      </c>
      <c r="D218" s="292"/>
      <c r="E218" s="292" t="s">
        <v>2</v>
      </c>
      <c r="F218" s="292" t="s">
        <v>0</v>
      </c>
      <c r="G218" s="292"/>
      <c r="H218" s="292" t="s">
        <v>2</v>
      </c>
      <c r="I218" s="285">
        <v>2</v>
      </c>
    </row>
    <row r="219" spans="1:10" ht="26" x14ac:dyDescent="0.3">
      <c r="A219" s="290" t="s">
        <v>11213</v>
      </c>
      <c r="B219" s="249" t="s">
        <v>10632</v>
      </c>
      <c r="C219" s="291" t="s">
        <v>10194</v>
      </c>
      <c r="D219" s="292"/>
      <c r="E219" s="292" t="s">
        <v>2</v>
      </c>
      <c r="F219" s="292" t="s">
        <v>0</v>
      </c>
      <c r="G219" s="249"/>
      <c r="H219" s="292" t="s">
        <v>2</v>
      </c>
      <c r="I219" s="296" t="s">
        <v>10634</v>
      </c>
    </row>
    <row r="220" spans="1:10" ht="26" x14ac:dyDescent="0.3">
      <c r="A220" s="290" t="s">
        <v>11214</v>
      </c>
      <c r="B220" s="249" t="s">
        <v>10636</v>
      </c>
      <c r="C220" s="291" t="s">
        <v>10194</v>
      </c>
      <c r="D220" s="292"/>
      <c r="E220" s="292" t="s">
        <v>2</v>
      </c>
      <c r="F220" s="292" t="s">
        <v>0</v>
      </c>
      <c r="G220" s="249"/>
      <c r="H220" s="292" t="s">
        <v>2</v>
      </c>
      <c r="I220" s="296" t="s">
        <v>10638</v>
      </c>
    </row>
    <row r="221" spans="1:10" x14ac:dyDescent="0.3">
      <c r="A221" s="290" t="s">
        <v>11215</v>
      </c>
      <c r="B221" s="249" t="s">
        <v>10640</v>
      </c>
      <c r="C221" s="291" t="s">
        <v>10194</v>
      </c>
      <c r="D221" s="292"/>
      <c r="E221" s="292" t="s">
        <v>2</v>
      </c>
      <c r="F221" s="292" t="s">
        <v>0</v>
      </c>
      <c r="G221" s="249"/>
      <c r="H221" s="292" t="s">
        <v>2</v>
      </c>
      <c r="I221" s="296" t="s">
        <v>10642</v>
      </c>
    </row>
    <row r="222" spans="1:10" ht="26" x14ac:dyDescent="0.3">
      <c r="A222" s="290" t="s">
        <v>11216</v>
      </c>
      <c r="B222" s="249" t="s">
        <v>10644</v>
      </c>
      <c r="C222" s="291" t="s">
        <v>10194</v>
      </c>
      <c r="D222" s="292"/>
      <c r="E222" s="292" t="s">
        <v>2</v>
      </c>
      <c r="F222" s="292" t="s">
        <v>0</v>
      </c>
      <c r="G222" s="249"/>
      <c r="H222" s="292" t="s">
        <v>2</v>
      </c>
      <c r="I222" s="296" t="s">
        <v>10642</v>
      </c>
    </row>
    <row r="223" spans="1:10" ht="27" customHeight="1" x14ac:dyDescent="0.3">
      <c r="A223" s="290" t="s">
        <v>11217</v>
      </c>
      <c r="B223" s="249" t="s">
        <v>10647</v>
      </c>
      <c r="C223" s="291" t="s">
        <v>10194</v>
      </c>
      <c r="D223" s="292"/>
      <c r="E223" s="292" t="s">
        <v>2</v>
      </c>
      <c r="F223" s="292" t="s">
        <v>0</v>
      </c>
      <c r="G223" s="249"/>
      <c r="H223" s="292" t="s">
        <v>2</v>
      </c>
      <c r="I223" s="296" t="s">
        <v>10642</v>
      </c>
    </row>
    <row r="224" spans="1:10" x14ac:dyDescent="0.3">
      <c r="A224" s="290" t="s">
        <v>11218</v>
      </c>
      <c r="B224" s="249" t="s">
        <v>10650</v>
      </c>
      <c r="C224" s="291" t="s">
        <v>10194</v>
      </c>
      <c r="D224" s="292"/>
      <c r="E224" s="292" t="s">
        <v>2</v>
      </c>
      <c r="F224" s="292" t="s">
        <v>0</v>
      </c>
      <c r="G224" s="249"/>
      <c r="H224" s="292" t="s">
        <v>2</v>
      </c>
      <c r="I224" s="296" t="s">
        <v>10283</v>
      </c>
    </row>
    <row r="225" spans="1:9" ht="26" x14ac:dyDescent="0.3">
      <c r="A225" s="290" t="s">
        <v>11219</v>
      </c>
      <c r="B225" s="249" t="s">
        <v>10653</v>
      </c>
      <c r="C225" s="291" t="s">
        <v>10194</v>
      </c>
      <c r="D225" s="292"/>
      <c r="E225" s="292" t="s">
        <v>2</v>
      </c>
      <c r="F225" s="292" t="s">
        <v>0</v>
      </c>
      <c r="G225" s="249"/>
      <c r="H225" s="292" t="s">
        <v>2</v>
      </c>
      <c r="I225" s="296" t="s">
        <v>10283</v>
      </c>
    </row>
    <row r="226" spans="1:9" ht="39.75" customHeight="1" x14ac:dyDescent="0.3">
      <c r="A226" s="290" t="s">
        <v>11220</v>
      </c>
      <c r="B226" s="249" t="s">
        <v>10656</v>
      </c>
      <c r="C226" s="291" t="s">
        <v>10194</v>
      </c>
      <c r="D226" s="292"/>
      <c r="E226" s="292" t="s">
        <v>2</v>
      </c>
      <c r="F226" s="292" t="s">
        <v>0</v>
      </c>
      <c r="G226" s="249"/>
      <c r="H226" s="292" t="s">
        <v>2</v>
      </c>
      <c r="I226" s="296" t="s">
        <v>10283</v>
      </c>
    </row>
    <row r="227" spans="1:9" ht="26" x14ac:dyDescent="0.3">
      <c r="A227" s="290" t="s">
        <v>11221</v>
      </c>
      <c r="B227" s="249" t="s">
        <v>10659</v>
      </c>
      <c r="C227" s="291" t="s">
        <v>10194</v>
      </c>
      <c r="D227" s="292"/>
      <c r="E227" s="292" t="s">
        <v>2</v>
      </c>
      <c r="F227" s="292" t="s">
        <v>0</v>
      </c>
      <c r="G227" s="249"/>
      <c r="H227" s="292" t="s">
        <v>2</v>
      </c>
      <c r="I227" s="296" t="s">
        <v>10634</v>
      </c>
    </row>
    <row r="228" spans="1:9" ht="26" x14ac:dyDescent="0.3">
      <c r="A228" s="290" t="s">
        <v>11222</v>
      </c>
      <c r="B228" s="249" t="s">
        <v>10662</v>
      </c>
      <c r="C228" s="291" t="s">
        <v>10194</v>
      </c>
      <c r="D228" s="292"/>
      <c r="E228" s="292" t="s">
        <v>2</v>
      </c>
      <c r="F228" s="292" t="s">
        <v>0</v>
      </c>
      <c r="G228" s="249"/>
      <c r="H228" s="292" t="s">
        <v>2</v>
      </c>
      <c r="I228" s="296" t="s">
        <v>10283</v>
      </c>
    </row>
    <row r="229" spans="1:9" ht="26" x14ac:dyDescent="0.3">
      <c r="A229" s="290" t="s">
        <v>11223</v>
      </c>
      <c r="B229" s="249" t="s">
        <v>10665</v>
      </c>
      <c r="C229" s="291" t="s">
        <v>10194</v>
      </c>
      <c r="D229" s="292"/>
      <c r="E229" s="292" t="s">
        <v>2</v>
      </c>
      <c r="F229" s="292" t="s">
        <v>0</v>
      </c>
      <c r="G229" s="249"/>
      <c r="H229" s="292" t="s">
        <v>2</v>
      </c>
      <c r="I229" s="296" t="s">
        <v>10283</v>
      </c>
    </row>
    <row r="230" spans="1:9" ht="26" x14ac:dyDescent="0.3">
      <c r="A230" s="290" t="s">
        <v>11224</v>
      </c>
      <c r="B230" s="249" t="s">
        <v>10668</v>
      </c>
      <c r="C230" s="291" t="s">
        <v>10194</v>
      </c>
      <c r="D230" s="292"/>
      <c r="E230" s="292" t="s">
        <v>2</v>
      </c>
      <c r="F230" s="292" t="s">
        <v>0</v>
      </c>
      <c r="G230" s="249"/>
      <c r="H230" s="292" t="s">
        <v>2</v>
      </c>
      <c r="I230" s="296" t="s">
        <v>10642</v>
      </c>
    </row>
    <row r="231" spans="1:9" ht="26" x14ac:dyDescent="0.3">
      <c r="A231" s="290" t="s">
        <v>11225</v>
      </c>
      <c r="B231" s="249" t="s">
        <v>10671</v>
      </c>
      <c r="C231" s="291" t="s">
        <v>10194</v>
      </c>
      <c r="D231" s="292"/>
      <c r="E231" s="292" t="s">
        <v>2</v>
      </c>
      <c r="F231" s="292" t="s">
        <v>0</v>
      </c>
      <c r="G231" s="249"/>
      <c r="H231" s="292" t="s">
        <v>2</v>
      </c>
      <c r="I231" s="296" t="s">
        <v>10642</v>
      </c>
    </row>
    <row r="232" spans="1:9" ht="26" x14ac:dyDescent="0.3">
      <c r="A232" s="290" t="s">
        <v>11226</v>
      </c>
      <c r="B232" s="249" t="s">
        <v>10674</v>
      </c>
      <c r="C232" s="291" t="s">
        <v>10194</v>
      </c>
      <c r="D232" s="292"/>
      <c r="E232" s="292" t="s">
        <v>2</v>
      </c>
      <c r="F232" s="292" t="s">
        <v>0</v>
      </c>
      <c r="G232" s="249"/>
      <c r="H232" s="292" t="s">
        <v>2</v>
      </c>
      <c r="I232" s="296" t="s">
        <v>10283</v>
      </c>
    </row>
    <row r="233" spans="1:9" ht="26" x14ac:dyDescent="0.3">
      <c r="A233" s="290" t="s">
        <v>11227</v>
      </c>
      <c r="B233" s="249" t="s">
        <v>10677</v>
      </c>
      <c r="C233" s="291" t="s">
        <v>10194</v>
      </c>
      <c r="D233" s="292"/>
      <c r="E233" s="292" t="s">
        <v>2</v>
      </c>
      <c r="F233" s="292" t="s">
        <v>0</v>
      </c>
      <c r="G233" s="249"/>
      <c r="H233" s="292" t="s">
        <v>2</v>
      </c>
      <c r="I233" s="296" t="s">
        <v>10642</v>
      </c>
    </row>
    <row r="234" spans="1:9" ht="26" x14ac:dyDescent="0.3">
      <c r="A234" s="290" t="s">
        <v>11228</v>
      </c>
      <c r="B234" s="249" t="s">
        <v>10680</v>
      </c>
      <c r="C234" s="291" t="s">
        <v>10194</v>
      </c>
      <c r="D234" s="292"/>
      <c r="E234" s="292" t="s">
        <v>2</v>
      </c>
      <c r="F234" s="292" t="s">
        <v>0</v>
      </c>
      <c r="G234" s="249"/>
      <c r="H234" s="292" t="s">
        <v>2</v>
      </c>
      <c r="I234" s="296" t="s">
        <v>10283</v>
      </c>
    </row>
    <row r="235" spans="1:9" ht="26" x14ac:dyDescent="0.3">
      <c r="A235" s="290" t="s">
        <v>11229</v>
      </c>
      <c r="B235" s="249" t="s">
        <v>10683</v>
      </c>
      <c r="C235" s="291" t="s">
        <v>10194</v>
      </c>
      <c r="D235" s="292"/>
      <c r="E235" s="292" t="s">
        <v>2</v>
      </c>
      <c r="F235" s="292" t="s">
        <v>0</v>
      </c>
      <c r="G235" s="249"/>
      <c r="H235" s="292" t="s">
        <v>2</v>
      </c>
      <c r="I235" s="296" t="s">
        <v>10283</v>
      </c>
    </row>
    <row r="236" spans="1:9" ht="26" x14ac:dyDescent="0.3">
      <c r="A236" s="290" t="s">
        <v>11230</v>
      </c>
      <c r="B236" s="249" t="s">
        <v>10686</v>
      </c>
      <c r="C236" s="291" t="s">
        <v>10194</v>
      </c>
      <c r="D236" s="292"/>
      <c r="E236" s="292" t="s">
        <v>2</v>
      </c>
      <c r="F236" s="292" t="s">
        <v>0</v>
      </c>
      <c r="G236" s="249"/>
      <c r="H236" s="292" t="s">
        <v>2</v>
      </c>
      <c r="I236" s="296" t="s">
        <v>10642</v>
      </c>
    </row>
    <row r="237" spans="1:9" ht="26" x14ac:dyDescent="0.3">
      <c r="A237" s="290" t="s">
        <v>11231</v>
      </c>
      <c r="B237" s="249" t="s">
        <v>10689</v>
      </c>
      <c r="C237" s="291" t="s">
        <v>10194</v>
      </c>
      <c r="D237" s="292"/>
      <c r="E237" s="292" t="s">
        <v>2</v>
      </c>
      <c r="F237" s="292" t="s">
        <v>0</v>
      </c>
      <c r="G237" s="249"/>
      <c r="H237" s="292" t="s">
        <v>2</v>
      </c>
      <c r="I237" s="296" t="s">
        <v>10634</v>
      </c>
    </row>
    <row r="238" spans="1:9" ht="39" x14ac:dyDescent="0.3">
      <c r="A238" s="295">
        <v>99951</v>
      </c>
      <c r="B238" s="249" t="s">
        <v>10691</v>
      </c>
      <c r="C238" s="291" t="s">
        <v>10194</v>
      </c>
      <c r="D238" s="292"/>
      <c r="E238" s="292" t="s">
        <v>2</v>
      </c>
      <c r="F238" s="292" t="s">
        <v>0</v>
      </c>
      <c r="G238" s="249"/>
      <c r="H238" s="292" t="s">
        <v>2</v>
      </c>
      <c r="I238" s="296" t="s">
        <v>10634</v>
      </c>
    </row>
    <row r="239" spans="1:9" ht="56.25" customHeight="1" x14ac:dyDescent="0.3">
      <c r="A239" s="295">
        <v>99952</v>
      </c>
      <c r="B239" s="249" t="s">
        <v>10693</v>
      </c>
      <c r="C239" s="291" t="s">
        <v>10194</v>
      </c>
      <c r="D239" s="292"/>
      <c r="E239" s="292" t="s">
        <v>2</v>
      </c>
      <c r="F239" s="292" t="s">
        <v>0</v>
      </c>
      <c r="G239" s="249"/>
      <c r="H239" s="292" t="s">
        <v>2</v>
      </c>
      <c r="I239" s="296" t="s">
        <v>10642</v>
      </c>
    </row>
    <row r="240" spans="1:9" ht="50.25" customHeight="1" x14ac:dyDescent="0.3">
      <c r="A240" s="295">
        <v>99953</v>
      </c>
      <c r="B240" s="249" t="s">
        <v>10695</v>
      </c>
      <c r="C240" s="291" t="s">
        <v>10194</v>
      </c>
      <c r="D240" s="292"/>
      <c r="E240" s="292" t="s">
        <v>2</v>
      </c>
      <c r="F240" s="292" t="s">
        <v>0</v>
      </c>
      <c r="G240" s="249"/>
      <c r="H240" s="292" t="s">
        <v>2</v>
      </c>
      <c r="I240" s="296" t="s">
        <v>10634</v>
      </c>
    </row>
    <row r="241" spans="1:9" ht="54" customHeight="1" x14ac:dyDescent="0.3">
      <c r="A241" s="295">
        <v>99954</v>
      </c>
      <c r="B241" s="249" t="s">
        <v>10697</v>
      </c>
      <c r="C241" s="291" t="s">
        <v>10194</v>
      </c>
      <c r="D241" s="292"/>
      <c r="E241" s="292" t="s">
        <v>2</v>
      </c>
      <c r="F241" s="292" t="s">
        <v>0</v>
      </c>
      <c r="G241" s="249"/>
      <c r="H241" s="292" t="s">
        <v>2</v>
      </c>
      <c r="I241" s="296" t="s">
        <v>10634</v>
      </c>
    </row>
    <row r="242" spans="1:9" ht="39" x14ac:dyDescent="0.3">
      <c r="A242" s="295">
        <v>99955</v>
      </c>
      <c r="B242" s="249" t="s">
        <v>10699</v>
      </c>
      <c r="C242" s="291" t="s">
        <v>10194</v>
      </c>
      <c r="D242" s="292"/>
      <c r="E242" s="292" t="s">
        <v>2</v>
      </c>
      <c r="F242" s="292" t="s">
        <v>0</v>
      </c>
      <c r="G242" s="249"/>
      <c r="H242" s="292" t="s">
        <v>2</v>
      </c>
      <c r="I242" s="296" t="s">
        <v>10634</v>
      </c>
    </row>
    <row r="243" spans="1:9" ht="39" x14ac:dyDescent="0.3">
      <c r="A243" s="295">
        <v>99956</v>
      </c>
      <c r="B243" s="249" t="s">
        <v>10701</v>
      </c>
      <c r="C243" s="291" t="s">
        <v>10194</v>
      </c>
      <c r="D243" s="292"/>
      <c r="E243" s="292" t="s">
        <v>2</v>
      </c>
      <c r="F243" s="292" t="s">
        <v>0</v>
      </c>
      <c r="G243" s="249"/>
      <c r="H243" s="292" t="s">
        <v>2</v>
      </c>
      <c r="I243" s="296" t="s">
        <v>10634</v>
      </c>
    </row>
    <row r="244" spans="1:9" ht="52" x14ac:dyDescent="0.3">
      <c r="A244" s="295">
        <v>99957</v>
      </c>
      <c r="B244" s="249" t="s">
        <v>10703</v>
      </c>
      <c r="C244" s="291" t="s">
        <v>10194</v>
      </c>
      <c r="D244" s="292"/>
      <c r="E244" s="292" t="s">
        <v>2</v>
      </c>
      <c r="F244" s="292" t="s">
        <v>0</v>
      </c>
      <c r="G244" s="249"/>
      <c r="H244" s="292" t="s">
        <v>2</v>
      </c>
      <c r="I244" s="296" t="s">
        <v>10283</v>
      </c>
    </row>
    <row r="245" spans="1:9" ht="39" x14ac:dyDescent="0.3">
      <c r="A245" s="295">
        <v>99958</v>
      </c>
      <c r="B245" s="249" t="s">
        <v>10705</v>
      </c>
      <c r="C245" s="291" t="s">
        <v>10194</v>
      </c>
      <c r="D245" s="292"/>
      <c r="E245" s="292" t="s">
        <v>2</v>
      </c>
      <c r="F245" s="292" t="s">
        <v>0</v>
      </c>
      <c r="G245" s="249"/>
      <c r="H245" s="292" t="s">
        <v>2</v>
      </c>
      <c r="I245" s="296" t="s">
        <v>10283</v>
      </c>
    </row>
    <row r="246" spans="1:9" ht="52" x14ac:dyDescent="0.3">
      <c r="A246" s="295">
        <v>99959</v>
      </c>
      <c r="B246" s="249" t="s">
        <v>10707</v>
      </c>
      <c r="C246" s="291" t="s">
        <v>10194</v>
      </c>
      <c r="D246" s="292"/>
      <c r="E246" s="292" t="s">
        <v>2</v>
      </c>
      <c r="F246" s="292" t="s">
        <v>0</v>
      </c>
      <c r="G246" s="249"/>
      <c r="H246" s="292" t="s">
        <v>2</v>
      </c>
      <c r="I246" s="296" t="s">
        <v>10283</v>
      </c>
    </row>
    <row r="247" spans="1:9" ht="39" x14ac:dyDescent="0.3">
      <c r="A247" s="295">
        <v>99960</v>
      </c>
      <c r="B247" s="249" t="s">
        <v>10709</v>
      </c>
      <c r="C247" s="291" t="s">
        <v>10194</v>
      </c>
      <c r="D247" s="292"/>
      <c r="E247" s="292" t="s">
        <v>2</v>
      </c>
      <c r="F247" s="292" t="s">
        <v>0</v>
      </c>
      <c r="G247" s="249"/>
      <c r="H247" s="292" t="s">
        <v>2</v>
      </c>
      <c r="I247" s="296" t="s">
        <v>10634</v>
      </c>
    </row>
    <row r="248" spans="1:9" ht="52" x14ac:dyDescent="0.3">
      <c r="A248" s="295">
        <v>99961</v>
      </c>
      <c r="B248" s="249" t="s">
        <v>10711</v>
      </c>
      <c r="C248" s="291" t="s">
        <v>10194</v>
      </c>
      <c r="D248" s="292"/>
      <c r="E248" s="292" t="s">
        <v>2</v>
      </c>
      <c r="F248" s="292" t="s">
        <v>0</v>
      </c>
      <c r="G248" s="249"/>
      <c r="H248" s="292" t="s">
        <v>2</v>
      </c>
      <c r="I248" s="296" t="s">
        <v>10634</v>
      </c>
    </row>
    <row r="249" spans="1:9" ht="39" x14ac:dyDescent="0.3">
      <c r="A249" s="295">
        <v>99962</v>
      </c>
      <c r="B249" s="249" t="s">
        <v>10713</v>
      </c>
      <c r="C249" s="291" t="s">
        <v>10194</v>
      </c>
      <c r="D249" s="292"/>
      <c r="E249" s="292" t="s">
        <v>2</v>
      </c>
      <c r="F249" s="292" t="s">
        <v>0</v>
      </c>
      <c r="G249" s="249"/>
      <c r="H249" s="292" t="s">
        <v>2</v>
      </c>
      <c r="I249" s="296" t="s">
        <v>10283</v>
      </c>
    </row>
    <row r="250" spans="1:9" ht="39" x14ac:dyDescent="0.3">
      <c r="A250" s="295">
        <v>99963</v>
      </c>
      <c r="B250" s="249" t="s">
        <v>10715</v>
      </c>
      <c r="C250" s="291" t="s">
        <v>10194</v>
      </c>
      <c r="D250" s="292"/>
      <c r="E250" s="292" t="s">
        <v>2</v>
      </c>
      <c r="F250" s="292" t="s">
        <v>0</v>
      </c>
      <c r="G250" s="249"/>
      <c r="H250" s="292" t="s">
        <v>2</v>
      </c>
      <c r="I250" s="296" t="s">
        <v>10283</v>
      </c>
    </row>
    <row r="251" spans="1:9" ht="39" x14ac:dyDescent="0.3">
      <c r="A251" s="295">
        <v>99964</v>
      </c>
      <c r="B251" s="284" t="s">
        <v>10717</v>
      </c>
      <c r="C251" s="291" t="s">
        <v>10194</v>
      </c>
      <c r="D251" s="292"/>
      <c r="E251" s="292" t="s">
        <v>2</v>
      </c>
      <c r="F251" s="292" t="s">
        <v>0</v>
      </c>
      <c r="G251" s="249"/>
      <c r="H251" s="292" t="s">
        <v>2</v>
      </c>
      <c r="I251" s="296" t="s">
        <v>10283</v>
      </c>
    </row>
    <row r="252" spans="1:9" ht="26" x14ac:dyDescent="0.3">
      <c r="A252" s="295">
        <v>99965</v>
      </c>
      <c r="B252" s="284" t="s">
        <v>10719</v>
      </c>
      <c r="C252" s="291" t="s">
        <v>10194</v>
      </c>
      <c r="D252" s="292"/>
      <c r="E252" s="292" t="s">
        <v>2</v>
      </c>
      <c r="F252" s="292" t="s">
        <v>0</v>
      </c>
      <c r="G252" s="249"/>
      <c r="H252" s="292" t="s">
        <v>2</v>
      </c>
      <c r="I252" s="296" t="s">
        <v>10634</v>
      </c>
    </row>
    <row r="253" spans="1:9" ht="26" x14ac:dyDescent="0.3">
      <c r="A253" s="295">
        <v>99966</v>
      </c>
      <c r="B253" s="284" t="s">
        <v>10720</v>
      </c>
      <c r="C253" s="291" t="s">
        <v>10194</v>
      </c>
      <c r="D253" s="292"/>
      <c r="E253" s="292" t="s">
        <v>2</v>
      </c>
      <c r="F253" s="292" t="s">
        <v>0</v>
      </c>
      <c r="G253" s="249"/>
      <c r="H253" s="292" t="s">
        <v>2</v>
      </c>
      <c r="I253" s="296" t="s">
        <v>10283</v>
      </c>
    </row>
    <row r="254" spans="1:9" x14ac:dyDescent="0.3">
      <c r="A254" s="295">
        <v>99967</v>
      </c>
      <c r="B254" s="284" t="s">
        <v>10722</v>
      </c>
      <c r="C254" s="291" t="s">
        <v>10194</v>
      </c>
      <c r="D254" s="292"/>
      <c r="E254" s="292" t="s">
        <v>2</v>
      </c>
      <c r="F254" s="292" t="s">
        <v>0</v>
      </c>
      <c r="G254" s="249"/>
      <c r="H254" s="292" t="s">
        <v>2</v>
      </c>
      <c r="I254" s="296" t="s">
        <v>10642</v>
      </c>
    </row>
    <row r="255" spans="1:9" x14ac:dyDescent="0.3">
      <c r="A255" s="295">
        <v>99968</v>
      </c>
      <c r="B255" s="284" t="s">
        <v>10724</v>
      </c>
      <c r="C255" s="291" t="s">
        <v>10194</v>
      </c>
      <c r="D255" s="292"/>
      <c r="E255" s="292" t="s">
        <v>2</v>
      </c>
      <c r="F255" s="292" t="s">
        <v>0</v>
      </c>
      <c r="G255" s="249"/>
      <c r="H255" s="292" t="s">
        <v>2</v>
      </c>
      <c r="I255" s="296" t="s">
        <v>10638</v>
      </c>
    </row>
    <row r="256" spans="1:9" x14ac:dyDescent="0.3">
      <c r="A256" s="290">
        <v>100</v>
      </c>
      <c r="B256" s="284" t="s">
        <v>10726</v>
      </c>
      <c r="C256" s="291" t="s">
        <v>76</v>
      </c>
      <c r="D256" s="292"/>
      <c r="E256" s="292" t="s">
        <v>2</v>
      </c>
      <c r="F256" s="292" t="s">
        <v>0</v>
      </c>
      <c r="G256" s="292"/>
      <c r="H256" s="292" t="s">
        <v>2</v>
      </c>
      <c r="I256" s="285" t="s">
        <v>10283</v>
      </c>
    </row>
    <row r="257" spans="1:9" x14ac:dyDescent="0.3">
      <c r="A257" s="290">
        <v>101</v>
      </c>
      <c r="B257" s="284" t="s">
        <v>10728</v>
      </c>
      <c r="C257" s="291" t="s">
        <v>76</v>
      </c>
      <c r="D257" s="292"/>
      <c r="E257" s="292" t="s">
        <v>2</v>
      </c>
      <c r="F257" s="292" t="s">
        <v>0</v>
      </c>
      <c r="G257" s="292"/>
      <c r="H257" s="292" t="s">
        <v>2</v>
      </c>
      <c r="I257" s="285" t="s">
        <v>10283</v>
      </c>
    </row>
    <row r="258" spans="1:9" x14ac:dyDescent="0.3">
      <c r="A258" s="290" t="s">
        <v>11232</v>
      </c>
      <c r="B258" s="284" t="s">
        <v>10731</v>
      </c>
      <c r="C258" s="291" t="s">
        <v>10194</v>
      </c>
      <c r="D258" s="292"/>
      <c r="E258" s="292" t="s">
        <v>2</v>
      </c>
      <c r="F258" s="292" t="s">
        <v>0</v>
      </c>
      <c r="G258" s="249"/>
      <c r="H258" s="292" t="s">
        <v>2</v>
      </c>
      <c r="I258" s="285" t="s">
        <v>10283</v>
      </c>
    </row>
    <row r="259" spans="1:9" x14ac:dyDescent="0.3">
      <c r="A259" s="290" t="s">
        <v>11233</v>
      </c>
      <c r="B259" s="284" t="s">
        <v>10734</v>
      </c>
      <c r="C259" s="291" t="s">
        <v>10194</v>
      </c>
      <c r="D259" s="292"/>
      <c r="E259" s="292" t="s">
        <v>2</v>
      </c>
      <c r="F259" s="292" t="s">
        <v>0</v>
      </c>
      <c r="G259" s="249"/>
      <c r="H259" s="292" t="s">
        <v>2</v>
      </c>
      <c r="I259" s="285">
        <v>3</v>
      </c>
    </row>
    <row r="260" spans="1:9" ht="26" x14ac:dyDescent="0.3">
      <c r="A260" s="290" t="s">
        <v>11234</v>
      </c>
      <c r="B260" s="284" t="s">
        <v>10737</v>
      </c>
      <c r="C260" s="291" t="s">
        <v>10194</v>
      </c>
      <c r="D260" s="292"/>
      <c r="E260" s="292" t="s">
        <v>2</v>
      </c>
      <c r="F260" s="292" t="s">
        <v>0</v>
      </c>
      <c r="G260" s="249"/>
      <c r="H260" s="292" t="s">
        <v>2</v>
      </c>
      <c r="I260" s="285">
        <v>3</v>
      </c>
    </row>
    <row r="261" spans="1:9" ht="26" x14ac:dyDescent="0.3">
      <c r="A261" s="290" t="s">
        <v>11235</v>
      </c>
      <c r="B261" s="284" t="s">
        <v>10740</v>
      </c>
      <c r="C261" s="291" t="s">
        <v>10194</v>
      </c>
      <c r="D261" s="292"/>
      <c r="E261" s="292" t="s">
        <v>2</v>
      </c>
      <c r="F261" s="292" t="s">
        <v>0</v>
      </c>
      <c r="G261" s="249"/>
      <c r="H261" s="292" t="s">
        <v>2</v>
      </c>
      <c r="I261" s="296" t="s">
        <v>10283</v>
      </c>
    </row>
    <row r="262" spans="1:9" ht="39" x14ac:dyDescent="0.3">
      <c r="A262" s="290" t="s">
        <v>11236</v>
      </c>
      <c r="B262" s="249" t="s">
        <v>10743</v>
      </c>
      <c r="C262" s="291" t="s">
        <v>10194</v>
      </c>
      <c r="D262" s="292"/>
      <c r="E262" s="292" t="s">
        <v>2</v>
      </c>
      <c r="F262" s="292" t="s">
        <v>0</v>
      </c>
      <c r="G262" s="249"/>
      <c r="H262" s="292" t="s">
        <v>2</v>
      </c>
      <c r="I262" s="296" t="s">
        <v>10638</v>
      </c>
    </row>
    <row r="263" spans="1:9" ht="26" x14ac:dyDescent="0.3">
      <c r="A263" s="290" t="s">
        <v>11237</v>
      </c>
      <c r="B263" s="284" t="s">
        <v>10746</v>
      </c>
      <c r="C263" s="291" t="s">
        <v>10194</v>
      </c>
      <c r="D263" s="292"/>
      <c r="E263" s="292" t="s">
        <v>2</v>
      </c>
      <c r="F263" s="292" t="s">
        <v>0</v>
      </c>
      <c r="G263" s="249"/>
      <c r="H263" s="292" t="s">
        <v>2</v>
      </c>
      <c r="I263" s="296" t="s">
        <v>10638</v>
      </c>
    </row>
    <row r="264" spans="1:9" ht="26" x14ac:dyDescent="0.3">
      <c r="A264" s="290">
        <v>102</v>
      </c>
      <c r="B264" s="249" t="s">
        <v>10748</v>
      </c>
      <c r="C264" s="291" t="s">
        <v>76</v>
      </c>
      <c r="D264" s="292"/>
      <c r="E264" s="292" t="s">
        <v>2</v>
      </c>
      <c r="F264" s="292" t="s">
        <v>0</v>
      </c>
      <c r="G264" s="292"/>
      <c r="H264" s="292" t="s">
        <v>2</v>
      </c>
      <c r="I264" s="296" t="s">
        <v>10750</v>
      </c>
    </row>
    <row r="265" spans="1:9" x14ac:dyDescent="0.3">
      <c r="A265" s="290">
        <v>104</v>
      </c>
      <c r="B265" s="284" t="s">
        <v>10751</v>
      </c>
      <c r="C265" s="291" t="s">
        <v>76</v>
      </c>
      <c r="D265" s="292"/>
      <c r="E265" s="292" t="s">
        <v>2</v>
      </c>
      <c r="F265" s="292" t="s">
        <v>0</v>
      </c>
      <c r="G265" s="292"/>
      <c r="H265" s="292" t="s">
        <v>2</v>
      </c>
      <c r="I265" s="285">
        <v>4</v>
      </c>
    </row>
    <row r="266" spans="1:9" x14ac:dyDescent="0.3">
      <c r="A266" s="290" t="s">
        <v>11238</v>
      </c>
      <c r="B266" s="249" t="s">
        <v>10754</v>
      </c>
      <c r="C266" s="291" t="s">
        <v>10194</v>
      </c>
      <c r="D266" s="292"/>
      <c r="E266" s="292" t="s">
        <v>2</v>
      </c>
      <c r="F266" s="292" t="s">
        <v>0</v>
      </c>
      <c r="G266" s="249"/>
      <c r="H266" s="292" t="s">
        <v>2</v>
      </c>
      <c r="I266" s="285">
        <v>1</v>
      </c>
    </row>
    <row r="267" spans="1:9" x14ac:dyDescent="0.3">
      <c r="A267" s="290">
        <v>105</v>
      </c>
      <c r="B267" s="249" t="s">
        <v>10756</v>
      </c>
      <c r="C267" s="291" t="s">
        <v>76</v>
      </c>
      <c r="D267" s="292"/>
      <c r="E267" s="292" t="s">
        <v>2</v>
      </c>
      <c r="F267" s="292" t="s">
        <v>0</v>
      </c>
      <c r="G267" s="292"/>
      <c r="H267" s="292" t="s">
        <v>2</v>
      </c>
      <c r="I267" s="285">
        <v>3</v>
      </c>
    </row>
    <row r="268" spans="1:9" x14ac:dyDescent="0.3">
      <c r="A268" s="290" t="s">
        <v>10753</v>
      </c>
      <c r="B268" s="249" t="s">
        <v>10759</v>
      </c>
      <c r="C268" s="291" t="s">
        <v>10194</v>
      </c>
      <c r="D268" s="292"/>
      <c r="E268" s="292" t="s">
        <v>2</v>
      </c>
      <c r="F268" s="292" t="s">
        <v>0</v>
      </c>
      <c r="G268" s="249"/>
      <c r="H268" s="292" t="s">
        <v>2</v>
      </c>
      <c r="I268" s="285">
        <v>4</v>
      </c>
    </row>
    <row r="269" spans="1:9" ht="26" x14ac:dyDescent="0.3">
      <c r="A269" s="290">
        <v>106</v>
      </c>
      <c r="B269" s="284" t="s">
        <v>10761</v>
      </c>
      <c r="C269" s="291" t="s">
        <v>76</v>
      </c>
      <c r="D269" s="292"/>
      <c r="E269" s="292" t="s">
        <v>2</v>
      </c>
      <c r="F269" s="292" t="s">
        <v>0</v>
      </c>
      <c r="G269" s="292"/>
      <c r="H269" s="292" t="s">
        <v>2</v>
      </c>
      <c r="I269" s="296" t="s">
        <v>10283</v>
      </c>
    </row>
    <row r="270" spans="1:9" ht="26" x14ac:dyDescent="0.3">
      <c r="A270" s="290">
        <v>107</v>
      </c>
      <c r="B270" s="293" t="s">
        <v>10763</v>
      </c>
      <c r="C270" s="291" t="s">
        <v>76</v>
      </c>
      <c r="D270" s="292"/>
      <c r="E270" s="292" t="s">
        <v>2</v>
      </c>
      <c r="F270" s="292" t="s">
        <v>0</v>
      </c>
      <c r="G270" s="292"/>
      <c r="H270" s="292" t="s">
        <v>2</v>
      </c>
      <c r="I270" s="296" t="s">
        <v>10634</v>
      </c>
    </row>
    <row r="271" spans="1:9" ht="26" x14ac:dyDescent="0.3">
      <c r="A271" s="290">
        <v>108</v>
      </c>
      <c r="B271" s="293" t="s">
        <v>10765</v>
      </c>
      <c r="C271" s="291" t="s">
        <v>76</v>
      </c>
      <c r="D271" s="292"/>
      <c r="E271" s="292" t="s">
        <v>2</v>
      </c>
      <c r="F271" s="292" t="s">
        <v>0</v>
      </c>
      <c r="G271" s="292"/>
      <c r="H271" s="292" t="s">
        <v>2</v>
      </c>
      <c r="I271" s="296" t="s">
        <v>10634</v>
      </c>
    </row>
    <row r="272" spans="1:9" x14ac:dyDescent="0.3">
      <c r="A272" s="290">
        <v>109</v>
      </c>
      <c r="B272" s="293" t="s">
        <v>10767</v>
      </c>
      <c r="C272" s="291" t="s">
        <v>76</v>
      </c>
      <c r="D272" s="292"/>
      <c r="E272" s="292" t="s">
        <v>2</v>
      </c>
      <c r="F272" s="292" t="s">
        <v>0</v>
      </c>
      <c r="G272" s="292"/>
      <c r="H272" s="292" t="s">
        <v>2</v>
      </c>
      <c r="I272" s="296" t="s">
        <v>10634</v>
      </c>
    </row>
    <row r="273" spans="1:9" x14ac:dyDescent="0.3">
      <c r="A273" s="290">
        <v>110</v>
      </c>
      <c r="B273" s="249" t="s">
        <v>10769</v>
      </c>
      <c r="C273" s="291" t="s">
        <v>76</v>
      </c>
      <c r="D273" s="292"/>
      <c r="E273" s="292" t="s">
        <v>2</v>
      </c>
      <c r="F273" s="292" t="s">
        <v>0</v>
      </c>
      <c r="G273" s="292"/>
      <c r="H273" s="292" t="s">
        <v>2</v>
      </c>
      <c r="I273" s="297" t="s">
        <v>10750</v>
      </c>
    </row>
    <row r="274" spans="1:9" ht="29.25" customHeight="1" x14ac:dyDescent="0.3">
      <c r="A274" s="290" t="s">
        <v>118</v>
      </c>
      <c r="B274" s="249" t="s">
        <v>11240</v>
      </c>
      <c r="C274" s="291" t="s">
        <v>76</v>
      </c>
      <c r="D274" s="292"/>
      <c r="E274" s="292" t="s">
        <v>2</v>
      </c>
      <c r="F274" s="292" t="s">
        <v>0</v>
      </c>
      <c r="G274" s="292"/>
      <c r="H274" s="292" t="s">
        <v>2</v>
      </c>
      <c r="I274" s="296" t="s">
        <v>10283</v>
      </c>
    </row>
    <row r="275" spans="1:9" ht="30" customHeight="1" x14ac:dyDescent="0.3">
      <c r="A275" s="290">
        <v>111</v>
      </c>
      <c r="B275" s="249" t="s">
        <v>11241</v>
      </c>
      <c r="C275" s="291" t="s">
        <v>76</v>
      </c>
      <c r="D275" s="292"/>
      <c r="E275" s="292" t="s">
        <v>2</v>
      </c>
      <c r="F275" s="292" t="s">
        <v>0</v>
      </c>
      <c r="G275" s="292"/>
      <c r="H275" s="292" t="s">
        <v>2</v>
      </c>
      <c r="I275" s="296" t="s">
        <v>10283</v>
      </c>
    </row>
    <row r="276" spans="1:9" ht="30" customHeight="1" x14ac:dyDescent="0.3">
      <c r="A276" s="290" t="s">
        <v>11722</v>
      </c>
      <c r="B276" s="249" t="s">
        <v>11728</v>
      </c>
      <c r="C276" s="291" t="s">
        <v>76</v>
      </c>
      <c r="D276" s="292"/>
      <c r="E276" s="292" t="s">
        <v>2</v>
      </c>
      <c r="F276" s="292" t="s">
        <v>0</v>
      </c>
      <c r="G276" s="292"/>
      <c r="H276" s="292" t="s">
        <v>2</v>
      </c>
      <c r="I276" s="296" t="s">
        <v>10283</v>
      </c>
    </row>
    <row r="277" spans="1:9" ht="27.75" customHeight="1" x14ac:dyDescent="0.3">
      <c r="A277" s="290">
        <v>112</v>
      </c>
      <c r="B277" s="249" t="s">
        <v>11242</v>
      </c>
      <c r="C277" s="291" t="s">
        <v>76</v>
      </c>
      <c r="D277" s="292"/>
      <c r="E277" s="292" t="s">
        <v>2</v>
      </c>
      <c r="F277" s="292" t="s">
        <v>0</v>
      </c>
      <c r="G277" s="292"/>
      <c r="H277" s="292" t="s">
        <v>2</v>
      </c>
      <c r="I277" s="296" t="s">
        <v>10283</v>
      </c>
    </row>
    <row r="278" spans="1:9" ht="30" customHeight="1" x14ac:dyDescent="0.3">
      <c r="A278" s="290" t="s">
        <v>11723</v>
      </c>
      <c r="B278" s="249" t="s">
        <v>11729</v>
      </c>
      <c r="C278" s="291" t="s">
        <v>76</v>
      </c>
      <c r="D278" s="292"/>
      <c r="E278" s="292" t="s">
        <v>2</v>
      </c>
      <c r="F278" s="292" t="s">
        <v>0</v>
      </c>
      <c r="G278" s="292"/>
      <c r="H278" s="292" t="s">
        <v>2</v>
      </c>
      <c r="I278" s="296" t="s">
        <v>10283</v>
      </c>
    </row>
    <row r="279" spans="1:9" x14ac:dyDescent="0.3">
      <c r="A279" s="290">
        <v>113</v>
      </c>
      <c r="B279" s="249" t="s">
        <v>11243</v>
      </c>
      <c r="C279" s="291" t="s">
        <v>76</v>
      </c>
      <c r="D279" s="292"/>
      <c r="E279" s="292" t="s">
        <v>2</v>
      </c>
      <c r="F279" s="292" t="s">
        <v>0</v>
      </c>
      <c r="G279" s="292"/>
      <c r="H279" s="292" t="s">
        <v>2</v>
      </c>
      <c r="I279" s="296" t="s">
        <v>10283</v>
      </c>
    </row>
    <row r="280" spans="1:9" ht="30" customHeight="1" x14ac:dyDescent="0.3">
      <c r="A280" s="290" t="s">
        <v>11724</v>
      </c>
      <c r="B280" s="249" t="s">
        <v>11730</v>
      </c>
      <c r="C280" s="291" t="s">
        <v>76</v>
      </c>
      <c r="D280" s="292"/>
      <c r="E280" s="292" t="s">
        <v>2</v>
      </c>
      <c r="F280" s="292" t="s">
        <v>0</v>
      </c>
      <c r="G280" s="292"/>
      <c r="H280" s="292" t="s">
        <v>2</v>
      </c>
      <c r="I280" s="296" t="s">
        <v>10283</v>
      </c>
    </row>
    <row r="281" spans="1:9" x14ac:dyDescent="0.3">
      <c r="A281" s="290">
        <v>114</v>
      </c>
      <c r="B281" s="249" t="s">
        <v>11244</v>
      </c>
      <c r="C281" s="291" t="s">
        <v>76</v>
      </c>
      <c r="D281" s="292"/>
      <c r="E281" s="292" t="s">
        <v>2</v>
      </c>
      <c r="F281" s="292" t="s">
        <v>0</v>
      </c>
      <c r="G281" s="292"/>
      <c r="H281" s="292" t="s">
        <v>2</v>
      </c>
      <c r="I281" s="297" t="s">
        <v>10283</v>
      </c>
    </row>
    <row r="282" spans="1:9" ht="30" customHeight="1" x14ac:dyDescent="0.3">
      <c r="A282" s="290" t="s">
        <v>11725</v>
      </c>
      <c r="B282" s="249" t="s">
        <v>11731</v>
      </c>
      <c r="C282" s="291" t="s">
        <v>76</v>
      </c>
      <c r="D282" s="292"/>
      <c r="E282" s="292" t="s">
        <v>2</v>
      </c>
      <c r="F282" s="292" t="s">
        <v>0</v>
      </c>
      <c r="G282" s="292"/>
      <c r="H282" s="292" t="s">
        <v>2</v>
      </c>
      <c r="I282" s="296" t="s">
        <v>10283</v>
      </c>
    </row>
    <row r="283" spans="1:9" ht="26" x14ac:dyDescent="0.3">
      <c r="A283" s="290">
        <v>115</v>
      </c>
      <c r="B283" s="249" t="s">
        <v>11245</v>
      </c>
      <c r="C283" s="291" t="s">
        <v>76</v>
      </c>
      <c r="D283" s="292"/>
      <c r="E283" s="292" t="s">
        <v>2</v>
      </c>
      <c r="F283" s="292" t="s">
        <v>0</v>
      </c>
      <c r="G283" s="292"/>
      <c r="H283" s="292" t="s">
        <v>2</v>
      </c>
      <c r="I283" s="296" t="s">
        <v>10283</v>
      </c>
    </row>
    <row r="284" spans="1:9" ht="30" customHeight="1" x14ac:dyDescent="0.3">
      <c r="A284" s="290" t="s">
        <v>11726</v>
      </c>
      <c r="B284" s="249" t="s">
        <v>11732</v>
      </c>
      <c r="C284" s="291" t="s">
        <v>76</v>
      </c>
      <c r="D284" s="292"/>
      <c r="E284" s="292" t="s">
        <v>2</v>
      </c>
      <c r="F284" s="292" t="s">
        <v>0</v>
      </c>
      <c r="G284" s="292"/>
      <c r="H284" s="292" t="s">
        <v>2</v>
      </c>
      <c r="I284" s="296" t="s">
        <v>10283</v>
      </c>
    </row>
    <row r="285" spans="1:9" ht="26" x14ac:dyDescent="0.3">
      <c r="A285" s="290">
        <v>116</v>
      </c>
      <c r="B285" s="249" t="s">
        <v>11246</v>
      </c>
      <c r="C285" s="291" t="s">
        <v>76</v>
      </c>
      <c r="D285" s="292"/>
      <c r="E285" s="292" t="s">
        <v>2</v>
      </c>
      <c r="F285" s="292" t="s">
        <v>0</v>
      </c>
      <c r="G285" s="292"/>
      <c r="H285" s="292" t="s">
        <v>2</v>
      </c>
      <c r="I285" s="296" t="s">
        <v>10283</v>
      </c>
    </row>
    <row r="286" spans="1:9" ht="30" customHeight="1" x14ac:dyDescent="0.3">
      <c r="A286" s="290" t="s">
        <v>11727</v>
      </c>
      <c r="B286" s="249" t="s">
        <v>11733</v>
      </c>
      <c r="C286" s="291" t="s">
        <v>76</v>
      </c>
      <c r="D286" s="292"/>
      <c r="E286" s="292" t="s">
        <v>2</v>
      </c>
      <c r="F286" s="292" t="s">
        <v>0</v>
      </c>
      <c r="G286" s="292"/>
      <c r="H286" s="292" t="s">
        <v>2</v>
      </c>
      <c r="I286" s="296" t="s">
        <v>10283</v>
      </c>
    </row>
    <row r="287" spans="1:9" ht="26" x14ac:dyDescent="0.3">
      <c r="A287" s="290">
        <v>117</v>
      </c>
      <c r="B287" s="249" t="s">
        <v>11247</v>
      </c>
      <c r="C287" s="291" t="s">
        <v>76</v>
      </c>
      <c r="D287" s="292"/>
      <c r="E287" s="292" t="s">
        <v>2</v>
      </c>
      <c r="F287" s="292" t="s">
        <v>0</v>
      </c>
      <c r="G287" s="292"/>
      <c r="H287" s="292" t="s">
        <v>2</v>
      </c>
      <c r="I287" s="296" t="s">
        <v>10283</v>
      </c>
    </row>
    <row r="288" spans="1:9" ht="30" customHeight="1" x14ac:dyDescent="0.3">
      <c r="A288" s="290" t="s">
        <v>138</v>
      </c>
      <c r="B288" s="249" t="s">
        <v>11734</v>
      </c>
      <c r="C288" s="291" t="s">
        <v>76</v>
      </c>
      <c r="D288" s="292"/>
      <c r="E288" s="292" t="s">
        <v>2</v>
      </c>
      <c r="F288" s="292" t="s">
        <v>0</v>
      </c>
      <c r="G288" s="292"/>
      <c r="H288" s="292" t="s">
        <v>2</v>
      </c>
      <c r="I288" s="296" t="s">
        <v>10283</v>
      </c>
    </row>
    <row r="289" spans="1:9" x14ac:dyDescent="0.3">
      <c r="A289" s="290">
        <v>118</v>
      </c>
      <c r="B289" s="284" t="s">
        <v>10780</v>
      </c>
      <c r="C289" s="291" t="s">
        <v>76</v>
      </c>
      <c r="D289" s="292"/>
      <c r="E289" s="292" t="s">
        <v>2</v>
      </c>
      <c r="F289" s="292" t="s">
        <v>0</v>
      </c>
      <c r="G289" s="292"/>
      <c r="H289" s="292" t="s">
        <v>2</v>
      </c>
      <c r="I289" s="296" t="s">
        <v>10634</v>
      </c>
    </row>
    <row r="290" spans="1:9" x14ac:dyDescent="0.3">
      <c r="A290" s="290" t="s">
        <v>11248</v>
      </c>
      <c r="B290" s="249" t="s">
        <v>10783</v>
      </c>
      <c r="C290" s="291" t="s">
        <v>10194</v>
      </c>
      <c r="D290" s="292"/>
      <c r="E290" s="292" t="s">
        <v>2</v>
      </c>
      <c r="F290" s="292" t="s">
        <v>0</v>
      </c>
      <c r="G290" s="249"/>
      <c r="H290" s="292" t="s">
        <v>2</v>
      </c>
      <c r="I290" s="296" t="s">
        <v>10638</v>
      </c>
    </row>
    <row r="291" spans="1:9" ht="26" x14ac:dyDescent="0.3">
      <c r="A291" s="290">
        <v>119</v>
      </c>
      <c r="B291" s="249" t="s">
        <v>10788</v>
      </c>
      <c r="C291" s="291" t="s">
        <v>76</v>
      </c>
      <c r="D291" s="292"/>
      <c r="E291" s="292" t="s">
        <v>2</v>
      </c>
      <c r="F291" s="292" t="s">
        <v>0</v>
      </c>
      <c r="G291" s="292"/>
      <c r="H291" s="292" t="s">
        <v>2</v>
      </c>
      <c r="I291" s="296" t="s">
        <v>10750</v>
      </c>
    </row>
    <row r="292" spans="1:9" ht="26" x14ac:dyDescent="0.3">
      <c r="A292" s="290" t="s">
        <v>11249</v>
      </c>
      <c r="B292" s="249" t="s">
        <v>10791</v>
      </c>
      <c r="C292" s="291" t="s">
        <v>10194</v>
      </c>
      <c r="D292" s="292"/>
      <c r="E292" s="292" t="s">
        <v>2</v>
      </c>
      <c r="F292" s="292" t="s">
        <v>0</v>
      </c>
      <c r="G292" s="249"/>
      <c r="H292" s="292" t="s">
        <v>2</v>
      </c>
      <c r="I292" s="296" t="s">
        <v>10750</v>
      </c>
    </row>
    <row r="293" spans="1:9" ht="26" x14ac:dyDescent="0.3">
      <c r="A293" s="290">
        <v>120</v>
      </c>
      <c r="B293" s="249" t="s">
        <v>10793</v>
      </c>
      <c r="C293" s="291" t="s">
        <v>76</v>
      </c>
      <c r="D293" s="292"/>
      <c r="E293" s="292" t="s">
        <v>2</v>
      </c>
      <c r="F293" s="292" t="s">
        <v>0</v>
      </c>
      <c r="G293" s="292"/>
      <c r="H293" s="292" t="s">
        <v>2</v>
      </c>
      <c r="I293" s="296" t="s">
        <v>10634</v>
      </c>
    </row>
    <row r="294" spans="1:9" x14ac:dyDescent="0.3">
      <c r="A294" s="290">
        <v>121</v>
      </c>
      <c r="B294" s="249" t="s">
        <v>10795</v>
      </c>
      <c r="C294" s="291" t="s">
        <v>76</v>
      </c>
      <c r="D294" s="292"/>
      <c r="E294" s="292" t="s">
        <v>2</v>
      </c>
      <c r="F294" s="292" t="s">
        <v>0</v>
      </c>
      <c r="G294" s="292"/>
      <c r="H294" s="292" t="s">
        <v>2</v>
      </c>
      <c r="I294" s="296" t="s">
        <v>10634</v>
      </c>
    </row>
    <row r="295" spans="1:9" ht="26.25" customHeight="1" x14ac:dyDescent="0.3">
      <c r="A295" s="290">
        <v>122</v>
      </c>
      <c r="B295" s="249" t="s">
        <v>10797</v>
      </c>
      <c r="C295" s="291" t="s">
        <v>76</v>
      </c>
      <c r="D295" s="292"/>
      <c r="E295" s="292" t="s">
        <v>2</v>
      </c>
      <c r="F295" s="292" t="s">
        <v>0</v>
      </c>
      <c r="G295" s="292"/>
      <c r="H295" s="292" t="s">
        <v>2</v>
      </c>
      <c r="I295" s="296" t="s">
        <v>10283</v>
      </c>
    </row>
    <row r="296" spans="1:9" x14ac:dyDescent="0.3">
      <c r="A296" s="290" t="s">
        <v>10811</v>
      </c>
      <c r="B296" s="249" t="s">
        <v>10800</v>
      </c>
      <c r="C296" s="291" t="s">
        <v>10194</v>
      </c>
      <c r="D296" s="292"/>
      <c r="E296" s="292" t="s">
        <v>2</v>
      </c>
      <c r="F296" s="292" t="s">
        <v>0</v>
      </c>
      <c r="G296" s="249"/>
      <c r="H296" s="292" t="s">
        <v>2</v>
      </c>
      <c r="I296" s="296" t="s">
        <v>10283</v>
      </c>
    </row>
    <row r="297" spans="1:9" ht="27.75" customHeight="1" x14ac:dyDescent="0.3">
      <c r="A297" s="290" t="s">
        <v>11250</v>
      </c>
      <c r="B297" s="249" t="s">
        <v>10803</v>
      </c>
      <c r="C297" s="291" t="s">
        <v>10194</v>
      </c>
      <c r="D297" s="292"/>
      <c r="E297" s="292" t="s">
        <v>2</v>
      </c>
      <c r="F297" s="292" t="s">
        <v>0</v>
      </c>
      <c r="G297" s="249"/>
      <c r="H297" s="292" t="s">
        <v>2</v>
      </c>
      <c r="I297" s="296" t="s">
        <v>10283</v>
      </c>
    </row>
    <row r="298" spans="1:9" x14ac:dyDescent="0.3">
      <c r="A298" s="290" t="s">
        <v>11251</v>
      </c>
      <c r="B298" s="249" t="s">
        <v>10806</v>
      </c>
      <c r="C298" s="291" t="s">
        <v>10194</v>
      </c>
      <c r="D298" s="292"/>
      <c r="E298" s="292" t="s">
        <v>2</v>
      </c>
      <c r="F298" s="292" t="s">
        <v>0</v>
      </c>
      <c r="G298" s="249"/>
      <c r="H298" s="292" t="s">
        <v>2</v>
      </c>
      <c r="I298" s="296" t="s">
        <v>10283</v>
      </c>
    </row>
    <row r="299" spans="1:9" x14ac:dyDescent="0.3">
      <c r="A299" s="290" t="s">
        <v>11252</v>
      </c>
      <c r="B299" s="249" t="s">
        <v>10809</v>
      </c>
      <c r="C299" s="291" t="s">
        <v>10194</v>
      </c>
      <c r="D299" s="292"/>
      <c r="E299" s="292" t="s">
        <v>2</v>
      </c>
      <c r="F299" s="292" t="s">
        <v>0</v>
      </c>
      <c r="G299" s="249"/>
      <c r="H299" s="292" t="s">
        <v>2</v>
      </c>
      <c r="I299" s="296" t="s">
        <v>10283</v>
      </c>
    </row>
    <row r="300" spans="1:9" ht="36" customHeight="1" x14ac:dyDescent="0.3">
      <c r="A300" s="290" t="s">
        <v>11253</v>
      </c>
      <c r="B300" s="284" t="s">
        <v>10816</v>
      </c>
      <c r="C300" s="291" t="s">
        <v>10194</v>
      </c>
      <c r="D300" s="292"/>
      <c r="E300" s="292" t="s">
        <v>2</v>
      </c>
      <c r="F300" s="292" t="s">
        <v>0</v>
      </c>
      <c r="G300" s="249"/>
      <c r="H300" s="292" t="s">
        <v>2</v>
      </c>
      <c r="I300" s="296" t="s">
        <v>10283</v>
      </c>
    </row>
    <row r="301" spans="1:9" x14ac:dyDescent="0.3">
      <c r="A301" s="290" t="s">
        <v>11254</v>
      </c>
      <c r="B301" s="284" t="s">
        <v>10818</v>
      </c>
      <c r="C301" s="291" t="s">
        <v>10194</v>
      </c>
      <c r="D301" s="292"/>
      <c r="E301" s="292" t="s">
        <v>2</v>
      </c>
      <c r="F301" s="292" t="s">
        <v>0</v>
      </c>
      <c r="G301" s="249"/>
      <c r="H301" s="292" t="s">
        <v>2</v>
      </c>
      <c r="I301" s="296" t="s">
        <v>10283</v>
      </c>
    </row>
    <row r="302" spans="1:9" ht="26" x14ac:dyDescent="0.3">
      <c r="A302" s="290">
        <v>124</v>
      </c>
      <c r="B302" s="249" t="s">
        <v>11255</v>
      </c>
      <c r="C302" s="291" t="s">
        <v>76</v>
      </c>
      <c r="D302" s="292"/>
      <c r="E302" s="292" t="s">
        <v>2</v>
      </c>
      <c r="F302" s="292" t="s">
        <v>0</v>
      </c>
      <c r="G302" s="292"/>
      <c r="H302" s="292" t="s">
        <v>2</v>
      </c>
      <c r="I302" s="296" t="s">
        <v>10283</v>
      </c>
    </row>
    <row r="303" spans="1:9" x14ac:dyDescent="0.3">
      <c r="A303" s="290" t="s">
        <v>11256</v>
      </c>
      <c r="B303" s="284" t="s">
        <v>10821</v>
      </c>
      <c r="C303" s="291" t="s">
        <v>10194</v>
      </c>
      <c r="D303" s="292"/>
      <c r="E303" s="292" t="s">
        <v>2</v>
      </c>
      <c r="F303" s="292" t="s">
        <v>0</v>
      </c>
      <c r="G303" s="249"/>
      <c r="H303" s="292" t="s">
        <v>2</v>
      </c>
      <c r="I303" s="296" t="s">
        <v>10283</v>
      </c>
    </row>
    <row r="304" spans="1:9" ht="39" x14ac:dyDescent="0.3">
      <c r="A304" s="290" t="s">
        <v>11257</v>
      </c>
      <c r="B304" s="298" t="s">
        <v>10824</v>
      </c>
      <c r="C304" s="291" t="s">
        <v>10194</v>
      </c>
      <c r="D304" s="292"/>
      <c r="E304" s="292" t="s">
        <v>2</v>
      </c>
      <c r="F304" s="292" t="s">
        <v>0</v>
      </c>
      <c r="G304" s="249"/>
      <c r="H304" s="292" t="s">
        <v>2</v>
      </c>
      <c r="I304" s="296" t="s">
        <v>10283</v>
      </c>
    </row>
    <row r="305" spans="1:9" ht="39" x14ac:dyDescent="0.3">
      <c r="A305" s="290" t="s">
        <v>11258</v>
      </c>
      <c r="B305" s="298" t="s">
        <v>10827</v>
      </c>
      <c r="C305" s="291" t="s">
        <v>10194</v>
      </c>
      <c r="D305" s="292"/>
      <c r="E305" s="292" t="s">
        <v>2</v>
      </c>
      <c r="F305" s="292" t="s">
        <v>0</v>
      </c>
      <c r="G305" s="249"/>
      <c r="H305" s="292" t="s">
        <v>2</v>
      </c>
      <c r="I305" s="296" t="s">
        <v>10283</v>
      </c>
    </row>
    <row r="306" spans="1:9" ht="26" x14ac:dyDescent="0.3">
      <c r="A306" s="290">
        <v>125</v>
      </c>
      <c r="B306" s="249" t="s">
        <v>11259</v>
      </c>
      <c r="C306" s="291" t="s">
        <v>76</v>
      </c>
      <c r="D306" s="292"/>
      <c r="E306" s="292" t="s">
        <v>2</v>
      </c>
      <c r="F306" s="292" t="s">
        <v>0</v>
      </c>
      <c r="G306" s="292"/>
      <c r="H306" s="292" t="s">
        <v>2</v>
      </c>
      <c r="I306" s="296" t="s">
        <v>10283</v>
      </c>
    </row>
    <row r="307" spans="1:9" ht="26" x14ac:dyDescent="0.3">
      <c r="A307" s="290">
        <v>126</v>
      </c>
      <c r="B307" s="249" t="s">
        <v>11260</v>
      </c>
      <c r="C307" s="291" t="s">
        <v>76</v>
      </c>
      <c r="D307" s="292"/>
      <c r="E307" s="292" t="s">
        <v>2</v>
      </c>
      <c r="F307" s="292" t="s">
        <v>0</v>
      </c>
      <c r="G307" s="292"/>
      <c r="H307" s="292" t="s">
        <v>2</v>
      </c>
      <c r="I307" s="296" t="s">
        <v>10283</v>
      </c>
    </row>
    <row r="308" spans="1:9" ht="26" x14ac:dyDescent="0.3">
      <c r="A308" s="290">
        <v>127</v>
      </c>
      <c r="B308" s="249" t="s">
        <v>11261</v>
      </c>
      <c r="C308" s="291" t="s">
        <v>76</v>
      </c>
      <c r="D308" s="292"/>
      <c r="E308" s="292" t="s">
        <v>2</v>
      </c>
      <c r="F308" s="292" t="s">
        <v>0</v>
      </c>
      <c r="G308" s="292"/>
      <c r="H308" s="292" t="s">
        <v>2</v>
      </c>
      <c r="I308" s="296" t="s">
        <v>10283</v>
      </c>
    </row>
    <row r="309" spans="1:9" ht="26" x14ac:dyDescent="0.3">
      <c r="A309" s="290">
        <v>128</v>
      </c>
      <c r="B309" s="249" t="s">
        <v>11262</v>
      </c>
      <c r="C309" s="291" t="s">
        <v>76</v>
      </c>
      <c r="D309" s="292"/>
      <c r="E309" s="292" t="s">
        <v>2</v>
      </c>
      <c r="F309" s="292" t="s">
        <v>0</v>
      </c>
      <c r="G309" s="292"/>
      <c r="H309" s="292" t="s">
        <v>2</v>
      </c>
      <c r="I309" s="296" t="s">
        <v>10283</v>
      </c>
    </row>
    <row r="310" spans="1:9" ht="26" x14ac:dyDescent="0.3">
      <c r="A310" s="290">
        <v>129</v>
      </c>
      <c r="B310" s="249" t="s">
        <v>11263</v>
      </c>
      <c r="C310" s="291" t="s">
        <v>76</v>
      </c>
      <c r="D310" s="292"/>
      <c r="E310" s="292" t="s">
        <v>2</v>
      </c>
      <c r="F310" s="292" t="s">
        <v>0</v>
      </c>
      <c r="G310" s="292"/>
      <c r="H310" s="292" t="s">
        <v>2</v>
      </c>
      <c r="I310" s="296" t="s">
        <v>10283</v>
      </c>
    </row>
    <row r="311" spans="1:9" ht="26" x14ac:dyDescent="0.3">
      <c r="A311" s="290">
        <v>130</v>
      </c>
      <c r="B311" s="249" t="s">
        <v>11264</v>
      </c>
      <c r="C311" s="291" t="s">
        <v>76</v>
      </c>
      <c r="D311" s="292"/>
      <c r="E311" s="292" t="s">
        <v>2</v>
      </c>
      <c r="F311" s="292" t="s">
        <v>0</v>
      </c>
      <c r="G311" s="292"/>
      <c r="H311" s="292" t="s">
        <v>2</v>
      </c>
      <c r="I311" s="296" t="s">
        <v>10283</v>
      </c>
    </row>
    <row r="312" spans="1:9" ht="26" x14ac:dyDescent="0.3">
      <c r="A312" s="290">
        <v>131</v>
      </c>
      <c r="B312" s="249" t="s">
        <v>11265</v>
      </c>
      <c r="C312" s="291" t="s">
        <v>76</v>
      </c>
      <c r="D312" s="292"/>
      <c r="E312" s="292" t="s">
        <v>2</v>
      </c>
      <c r="F312" s="292" t="s">
        <v>0</v>
      </c>
      <c r="G312" s="292"/>
      <c r="H312" s="292" t="s">
        <v>2</v>
      </c>
      <c r="I312" s="296" t="s">
        <v>10283</v>
      </c>
    </row>
    <row r="313" spans="1:9" ht="26" x14ac:dyDescent="0.3">
      <c r="A313" s="290">
        <v>132</v>
      </c>
      <c r="B313" s="249" t="s">
        <v>11266</v>
      </c>
      <c r="C313" s="291" t="s">
        <v>76</v>
      </c>
      <c r="D313" s="292"/>
      <c r="E313" s="292" t="s">
        <v>2</v>
      </c>
      <c r="F313" s="292" t="s">
        <v>0</v>
      </c>
      <c r="G313" s="292"/>
      <c r="H313" s="292" t="s">
        <v>2</v>
      </c>
      <c r="I313" s="296" t="s">
        <v>10283</v>
      </c>
    </row>
    <row r="314" spans="1:9" ht="26" x14ac:dyDescent="0.3">
      <c r="A314" s="290">
        <v>133</v>
      </c>
      <c r="B314" s="249" t="s">
        <v>11267</v>
      </c>
      <c r="C314" s="291" t="s">
        <v>76</v>
      </c>
      <c r="D314" s="292"/>
      <c r="E314" s="292" t="s">
        <v>2</v>
      </c>
      <c r="F314" s="292" t="s">
        <v>0</v>
      </c>
      <c r="G314" s="292"/>
      <c r="H314" s="292" t="s">
        <v>2</v>
      </c>
      <c r="I314" s="296" t="s">
        <v>10283</v>
      </c>
    </row>
    <row r="315" spans="1:9" ht="26" x14ac:dyDescent="0.3">
      <c r="A315" s="290">
        <v>134</v>
      </c>
      <c r="B315" s="249" t="s">
        <v>11268</v>
      </c>
      <c r="C315" s="291" t="s">
        <v>76</v>
      </c>
      <c r="D315" s="292"/>
      <c r="E315" s="292" t="s">
        <v>2</v>
      </c>
      <c r="F315" s="292" t="s">
        <v>0</v>
      </c>
      <c r="G315" s="292"/>
      <c r="H315" s="292" t="s">
        <v>2</v>
      </c>
      <c r="I315" s="296" t="s">
        <v>10283</v>
      </c>
    </row>
    <row r="316" spans="1:9" ht="26" x14ac:dyDescent="0.3">
      <c r="A316" s="290">
        <v>135</v>
      </c>
      <c r="B316" s="249" t="s">
        <v>11269</v>
      </c>
      <c r="C316" s="291" t="s">
        <v>76</v>
      </c>
      <c r="D316" s="292"/>
      <c r="E316" s="292" t="s">
        <v>2</v>
      </c>
      <c r="F316" s="292" t="s">
        <v>0</v>
      </c>
      <c r="G316" s="292"/>
      <c r="H316" s="292" t="s">
        <v>2</v>
      </c>
      <c r="I316" s="296" t="s">
        <v>10283</v>
      </c>
    </row>
    <row r="317" spans="1:9" ht="26" x14ac:dyDescent="0.3">
      <c r="A317" s="290">
        <v>136</v>
      </c>
      <c r="B317" s="249" t="s">
        <v>11270</v>
      </c>
      <c r="C317" s="291" t="s">
        <v>76</v>
      </c>
      <c r="D317" s="292"/>
      <c r="E317" s="292" t="s">
        <v>2</v>
      </c>
      <c r="F317" s="292" t="s">
        <v>0</v>
      </c>
      <c r="G317" s="292"/>
      <c r="H317" s="292" t="s">
        <v>2</v>
      </c>
      <c r="I317" s="296" t="s">
        <v>10283</v>
      </c>
    </row>
    <row r="318" spans="1:9" ht="26" x14ac:dyDescent="0.3">
      <c r="A318" s="290">
        <v>137</v>
      </c>
      <c r="B318" s="249" t="s">
        <v>11271</v>
      </c>
      <c r="C318" s="291" t="s">
        <v>76</v>
      </c>
      <c r="D318" s="292"/>
      <c r="E318" s="292" t="s">
        <v>2</v>
      </c>
      <c r="F318" s="292" t="s">
        <v>0</v>
      </c>
      <c r="G318" s="292"/>
      <c r="H318" s="292" t="s">
        <v>2</v>
      </c>
      <c r="I318" s="296" t="s">
        <v>10283</v>
      </c>
    </row>
    <row r="319" spans="1:9" ht="26" x14ac:dyDescent="0.3">
      <c r="A319" s="290">
        <v>138</v>
      </c>
      <c r="B319" s="249" t="s">
        <v>11272</v>
      </c>
      <c r="C319" s="291" t="s">
        <v>76</v>
      </c>
      <c r="D319" s="292"/>
      <c r="E319" s="292" t="s">
        <v>2</v>
      </c>
      <c r="F319" s="292" t="s">
        <v>0</v>
      </c>
      <c r="G319" s="292"/>
      <c r="H319" s="292" t="s">
        <v>2</v>
      </c>
      <c r="I319" s="296" t="s">
        <v>10283</v>
      </c>
    </row>
    <row r="320" spans="1:9" ht="26" x14ac:dyDescent="0.3">
      <c r="A320" s="290">
        <v>139</v>
      </c>
      <c r="B320" s="249" t="s">
        <v>11273</v>
      </c>
      <c r="C320" s="291" t="s">
        <v>76</v>
      </c>
      <c r="D320" s="292"/>
      <c r="E320" s="292" t="s">
        <v>2</v>
      </c>
      <c r="F320" s="292" t="s">
        <v>0</v>
      </c>
      <c r="G320" s="292"/>
      <c r="H320" s="292" t="s">
        <v>2</v>
      </c>
      <c r="I320" s="296" t="s">
        <v>10283</v>
      </c>
    </row>
    <row r="321" spans="1:9" ht="26" x14ac:dyDescent="0.3">
      <c r="A321" s="290">
        <v>140</v>
      </c>
      <c r="B321" s="249" t="s">
        <v>11274</v>
      </c>
      <c r="C321" s="291" t="s">
        <v>76</v>
      </c>
      <c r="D321" s="292"/>
      <c r="E321" s="292" t="s">
        <v>2</v>
      </c>
      <c r="F321" s="292" t="s">
        <v>0</v>
      </c>
      <c r="G321" s="292"/>
      <c r="H321" s="292" t="s">
        <v>2</v>
      </c>
      <c r="I321" s="296" t="s">
        <v>10283</v>
      </c>
    </row>
    <row r="322" spans="1:9" ht="26" x14ac:dyDescent="0.3">
      <c r="A322" s="290">
        <v>141</v>
      </c>
      <c r="B322" s="249" t="s">
        <v>11275</v>
      </c>
      <c r="C322" s="291" t="s">
        <v>76</v>
      </c>
      <c r="D322" s="292"/>
      <c r="E322" s="292" t="s">
        <v>2</v>
      </c>
      <c r="F322" s="292" t="s">
        <v>0</v>
      </c>
      <c r="G322" s="292"/>
      <c r="H322" s="292" t="s">
        <v>2</v>
      </c>
      <c r="I322" s="296" t="s">
        <v>10283</v>
      </c>
    </row>
    <row r="323" spans="1:9" ht="26" x14ac:dyDescent="0.3">
      <c r="A323" s="290">
        <v>142</v>
      </c>
      <c r="B323" s="249" t="s">
        <v>11276</v>
      </c>
      <c r="C323" s="291" t="s">
        <v>76</v>
      </c>
      <c r="D323" s="292"/>
      <c r="E323" s="292" t="s">
        <v>2</v>
      </c>
      <c r="F323" s="292" t="s">
        <v>0</v>
      </c>
      <c r="G323" s="292"/>
      <c r="H323" s="292" t="s">
        <v>2</v>
      </c>
      <c r="I323" s="296" t="s">
        <v>10283</v>
      </c>
    </row>
    <row r="324" spans="1:9" ht="26" x14ac:dyDescent="0.3">
      <c r="A324" s="290">
        <v>143</v>
      </c>
      <c r="B324" s="249" t="s">
        <v>11277</v>
      </c>
      <c r="C324" s="291" t="s">
        <v>76</v>
      </c>
      <c r="D324" s="292"/>
      <c r="E324" s="292" t="s">
        <v>2</v>
      </c>
      <c r="F324" s="292" t="s">
        <v>0</v>
      </c>
      <c r="G324" s="292"/>
      <c r="H324" s="292" t="s">
        <v>2</v>
      </c>
      <c r="I324" s="296" t="s">
        <v>10283</v>
      </c>
    </row>
    <row r="325" spans="1:9" ht="26" x14ac:dyDescent="0.3">
      <c r="A325" s="290">
        <v>144</v>
      </c>
      <c r="B325" s="249" t="s">
        <v>11278</v>
      </c>
      <c r="C325" s="291" t="s">
        <v>76</v>
      </c>
      <c r="D325" s="292"/>
      <c r="E325" s="292" t="s">
        <v>2</v>
      </c>
      <c r="F325" s="292" t="s">
        <v>0</v>
      </c>
      <c r="G325" s="292"/>
      <c r="H325" s="292" t="s">
        <v>2</v>
      </c>
      <c r="I325" s="296" t="s">
        <v>10283</v>
      </c>
    </row>
    <row r="326" spans="1:9" ht="26" x14ac:dyDescent="0.3">
      <c r="A326" s="290">
        <v>145</v>
      </c>
      <c r="B326" s="249" t="s">
        <v>11279</v>
      </c>
      <c r="C326" s="291" t="s">
        <v>76</v>
      </c>
      <c r="D326" s="292"/>
      <c r="E326" s="292" t="s">
        <v>2</v>
      </c>
      <c r="F326" s="292" t="s">
        <v>0</v>
      </c>
      <c r="G326" s="292"/>
      <c r="H326" s="292" t="s">
        <v>2</v>
      </c>
      <c r="I326" s="296" t="s">
        <v>10283</v>
      </c>
    </row>
    <row r="327" spans="1:9" ht="26" x14ac:dyDescent="0.3">
      <c r="A327" s="290">
        <v>146</v>
      </c>
      <c r="B327" s="249" t="s">
        <v>11280</v>
      </c>
      <c r="C327" s="291" t="s">
        <v>76</v>
      </c>
      <c r="D327" s="292"/>
      <c r="E327" s="292" t="s">
        <v>2</v>
      </c>
      <c r="F327" s="292" t="s">
        <v>0</v>
      </c>
      <c r="G327" s="292"/>
      <c r="H327" s="292" t="s">
        <v>2</v>
      </c>
      <c r="I327" s="296" t="s">
        <v>10283</v>
      </c>
    </row>
    <row r="328" spans="1:9" ht="26" x14ac:dyDescent="0.3">
      <c r="A328" s="290">
        <v>147</v>
      </c>
      <c r="B328" s="249" t="s">
        <v>11281</v>
      </c>
      <c r="C328" s="291" t="s">
        <v>76</v>
      </c>
      <c r="D328" s="292"/>
      <c r="E328" s="292" t="s">
        <v>2</v>
      </c>
      <c r="F328" s="292" t="s">
        <v>0</v>
      </c>
      <c r="G328" s="292"/>
      <c r="H328" s="292" t="s">
        <v>2</v>
      </c>
      <c r="I328" s="296" t="s">
        <v>10283</v>
      </c>
    </row>
    <row r="329" spans="1:9" ht="26" x14ac:dyDescent="0.3">
      <c r="A329" s="290">
        <v>148</v>
      </c>
      <c r="B329" s="249" t="s">
        <v>11282</v>
      </c>
      <c r="C329" s="291" t="s">
        <v>76</v>
      </c>
      <c r="D329" s="292"/>
      <c r="E329" s="292" t="s">
        <v>2</v>
      </c>
      <c r="F329" s="292" t="s">
        <v>0</v>
      </c>
      <c r="G329" s="292"/>
      <c r="H329" s="292" t="s">
        <v>2</v>
      </c>
      <c r="I329" s="296" t="s">
        <v>10283</v>
      </c>
    </row>
    <row r="330" spans="1:9" ht="26" x14ac:dyDescent="0.3">
      <c r="A330" s="290">
        <v>149</v>
      </c>
      <c r="B330" s="249" t="s">
        <v>11283</v>
      </c>
      <c r="C330" s="291" t="s">
        <v>76</v>
      </c>
      <c r="D330" s="292"/>
      <c r="E330" s="292" t="s">
        <v>2</v>
      </c>
      <c r="F330" s="292" t="s">
        <v>0</v>
      </c>
      <c r="G330" s="292"/>
      <c r="H330" s="292" t="s">
        <v>2</v>
      </c>
      <c r="I330" s="296" t="s">
        <v>10283</v>
      </c>
    </row>
    <row r="331" spans="1:9" ht="26" x14ac:dyDescent="0.3">
      <c r="A331" s="290">
        <v>150</v>
      </c>
      <c r="B331" s="249" t="s">
        <v>11284</v>
      </c>
      <c r="C331" s="291" t="s">
        <v>76</v>
      </c>
      <c r="D331" s="292"/>
      <c r="E331" s="292" t="s">
        <v>2</v>
      </c>
      <c r="F331" s="292" t="s">
        <v>0</v>
      </c>
      <c r="G331" s="292"/>
      <c r="H331" s="292" t="s">
        <v>2</v>
      </c>
      <c r="I331" s="296" t="s">
        <v>10283</v>
      </c>
    </row>
    <row r="332" spans="1:9" ht="26" x14ac:dyDescent="0.3">
      <c r="A332" s="290">
        <v>151</v>
      </c>
      <c r="B332" s="249" t="s">
        <v>11285</v>
      </c>
      <c r="C332" s="291" t="s">
        <v>76</v>
      </c>
      <c r="D332" s="292"/>
      <c r="E332" s="292" t="s">
        <v>2</v>
      </c>
      <c r="F332" s="292" t="s">
        <v>0</v>
      </c>
      <c r="G332" s="292"/>
      <c r="H332" s="292" t="s">
        <v>2</v>
      </c>
      <c r="I332" s="296" t="s">
        <v>10283</v>
      </c>
    </row>
    <row r="333" spans="1:9" ht="26" x14ac:dyDescent="0.3">
      <c r="A333" s="290">
        <v>152</v>
      </c>
      <c r="B333" s="249" t="s">
        <v>11286</v>
      </c>
      <c r="C333" s="291" t="s">
        <v>76</v>
      </c>
      <c r="D333" s="292"/>
      <c r="E333" s="292" t="s">
        <v>2</v>
      </c>
      <c r="F333" s="292" t="s">
        <v>0</v>
      </c>
      <c r="G333" s="292"/>
      <c r="H333" s="292" t="s">
        <v>2</v>
      </c>
      <c r="I333" s="296" t="s">
        <v>10283</v>
      </c>
    </row>
    <row r="334" spans="1:9" ht="26" x14ac:dyDescent="0.3">
      <c r="A334" s="290">
        <v>153</v>
      </c>
      <c r="B334" s="249" t="s">
        <v>11287</v>
      </c>
      <c r="C334" s="291" t="s">
        <v>76</v>
      </c>
      <c r="D334" s="292"/>
      <c r="E334" s="292" t="s">
        <v>2</v>
      </c>
      <c r="F334" s="292" t="s">
        <v>0</v>
      </c>
      <c r="G334" s="292"/>
      <c r="H334" s="292" t="s">
        <v>2</v>
      </c>
      <c r="I334" s="296" t="s">
        <v>10283</v>
      </c>
    </row>
    <row r="335" spans="1:9" ht="26" x14ac:dyDescent="0.3">
      <c r="A335" s="290">
        <v>154</v>
      </c>
      <c r="B335" s="249" t="s">
        <v>11288</v>
      </c>
      <c r="C335" s="291" t="s">
        <v>76</v>
      </c>
      <c r="D335" s="292"/>
      <c r="E335" s="292" t="s">
        <v>2</v>
      </c>
      <c r="F335" s="292" t="s">
        <v>0</v>
      </c>
      <c r="G335" s="292"/>
      <c r="H335" s="292" t="s">
        <v>2</v>
      </c>
      <c r="I335" s="296" t="s">
        <v>10283</v>
      </c>
    </row>
    <row r="336" spans="1:9" ht="26" x14ac:dyDescent="0.3">
      <c r="A336" s="290">
        <v>155</v>
      </c>
      <c r="B336" s="249" t="s">
        <v>11289</v>
      </c>
      <c r="C336" s="291" t="s">
        <v>76</v>
      </c>
      <c r="D336" s="292"/>
      <c r="E336" s="292" t="s">
        <v>2</v>
      </c>
      <c r="F336" s="292" t="s">
        <v>0</v>
      </c>
      <c r="G336" s="292"/>
      <c r="H336" s="292" t="s">
        <v>2</v>
      </c>
      <c r="I336" s="296" t="s">
        <v>10283</v>
      </c>
    </row>
    <row r="337" spans="1:9" ht="26" x14ac:dyDescent="0.3">
      <c r="A337" s="290">
        <v>156</v>
      </c>
      <c r="B337" s="249" t="s">
        <v>11290</v>
      </c>
      <c r="C337" s="291" t="s">
        <v>76</v>
      </c>
      <c r="D337" s="292"/>
      <c r="E337" s="292" t="s">
        <v>2</v>
      </c>
      <c r="F337" s="292" t="s">
        <v>0</v>
      </c>
      <c r="G337" s="292"/>
      <c r="H337" s="292" t="s">
        <v>2</v>
      </c>
      <c r="I337" s="296" t="s">
        <v>10283</v>
      </c>
    </row>
    <row r="338" spans="1:9" ht="26" x14ac:dyDescent="0.3">
      <c r="A338" s="290">
        <v>157</v>
      </c>
      <c r="B338" s="249" t="s">
        <v>11291</v>
      </c>
      <c r="C338" s="291" t="s">
        <v>76</v>
      </c>
      <c r="D338" s="292"/>
      <c r="E338" s="292" t="s">
        <v>2</v>
      </c>
      <c r="F338" s="292" t="s">
        <v>0</v>
      </c>
      <c r="G338" s="292"/>
      <c r="H338" s="292" t="s">
        <v>2</v>
      </c>
      <c r="I338" s="296" t="s">
        <v>10283</v>
      </c>
    </row>
    <row r="339" spans="1:9" ht="26" x14ac:dyDescent="0.3">
      <c r="A339" s="290">
        <v>158</v>
      </c>
      <c r="B339" s="249" t="s">
        <v>11292</v>
      </c>
      <c r="C339" s="291" t="s">
        <v>76</v>
      </c>
      <c r="D339" s="292"/>
      <c r="E339" s="292" t="s">
        <v>2</v>
      </c>
      <c r="F339" s="292" t="s">
        <v>0</v>
      </c>
      <c r="G339" s="292"/>
      <c r="H339" s="292" t="s">
        <v>2</v>
      </c>
      <c r="I339" s="296" t="s">
        <v>10283</v>
      </c>
    </row>
    <row r="340" spans="1:9" ht="26" x14ac:dyDescent="0.3">
      <c r="A340" s="290">
        <v>159</v>
      </c>
      <c r="B340" s="249" t="s">
        <v>11293</v>
      </c>
      <c r="C340" s="291" t="s">
        <v>76</v>
      </c>
      <c r="D340" s="292"/>
      <c r="E340" s="292" t="s">
        <v>2</v>
      </c>
      <c r="F340" s="292" t="s">
        <v>0</v>
      </c>
      <c r="G340" s="292"/>
      <c r="H340" s="292" t="s">
        <v>2</v>
      </c>
      <c r="I340" s="296" t="s">
        <v>10283</v>
      </c>
    </row>
    <row r="341" spans="1:9" ht="26" x14ac:dyDescent="0.3">
      <c r="A341" s="290">
        <v>160</v>
      </c>
      <c r="B341" s="249" t="s">
        <v>11294</v>
      </c>
      <c r="C341" s="291" t="s">
        <v>76</v>
      </c>
      <c r="D341" s="292"/>
      <c r="E341" s="292" t="s">
        <v>2</v>
      </c>
      <c r="F341" s="292" t="s">
        <v>0</v>
      </c>
      <c r="G341" s="292"/>
      <c r="H341" s="292" t="s">
        <v>2</v>
      </c>
      <c r="I341" s="296" t="s">
        <v>10283</v>
      </c>
    </row>
    <row r="342" spans="1:9" ht="26" x14ac:dyDescent="0.3">
      <c r="A342" s="290">
        <v>161</v>
      </c>
      <c r="B342" s="249" t="s">
        <v>11295</v>
      </c>
      <c r="C342" s="291" t="s">
        <v>76</v>
      </c>
      <c r="D342" s="292"/>
      <c r="E342" s="292" t="s">
        <v>2</v>
      </c>
      <c r="F342" s="292" t="s">
        <v>0</v>
      </c>
      <c r="G342" s="292"/>
      <c r="H342" s="292" t="s">
        <v>2</v>
      </c>
      <c r="I342" s="296" t="s">
        <v>10283</v>
      </c>
    </row>
    <row r="343" spans="1:9" ht="26" x14ac:dyDescent="0.3">
      <c r="A343" s="290">
        <v>162</v>
      </c>
      <c r="B343" s="249" t="s">
        <v>11296</v>
      </c>
      <c r="C343" s="291" t="s">
        <v>76</v>
      </c>
      <c r="D343" s="292"/>
      <c r="E343" s="292" t="s">
        <v>2</v>
      </c>
      <c r="F343" s="292" t="s">
        <v>0</v>
      </c>
      <c r="G343" s="292"/>
      <c r="H343" s="292" t="s">
        <v>2</v>
      </c>
      <c r="I343" s="296" t="s">
        <v>10283</v>
      </c>
    </row>
    <row r="344" spans="1:9" ht="26" x14ac:dyDescent="0.3">
      <c r="A344" s="290">
        <v>163</v>
      </c>
      <c r="B344" s="249" t="s">
        <v>11297</v>
      </c>
      <c r="C344" s="291" t="s">
        <v>76</v>
      </c>
      <c r="D344" s="292"/>
      <c r="E344" s="292" t="s">
        <v>2</v>
      </c>
      <c r="F344" s="292" t="s">
        <v>0</v>
      </c>
      <c r="G344" s="292"/>
      <c r="H344" s="292" t="s">
        <v>2</v>
      </c>
      <c r="I344" s="296" t="s">
        <v>10283</v>
      </c>
    </row>
    <row r="345" spans="1:9" ht="26" x14ac:dyDescent="0.3">
      <c r="A345" s="290">
        <v>164</v>
      </c>
      <c r="B345" s="249" t="s">
        <v>11298</v>
      </c>
      <c r="C345" s="291" t="s">
        <v>76</v>
      </c>
      <c r="D345" s="292"/>
      <c r="E345" s="292" t="s">
        <v>2</v>
      </c>
      <c r="F345" s="292" t="s">
        <v>0</v>
      </c>
      <c r="G345" s="292"/>
      <c r="H345" s="292" t="s">
        <v>2</v>
      </c>
      <c r="I345" s="296" t="s">
        <v>10283</v>
      </c>
    </row>
    <row r="346" spans="1:9" ht="26" x14ac:dyDescent="0.3">
      <c r="A346" s="290" t="s">
        <v>11299</v>
      </c>
      <c r="B346" s="249" t="s">
        <v>11300</v>
      </c>
      <c r="C346" s="291" t="s">
        <v>10194</v>
      </c>
      <c r="D346" s="292"/>
      <c r="E346" s="292" t="s">
        <v>2</v>
      </c>
      <c r="F346" s="292" t="s">
        <v>0</v>
      </c>
      <c r="G346" s="249"/>
      <c r="H346" s="292" t="s">
        <v>2</v>
      </c>
      <c r="I346" s="296" t="s">
        <v>10283</v>
      </c>
    </row>
    <row r="347" spans="1:9" x14ac:dyDescent="0.3">
      <c r="A347" s="290">
        <v>165</v>
      </c>
      <c r="B347" s="249" t="s">
        <v>11301</v>
      </c>
      <c r="C347" s="291" t="s">
        <v>76</v>
      </c>
      <c r="D347" s="292"/>
      <c r="E347" s="292" t="s">
        <v>2</v>
      </c>
      <c r="F347" s="292" t="s">
        <v>0</v>
      </c>
      <c r="G347" s="292"/>
      <c r="H347" s="292" t="s">
        <v>2</v>
      </c>
      <c r="I347" s="296" t="s">
        <v>10634</v>
      </c>
    </row>
    <row r="348" spans="1:9" x14ac:dyDescent="0.3">
      <c r="A348" s="290">
        <v>166</v>
      </c>
      <c r="B348" s="249" t="s">
        <v>10832</v>
      </c>
      <c r="C348" s="291" t="s">
        <v>76</v>
      </c>
      <c r="D348" s="292"/>
      <c r="E348" s="292" t="s">
        <v>2</v>
      </c>
      <c r="F348" s="292" t="s">
        <v>0</v>
      </c>
      <c r="G348" s="249"/>
      <c r="H348" s="292" t="s">
        <v>2</v>
      </c>
      <c r="I348" s="296" t="s">
        <v>10172</v>
      </c>
    </row>
    <row r="349" spans="1:9" ht="26" x14ac:dyDescent="0.3">
      <c r="A349" s="290" t="s">
        <v>48</v>
      </c>
      <c r="B349" s="249" t="s">
        <v>14031</v>
      </c>
      <c r="C349" s="291" t="s">
        <v>76</v>
      </c>
      <c r="D349" s="292"/>
      <c r="E349" s="292" t="s">
        <v>2</v>
      </c>
      <c r="F349" s="292" t="s">
        <v>0</v>
      </c>
      <c r="G349" s="249"/>
      <c r="H349" s="292" t="s">
        <v>2</v>
      </c>
      <c r="I349" s="296" t="s">
        <v>10172</v>
      </c>
    </row>
    <row r="350" spans="1:9" ht="26" x14ac:dyDescent="0.3">
      <c r="A350" s="290" t="s">
        <v>10928</v>
      </c>
      <c r="B350" s="249" t="s">
        <v>10835</v>
      </c>
      <c r="C350" s="291" t="s">
        <v>10194</v>
      </c>
      <c r="D350" s="292"/>
      <c r="E350" s="292" t="s">
        <v>2</v>
      </c>
      <c r="F350" s="292" t="s">
        <v>0</v>
      </c>
      <c r="G350" s="249"/>
      <c r="H350" s="292" t="s">
        <v>2</v>
      </c>
      <c r="I350" s="296" t="s">
        <v>10172</v>
      </c>
    </row>
    <row r="351" spans="1:9" ht="26" x14ac:dyDescent="0.3">
      <c r="A351" s="290" t="s">
        <v>10931</v>
      </c>
      <c r="B351" s="249" t="s">
        <v>14032</v>
      </c>
      <c r="C351" s="291" t="s">
        <v>10194</v>
      </c>
      <c r="D351" s="292"/>
      <c r="E351" s="292" t="s">
        <v>2</v>
      </c>
      <c r="F351" s="292" t="s">
        <v>0</v>
      </c>
      <c r="G351" s="249"/>
      <c r="H351" s="292" t="s">
        <v>2</v>
      </c>
      <c r="I351" s="296" t="s">
        <v>10172</v>
      </c>
    </row>
    <row r="352" spans="1:9" x14ac:dyDescent="0.3">
      <c r="A352" s="290" t="s">
        <v>10934</v>
      </c>
      <c r="B352" s="249" t="s">
        <v>10840</v>
      </c>
      <c r="C352" s="291" t="s">
        <v>10194</v>
      </c>
      <c r="D352" s="292"/>
      <c r="E352" s="292" t="s">
        <v>2</v>
      </c>
      <c r="F352" s="292" t="s">
        <v>0</v>
      </c>
      <c r="G352" s="249"/>
      <c r="H352" s="292" t="s">
        <v>2</v>
      </c>
      <c r="I352" s="296" t="s">
        <v>10634</v>
      </c>
    </row>
    <row r="353" spans="1:9" x14ac:dyDescent="0.3">
      <c r="A353" s="290" t="s">
        <v>10937</v>
      </c>
      <c r="B353" s="284" t="s">
        <v>10843</v>
      </c>
      <c r="C353" s="291" t="s">
        <v>10194</v>
      </c>
      <c r="D353" s="292"/>
      <c r="E353" s="292" t="s">
        <v>2</v>
      </c>
      <c r="F353" s="292" t="s">
        <v>0</v>
      </c>
      <c r="G353" s="249"/>
      <c r="H353" s="292" t="s">
        <v>2</v>
      </c>
      <c r="I353" s="296" t="s">
        <v>10642</v>
      </c>
    </row>
    <row r="354" spans="1:9" x14ac:dyDescent="0.3">
      <c r="A354" s="290" t="s">
        <v>10940</v>
      </c>
      <c r="B354" s="284" t="s">
        <v>10840</v>
      </c>
      <c r="C354" s="291" t="s">
        <v>10194</v>
      </c>
      <c r="D354" s="292"/>
      <c r="E354" s="292" t="s">
        <v>2</v>
      </c>
      <c r="F354" s="292" t="s">
        <v>0</v>
      </c>
      <c r="G354" s="249"/>
      <c r="H354" s="292" t="s">
        <v>2</v>
      </c>
      <c r="I354" s="296" t="s">
        <v>10283</v>
      </c>
    </row>
    <row r="355" spans="1:9" x14ac:dyDescent="0.3">
      <c r="A355" s="290" t="s">
        <v>10943</v>
      </c>
      <c r="B355" s="284" t="s">
        <v>10848</v>
      </c>
      <c r="C355" s="291" t="s">
        <v>10194</v>
      </c>
      <c r="D355" s="292"/>
      <c r="E355" s="292" t="s">
        <v>2</v>
      </c>
      <c r="F355" s="292" t="s">
        <v>0</v>
      </c>
      <c r="G355" s="249"/>
      <c r="H355" s="292" t="s">
        <v>2</v>
      </c>
      <c r="I355" s="296" t="s">
        <v>10634</v>
      </c>
    </row>
    <row r="356" spans="1:9" x14ac:dyDescent="0.3">
      <c r="A356" s="290" t="s">
        <v>11302</v>
      </c>
      <c r="B356" s="284" t="s">
        <v>10851</v>
      </c>
      <c r="C356" s="291" t="s">
        <v>10194</v>
      </c>
      <c r="D356" s="292"/>
      <c r="E356" s="292" t="s">
        <v>2</v>
      </c>
      <c r="F356" s="292" t="s">
        <v>0</v>
      </c>
      <c r="G356" s="249"/>
      <c r="H356" s="292" t="s">
        <v>2</v>
      </c>
      <c r="I356" s="296" t="s">
        <v>10634</v>
      </c>
    </row>
    <row r="357" spans="1:9" x14ac:dyDescent="0.3">
      <c r="A357" s="290">
        <v>167</v>
      </c>
      <c r="B357" s="284" t="s">
        <v>10853</v>
      </c>
      <c r="C357" s="291" t="s">
        <v>76</v>
      </c>
      <c r="D357" s="292"/>
      <c r="E357" s="292" t="s">
        <v>2</v>
      </c>
      <c r="F357" s="292" t="s">
        <v>0</v>
      </c>
      <c r="G357" s="249"/>
      <c r="H357" s="292" t="s">
        <v>2</v>
      </c>
      <c r="I357" s="296" t="s">
        <v>10638</v>
      </c>
    </row>
    <row r="358" spans="1:9" ht="26" x14ac:dyDescent="0.3">
      <c r="A358" s="290" t="s">
        <v>11303</v>
      </c>
      <c r="B358" s="284" t="s">
        <v>10856</v>
      </c>
      <c r="C358" s="291" t="s">
        <v>10194</v>
      </c>
      <c r="D358" s="292"/>
      <c r="E358" s="292" t="s">
        <v>2</v>
      </c>
      <c r="F358" s="292" t="s">
        <v>0</v>
      </c>
      <c r="G358" s="249"/>
      <c r="H358" s="292" t="s">
        <v>2</v>
      </c>
      <c r="I358" s="296" t="s">
        <v>10283</v>
      </c>
    </row>
    <row r="359" spans="1:9" x14ac:dyDescent="0.3">
      <c r="A359" s="290">
        <v>169</v>
      </c>
      <c r="B359" s="284" t="s">
        <v>10858</v>
      </c>
      <c r="C359" s="291" t="s">
        <v>76</v>
      </c>
      <c r="D359" s="292"/>
      <c r="E359" s="292" t="s">
        <v>2</v>
      </c>
      <c r="F359" s="292" t="s">
        <v>0</v>
      </c>
      <c r="G359" s="249"/>
      <c r="H359" s="292" t="s">
        <v>2</v>
      </c>
      <c r="I359" s="297" t="s">
        <v>10634</v>
      </c>
    </row>
    <row r="360" spans="1:9" ht="39" x14ac:dyDescent="0.3">
      <c r="A360" s="290" t="s">
        <v>11304</v>
      </c>
      <c r="B360" s="284" t="s">
        <v>10861</v>
      </c>
      <c r="C360" s="291" t="s">
        <v>10194</v>
      </c>
      <c r="D360" s="292"/>
      <c r="E360" s="292" t="s">
        <v>2</v>
      </c>
      <c r="F360" s="292" t="s">
        <v>0</v>
      </c>
      <c r="G360" s="249"/>
      <c r="H360" s="292" t="s">
        <v>2</v>
      </c>
      <c r="I360" s="297" t="s">
        <v>10642</v>
      </c>
    </row>
    <row r="361" spans="1:9" x14ac:dyDescent="0.3">
      <c r="A361" s="290" t="s">
        <v>11305</v>
      </c>
      <c r="B361" s="284" t="s">
        <v>10858</v>
      </c>
      <c r="C361" s="291" t="s">
        <v>10194</v>
      </c>
      <c r="D361" s="292"/>
      <c r="E361" s="292" t="s">
        <v>2</v>
      </c>
      <c r="F361" s="292" t="s">
        <v>0</v>
      </c>
      <c r="G361" s="249"/>
      <c r="H361" s="292" t="s">
        <v>2</v>
      </c>
      <c r="I361" s="297" t="s">
        <v>10283</v>
      </c>
    </row>
    <row r="362" spans="1:9" x14ac:dyDescent="0.3">
      <c r="A362" s="290">
        <v>173</v>
      </c>
      <c r="B362" s="284" t="s">
        <v>10865</v>
      </c>
      <c r="C362" s="291" t="s">
        <v>76</v>
      </c>
      <c r="D362" s="292"/>
      <c r="E362" s="292" t="s">
        <v>2</v>
      </c>
      <c r="F362" s="292" t="s">
        <v>0</v>
      </c>
      <c r="G362" s="249"/>
      <c r="H362" s="292" t="s">
        <v>2</v>
      </c>
      <c r="I362" s="296" t="s">
        <v>10638</v>
      </c>
    </row>
    <row r="363" spans="1:9" x14ac:dyDescent="0.3">
      <c r="A363" s="290" t="s">
        <v>11306</v>
      </c>
      <c r="B363" s="284" t="s">
        <v>10868</v>
      </c>
      <c r="C363" s="291" t="s">
        <v>10194</v>
      </c>
      <c r="D363" s="292"/>
      <c r="E363" s="292" t="s">
        <v>2</v>
      </c>
      <c r="F363" s="292" t="s">
        <v>0</v>
      </c>
      <c r="G363" s="249"/>
      <c r="H363" s="292" t="s">
        <v>2</v>
      </c>
      <c r="I363" s="296" t="s">
        <v>10638</v>
      </c>
    </row>
    <row r="364" spans="1:9" ht="26" x14ac:dyDescent="0.3">
      <c r="A364" s="290">
        <v>174</v>
      </c>
      <c r="B364" s="284" t="s">
        <v>10870</v>
      </c>
      <c r="C364" s="291" t="s">
        <v>76</v>
      </c>
      <c r="D364" s="292"/>
      <c r="E364" s="292" t="s">
        <v>2</v>
      </c>
      <c r="F364" s="292" t="s">
        <v>0</v>
      </c>
      <c r="G364" s="249"/>
      <c r="H364" s="292" t="s">
        <v>2</v>
      </c>
      <c r="I364" s="296" t="s">
        <v>10634</v>
      </c>
    </row>
    <row r="365" spans="1:9" ht="26" x14ac:dyDescent="0.3">
      <c r="A365" s="290" t="s">
        <v>11307</v>
      </c>
      <c r="B365" s="284" t="s">
        <v>10873</v>
      </c>
      <c r="C365" s="291" t="s">
        <v>10194</v>
      </c>
      <c r="D365" s="292"/>
      <c r="E365" s="292" t="s">
        <v>2</v>
      </c>
      <c r="F365" s="292" t="s">
        <v>0</v>
      </c>
      <c r="G365" s="249"/>
      <c r="H365" s="292" t="s">
        <v>2</v>
      </c>
      <c r="I365" s="296" t="s">
        <v>10638</v>
      </c>
    </row>
    <row r="366" spans="1:9" ht="26" x14ac:dyDescent="0.3">
      <c r="A366" s="290" t="s">
        <v>11308</v>
      </c>
      <c r="B366" s="284" t="s">
        <v>10876</v>
      </c>
      <c r="C366" s="291" t="s">
        <v>10194</v>
      </c>
      <c r="D366" s="292"/>
      <c r="E366" s="292" t="s">
        <v>2</v>
      </c>
      <c r="F366" s="292" t="s">
        <v>0</v>
      </c>
      <c r="G366" s="249"/>
      <c r="H366" s="292" t="s">
        <v>2</v>
      </c>
      <c r="I366" s="296" t="s">
        <v>10634</v>
      </c>
    </row>
    <row r="367" spans="1:9" ht="26" x14ac:dyDescent="0.3">
      <c r="A367" s="290" t="s">
        <v>11309</v>
      </c>
      <c r="B367" s="284" t="s">
        <v>10879</v>
      </c>
      <c r="C367" s="291" t="s">
        <v>10194</v>
      </c>
      <c r="D367" s="292"/>
      <c r="E367" s="292" t="s">
        <v>2</v>
      </c>
      <c r="F367" s="292" t="s">
        <v>0</v>
      </c>
      <c r="G367" s="249"/>
      <c r="H367" s="292" t="s">
        <v>2</v>
      </c>
      <c r="I367" s="296" t="s">
        <v>10638</v>
      </c>
    </row>
    <row r="368" spans="1:9" ht="26" x14ac:dyDescent="0.3">
      <c r="A368" s="290" t="s">
        <v>11310</v>
      </c>
      <c r="B368" s="284" t="s">
        <v>10882</v>
      </c>
      <c r="C368" s="291" t="s">
        <v>10194</v>
      </c>
      <c r="D368" s="292"/>
      <c r="E368" s="292" t="s">
        <v>2</v>
      </c>
      <c r="F368" s="292" t="s">
        <v>0</v>
      </c>
      <c r="G368" s="249"/>
      <c r="H368" s="292" t="s">
        <v>2</v>
      </c>
      <c r="I368" s="296" t="s">
        <v>10634</v>
      </c>
    </row>
    <row r="369" spans="1:9" ht="26" x14ac:dyDescent="0.3">
      <c r="A369" s="290" t="s">
        <v>11311</v>
      </c>
      <c r="B369" s="284" t="s">
        <v>10885</v>
      </c>
      <c r="C369" s="291" t="s">
        <v>10194</v>
      </c>
      <c r="D369" s="292"/>
      <c r="E369" s="292" t="s">
        <v>2</v>
      </c>
      <c r="F369" s="292" t="s">
        <v>0</v>
      </c>
      <c r="G369" s="249"/>
      <c r="H369" s="292" t="s">
        <v>2</v>
      </c>
      <c r="I369" s="296" t="s">
        <v>10634</v>
      </c>
    </row>
    <row r="370" spans="1:9" ht="26" x14ac:dyDescent="0.3">
      <c r="A370" s="290" t="s">
        <v>11312</v>
      </c>
      <c r="B370" s="284" t="s">
        <v>10888</v>
      </c>
      <c r="C370" s="291" t="s">
        <v>10194</v>
      </c>
      <c r="D370" s="292"/>
      <c r="E370" s="292" t="s">
        <v>2</v>
      </c>
      <c r="F370" s="292" t="s">
        <v>0</v>
      </c>
      <c r="G370" s="249"/>
      <c r="H370" s="292" t="s">
        <v>2</v>
      </c>
      <c r="I370" s="296" t="s">
        <v>10634</v>
      </c>
    </row>
    <row r="371" spans="1:9" ht="39" x14ac:dyDescent="0.3">
      <c r="A371" s="290" t="s">
        <v>11313</v>
      </c>
      <c r="B371" s="284" t="s">
        <v>10891</v>
      </c>
      <c r="C371" s="291" t="s">
        <v>10194</v>
      </c>
      <c r="D371" s="292"/>
      <c r="E371" s="292" t="s">
        <v>2</v>
      </c>
      <c r="F371" s="292" t="s">
        <v>0</v>
      </c>
      <c r="G371" s="249"/>
      <c r="H371" s="292" t="s">
        <v>2</v>
      </c>
      <c r="I371" s="296" t="s">
        <v>10642</v>
      </c>
    </row>
    <row r="372" spans="1:9" ht="26" x14ac:dyDescent="0.3">
      <c r="A372" s="290">
        <v>177</v>
      </c>
      <c r="B372" s="284" t="s">
        <v>10893</v>
      </c>
      <c r="C372" s="291" t="s">
        <v>76</v>
      </c>
      <c r="D372" s="292"/>
      <c r="E372" s="292" t="s">
        <v>2</v>
      </c>
      <c r="F372" s="292" t="s">
        <v>0</v>
      </c>
      <c r="G372" s="249"/>
      <c r="H372" s="292" t="s">
        <v>2</v>
      </c>
      <c r="I372" s="296" t="s">
        <v>10638</v>
      </c>
    </row>
    <row r="373" spans="1:9" x14ac:dyDescent="0.3">
      <c r="A373" s="290">
        <v>178</v>
      </c>
      <c r="B373" s="249" t="s">
        <v>10895</v>
      </c>
      <c r="C373" s="291" t="s">
        <v>76</v>
      </c>
      <c r="D373" s="292"/>
      <c r="E373" s="292" t="s">
        <v>2</v>
      </c>
      <c r="F373" s="292" t="s">
        <v>0</v>
      </c>
      <c r="G373" s="249"/>
      <c r="H373" s="292" t="s">
        <v>2</v>
      </c>
      <c r="I373" s="297" t="s">
        <v>10634</v>
      </c>
    </row>
    <row r="374" spans="1:9" x14ac:dyDescent="0.3">
      <c r="A374" s="290" t="s">
        <v>120</v>
      </c>
      <c r="B374" s="249" t="s">
        <v>10897</v>
      </c>
      <c r="C374" s="291" t="s">
        <v>76</v>
      </c>
      <c r="D374" s="292"/>
      <c r="E374" s="292" t="s">
        <v>2</v>
      </c>
      <c r="F374" s="292" t="s">
        <v>0</v>
      </c>
      <c r="G374" s="249"/>
      <c r="H374" s="292" t="s">
        <v>2</v>
      </c>
      <c r="I374" s="297" t="s">
        <v>10634</v>
      </c>
    </row>
    <row r="375" spans="1:9" x14ac:dyDescent="0.3">
      <c r="A375" s="290">
        <v>179</v>
      </c>
      <c r="B375" s="249" t="s">
        <v>10899</v>
      </c>
      <c r="C375" s="291" t="s">
        <v>76</v>
      </c>
      <c r="D375" s="292"/>
      <c r="E375" s="292" t="s">
        <v>2</v>
      </c>
      <c r="F375" s="292" t="s">
        <v>0</v>
      </c>
      <c r="G375" s="249"/>
      <c r="H375" s="292" t="s">
        <v>2</v>
      </c>
      <c r="I375" s="297" t="s">
        <v>10642</v>
      </c>
    </row>
    <row r="376" spans="1:9" ht="39" x14ac:dyDescent="0.3">
      <c r="A376" s="290">
        <v>186</v>
      </c>
      <c r="B376" s="249" t="s">
        <v>10901</v>
      </c>
      <c r="C376" s="291" t="s">
        <v>76</v>
      </c>
      <c r="D376" s="292"/>
      <c r="E376" s="292" t="s">
        <v>2</v>
      </c>
      <c r="F376" s="292" t="s">
        <v>0</v>
      </c>
      <c r="G376" s="249"/>
      <c r="H376" s="292" t="s">
        <v>2</v>
      </c>
      <c r="I376" s="297" t="s">
        <v>10283</v>
      </c>
    </row>
    <row r="377" spans="1:9" ht="26" x14ac:dyDescent="0.3">
      <c r="A377" s="290">
        <v>187</v>
      </c>
      <c r="B377" s="284" t="s">
        <v>10903</v>
      </c>
      <c r="C377" s="291" t="s">
        <v>76</v>
      </c>
      <c r="D377" s="292"/>
      <c r="E377" s="292" t="s">
        <v>2</v>
      </c>
      <c r="F377" s="292" t="s">
        <v>0</v>
      </c>
      <c r="G377" s="249"/>
      <c r="H377" s="292" t="s">
        <v>2</v>
      </c>
      <c r="I377" s="296" t="s">
        <v>10642</v>
      </c>
    </row>
    <row r="378" spans="1:9" x14ac:dyDescent="0.3">
      <c r="A378" s="290" t="s">
        <v>11314</v>
      </c>
      <c r="B378" s="284" t="s">
        <v>10906</v>
      </c>
      <c r="C378" s="291" t="s">
        <v>10194</v>
      </c>
      <c r="D378" s="292"/>
      <c r="E378" s="292" t="s">
        <v>2</v>
      </c>
      <c r="F378" s="292" t="s">
        <v>0</v>
      </c>
      <c r="G378" s="249"/>
      <c r="H378" s="292" t="s">
        <v>2</v>
      </c>
      <c r="I378" s="296" t="s">
        <v>10642</v>
      </c>
    </row>
    <row r="379" spans="1:9" x14ac:dyDescent="0.3">
      <c r="A379" s="290">
        <v>188</v>
      </c>
      <c r="B379" s="284" t="s">
        <v>10908</v>
      </c>
      <c r="C379" s="291" t="s">
        <v>76</v>
      </c>
      <c r="D379" s="292"/>
      <c r="E379" s="292" t="s">
        <v>2</v>
      </c>
      <c r="F379" s="292" t="s">
        <v>0</v>
      </c>
      <c r="G379" s="249"/>
      <c r="H379" s="292" t="s">
        <v>2</v>
      </c>
      <c r="I379" s="296" t="s">
        <v>10642</v>
      </c>
    </row>
    <row r="380" spans="1:9" x14ac:dyDescent="0.3">
      <c r="A380" s="290">
        <v>193</v>
      </c>
      <c r="B380" s="249" t="s">
        <v>10918</v>
      </c>
      <c r="C380" s="291" t="s">
        <v>76</v>
      </c>
      <c r="D380" s="292"/>
      <c r="E380" s="292" t="s">
        <v>2</v>
      </c>
      <c r="F380" s="292" t="s">
        <v>0</v>
      </c>
      <c r="G380" s="249"/>
      <c r="H380" s="292" t="s">
        <v>2</v>
      </c>
      <c r="I380" s="285">
        <v>1</v>
      </c>
    </row>
    <row r="381" spans="1:9" x14ac:dyDescent="0.3">
      <c r="A381" s="290">
        <v>195</v>
      </c>
      <c r="B381" s="249" t="s">
        <v>10920</v>
      </c>
      <c r="C381" s="291" t="s">
        <v>76</v>
      </c>
      <c r="D381" s="292"/>
      <c r="E381" s="292" t="s">
        <v>2</v>
      </c>
      <c r="F381" s="292" t="s">
        <v>0</v>
      </c>
      <c r="G381" s="249"/>
      <c r="H381" s="292" t="s">
        <v>2</v>
      </c>
      <c r="I381" s="296" t="s">
        <v>10642</v>
      </c>
    </row>
    <row r="382" spans="1:9" ht="39" x14ac:dyDescent="0.3">
      <c r="A382" s="290">
        <v>196</v>
      </c>
      <c r="B382" s="249" t="s">
        <v>12985</v>
      </c>
      <c r="C382" s="291" t="s">
        <v>76</v>
      </c>
      <c r="D382" s="292"/>
      <c r="E382" s="292" t="s">
        <v>2</v>
      </c>
      <c r="F382" s="292" t="s">
        <v>0</v>
      </c>
      <c r="G382" s="249"/>
      <c r="H382" s="292" t="s">
        <v>2</v>
      </c>
      <c r="I382" s="296" t="s">
        <v>10634</v>
      </c>
    </row>
    <row r="383" spans="1:9" ht="26" x14ac:dyDescent="0.3">
      <c r="A383" s="290" t="s">
        <v>121</v>
      </c>
      <c r="B383" s="293" t="s">
        <v>10924</v>
      </c>
      <c r="C383" s="291" t="s">
        <v>76</v>
      </c>
      <c r="D383" s="292"/>
      <c r="E383" s="292" t="s">
        <v>2</v>
      </c>
      <c r="F383" s="292" t="s">
        <v>0</v>
      </c>
      <c r="G383" s="292"/>
      <c r="H383" s="292" t="s">
        <v>2</v>
      </c>
      <c r="I383" s="296" t="s">
        <v>10634</v>
      </c>
    </row>
    <row r="384" spans="1:9" x14ac:dyDescent="0.3">
      <c r="A384" s="290" t="s">
        <v>10108</v>
      </c>
      <c r="B384" s="249" t="s">
        <v>10926</v>
      </c>
      <c r="C384" s="299" t="s">
        <v>10106</v>
      </c>
      <c r="D384" s="300"/>
      <c r="E384" s="299" t="s">
        <v>2</v>
      </c>
      <c r="F384" s="292" t="s">
        <v>0</v>
      </c>
      <c r="G384" s="301"/>
      <c r="H384" s="299" t="s">
        <v>2</v>
      </c>
      <c r="I384" s="297" t="s">
        <v>10634</v>
      </c>
    </row>
    <row r="385" spans="1:10" ht="26" x14ac:dyDescent="0.3">
      <c r="A385" s="290" t="s">
        <v>11315</v>
      </c>
      <c r="B385" s="249" t="s">
        <v>10929</v>
      </c>
      <c r="C385" s="291" t="s">
        <v>10194</v>
      </c>
      <c r="D385" s="292"/>
      <c r="E385" s="292" t="s">
        <v>2</v>
      </c>
      <c r="F385" s="292" t="s">
        <v>0</v>
      </c>
      <c r="G385" s="249"/>
      <c r="H385" s="292" t="s">
        <v>2</v>
      </c>
      <c r="I385" s="296" t="s">
        <v>10638</v>
      </c>
    </row>
    <row r="386" spans="1:10" ht="26" x14ac:dyDescent="0.3">
      <c r="A386" s="290" t="s">
        <v>11316</v>
      </c>
      <c r="B386" s="302" t="s">
        <v>10932</v>
      </c>
      <c r="C386" s="291" t="s">
        <v>10194</v>
      </c>
      <c r="D386" s="292"/>
      <c r="E386" s="292" t="s">
        <v>2</v>
      </c>
      <c r="F386" s="292" t="s">
        <v>0</v>
      </c>
      <c r="G386" s="249"/>
      <c r="H386" s="292" t="s">
        <v>2</v>
      </c>
      <c r="I386" s="297" t="s">
        <v>10638</v>
      </c>
    </row>
    <row r="387" spans="1:10" ht="39" x14ac:dyDescent="0.3">
      <c r="A387" s="290" t="s">
        <v>11317</v>
      </c>
      <c r="B387" s="302" t="s">
        <v>10935</v>
      </c>
      <c r="C387" s="291" t="s">
        <v>10194</v>
      </c>
      <c r="D387" s="292"/>
      <c r="E387" s="292" t="s">
        <v>2</v>
      </c>
      <c r="F387" s="292" t="s">
        <v>0</v>
      </c>
      <c r="G387" s="249"/>
      <c r="H387" s="292" t="s">
        <v>2</v>
      </c>
      <c r="I387" s="297" t="s">
        <v>10642</v>
      </c>
    </row>
    <row r="388" spans="1:10" x14ac:dyDescent="0.3">
      <c r="A388" s="290" t="s">
        <v>11318</v>
      </c>
      <c r="B388" s="302" t="s">
        <v>10938</v>
      </c>
      <c r="C388" s="291" t="s">
        <v>10194</v>
      </c>
      <c r="D388" s="292"/>
      <c r="E388" s="292" t="s">
        <v>2</v>
      </c>
      <c r="F388" s="292" t="s">
        <v>0</v>
      </c>
      <c r="G388" s="249"/>
      <c r="H388" s="292" t="s">
        <v>2</v>
      </c>
      <c r="I388" s="297" t="s">
        <v>10634</v>
      </c>
    </row>
    <row r="389" spans="1:10" x14ac:dyDescent="0.3">
      <c r="A389" s="290" t="s">
        <v>11319</v>
      </c>
      <c r="B389" s="302" t="s">
        <v>10941</v>
      </c>
      <c r="C389" s="291" t="s">
        <v>10194</v>
      </c>
      <c r="D389" s="292"/>
      <c r="E389" s="292" t="s">
        <v>2</v>
      </c>
      <c r="F389" s="292" t="s">
        <v>0</v>
      </c>
      <c r="G389" s="249"/>
      <c r="H389" s="292" t="s">
        <v>2</v>
      </c>
      <c r="I389" s="297" t="s">
        <v>10634</v>
      </c>
    </row>
    <row r="390" spans="1:10" s="256" customFormat="1" x14ac:dyDescent="0.3">
      <c r="A390" s="290" t="s">
        <v>11320</v>
      </c>
      <c r="B390" s="302" t="s">
        <v>10944</v>
      </c>
      <c r="C390" s="291" t="s">
        <v>10194</v>
      </c>
      <c r="D390" s="292"/>
      <c r="E390" s="292" t="s">
        <v>2</v>
      </c>
      <c r="F390" s="292" t="s">
        <v>0</v>
      </c>
      <c r="G390" s="249"/>
      <c r="H390" s="292" t="s">
        <v>2</v>
      </c>
      <c r="I390" s="297" t="s">
        <v>10634</v>
      </c>
      <c r="J390" s="303"/>
    </row>
    <row r="391" spans="1:10" x14ac:dyDescent="0.3">
      <c r="A391" s="267" t="s">
        <v>11462</v>
      </c>
      <c r="B391" s="280" t="s">
        <v>11469</v>
      </c>
      <c r="C391" s="269" t="s">
        <v>10194</v>
      </c>
      <c r="D391" s="270"/>
      <c r="E391" s="269" t="s">
        <v>2</v>
      </c>
      <c r="F391" s="269" t="s">
        <v>0</v>
      </c>
      <c r="G391" s="271"/>
      <c r="H391" s="269" t="s">
        <v>2</v>
      </c>
      <c r="I391" s="261" t="s">
        <v>12974</v>
      </c>
    </row>
    <row r="392" spans="1:10" s="256" customFormat="1" x14ac:dyDescent="0.3">
      <c r="A392" s="267" t="s">
        <v>15066</v>
      </c>
      <c r="B392" s="280" t="s">
        <v>14961</v>
      </c>
      <c r="C392" s="269" t="s">
        <v>14048</v>
      </c>
      <c r="D392" s="270"/>
      <c r="E392" s="269" t="s">
        <v>2</v>
      </c>
      <c r="F392" s="269" t="s">
        <v>0</v>
      </c>
      <c r="G392" s="271"/>
      <c r="H392" s="269" t="s">
        <v>2</v>
      </c>
      <c r="I392" s="261">
        <v>3</v>
      </c>
      <c r="J392" s="303"/>
    </row>
    <row r="393" spans="1:10" s="256" customFormat="1" x14ac:dyDescent="0.3">
      <c r="A393" s="267" t="s">
        <v>15001</v>
      </c>
      <c r="B393" s="280" t="s">
        <v>14967</v>
      </c>
      <c r="C393" s="269" t="s">
        <v>14048</v>
      </c>
      <c r="D393" s="270"/>
      <c r="E393" s="269" t="s">
        <v>2</v>
      </c>
      <c r="F393" s="269" t="s">
        <v>0</v>
      </c>
      <c r="G393" s="271"/>
      <c r="H393" s="269" t="s">
        <v>2</v>
      </c>
      <c r="I393" s="261">
        <v>3</v>
      </c>
      <c r="J393" s="303"/>
    </row>
    <row r="394" spans="1:10" s="256" customFormat="1" x14ac:dyDescent="0.3">
      <c r="A394" s="267" t="s">
        <v>15002</v>
      </c>
      <c r="B394" s="280" t="s">
        <v>14998</v>
      </c>
      <c r="C394" s="269" t="s">
        <v>14048</v>
      </c>
      <c r="D394" s="270"/>
      <c r="E394" s="269" t="s">
        <v>2</v>
      </c>
      <c r="F394" s="269" t="s">
        <v>0</v>
      </c>
      <c r="G394" s="271"/>
      <c r="H394" s="269" t="s">
        <v>2</v>
      </c>
      <c r="I394" s="261">
        <v>3</v>
      </c>
      <c r="J394" s="303"/>
    </row>
    <row r="395" spans="1:10" s="256" customFormat="1" ht="26" x14ac:dyDescent="0.3">
      <c r="A395" s="267" t="s">
        <v>15003</v>
      </c>
      <c r="B395" s="280" t="s">
        <v>14999</v>
      </c>
      <c r="C395" s="269" t="s">
        <v>14048</v>
      </c>
      <c r="D395" s="270"/>
      <c r="E395" s="269" t="s">
        <v>2</v>
      </c>
      <c r="F395" s="269" t="s">
        <v>0</v>
      </c>
      <c r="G395" s="271"/>
      <c r="H395" s="269" t="s">
        <v>2</v>
      </c>
      <c r="I395" s="261">
        <v>3</v>
      </c>
      <c r="J395" s="303"/>
    </row>
    <row r="396" spans="1:10" s="256" customFormat="1" ht="26" x14ac:dyDescent="0.3">
      <c r="A396" s="267" t="s">
        <v>15009</v>
      </c>
      <c r="B396" s="280" t="s">
        <v>15000</v>
      </c>
      <c r="C396" s="269" t="s">
        <v>14048</v>
      </c>
      <c r="D396" s="270"/>
      <c r="E396" s="269" t="s">
        <v>2</v>
      </c>
      <c r="F396" s="269" t="s">
        <v>0</v>
      </c>
      <c r="G396" s="271"/>
      <c r="H396" s="269" t="s">
        <v>2</v>
      </c>
      <c r="I396" s="261">
        <v>3</v>
      </c>
      <c r="J396" s="303"/>
    </row>
    <row r="397" spans="1:10" x14ac:dyDescent="0.3">
      <c r="A397" s="290">
        <v>199</v>
      </c>
      <c r="B397" s="293" t="s">
        <v>10946</v>
      </c>
      <c r="C397" s="291" t="s">
        <v>76</v>
      </c>
      <c r="D397" s="292"/>
      <c r="E397" s="292" t="s">
        <v>2</v>
      </c>
      <c r="F397" s="292" t="s">
        <v>0</v>
      </c>
      <c r="G397" s="292"/>
      <c r="H397" s="292" t="s">
        <v>2</v>
      </c>
      <c r="I397" s="296" t="s">
        <v>10172</v>
      </c>
    </row>
    <row r="398" spans="1:10" x14ac:dyDescent="0.3">
      <c r="A398" s="290" t="s">
        <v>122</v>
      </c>
      <c r="B398" s="293" t="s">
        <v>10948</v>
      </c>
      <c r="C398" s="291" t="s">
        <v>76</v>
      </c>
      <c r="D398" s="292"/>
      <c r="E398" s="292" t="s">
        <v>2</v>
      </c>
      <c r="F398" s="292" t="s">
        <v>0</v>
      </c>
      <c r="G398" s="292"/>
      <c r="H398" s="292" t="s">
        <v>2</v>
      </c>
      <c r="I398" s="296" t="s">
        <v>10750</v>
      </c>
    </row>
    <row r="399" spans="1:10" x14ac:dyDescent="0.3">
      <c r="A399" s="290">
        <v>200</v>
      </c>
      <c r="B399" s="249" t="s">
        <v>123</v>
      </c>
      <c r="C399" s="291" t="s">
        <v>76</v>
      </c>
      <c r="D399" s="292"/>
      <c r="E399" s="292" t="s">
        <v>43</v>
      </c>
      <c r="F399" s="292" t="s">
        <v>0</v>
      </c>
      <c r="G399" s="249" t="s">
        <v>124</v>
      </c>
      <c r="H399" s="292" t="s">
        <v>17</v>
      </c>
      <c r="I399" s="285"/>
    </row>
    <row r="400" spans="1:10" x14ac:dyDescent="0.3">
      <c r="A400" s="290">
        <v>201</v>
      </c>
      <c r="B400" s="249" t="s">
        <v>125</v>
      </c>
      <c r="C400" s="291" t="s">
        <v>76</v>
      </c>
      <c r="D400" s="292"/>
      <c r="E400" s="292" t="s">
        <v>43</v>
      </c>
      <c r="F400" s="292" t="s">
        <v>6</v>
      </c>
      <c r="G400" s="249" t="s">
        <v>126</v>
      </c>
      <c r="H400" s="292" t="s">
        <v>3</v>
      </c>
      <c r="I400" s="292"/>
    </row>
    <row r="401" spans="1:9" x14ac:dyDescent="0.3">
      <c r="A401" s="290">
        <v>202</v>
      </c>
      <c r="B401" s="249" t="s">
        <v>127</v>
      </c>
      <c r="C401" s="291" t="s">
        <v>76</v>
      </c>
      <c r="D401" s="292"/>
      <c r="E401" s="292" t="s">
        <v>2</v>
      </c>
      <c r="F401" s="292" t="s">
        <v>0</v>
      </c>
      <c r="G401" s="249"/>
      <c r="H401" s="292" t="s">
        <v>4</v>
      </c>
      <c r="I401" s="285"/>
    </row>
    <row r="402" spans="1:9" ht="27.75" customHeight="1" x14ac:dyDescent="0.3">
      <c r="A402" s="290">
        <v>203</v>
      </c>
      <c r="B402" s="249" t="s">
        <v>57</v>
      </c>
      <c r="C402" s="291" t="s">
        <v>76</v>
      </c>
      <c r="D402" s="292"/>
      <c r="E402" s="292" t="s">
        <v>43</v>
      </c>
      <c r="F402" s="292" t="s">
        <v>6</v>
      </c>
      <c r="G402" s="249" t="s">
        <v>128</v>
      </c>
      <c r="H402" s="292" t="s">
        <v>3</v>
      </c>
      <c r="I402" s="292"/>
    </row>
    <row r="403" spans="1:9" x14ac:dyDescent="0.3">
      <c r="A403" s="290">
        <v>204</v>
      </c>
      <c r="B403" s="249" t="s">
        <v>60</v>
      </c>
      <c r="C403" s="291" t="s">
        <v>76</v>
      </c>
      <c r="D403" s="292"/>
      <c r="E403" s="292" t="s">
        <v>2</v>
      </c>
      <c r="F403" s="292" t="s">
        <v>6</v>
      </c>
      <c r="G403" s="249"/>
      <c r="H403" s="292" t="s">
        <v>3</v>
      </c>
      <c r="I403" s="292"/>
    </row>
  </sheetData>
  <autoFilter ref="A1:H403" xr:uid="{00000000-0009-0000-0000-00000C000000}"/>
  <hyperlinks>
    <hyperlink ref="I1" location="INDICE!A1" tooltip="Voltar Índice" display="Voltar Indice" xr:uid="{00000000-0004-0000-0C00-000000000000}"/>
    <hyperlink ref="J1" location="INDICE!A1" tooltip="Voltar Índice" display="Voltar Indice" xr:uid="{00000000-0004-0000-0C00-000001000000}"/>
  </hyperlinks>
  <pageMargins left="0.511811024" right="0.511811024" top="0.78740157499999996" bottom="0.78740157499999996" header="0.31496062000000002" footer="0.31496062000000002"/>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24"/>
  <sheetViews>
    <sheetView showGridLines="0" zoomScaleNormal="100" workbookViewId="0">
      <pane ySplit="1" topLeftCell="A105" activePane="bottomLeft" state="frozen"/>
      <selection activeCell="A2" sqref="A2:C2"/>
      <selection pane="bottomLeft" activeCell="A110" sqref="A110:B110"/>
    </sheetView>
  </sheetViews>
  <sheetFormatPr defaultColWidth="8.81640625" defaultRowHeight="13" x14ac:dyDescent="0.3"/>
  <cols>
    <col min="1" max="1" width="8.81640625" style="308"/>
    <col min="2" max="2" width="58.1796875" style="303" customWidth="1"/>
    <col min="3" max="3" width="8.81640625" style="309"/>
    <col min="4" max="5" width="8.81640625" style="303"/>
    <col min="6" max="6" width="11.81640625" style="303" customWidth="1"/>
    <col min="7" max="7" width="22.1796875" style="303" customWidth="1"/>
    <col min="8" max="8" width="8.81640625" style="303"/>
    <col min="9" max="9" width="10.453125" style="252" bestFit="1" customWidth="1"/>
    <col min="10" max="16384" width="8.81640625" style="303"/>
  </cols>
  <sheetData>
    <row r="1" spans="1:10" ht="26.5" thickBot="1" x14ac:dyDescent="0.35">
      <c r="A1" s="327" t="s">
        <v>10</v>
      </c>
      <c r="B1" s="328" t="s">
        <v>11</v>
      </c>
      <c r="C1" s="329" t="s">
        <v>1</v>
      </c>
      <c r="D1" s="330" t="s">
        <v>12</v>
      </c>
      <c r="E1" s="330" t="s">
        <v>9</v>
      </c>
      <c r="F1" s="330" t="s">
        <v>13</v>
      </c>
      <c r="G1" s="330" t="s">
        <v>14</v>
      </c>
      <c r="H1" s="325" t="s">
        <v>9981</v>
      </c>
      <c r="I1" s="326" t="s">
        <v>10170</v>
      </c>
      <c r="J1" s="543" t="s">
        <v>9990</v>
      </c>
    </row>
    <row r="2" spans="1:10" ht="26" x14ac:dyDescent="0.3">
      <c r="A2" s="591">
        <v>1</v>
      </c>
      <c r="B2" s="515" t="s">
        <v>18</v>
      </c>
      <c r="C2" s="514" t="s">
        <v>76</v>
      </c>
      <c r="D2" s="289"/>
      <c r="E2" s="289" t="s">
        <v>43</v>
      </c>
      <c r="F2" s="289" t="s">
        <v>6</v>
      </c>
      <c r="G2" s="287" t="s">
        <v>10163</v>
      </c>
      <c r="H2" s="289" t="s">
        <v>3</v>
      </c>
      <c r="I2" s="285"/>
    </row>
    <row r="3" spans="1:10" x14ac:dyDescent="0.3">
      <c r="A3" s="304">
        <v>4</v>
      </c>
      <c r="B3" s="305" t="s">
        <v>20</v>
      </c>
      <c r="C3" s="291" t="s">
        <v>76</v>
      </c>
      <c r="D3" s="292"/>
      <c r="E3" s="292" t="s">
        <v>17</v>
      </c>
      <c r="F3" s="292"/>
      <c r="G3" s="292"/>
      <c r="H3" s="292" t="s">
        <v>17</v>
      </c>
      <c r="I3" s="285"/>
    </row>
    <row r="4" spans="1:10" x14ac:dyDescent="0.3">
      <c r="A4" s="304">
        <v>5</v>
      </c>
      <c r="B4" s="293" t="s">
        <v>10171</v>
      </c>
      <c r="C4" s="291" t="s">
        <v>76</v>
      </c>
      <c r="D4" s="292"/>
      <c r="E4" s="292" t="s">
        <v>2</v>
      </c>
      <c r="F4" s="292" t="s">
        <v>0</v>
      </c>
      <c r="G4" s="292"/>
      <c r="H4" s="292" t="s">
        <v>21</v>
      </c>
      <c r="I4" s="285" t="s">
        <v>10172</v>
      </c>
    </row>
    <row r="5" spans="1:10" x14ac:dyDescent="0.3">
      <c r="A5" s="304" t="s">
        <v>11130</v>
      </c>
      <c r="B5" s="293" t="s">
        <v>10173</v>
      </c>
      <c r="C5" s="291" t="s">
        <v>10194</v>
      </c>
      <c r="D5" s="292"/>
      <c r="E5" s="292" t="s">
        <v>2</v>
      </c>
      <c r="F5" s="292" t="s">
        <v>0</v>
      </c>
      <c r="G5" s="292"/>
      <c r="H5" s="292" t="s">
        <v>21</v>
      </c>
      <c r="I5" s="285">
        <v>2</v>
      </c>
    </row>
    <row r="6" spans="1:10" x14ac:dyDescent="0.3">
      <c r="A6" s="304">
        <v>6</v>
      </c>
      <c r="B6" s="293" t="s">
        <v>10175</v>
      </c>
      <c r="C6" s="291" t="s">
        <v>76</v>
      </c>
      <c r="D6" s="292"/>
      <c r="E6" s="292" t="s">
        <v>2</v>
      </c>
      <c r="F6" s="292" t="s">
        <v>0</v>
      </c>
      <c r="G6" s="292"/>
      <c r="H6" s="292" t="s">
        <v>21</v>
      </c>
      <c r="I6" s="285">
        <v>2</v>
      </c>
    </row>
    <row r="7" spans="1:10" x14ac:dyDescent="0.3">
      <c r="A7" s="304" t="s">
        <v>98</v>
      </c>
      <c r="B7" s="293" t="s">
        <v>64</v>
      </c>
      <c r="C7" s="291" t="s">
        <v>76</v>
      </c>
      <c r="D7" s="292"/>
      <c r="E7" s="292" t="s">
        <v>2</v>
      </c>
      <c r="F7" s="292" t="s">
        <v>0</v>
      </c>
      <c r="G7" s="249"/>
      <c r="H7" s="292" t="s">
        <v>21</v>
      </c>
      <c r="I7" s="285">
        <v>2</v>
      </c>
    </row>
    <row r="8" spans="1:10" x14ac:dyDescent="0.3">
      <c r="A8" s="304" t="s">
        <v>99</v>
      </c>
      <c r="B8" s="293" t="s">
        <v>10178</v>
      </c>
      <c r="C8" s="291" t="s">
        <v>76</v>
      </c>
      <c r="D8" s="292"/>
      <c r="E8" s="292" t="s">
        <v>2</v>
      </c>
      <c r="F8" s="292" t="s">
        <v>0</v>
      </c>
      <c r="G8" s="249"/>
      <c r="H8" s="292" t="s">
        <v>21</v>
      </c>
      <c r="I8" s="294">
        <v>2</v>
      </c>
    </row>
    <row r="9" spans="1:10" x14ac:dyDescent="0.3">
      <c r="A9" s="304" t="s">
        <v>100</v>
      </c>
      <c r="B9" s="293" t="s">
        <v>10180</v>
      </c>
      <c r="C9" s="291" t="s">
        <v>76</v>
      </c>
      <c r="D9" s="292"/>
      <c r="E9" s="292" t="s">
        <v>2</v>
      </c>
      <c r="F9" s="292" t="s">
        <v>0</v>
      </c>
      <c r="G9" s="249"/>
      <c r="H9" s="292" t="s">
        <v>21</v>
      </c>
      <c r="I9" s="294">
        <v>2</v>
      </c>
    </row>
    <row r="10" spans="1:10" x14ac:dyDescent="0.3">
      <c r="A10" s="304" t="s">
        <v>101</v>
      </c>
      <c r="B10" s="293" t="s">
        <v>10182</v>
      </c>
      <c r="C10" s="291" t="s">
        <v>76</v>
      </c>
      <c r="D10" s="292"/>
      <c r="E10" s="292" t="s">
        <v>2</v>
      </c>
      <c r="F10" s="292" t="s">
        <v>0</v>
      </c>
      <c r="G10" s="249"/>
      <c r="H10" s="292" t="s">
        <v>21</v>
      </c>
      <c r="I10" s="294">
        <v>2</v>
      </c>
    </row>
    <row r="11" spans="1:10" x14ac:dyDescent="0.3">
      <c r="A11" s="304" t="s">
        <v>102</v>
      </c>
      <c r="B11" s="293" t="s">
        <v>10184</v>
      </c>
      <c r="C11" s="291" t="s">
        <v>76</v>
      </c>
      <c r="D11" s="292"/>
      <c r="E11" s="292" t="s">
        <v>2</v>
      </c>
      <c r="F11" s="292" t="s">
        <v>0</v>
      </c>
      <c r="G11" s="249"/>
      <c r="H11" s="292" t="s">
        <v>21</v>
      </c>
      <c r="I11" s="294">
        <v>2</v>
      </c>
    </row>
    <row r="12" spans="1:10" x14ac:dyDescent="0.3">
      <c r="A12" s="304" t="s">
        <v>103</v>
      </c>
      <c r="B12" s="293" t="s">
        <v>10186</v>
      </c>
      <c r="C12" s="291" t="s">
        <v>76</v>
      </c>
      <c r="D12" s="292"/>
      <c r="E12" s="292" t="s">
        <v>2</v>
      </c>
      <c r="F12" s="292" t="s">
        <v>0</v>
      </c>
      <c r="G12" s="249"/>
      <c r="H12" s="292" t="s">
        <v>21</v>
      </c>
      <c r="I12" s="294">
        <v>2</v>
      </c>
    </row>
    <row r="13" spans="1:10" x14ac:dyDescent="0.3">
      <c r="A13" s="304" t="s">
        <v>104</v>
      </c>
      <c r="B13" s="293" t="s">
        <v>10188</v>
      </c>
      <c r="C13" s="291" t="s">
        <v>76</v>
      </c>
      <c r="D13" s="292"/>
      <c r="E13" s="292" t="s">
        <v>2</v>
      </c>
      <c r="F13" s="292" t="s">
        <v>0</v>
      </c>
      <c r="G13" s="249"/>
      <c r="H13" s="292" t="s">
        <v>21</v>
      </c>
      <c r="I13" s="294">
        <v>2</v>
      </c>
    </row>
    <row r="14" spans="1:10" x14ac:dyDescent="0.3">
      <c r="A14" s="304" t="s">
        <v>105</v>
      </c>
      <c r="B14" s="293" t="s">
        <v>10190</v>
      </c>
      <c r="C14" s="291" t="s">
        <v>76</v>
      </c>
      <c r="D14" s="292"/>
      <c r="E14" s="292" t="s">
        <v>2</v>
      </c>
      <c r="F14" s="292" t="s">
        <v>0</v>
      </c>
      <c r="G14" s="249"/>
      <c r="H14" s="292" t="s">
        <v>21</v>
      </c>
      <c r="I14" s="294">
        <v>2</v>
      </c>
    </row>
    <row r="15" spans="1:10" x14ac:dyDescent="0.3">
      <c r="A15" s="304" t="s">
        <v>11131</v>
      </c>
      <c r="B15" s="293" t="s">
        <v>10193</v>
      </c>
      <c r="C15" s="291" t="s">
        <v>10194</v>
      </c>
      <c r="D15" s="292"/>
      <c r="E15" s="292" t="s">
        <v>2</v>
      </c>
      <c r="F15" s="292" t="s">
        <v>0</v>
      </c>
      <c r="G15" s="249"/>
      <c r="H15" s="292" t="s">
        <v>21</v>
      </c>
      <c r="I15" s="294">
        <v>2</v>
      </c>
    </row>
    <row r="16" spans="1:10" x14ac:dyDescent="0.3">
      <c r="A16" s="304" t="s">
        <v>11132</v>
      </c>
      <c r="B16" s="293" t="s">
        <v>10196</v>
      </c>
      <c r="C16" s="291" t="s">
        <v>10194</v>
      </c>
      <c r="D16" s="292"/>
      <c r="E16" s="292" t="s">
        <v>2</v>
      </c>
      <c r="F16" s="292" t="s">
        <v>0</v>
      </c>
      <c r="G16" s="249"/>
      <c r="H16" s="292" t="s">
        <v>21</v>
      </c>
      <c r="I16" s="294">
        <v>2</v>
      </c>
    </row>
    <row r="17" spans="1:9" x14ac:dyDescent="0.3">
      <c r="A17" s="304" t="s">
        <v>11133</v>
      </c>
      <c r="B17" s="293" t="s">
        <v>10199</v>
      </c>
      <c r="C17" s="291" t="s">
        <v>10194</v>
      </c>
      <c r="D17" s="292"/>
      <c r="E17" s="292" t="s">
        <v>2</v>
      </c>
      <c r="F17" s="292" t="s">
        <v>0</v>
      </c>
      <c r="G17" s="249"/>
      <c r="H17" s="292" t="s">
        <v>21</v>
      </c>
      <c r="I17" s="294">
        <v>2</v>
      </c>
    </row>
    <row r="18" spans="1:9" x14ac:dyDescent="0.3">
      <c r="A18" s="304" t="s">
        <v>11134</v>
      </c>
      <c r="B18" s="293" t="s">
        <v>10202</v>
      </c>
      <c r="C18" s="291" t="s">
        <v>10194</v>
      </c>
      <c r="D18" s="292"/>
      <c r="E18" s="292" t="s">
        <v>2</v>
      </c>
      <c r="F18" s="292" t="s">
        <v>0</v>
      </c>
      <c r="G18" s="249"/>
      <c r="H18" s="292" t="s">
        <v>21</v>
      </c>
      <c r="I18" s="294">
        <v>2</v>
      </c>
    </row>
    <row r="19" spans="1:9" x14ac:dyDescent="0.3">
      <c r="A19" s="304" t="s">
        <v>11135</v>
      </c>
      <c r="B19" s="293" t="s">
        <v>7857</v>
      </c>
      <c r="C19" s="291" t="s">
        <v>10194</v>
      </c>
      <c r="D19" s="292"/>
      <c r="E19" s="292" t="s">
        <v>2</v>
      </c>
      <c r="F19" s="292" t="s">
        <v>0</v>
      </c>
      <c r="G19" s="249"/>
      <c r="H19" s="292" t="s">
        <v>21</v>
      </c>
      <c r="I19" s="294">
        <v>2</v>
      </c>
    </row>
    <row r="20" spans="1:9" x14ac:dyDescent="0.3">
      <c r="A20" s="304" t="s">
        <v>11136</v>
      </c>
      <c r="B20" s="293" t="s">
        <v>10207</v>
      </c>
      <c r="C20" s="291" t="s">
        <v>10194</v>
      </c>
      <c r="D20" s="292"/>
      <c r="E20" s="292" t="s">
        <v>2</v>
      </c>
      <c r="F20" s="292" t="s">
        <v>0</v>
      </c>
      <c r="G20" s="249"/>
      <c r="H20" s="292" t="s">
        <v>21</v>
      </c>
      <c r="I20" s="294">
        <v>2</v>
      </c>
    </row>
    <row r="21" spans="1:9" ht="26" x14ac:dyDescent="0.3">
      <c r="A21" s="304" t="s">
        <v>11137</v>
      </c>
      <c r="B21" s="249" t="s">
        <v>11559</v>
      </c>
      <c r="C21" s="291" t="s">
        <v>10194</v>
      </c>
      <c r="D21" s="292"/>
      <c r="E21" s="292" t="s">
        <v>2</v>
      </c>
      <c r="F21" s="292" t="s">
        <v>0</v>
      </c>
      <c r="G21" s="249"/>
      <c r="H21" s="292" t="s">
        <v>21</v>
      </c>
      <c r="I21" s="294">
        <v>2</v>
      </c>
    </row>
    <row r="22" spans="1:9" x14ac:dyDescent="0.3">
      <c r="A22" s="304" t="s">
        <v>11138</v>
      </c>
      <c r="B22" s="293" t="s">
        <v>10212</v>
      </c>
      <c r="C22" s="291" t="s">
        <v>10194</v>
      </c>
      <c r="D22" s="292"/>
      <c r="E22" s="292" t="s">
        <v>2</v>
      </c>
      <c r="F22" s="292" t="s">
        <v>0</v>
      </c>
      <c r="G22" s="249"/>
      <c r="H22" s="292" t="s">
        <v>21</v>
      </c>
      <c r="I22" s="294">
        <v>2</v>
      </c>
    </row>
    <row r="23" spans="1:9" x14ac:dyDescent="0.3">
      <c r="A23" s="304" t="s">
        <v>11139</v>
      </c>
      <c r="B23" s="293" t="s">
        <v>10215</v>
      </c>
      <c r="C23" s="291" t="s">
        <v>10194</v>
      </c>
      <c r="D23" s="292"/>
      <c r="E23" s="292" t="s">
        <v>2</v>
      </c>
      <c r="F23" s="292" t="s">
        <v>0</v>
      </c>
      <c r="G23" s="249"/>
      <c r="H23" s="292" t="s">
        <v>21</v>
      </c>
      <c r="I23" s="294">
        <v>2</v>
      </c>
    </row>
    <row r="24" spans="1:9" x14ac:dyDescent="0.3">
      <c r="A24" s="304" t="s">
        <v>11140</v>
      </c>
      <c r="B24" s="293" t="s">
        <v>10218</v>
      </c>
      <c r="C24" s="291" t="s">
        <v>10194</v>
      </c>
      <c r="D24" s="292"/>
      <c r="E24" s="292" t="s">
        <v>2</v>
      </c>
      <c r="F24" s="292" t="s">
        <v>0</v>
      </c>
      <c r="G24" s="249"/>
      <c r="H24" s="292" t="s">
        <v>21</v>
      </c>
      <c r="I24" s="294">
        <v>2</v>
      </c>
    </row>
    <row r="25" spans="1:9" ht="26" x14ac:dyDescent="0.3">
      <c r="A25" s="304" t="s">
        <v>11141</v>
      </c>
      <c r="B25" s="293" t="s">
        <v>10221</v>
      </c>
      <c r="C25" s="291" t="s">
        <v>10194</v>
      </c>
      <c r="D25" s="292"/>
      <c r="E25" s="292" t="s">
        <v>2</v>
      </c>
      <c r="F25" s="292" t="s">
        <v>0</v>
      </c>
      <c r="G25" s="249"/>
      <c r="H25" s="292" t="s">
        <v>21</v>
      </c>
      <c r="I25" s="294">
        <v>2</v>
      </c>
    </row>
    <row r="26" spans="1:9" x14ac:dyDescent="0.3">
      <c r="A26" s="304" t="s">
        <v>11142</v>
      </c>
      <c r="B26" s="293" t="s">
        <v>10224</v>
      </c>
      <c r="C26" s="291" t="s">
        <v>10194</v>
      </c>
      <c r="D26" s="292"/>
      <c r="E26" s="292" t="s">
        <v>2</v>
      </c>
      <c r="F26" s="292" t="s">
        <v>0</v>
      </c>
      <c r="G26" s="249"/>
      <c r="H26" s="292" t="s">
        <v>21</v>
      </c>
      <c r="I26" s="294">
        <v>2</v>
      </c>
    </row>
    <row r="27" spans="1:9" x14ac:dyDescent="0.3">
      <c r="A27" s="304" t="s">
        <v>11143</v>
      </c>
      <c r="B27" s="293" t="s">
        <v>10227</v>
      </c>
      <c r="C27" s="291" t="s">
        <v>10194</v>
      </c>
      <c r="D27" s="292"/>
      <c r="E27" s="292" t="s">
        <v>2</v>
      </c>
      <c r="F27" s="292" t="s">
        <v>0</v>
      </c>
      <c r="G27" s="249"/>
      <c r="H27" s="292" t="s">
        <v>21</v>
      </c>
      <c r="I27" s="294">
        <v>2</v>
      </c>
    </row>
    <row r="28" spans="1:9" ht="26" x14ac:dyDescent="0.3">
      <c r="A28" s="304" t="s">
        <v>11144</v>
      </c>
      <c r="B28" s="293" t="s">
        <v>10230</v>
      </c>
      <c r="C28" s="291" t="s">
        <v>10194</v>
      </c>
      <c r="D28" s="292"/>
      <c r="E28" s="292" t="s">
        <v>2</v>
      </c>
      <c r="F28" s="292" t="s">
        <v>0</v>
      </c>
      <c r="G28" s="249"/>
      <c r="H28" s="292" t="s">
        <v>21</v>
      </c>
      <c r="I28" s="294">
        <v>2</v>
      </c>
    </row>
    <row r="29" spans="1:9" ht="26" x14ac:dyDescent="0.3">
      <c r="A29" s="304" t="s">
        <v>11145</v>
      </c>
      <c r="B29" s="293" t="s">
        <v>10233</v>
      </c>
      <c r="C29" s="291" t="s">
        <v>10194</v>
      </c>
      <c r="D29" s="292"/>
      <c r="E29" s="292" t="s">
        <v>2</v>
      </c>
      <c r="F29" s="292" t="s">
        <v>0</v>
      </c>
      <c r="G29" s="249"/>
      <c r="H29" s="292" t="s">
        <v>21</v>
      </c>
      <c r="I29" s="294">
        <v>2</v>
      </c>
    </row>
    <row r="30" spans="1:9" x14ac:dyDescent="0.3">
      <c r="A30" s="304" t="s">
        <v>11146</v>
      </c>
      <c r="B30" s="293" t="s">
        <v>10236</v>
      </c>
      <c r="C30" s="291" t="s">
        <v>10194</v>
      </c>
      <c r="D30" s="292"/>
      <c r="E30" s="292" t="s">
        <v>2</v>
      </c>
      <c r="F30" s="292" t="s">
        <v>0</v>
      </c>
      <c r="G30" s="249"/>
      <c r="H30" s="292" t="s">
        <v>21</v>
      </c>
      <c r="I30" s="294">
        <v>2</v>
      </c>
    </row>
    <row r="31" spans="1:9" ht="39" x14ac:dyDescent="0.3">
      <c r="A31" s="304">
        <v>7</v>
      </c>
      <c r="B31" s="305" t="s">
        <v>10238</v>
      </c>
      <c r="C31" s="291" t="s">
        <v>76</v>
      </c>
      <c r="D31" s="292"/>
      <c r="E31" s="292" t="s">
        <v>19</v>
      </c>
      <c r="F31" s="292" t="s">
        <v>0</v>
      </c>
      <c r="G31" s="249" t="s">
        <v>10164</v>
      </c>
      <c r="H31" s="292" t="s">
        <v>21</v>
      </c>
      <c r="I31" s="285">
        <v>4</v>
      </c>
    </row>
    <row r="32" spans="1:9" ht="26" x14ac:dyDescent="0.3">
      <c r="A32" s="304" t="s">
        <v>11147</v>
      </c>
      <c r="B32" s="293" t="s">
        <v>10241</v>
      </c>
      <c r="C32" s="291" t="s">
        <v>10194</v>
      </c>
      <c r="D32" s="292"/>
      <c r="E32" s="292" t="s">
        <v>2</v>
      </c>
      <c r="F32" s="292" t="s">
        <v>0</v>
      </c>
      <c r="G32" s="292"/>
      <c r="H32" s="292" t="s">
        <v>21</v>
      </c>
      <c r="I32" s="285">
        <v>4</v>
      </c>
    </row>
    <row r="33" spans="1:9" ht="26" x14ac:dyDescent="0.3">
      <c r="A33" s="304" t="s">
        <v>11148</v>
      </c>
      <c r="B33" s="293" t="s">
        <v>10244</v>
      </c>
      <c r="C33" s="291" t="s">
        <v>10194</v>
      </c>
      <c r="D33" s="292"/>
      <c r="E33" s="292" t="s">
        <v>2</v>
      </c>
      <c r="F33" s="292" t="s">
        <v>0</v>
      </c>
      <c r="G33" s="292"/>
      <c r="H33" s="292" t="s">
        <v>21</v>
      </c>
      <c r="I33" s="285">
        <v>4</v>
      </c>
    </row>
    <row r="34" spans="1:9" ht="26" x14ac:dyDescent="0.3">
      <c r="A34" s="304" t="s">
        <v>11149</v>
      </c>
      <c r="B34" s="293" t="s">
        <v>10247</v>
      </c>
      <c r="C34" s="291" t="s">
        <v>10194</v>
      </c>
      <c r="D34" s="292"/>
      <c r="E34" s="292" t="s">
        <v>2</v>
      </c>
      <c r="F34" s="292" t="s">
        <v>0</v>
      </c>
      <c r="G34" s="292"/>
      <c r="H34" s="292" t="s">
        <v>21</v>
      </c>
      <c r="I34" s="285">
        <v>4</v>
      </c>
    </row>
    <row r="35" spans="1:9" ht="26" x14ac:dyDescent="0.3">
      <c r="A35" s="304" t="s">
        <v>11150</v>
      </c>
      <c r="B35" s="293" t="s">
        <v>10250</v>
      </c>
      <c r="C35" s="291" t="s">
        <v>10194</v>
      </c>
      <c r="D35" s="292"/>
      <c r="E35" s="292" t="s">
        <v>2</v>
      </c>
      <c r="F35" s="292" t="s">
        <v>0</v>
      </c>
      <c r="G35" s="292"/>
      <c r="H35" s="292" t="s">
        <v>21</v>
      </c>
      <c r="I35" s="285">
        <v>4</v>
      </c>
    </row>
    <row r="36" spans="1:9" ht="26" x14ac:dyDescent="0.3">
      <c r="A36" s="304" t="s">
        <v>11151</v>
      </c>
      <c r="B36" s="293" t="s">
        <v>10253</v>
      </c>
      <c r="C36" s="291" t="s">
        <v>10194</v>
      </c>
      <c r="D36" s="292"/>
      <c r="E36" s="292" t="s">
        <v>2</v>
      </c>
      <c r="F36" s="292" t="s">
        <v>0</v>
      </c>
      <c r="G36" s="292"/>
      <c r="H36" s="292" t="s">
        <v>21</v>
      </c>
      <c r="I36" s="285">
        <v>4</v>
      </c>
    </row>
    <row r="37" spans="1:9" ht="26" x14ac:dyDescent="0.3">
      <c r="A37" s="304" t="s">
        <v>11152</v>
      </c>
      <c r="B37" s="293" t="s">
        <v>10256</v>
      </c>
      <c r="C37" s="291" t="s">
        <v>10194</v>
      </c>
      <c r="D37" s="292"/>
      <c r="E37" s="292" t="s">
        <v>2</v>
      </c>
      <c r="F37" s="292" t="s">
        <v>0</v>
      </c>
      <c r="G37" s="292"/>
      <c r="H37" s="292" t="s">
        <v>21</v>
      </c>
      <c r="I37" s="285">
        <v>4</v>
      </c>
    </row>
    <row r="38" spans="1:9" ht="39" x14ac:dyDescent="0.3">
      <c r="A38" s="304" t="s">
        <v>11153</v>
      </c>
      <c r="B38" s="293" t="s">
        <v>10259</v>
      </c>
      <c r="C38" s="291" t="s">
        <v>10194</v>
      </c>
      <c r="D38" s="292"/>
      <c r="E38" s="292" t="s">
        <v>2</v>
      </c>
      <c r="F38" s="292" t="s">
        <v>0</v>
      </c>
      <c r="G38" s="292"/>
      <c r="H38" s="292" t="s">
        <v>21</v>
      </c>
      <c r="I38" s="285">
        <v>4</v>
      </c>
    </row>
    <row r="39" spans="1:9" ht="39" x14ac:dyDescent="0.3">
      <c r="A39" s="304" t="s">
        <v>11154</v>
      </c>
      <c r="B39" s="293" t="s">
        <v>10262</v>
      </c>
      <c r="C39" s="291" t="s">
        <v>10194</v>
      </c>
      <c r="D39" s="292"/>
      <c r="E39" s="292" t="s">
        <v>2</v>
      </c>
      <c r="F39" s="292" t="s">
        <v>0</v>
      </c>
      <c r="G39" s="292"/>
      <c r="H39" s="292" t="s">
        <v>21</v>
      </c>
      <c r="I39" s="285">
        <v>4</v>
      </c>
    </row>
    <row r="40" spans="1:9" ht="39" x14ac:dyDescent="0.3">
      <c r="A40" s="304" t="s">
        <v>11155</v>
      </c>
      <c r="B40" s="293" t="s">
        <v>10265</v>
      </c>
      <c r="C40" s="291" t="s">
        <v>10194</v>
      </c>
      <c r="D40" s="292"/>
      <c r="E40" s="292" t="s">
        <v>2</v>
      </c>
      <c r="F40" s="292" t="s">
        <v>0</v>
      </c>
      <c r="G40" s="292"/>
      <c r="H40" s="292" t="s">
        <v>21</v>
      </c>
      <c r="I40" s="285">
        <v>4</v>
      </c>
    </row>
    <row r="41" spans="1:9" ht="39" x14ac:dyDescent="0.3">
      <c r="A41" s="304" t="s">
        <v>11156</v>
      </c>
      <c r="B41" s="293" t="s">
        <v>10268</v>
      </c>
      <c r="C41" s="291" t="s">
        <v>10194</v>
      </c>
      <c r="D41" s="292"/>
      <c r="E41" s="292" t="s">
        <v>2</v>
      </c>
      <c r="F41" s="292" t="s">
        <v>0</v>
      </c>
      <c r="G41" s="292"/>
      <c r="H41" s="292" t="s">
        <v>21</v>
      </c>
      <c r="I41" s="285">
        <v>1</v>
      </c>
    </row>
    <row r="42" spans="1:9" ht="26" x14ac:dyDescent="0.3">
      <c r="A42" s="304" t="s">
        <v>11157</v>
      </c>
      <c r="B42" s="293" t="s">
        <v>10270</v>
      </c>
      <c r="C42" s="291" t="s">
        <v>10194</v>
      </c>
      <c r="D42" s="292"/>
      <c r="E42" s="292" t="s">
        <v>2</v>
      </c>
      <c r="F42" s="292" t="s">
        <v>0</v>
      </c>
      <c r="G42" s="292"/>
      <c r="H42" s="292" t="s">
        <v>21</v>
      </c>
      <c r="I42" s="285">
        <v>1</v>
      </c>
    </row>
    <row r="43" spans="1:9" ht="39" x14ac:dyDescent="0.3">
      <c r="A43" s="304" t="s">
        <v>11158</v>
      </c>
      <c r="B43" s="293" t="s">
        <v>10272</v>
      </c>
      <c r="C43" s="291" t="s">
        <v>10194</v>
      </c>
      <c r="D43" s="292"/>
      <c r="E43" s="292" t="s">
        <v>2</v>
      </c>
      <c r="F43" s="292" t="s">
        <v>0</v>
      </c>
      <c r="G43" s="292"/>
      <c r="H43" s="292" t="s">
        <v>21</v>
      </c>
      <c r="I43" s="285">
        <v>2</v>
      </c>
    </row>
    <row r="44" spans="1:9" x14ac:dyDescent="0.3">
      <c r="A44" s="304">
        <v>10</v>
      </c>
      <c r="B44" s="305" t="s">
        <v>10274</v>
      </c>
      <c r="C44" s="291" t="s">
        <v>76</v>
      </c>
      <c r="D44" s="292"/>
      <c r="E44" s="292" t="s">
        <v>2</v>
      </c>
      <c r="F44" s="292" t="s">
        <v>0</v>
      </c>
      <c r="G44" s="292"/>
      <c r="H44" s="292" t="s">
        <v>21</v>
      </c>
      <c r="I44" s="285" t="s">
        <v>10276</v>
      </c>
    </row>
    <row r="45" spans="1:9" ht="26" x14ac:dyDescent="0.3">
      <c r="A45" s="304">
        <v>11</v>
      </c>
      <c r="B45" s="293" t="s">
        <v>10277</v>
      </c>
      <c r="C45" s="291" t="s">
        <v>10194</v>
      </c>
      <c r="D45" s="292"/>
      <c r="E45" s="292" t="s">
        <v>2</v>
      </c>
      <c r="F45" s="292" t="s">
        <v>0</v>
      </c>
      <c r="G45" s="292"/>
      <c r="H45" s="292" t="s">
        <v>21</v>
      </c>
      <c r="I45" s="285">
        <v>2</v>
      </c>
    </row>
    <row r="46" spans="1:9" x14ac:dyDescent="0.3">
      <c r="A46" s="304">
        <v>12</v>
      </c>
      <c r="B46" s="293" t="s">
        <v>10279</v>
      </c>
      <c r="C46" s="291" t="s">
        <v>10194</v>
      </c>
      <c r="D46" s="292"/>
      <c r="E46" s="292" t="s">
        <v>2</v>
      </c>
      <c r="F46" s="292" t="s">
        <v>0</v>
      </c>
      <c r="G46" s="292"/>
      <c r="H46" s="292" t="s">
        <v>21</v>
      </c>
      <c r="I46" s="285">
        <v>2</v>
      </c>
    </row>
    <row r="47" spans="1:9" x14ac:dyDescent="0.3">
      <c r="A47" s="304">
        <v>13</v>
      </c>
      <c r="B47" s="293" t="s">
        <v>10281</v>
      </c>
      <c r="C47" s="291" t="s">
        <v>10194</v>
      </c>
      <c r="D47" s="292"/>
      <c r="E47" s="292" t="s">
        <v>2</v>
      </c>
      <c r="F47" s="292" t="s">
        <v>0</v>
      </c>
      <c r="G47" s="292"/>
      <c r="H47" s="292" t="s">
        <v>21</v>
      </c>
      <c r="I47" s="285" t="s">
        <v>10283</v>
      </c>
    </row>
    <row r="48" spans="1:9" x14ac:dyDescent="0.3">
      <c r="A48" s="304">
        <v>14</v>
      </c>
      <c r="B48" s="293" t="s">
        <v>10284</v>
      </c>
      <c r="C48" s="291" t="s">
        <v>10194</v>
      </c>
      <c r="D48" s="292"/>
      <c r="E48" s="292" t="s">
        <v>2</v>
      </c>
      <c r="F48" s="292" t="s">
        <v>0</v>
      </c>
      <c r="G48" s="292"/>
      <c r="H48" s="292" t="s">
        <v>21</v>
      </c>
      <c r="I48" s="285" t="s">
        <v>10283</v>
      </c>
    </row>
    <row r="49" spans="1:9" x14ac:dyDescent="0.3">
      <c r="A49" s="304" t="s">
        <v>11159</v>
      </c>
      <c r="B49" s="293" t="s">
        <v>10286</v>
      </c>
      <c r="C49" s="291" t="s">
        <v>10194</v>
      </c>
      <c r="D49" s="292"/>
      <c r="E49" s="292" t="s">
        <v>2</v>
      </c>
      <c r="F49" s="292" t="s">
        <v>0</v>
      </c>
      <c r="G49" s="292"/>
      <c r="H49" s="292" t="s">
        <v>21</v>
      </c>
      <c r="I49" s="285" t="s">
        <v>10283</v>
      </c>
    </row>
    <row r="50" spans="1:9" ht="26" x14ac:dyDescent="0.3">
      <c r="A50" s="304" t="s">
        <v>11160</v>
      </c>
      <c r="B50" s="293" t="s">
        <v>10289</v>
      </c>
      <c r="C50" s="291" t="s">
        <v>10194</v>
      </c>
      <c r="D50" s="292"/>
      <c r="E50" s="292" t="s">
        <v>2</v>
      </c>
      <c r="F50" s="292" t="s">
        <v>0</v>
      </c>
      <c r="G50" s="292"/>
      <c r="H50" s="292" t="s">
        <v>21</v>
      </c>
      <c r="I50" s="285" t="s">
        <v>10283</v>
      </c>
    </row>
    <row r="51" spans="1:9" ht="26" x14ac:dyDescent="0.3">
      <c r="A51" s="304" t="s">
        <v>11161</v>
      </c>
      <c r="B51" s="293" t="s">
        <v>10292</v>
      </c>
      <c r="C51" s="291" t="s">
        <v>10194</v>
      </c>
      <c r="D51" s="292"/>
      <c r="E51" s="292" t="s">
        <v>2</v>
      </c>
      <c r="F51" s="292" t="s">
        <v>0</v>
      </c>
      <c r="G51" s="292"/>
      <c r="H51" s="292" t="s">
        <v>21</v>
      </c>
      <c r="I51" s="285" t="s">
        <v>10283</v>
      </c>
    </row>
    <row r="52" spans="1:9" ht="26" x14ac:dyDescent="0.3">
      <c r="A52" s="304" t="s">
        <v>11162</v>
      </c>
      <c r="B52" s="293" t="s">
        <v>10295</v>
      </c>
      <c r="C52" s="291" t="s">
        <v>10194</v>
      </c>
      <c r="D52" s="292"/>
      <c r="E52" s="292" t="s">
        <v>2</v>
      </c>
      <c r="F52" s="292" t="s">
        <v>0</v>
      </c>
      <c r="G52" s="292"/>
      <c r="H52" s="292" t="s">
        <v>21</v>
      </c>
      <c r="I52" s="285" t="s">
        <v>10283</v>
      </c>
    </row>
    <row r="53" spans="1:9" ht="26" x14ac:dyDescent="0.3">
      <c r="A53" s="304" t="s">
        <v>11163</v>
      </c>
      <c r="B53" s="293" t="s">
        <v>10298</v>
      </c>
      <c r="C53" s="291" t="s">
        <v>10194</v>
      </c>
      <c r="D53" s="292"/>
      <c r="E53" s="292" t="s">
        <v>2</v>
      </c>
      <c r="F53" s="292" t="s">
        <v>0</v>
      </c>
      <c r="G53" s="292"/>
      <c r="H53" s="292" t="s">
        <v>21</v>
      </c>
      <c r="I53" s="285">
        <v>2</v>
      </c>
    </row>
    <row r="54" spans="1:9" ht="26" x14ac:dyDescent="0.3">
      <c r="A54" s="304" t="s">
        <v>11164</v>
      </c>
      <c r="B54" s="293" t="s">
        <v>10301</v>
      </c>
      <c r="C54" s="291" t="s">
        <v>10194</v>
      </c>
      <c r="D54" s="292"/>
      <c r="E54" s="292" t="s">
        <v>2</v>
      </c>
      <c r="F54" s="292" t="s">
        <v>0</v>
      </c>
      <c r="G54" s="292"/>
      <c r="H54" s="292" t="s">
        <v>21</v>
      </c>
      <c r="I54" s="285">
        <v>1</v>
      </c>
    </row>
    <row r="55" spans="1:9" ht="26" x14ac:dyDescent="0.3">
      <c r="A55" s="304" t="s">
        <v>11165</v>
      </c>
      <c r="B55" s="293" t="s">
        <v>10304</v>
      </c>
      <c r="C55" s="291" t="s">
        <v>10194</v>
      </c>
      <c r="D55" s="292"/>
      <c r="E55" s="292" t="s">
        <v>2</v>
      </c>
      <c r="F55" s="292" t="s">
        <v>0</v>
      </c>
      <c r="G55" s="292"/>
      <c r="H55" s="292" t="s">
        <v>21</v>
      </c>
      <c r="I55" s="285">
        <v>1</v>
      </c>
    </row>
    <row r="56" spans="1:9" ht="26" x14ac:dyDescent="0.3">
      <c r="A56" s="304" t="s">
        <v>11166</v>
      </c>
      <c r="B56" s="293" t="s">
        <v>10307</v>
      </c>
      <c r="C56" s="291" t="s">
        <v>10194</v>
      </c>
      <c r="D56" s="292"/>
      <c r="E56" s="292" t="s">
        <v>2</v>
      </c>
      <c r="F56" s="292" t="s">
        <v>0</v>
      </c>
      <c r="G56" s="292"/>
      <c r="H56" s="292" t="s">
        <v>21</v>
      </c>
      <c r="I56" s="285" t="s">
        <v>10283</v>
      </c>
    </row>
    <row r="57" spans="1:9" ht="26" x14ac:dyDescent="0.3">
      <c r="A57" s="304" t="s">
        <v>11167</v>
      </c>
      <c r="B57" s="293" t="s">
        <v>10310</v>
      </c>
      <c r="C57" s="291" t="s">
        <v>10194</v>
      </c>
      <c r="D57" s="292"/>
      <c r="E57" s="292" t="s">
        <v>2</v>
      </c>
      <c r="F57" s="292" t="s">
        <v>0</v>
      </c>
      <c r="G57" s="292"/>
      <c r="H57" s="292" t="s">
        <v>21</v>
      </c>
      <c r="I57" s="285" t="s">
        <v>10283</v>
      </c>
    </row>
    <row r="58" spans="1:9" ht="26" x14ac:dyDescent="0.3">
      <c r="A58" s="304" t="s">
        <v>11168</v>
      </c>
      <c r="B58" s="293" t="s">
        <v>10313</v>
      </c>
      <c r="C58" s="291" t="s">
        <v>10194</v>
      </c>
      <c r="D58" s="292"/>
      <c r="E58" s="292" t="s">
        <v>2</v>
      </c>
      <c r="F58" s="292" t="s">
        <v>0</v>
      </c>
      <c r="G58" s="292"/>
      <c r="H58" s="292" t="s">
        <v>21</v>
      </c>
      <c r="I58" s="285" t="s">
        <v>10283</v>
      </c>
    </row>
    <row r="59" spans="1:9" ht="26" x14ac:dyDescent="0.3">
      <c r="A59" s="304" t="s">
        <v>11169</v>
      </c>
      <c r="B59" s="293" t="s">
        <v>10316</v>
      </c>
      <c r="C59" s="291" t="s">
        <v>10194</v>
      </c>
      <c r="D59" s="292"/>
      <c r="E59" s="292" t="s">
        <v>2</v>
      </c>
      <c r="F59" s="292" t="s">
        <v>0</v>
      </c>
      <c r="G59" s="292"/>
      <c r="H59" s="292" t="s">
        <v>21</v>
      </c>
      <c r="I59" s="285">
        <v>1</v>
      </c>
    </row>
    <row r="60" spans="1:9" ht="26" x14ac:dyDescent="0.3">
      <c r="A60" s="304" t="s">
        <v>11170</v>
      </c>
      <c r="B60" s="293" t="s">
        <v>10319</v>
      </c>
      <c r="C60" s="291" t="s">
        <v>10194</v>
      </c>
      <c r="D60" s="292"/>
      <c r="E60" s="292" t="s">
        <v>2</v>
      </c>
      <c r="F60" s="292" t="s">
        <v>0</v>
      </c>
      <c r="G60" s="292"/>
      <c r="H60" s="292" t="s">
        <v>21</v>
      </c>
      <c r="I60" s="285">
        <v>1</v>
      </c>
    </row>
    <row r="61" spans="1:9" ht="26" x14ac:dyDescent="0.3">
      <c r="A61" s="304" t="s">
        <v>11171</v>
      </c>
      <c r="B61" s="293" t="s">
        <v>10322</v>
      </c>
      <c r="C61" s="291" t="s">
        <v>10194</v>
      </c>
      <c r="D61" s="292"/>
      <c r="E61" s="292" t="s">
        <v>2</v>
      </c>
      <c r="F61" s="292" t="s">
        <v>0</v>
      </c>
      <c r="G61" s="292"/>
      <c r="H61" s="292" t="s">
        <v>21</v>
      </c>
      <c r="I61" s="285">
        <v>1</v>
      </c>
    </row>
    <row r="62" spans="1:9" ht="26" x14ac:dyDescent="0.3">
      <c r="A62" s="304" t="s">
        <v>11172</v>
      </c>
      <c r="B62" s="293" t="s">
        <v>10325</v>
      </c>
      <c r="C62" s="291" t="s">
        <v>10194</v>
      </c>
      <c r="D62" s="292"/>
      <c r="E62" s="292" t="s">
        <v>2</v>
      </c>
      <c r="F62" s="292" t="s">
        <v>0</v>
      </c>
      <c r="G62" s="292"/>
      <c r="H62" s="292" t="s">
        <v>21</v>
      </c>
      <c r="I62" s="285">
        <v>2</v>
      </c>
    </row>
    <row r="63" spans="1:9" ht="26" x14ac:dyDescent="0.3">
      <c r="A63" s="304" t="s">
        <v>11173</v>
      </c>
      <c r="B63" s="293" t="s">
        <v>10328</v>
      </c>
      <c r="C63" s="291" t="s">
        <v>10194</v>
      </c>
      <c r="D63" s="292"/>
      <c r="E63" s="292" t="s">
        <v>2</v>
      </c>
      <c r="F63" s="292" t="s">
        <v>0</v>
      </c>
      <c r="G63" s="292"/>
      <c r="H63" s="292" t="s">
        <v>21</v>
      </c>
      <c r="I63" s="285">
        <v>1</v>
      </c>
    </row>
    <row r="64" spans="1:9" ht="39" x14ac:dyDescent="0.3">
      <c r="A64" s="304" t="s">
        <v>11174</v>
      </c>
      <c r="B64" s="293" t="s">
        <v>10331</v>
      </c>
      <c r="C64" s="291" t="s">
        <v>10194</v>
      </c>
      <c r="D64" s="292"/>
      <c r="E64" s="292" t="s">
        <v>2</v>
      </c>
      <c r="F64" s="292" t="s">
        <v>0</v>
      </c>
      <c r="G64" s="292"/>
      <c r="H64" s="292" t="s">
        <v>21</v>
      </c>
      <c r="I64" s="285">
        <v>1</v>
      </c>
    </row>
    <row r="65" spans="1:9" ht="26" x14ac:dyDescent="0.3">
      <c r="A65" s="304" t="s">
        <v>11175</v>
      </c>
      <c r="B65" s="293" t="s">
        <v>10334</v>
      </c>
      <c r="C65" s="291" t="s">
        <v>10194</v>
      </c>
      <c r="D65" s="292"/>
      <c r="E65" s="292" t="s">
        <v>2</v>
      </c>
      <c r="F65" s="292" t="s">
        <v>0</v>
      </c>
      <c r="G65" s="292"/>
      <c r="H65" s="292" t="s">
        <v>21</v>
      </c>
      <c r="I65" s="285" t="s">
        <v>10283</v>
      </c>
    </row>
    <row r="66" spans="1:9" ht="26" x14ac:dyDescent="0.3">
      <c r="A66" s="304" t="s">
        <v>11176</v>
      </c>
      <c r="B66" s="293" t="s">
        <v>10337</v>
      </c>
      <c r="C66" s="291" t="s">
        <v>10194</v>
      </c>
      <c r="D66" s="292"/>
      <c r="E66" s="292" t="s">
        <v>2</v>
      </c>
      <c r="F66" s="292" t="s">
        <v>0</v>
      </c>
      <c r="G66" s="292"/>
      <c r="H66" s="292" t="s">
        <v>21</v>
      </c>
      <c r="I66" s="285" t="s">
        <v>10283</v>
      </c>
    </row>
    <row r="67" spans="1:9" ht="26" x14ac:dyDescent="0.3">
      <c r="A67" s="304" t="s">
        <v>11177</v>
      </c>
      <c r="B67" s="293" t="s">
        <v>10340</v>
      </c>
      <c r="C67" s="291" t="s">
        <v>10194</v>
      </c>
      <c r="D67" s="292"/>
      <c r="E67" s="292" t="s">
        <v>2</v>
      </c>
      <c r="F67" s="292" t="s">
        <v>0</v>
      </c>
      <c r="G67" s="292"/>
      <c r="H67" s="292" t="s">
        <v>21</v>
      </c>
      <c r="I67" s="285">
        <v>1</v>
      </c>
    </row>
    <row r="68" spans="1:9" ht="26" x14ac:dyDescent="0.3">
      <c r="A68" s="304" t="s">
        <v>11178</v>
      </c>
      <c r="B68" s="293" t="s">
        <v>10343</v>
      </c>
      <c r="C68" s="291" t="s">
        <v>10194</v>
      </c>
      <c r="D68" s="292"/>
      <c r="E68" s="292" t="s">
        <v>2</v>
      </c>
      <c r="F68" s="292" t="s">
        <v>0</v>
      </c>
      <c r="G68" s="292"/>
      <c r="H68" s="292" t="s">
        <v>21</v>
      </c>
      <c r="I68" s="285" t="s">
        <v>10283</v>
      </c>
    </row>
    <row r="69" spans="1:9" ht="26" x14ac:dyDescent="0.3">
      <c r="A69" s="304" t="s">
        <v>11179</v>
      </c>
      <c r="B69" s="293" t="s">
        <v>10346</v>
      </c>
      <c r="C69" s="291" t="s">
        <v>10194</v>
      </c>
      <c r="D69" s="292"/>
      <c r="E69" s="292" t="s">
        <v>2</v>
      </c>
      <c r="F69" s="292" t="s">
        <v>0</v>
      </c>
      <c r="G69" s="292"/>
      <c r="H69" s="292" t="s">
        <v>21</v>
      </c>
      <c r="I69" s="285">
        <v>1</v>
      </c>
    </row>
    <row r="70" spans="1:9" ht="26" x14ac:dyDescent="0.3">
      <c r="A70" s="304" t="s">
        <v>11180</v>
      </c>
      <c r="B70" s="293" t="s">
        <v>10349</v>
      </c>
      <c r="C70" s="291" t="s">
        <v>10194</v>
      </c>
      <c r="D70" s="292"/>
      <c r="E70" s="292" t="s">
        <v>2</v>
      </c>
      <c r="F70" s="292" t="s">
        <v>0</v>
      </c>
      <c r="G70" s="292"/>
      <c r="H70" s="292" t="s">
        <v>21</v>
      </c>
      <c r="I70" s="285">
        <v>1</v>
      </c>
    </row>
    <row r="71" spans="1:9" ht="26" x14ac:dyDescent="0.3">
      <c r="A71" s="304" t="s">
        <v>11181</v>
      </c>
      <c r="B71" s="293" t="s">
        <v>10352</v>
      </c>
      <c r="C71" s="291" t="s">
        <v>10194</v>
      </c>
      <c r="D71" s="292"/>
      <c r="E71" s="292" t="s">
        <v>2</v>
      </c>
      <c r="F71" s="292" t="s">
        <v>0</v>
      </c>
      <c r="G71" s="292"/>
      <c r="H71" s="292" t="s">
        <v>21</v>
      </c>
      <c r="I71" s="285" t="s">
        <v>10283</v>
      </c>
    </row>
    <row r="72" spans="1:9" ht="39" x14ac:dyDescent="0.3">
      <c r="A72" s="304" t="s">
        <v>11321</v>
      </c>
      <c r="B72" s="293" t="s">
        <v>10354</v>
      </c>
      <c r="C72" s="291" t="s">
        <v>10194</v>
      </c>
      <c r="D72" s="292"/>
      <c r="E72" s="292" t="s">
        <v>2</v>
      </c>
      <c r="F72" s="292" t="s">
        <v>0</v>
      </c>
      <c r="G72" s="292"/>
      <c r="H72" s="292" t="s">
        <v>21</v>
      </c>
      <c r="I72" s="285">
        <v>2</v>
      </c>
    </row>
    <row r="73" spans="1:9" ht="39" x14ac:dyDescent="0.3">
      <c r="A73" s="304" t="s">
        <v>11322</v>
      </c>
      <c r="B73" s="293" t="s">
        <v>10356</v>
      </c>
      <c r="C73" s="291" t="s">
        <v>10194</v>
      </c>
      <c r="D73" s="292"/>
      <c r="E73" s="292" t="s">
        <v>2</v>
      </c>
      <c r="F73" s="292" t="s">
        <v>0</v>
      </c>
      <c r="G73" s="292"/>
      <c r="H73" s="292" t="s">
        <v>21</v>
      </c>
      <c r="I73" s="285">
        <v>2</v>
      </c>
    </row>
    <row r="74" spans="1:9" ht="52" x14ac:dyDescent="0.3">
      <c r="A74" s="304" t="s">
        <v>11323</v>
      </c>
      <c r="B74" s="293" t="s">
        <v>10358</v>
      </c>
      <c r="C74" s="291" t="s">
        <v>10194</v>
      </c>
      <c r="D74" s="292"/>
      <c r="E74" s="292" t="s">
        <v>2</v>
      </c>
      <c r="F74" s="292" t="s">
        <v>0</v>
      </c>
      <c r="G74" s="292"/>
      <c r="H74" s="292" t="s">
        <v>21</v>
      </c>
      <c r="I74" s="285">
        <v>2</v>
      </c>
    </row>
    <row r="75" spans="1:9" ht="39" x14ac:dyDescent="0.3">
      <c r="A75" s="304" t="s">
        <v>11324</v>
      </c>
      <c r="B75" s="293" t="s">
        <v>10360</v>
      </c>
      <c r="C75" s="291" t="s">
        <v>10194</v>
      </c>
      <c r="D75" s="292"/>
      <c r="E75" s="292" t="s">
        <v>2</v>
      </c>
      <c r="F75" s="292" t="s">
        <v>0</v>
      </c>
      <c r="G75" s="292"/>
      <c r="H75" s="292" t="s">
        <v>21</v>
      </c>
      <c r="I75" s="285">
        <v>2</v>
      </c>
    </row>
    <row r="76" spans="1:9" ht="39" x14ac:dyDescent="0.3">
      <c r="A76" s="304" t="s">
        <v>11325</v>
      </c>
      <c r="B76" s="293" t="s">
        <v>10362</v>
      </c>
      <c r="C76" s="291" t="s">
        <v>10194</v>
      </c>
      <c r="D76" s="292"/>
      <c r="E76" s="292" t="s">
        <v>2</v>
      </c>
      <c r="F76" s="292" t="s">
        <v>0</v>
      </c>
      <c r="G76" s="292"/>
      <c r="H76" s="292" t="s">
        <v>21</v>
      </c>
      <c r="I76" s="285" t="s">
        <v>10283</v>
      </c>
    </row>
    <row r="77" spans="1:9" ht="39" x14ac:dyDescent="0.3">
      <c r="A77" s="304" t="s">
        <v>11326</v>
      </c>
      <c r="B77" s="293" t="s">
        <v>10364</v>
      </c>
      <c r="C77" s="291" t="s">
        <v>10194</v>
      </c>
      <c r="D77" s="292"/>
      <c r="E77" s="292" t="s">
        <v>2</v>
      </c>
      <c r="F77" s="292" t="s">
        <v>0</v>
      </c>
      <c r="G77" s="292"/>
      <c r="H77" s="292" t="s">
        <v>21</v>
      </c>
      <c r="I77" s="285">
        <v>2</v>
      </c>
    </row>
    <row r="78" spans="1:9" ht="26" x14ac:dyDescent="0.3">
      <c r="A78" s="304" t="s">
        <v>11327</v>
      </c>
      <c r="B78" s="293" t="s">
        <v>10366</v>
      </c>
      <c r="C78" s="291" t="s">
        <v>10194</v>
      </c>
      <c r="D78" s="292"/>
      <c r="E78" s="292" t="s">
        <v>2</v>
      </c>
      <c r="F78" s="292" t="s">
        <v>0</v>
      </c>
      <c r="G78" s="292"/>
      <c r="H78" s="292" t="s">
        <v>21</v>
      </c>
      <c r="I78" s="285">
        <v>2</v>
      </c>
    </row>
    <row r="79" spans="1:9" ht="39" x14ac:dyDescent="0.3">
      <c r="A79" s="304" t="s">
        <v>11328</v>
      </c>
      <c r="B79" s="293" t="s">
        <v>10368</v>
      </c>
      <c r="C79" s="291" t="s">
        <v>10194</v>
      </c>
      <c r="D79" s="292"/>
      <c r="E79" s="292" t="s">
        <v>2</v>
      </c>
      <c r="F79" s="292" t="s">
        <v>0</v>
      </c>
      <c r="G79" s="292"/>
      <c r="H79" s="292" t="s">
        <v>21</v>
      </c>
      <c r="I79" s="285">
        <v>2</v>
      </c>
    </row>
    <row r="80" spans="1:9" ht="39" x14ac:dyDescent="0.3">
      <c r="A80" s="304" t="s">
        <v>11329</v>
      </c>
      <c r="B80" s="293" t="s">
        <v>10370</v>
      </c>
      <c r="C80" s="291" t="s">
        <v>10194</v>
      </c>
      <c r="D80" s="292"/>
      <c r="E80" s="292" t="s">
        <v>2</v>
      </c>
      <c r="F80" s="292" t="s">
        <v>0</v>
      </c>
      <c r="G80" s="292"/>
      <c r="H80" s="292" t="s">
        <v>21</v>
      </c>
      <c r="I80" s="285">
        <v>2</v>
      </c>
    </row>
    <row r="81" spans="1:9" ht="39" x14ac:dyDescent="0.3">
      <c r="A81" s="304" t="s">
        <v>11330</v>
      </c>
      <c r="B81" s="293" t="s">
        <v>10372</v>
      </c>
      <c r="C81" s="291" t="s">
        <v>10194</v>
      </c>
      <c r="D81" s="292"/>
      <c r="E81" s="292" t="s">
        <v>2</v>
      </c>
      <c r="F81" s="292" t="s">
        <v>0</v>
      </c>
      <c r="G81" s="292"/>
      <c r="H81" s="292" t="s">
        <v>21</v>
      </c>
      <c r="I81" s="285" t="s">
        <v>10283</v>
      </c>
    </row>
    <row r="82" spans="1:9" ht="39" x14ac:dyDescent="0.3">
      <c r="A82" s="304" t="s">
        <v>11331</v>
      </c>
      <c r="B82" s="293" t="s">
        <v>10374</v>
      </c>
      <c r="C82" s="291" t="s">
        <v>10194</v>
      </c>
      <c r="D82" s="292"/>
      <c r="E82" s="292" t="s">
        <v>2</v>
      </c>
      <c r="F82" s="292" t="s">
        <v>0</v>
      </c>
      <c r="G82" s="292"/>
      <c r="H82" s="292" t="s">
        <v>21</v>
      </c>
      <c r="I82" s="285" t="s">
        <v>10283</v>
      </c>
    </row>
    <row r="83" spans="1:9" ht="39" x14ac:dyDescent="0.3">
      <c r="A83" s="304" t="s">
        <v>11332</v>
      </c>
      <c r="B83" s="293" t="s">
        <v>10376</v>
      </c>
      <c r="C83" s="291" t="s">
        <v>10194</v>
      </c>
      <c r="D83" s="292"/>
      <c r="E83" s="292" t="s">
        <v>2</v>
      </c>
      <c r="F83" s="292" t="s">
        <v>0</v>
      </c>
      <c r="G83" s="292"/>
      <c r="H83" s="292" t="s">
        <v>21</v>
      </c>
      <c r="I83" s="285" t="s">
        <v>10283</v>
      </c>
    </row>
    <row r="84" spans="1:9" ht="39" x14ac:dyDescent="0.3">
      <c r="A84" s="304" t="s">
        <v>11333</v>
      </c>
      <c r="B84" s="293" t="s">
        <v>10378</v>
      </c>
      <c r="C84" s="291" t="s">
        <v>10194</v>
      </c>
      <c r="D84" s="292"/>
      <c r="E84" s="292" t="s">
        <v>2</v>
      </c>
      <c r="F84" s="292" t="s">
        <v>0</v>
      </c>
      <c r="G84" s="292"/>
      <c r="H84" s="292" t="s">
        <v>21</v>
      </c>
      <c r="I84" s="285" t="s">
        <v>10283</v>
      </c>
    </row>
    <row r="85" spans="1:9" ht="39" x14ac:dyDescent="0.3">
      <c r="A85" s="304" t="s">
        <v>11334</v>
      </c>
      <c r="B85" s="293" t="s">
        <v>10380</v>
      </c>
      <c r="C85" s="291" t="s">
        <v>10194</v>
      </c>
      <c r="D85" s="292"/>
      <c r="E85" s="292" t="s">
        <v>2</v>
      </c>
      <c r="F85" s="292" t="s">
        <v>0</v>
      </c>
      <c r="G85" s="292"/>
      <c r="H85" s="292" t="s">
        <v>21</v>
      </c>
      <c r="I85" s="285">
        <v>2</v>
      </c>
    </row>
    <row r="86" spans="1:9" ht="39" x14ac:dyDescent="0.3">
      <c r="A86" s="304" t="s">
        <v>11335</v>
      </c>
      <c r="B86" s="293" t="s">
        <v>10382</v>
      </c>
      <c r="C86" s="291" t="s">
        <v>10194</v>
      </c>
      <c r="D86" s="292"/>
      <c r="E86" s="292" t="s">
        <v>2</v>
      </c>
      <c r="F86" s="292" t="s">
        <v>0</v>
      </c>
      <c r="G86" s="292"/>
      <c r="H86" s="292" t="s">
        <v>21</v>
      </c>
      <c r="I86" s="285" t="s">
        <v>10283</v>
      </c>
    </row>
    <row r="87" spans="1:9" ht="39" x14ac:dyDescent="0.3">
      <c r="A87" s="304" t="s">
        <v>11336</v>
      </c>
      <c r="B87" s="293" t="s">
        <v>10376</v>
      </c>
      <c r="C87" s="291" t="s">
        <v>10194</v>
      </c>
      <c r="D87" s="292"/>
      <c r="E87" s="292" t="s">
        <v>2</v>
      </c>
      <c r="F87" s="292" t="s">
        <v>0</v>
      </c>
      <c r="G87" s="292"/>
      <c r="H87" s="292" t="s">
        <v>21</v>
      </c>
      <c r="I87" s="285" t="s">
        <v>10283</v>
      </c>
    </row>
    <row r="88" spans="1:9" ht="39" x14ac:dyDescent="0.3">
      <c r="A88" s="304" t="s">
        <v>11337</v>
      </c>
      <c r="B88" s="293" t="s">
        <v>10378</v>
      </c>
      <c r="C88" s="291" t="s">
        <v>10194</v>
      </c>
      <c r="D88" s="292"/>
      <c r="E88" s="292" t="s">
        <v>2</v>
      </c>
      <c r="F88" s="292" t="s">
        <v>0</v>
      </c>
      <c r="G88" s="292"/>
      <c r="H88" s="292" t="s">
        <v>21</v>
      </c>
      <c r="I88" s="285" t="s">
        <v>10283</v>
      </c>
    </row>
    <row r="89" spans="1:9" ht="26" x14ac:dyDescent="0.3">
      <c r="A89" s="304" t="s">
        <v>11338</v>
      </c>
      <c r="B89" s="293" t="s">
        <v>10386</v>
      </c>
      <c r="C89" s="291" t="s">
        <v>10194</v>
      </c>
      <c r="D89" s="292"/>
      <c r="E89" s="292" t="s">
        <v>2</v>
      </c>
      <c r="F89" s="292" t="s">
        <v>0</v>
      </c>
      <c r="G89" s="292"/>
      <c r="H89" s="292" t="s">
        <v>21</v>
      </c>
      <c r="I89" s="285">
        <v>2</v>
      </c>
    </row>
    <row r="90" spans="1:9" ht="26" x14ac:dyDescent="0.3">
      <c r="A90" s="304" t="s">
        <v>11339</v>
      </c>
      <c r="B90" s="293" t="s">
        <v>10388</v>
      </c>
      <c r="C90" s="291" t="s">
        <v>10194</v>
      </c>
      <c r="D90" s="292"/>
      <c r="E90" s="292" t="s">
        <v>2</v>
      </c>
      <c r="F90" s="292" t="s">
        <v>0</v>
      </c>
      <c r="G90" s="292"/>
      <c r="H90" s="292" t="s">
        <v>21</v>
      </c>
      <c r="I90" s="285">
        <v>2</v>
      </c>
    </row>
    <row r="91" spans="1:9" ht="26" x14ac:dyDescent="0.3">
      <c r="A91" s="304" t="s">
        <v>11340</v>
      </c>
      <c r="B91" s="293" t="s">
        <v>10390</v>
      </c>
      <c r="C91" s="291" t="s">
        <v>10194</v>
      </c>
      <c r="D91" s="292"/>
      <c r="E91" s="292" t="s">
        <v>2</v>
      </c>
      <c r="F91" s="292" t="s">
        <v>0</v>
      </c>
      <c r="G91" s="292"/>
      <c r="H91" s="292" t="s">
        <v>21</v>
      </c>
      <c r="I91" s="285" t="s">
        <v>10283</v>
      </c>
    </row>
    <row r="92" spans="1:9" x14ac:dyDescent="0.3">
      <c r="A92" s="304" t="s">
        <v>11341</v>
      </c>
      <c r="B92" s="293" t="s">
        <v>10392</v>
      </c>
      <c r="C92" s="291" t="s">
        <v>10194</v>
      </c>
      <c r="D92" s="292"/>
      <c r="E92" s="292" t="s">
        <v>2</v>
      </c>
      <c r="F92" s="292" t="s">
        <v>0</v>
      </c>
      <c r="G92" s="292"/>
      <c r="H92" s="292" t="s">
        <v>21</v>
      </c>
      <c r="I92" s="285" t="s">
        <v>10283</v>
      </c>
    </row>
    <row r="93" spans="1:9" x14ac:dyDescent="0.3">
      <c r="A93" s="304" t="s">
        <v>11342</v>
      </c>
      <c r="B93" s="293" t="s">
        <v>10394</v>
      </c>
      <c r="C93" s="291" t="s">
        <v>10194</v>
      </c>
      <c r="D93" s="292"/>
      <c r="E93" s="292" t="s">
        <v>2</v>
      </c>
      <c r="F93" s="292" t="s">
        <v>0</v>
      </c>
      <c r="G93" s="292"/>
      <c r="H93" s="292" t="s">
        <v>21</v>
      </c>
      <c r="I93" s="285" t="s">
        <v>10283</v>
      </c>
    </row>
    <row r="94" spans="1:9" x14ac:dyDescent="0.3">
      <c r="A94" s="304">
        <v>18</v>
      </c>
      <c r="B94" s="305" t="s">
        <v>10396</v>
      </c>
      <c r="C94" s="291" t="s">
        <v>76</v>
      </c>
      <c r="D94" s="292"/>
      <c r="E94" s="292" t="s">
        <v>2</v>
      </c>
      <c r="F94" s="292" t="s">
        <v>0</v>
      </c>
      <c r="G94" s="292"/>
      <c r="H94" s="292" t="s">
        <v>21</v>
      </c>
      <c r="I94" s="285">
        <v>2</v>
      </c>
    </row>
    <row r="95" spans="1:9" ht="30.75" customHeight="1" x14ac:dyDescent="0.3">
      <c r="A95" s="304">
        <v>19</v>
      </c>
      <c r="B95" s="305" t="s">
        <v>10398</v>
      </c>
      <c r="C95" s="291" t="s">
        <v>10194</v>
      </c>
      <c r="D95" s="292"/>
      <c r="E95" s="292" t="s">
        <v>2</v>
      </c>
      <c r="F95" s="292" t="s">
        <v>0</v>
      </c>
      <c r="G95" s="292"/>
      <c r="H95" s="292" t="s">
        <v>21</v>
      </c>
      <c r="I95" s="285">
        <v>2</v>
      </c>
    </row>
    <row r="96" spans="1:9" ht="26" x14ac:dyDescent="0.3">
      <c r="A96" s="304">
        <v>21</v>
      </c>
      <c r="B96" s="249" t="s">
        <v>10400</v>
      </c>
      <c r="C96" s="291" t="s">
        <v>10194</v>
      </c>
      <c r="D96" s="292"/>
      <c r="E96" s="292" t="s">
        <v>2</v>
      </c>
      <c r="F96" s="292" t="s">
        <v>0</v>
      </c>
      <c r="G96" s="292"/>
      <c r="H96" s="292" t="s">
        <v>21</v>
      </c>
      <c r="I96" s="285">
        <v>2</v>
      </c>
    </row>
    <row r="97" spans="1:9" ht="26" x14ac:dyDescent="0.3">
      <c r="A97" s="304">
        <v>22</v>
      </c>
      <c r="B97" s="249" t="s">
        <v>10402</v>
      </c>
      <c r="C97" s="291" t="s">
        <v>76</v>
      </c>
      <c r="D97" s="292"/>
      <c r="E97" s="292" t="s">
        <v>2</v>
      </c>
      <c r="F97" s="292" t="s">
        <v>0</v>
      </c>
      <c r="G97" s="292"/>
      <c r="H97" s="292" t="s">
        <v>21</v>
      </c>
      <c r="I97" s="285">
        <v>2</v>
      </c>
    </row>
    <row r="98" spans="1:9" x14ac:dyDescent="0.3">
      <c r="A98" s="304">
        <v>23</v>
      </c>
      <c r="B98" s="305" t="s">
        <v>10404</v>
      </c>
      <c r="C98" s="291" t="s">
        <v>76</v>
      </c>
      <c r="D98" s="292"/>
      <c r="E98" s="292" t="s">
        <v>2</v>
      </c>
      <c r="F98" s="292" t="s">
        <v>0</v>
      </c>
      <c r="G98" s="292"/>
      <c r="H98" s="292" t="s">
        <v>21</v>
      </c>
      <c r="I98" s="285" t="s">
        <v>10283</v>
      </c>
    </row>
    <row r="99" spans="1:9" x14ac:dyDescent="0.3">
      <c r="A99" s="304">
        <v>26</v>
      </c>
      <c r="B99" s="305" t="s">
        <v>10406</v>
      </c>
      <c r="C99" s="291" t="s">
        <v>76</v>
      </c>
      <c r="D99" s="292"/>
      <c r="E99" s="292" t="s">
        <v>2</v>
      </c>
      <c r="F99" s="292" t="s">
        <v>0</v>
      </c>
      <c r="G99" s="292"/>
      <c r="H99" s="292" t="s">
        <v>21</v>
      </c>
      <c r="I99" s="285">
        <v>1</v>
      </c>
    </row>
    <row r="100" spans="1:9" x14ac:dyDescent="0.3">
      <c r="A100" s="304">
        <v>27</v>
      </c>
      <c r="B100" s="305" t="s">
        <v>10408</v>
      </c>
      <c r="C100" s="291" t="s">
        <v>76</v>
      </c>
      <c r="D100" s="292"/>
      <c r="E100" s="292" t="s">
        <v>2</v>
      </c>
      <c r="F100" s="292" t="s">
        <v>0</v>
      </c>
      <c r="G100" s="292"/>
      <c r="H100" s="292" t="s">
        <v>21</v>
      </c>
      <c r="I100" s="285">
        <v>1</v>
      </c>
    </row>
    <row r="101" spans="1:9" x14ac:dyDescent="0.3">
      <c r="A101" s="304" t="s">
        <v>11182</v>
      </c>
      <c r="B101" s="293" t="s">
        <v>10411</v>
      </c>
      <c r="C101" s="291" t="s">
        <v>10194</v>
      </c>
      <c r="D101" s="292"/>
      <c r="E101" s="292" t="s">
        <v>2</v>
      </c>
      <c r="F101" s="292" t="s">
        <v>0</v>
      </c>
      <c r="G101" s="292"/>
      <c r="H101" s="292" t="s">
        <v>21</v>
      </c>
      <c r="I101" s="285">
        <v>1</v>
      </c>
    </row>
    <row r="102" spans="1:9" x14ac:dyDescent="0.3">
      <c r="A102" s="304" t="s">
        <v>11184</v>
      </c>
      <c r="B102" s="293" t="s">
        <v>10414</v>
      </c>
      <c r="C102" s="291" t="s">
        <v>10194</v>
      </c>
      <c r="D102" s="292"/>
      <c r="E102" s="292" t="s">
        <v>2</v>
      </c>
      <c r="F102" s="292" t="s">
        <v>0</v>
      </c>
      <c r="G102" s="292"/>
      <c r="H102" s="292" t="s">
        <v>21</v>
      </c>
      <c r="I102" s="285">
        <v>1</v>
      </c>
    </row>
    <row r="103" spans="1:9" ht="26" x14ac:dyDescent="0.3">
      <c r="A103" s="304">
        <v>28</v>
      </c>
      <c r="B103" s="293" t="s">
        <v>10416</v>
      </c>
      <c r="C103" s="291" t="s">
        <v>76</v>
      </c>
      <c r="D103" s="292"/>
      <c r="E103" s="292" t="s">
        <v>2</v>
      </c>
      <c r="F103" s="292" t="s">
        <v>0</v>
      </c>
      <c r="G103" s="292"/>
      <c r="H103" s="292" t="s">
        <v>21</v>
      </c>
      <c r="I103" s="285">
        <v>1</v>
      </c>
    </row>
    <row r="104" spans="1:9" x14ac:dyDescent="0.3">
      <c r="A104" s="304">
        <v>29</v>
      </c>
      <c r="B104" s="293" t="s">
        <v>10418</v>
      </c>
      <c r="C104" s="291" t="s">
        <v>76</v>
      </c>
      <c r="D104" s="292"/>
      <c r="E104" s="292" t="s">
        <v>2</v>
      </c>
      <c r="F104" s="292" t="s">
        <v>0</v>
      </c>
      <c r="G104" s="292"/>
      <c r="H104" s="292" t="s">
        <v>21</v>
      </c>
      <c r="I104" s="285">
        <v>2</v>
      </c>
    </row>
    <row r="105" spans="1:9" ht="39" x14ac:dyDescent="0.3">
      <c r="A105" s="304">
        <v>30</v>
      </c>
      <c r="B105" s="293" t="s">
        <v>10420</v>
      </c>
      <c r="C105" s="291" t="s">
        <v>76</v>
      </c>
      <c r="D105" s="292"/>
      <c r="E105" s="292" t="s">
        <v>2</v>
      </c>
      <c r="F105" s="292" t="s">
        <v>0</v>
      </c>
      <c r="G105" s="292"/>
      <c r="H105" s="292" t="s">
        <v>21</v>
      </c>
      <c r="I105" s="285">
        <v>2</v>
      </c>
    </row>
    <row r="106" spans="1:9" ht="39" x14ac:dyDescent="0.3">
      <c r="A106" s="304">
        <v>31</v>
      </c>
      <c r="B106" s="293" t="s">
        <v>10422</v>
      </c>
      <c r="C106" s="291" t="s">
        <v>76</v>
      </c>
      <c r="D106" s="292"/>
      <c r="E106" s="292" t="s">
        <v>2</v>
      </c>
      <c r="F106" s="292" t="s">
        <v>0</v>
      </c>
      <c r="G106" s="292"/>
      <c r="H106" s="292" t="s">
        <v>21</v>
      </c>
      <c r="I106" s="285">
        <v>2</v>
      </c>
    </row>
    <row r="107" spans="1:9" x14ac:dyDescent="0.3">
      <c r="A107" s="304">
        <v>32</v>
      </c>
      <c r="B107" s="249" t="s">
        <v>10424</v>
      </c>
      <c r="C107" s="291" t="s">
        <v>10194</v>
      </c>
      <c r="D107" s="292"/>
      <c r="E107" s="292" t="s">
        <v>2</v>
      </c>
      <c r="F107" s="292" t="s">
        <v>0</v>
      </c>
      <c r="G107" s="292"/>
      <c r="H107" s="292" t="s">
        <v>21</v>
      </c>
      <c r="I107" s="285">
        <v>3</v>
      </c>
    </row>
    <row r="108" spans="1:9" x14ac:dyDescent="0.3">
      <c r="A108" s="304">
        <v>33</v>
      </c>
      <c r="B108" s="305" t="s">
        <v>11343</v>
      </c>
      <c r="C108" s="291" t="s">
        <v>76</v>
      </c>
      <c r="D108" s="292"/>
      <c r="E108" s="292" t="s">
        <v>2</v>
      </c>
      <c r="F108" s="292" t="s">
        <v>0</v>
      </c>
      <c r="G108" s="292"/>
      <c r="H108" s="292" t="s">
        <v>21</v>
      </c>
      <c r="I108" s="285" t="s">
        <v>10283</v>
      </c>
    </row>
    <row r="109" spans="1:9" ht="28.5" customHeight="1" x14ac:dyDescent="0.3">
      <c r="A109" s="304">
        <v>34</v>
      </c>
      <c r="B109" s="293" t="s">
        <v>10450</v>
      </c>
      <c r="C109" s="291" t="s">
        <v>10194</v>
      </c>
      <c r="D109" s="292"/>
      <c r="E109" s="292" t="s">
        <v>2</v>
      </c>
      <c r="F109" s="292" t="s">
        <v>0</v>
      </c>
      <c r="G109" s="292"/>
      <c r="H109" s="292" t="s">
        <v>21</v>
      </c>
      <c r="I109" s="285">
        <v>2</v>
      </c>
    </row>
    <row r="110" spans="1:9" x14ac:dyDescent="0.3">
      <c r="A110" s="304" t="s">
        <v>11344</v>
      </c>
      <c r="B110" s="293" t="s">
        <v>10453</v>
      </c>
      <c r="C110" s="291" t="s">
        <v>10194</v>
      </c>
      <c r="D110" s="292"/>
      <c r="E110" s="292" t="s">
        <v>2</v>
      </c>
      <c r="F110" s="292" t="s">
        <v>0</v>
      </c>
      <c r="G110" s="292"/>
      <c r="H110" s="292" t="s">
        <v>21</v>
      </c>
      <c r="I110" s="285">
        <v>2</v>
      </c>
    </row>
    <row r="111" spans="1:9" x14ac:dyDescent="0.3">
      <c r="A111" s="304">
        <v>37</v>
      </c>
      <c r="B111" s="305" t="s">
        <v>129</v>
      </c>
      <c r="C111" s="291" t="s">
        <v>76</v>
      </c>
      <c r="D111" s="292"/>
      <c r="E111" s="292" t="s">
        <v>2</v>
      </c>
      <c r="F111" s="292" t="s">
        <v>0</v>
      </c>
      <c r="G111" s="292"/>
      <c r="H111" s="292" t="s">
        <v>21</v>
      </c>
      <c r="I111" s="285" t="s">
        <v>10283</v>
      </c>
    </row>
    <row r="112" spans="1:9" x14ac:dyDescent="0.3">
      <c r="A112" s="304">
        <v>38</v>
      </c>
      <c r="B112" s="305" t="s">
        <v>130</v>
      </c>
      <c r="C112" s="291" t="s">
        <v>76</v>
      </c>
      <c r="D112" s="292"/>
      <c r="E112" s="292" t="s">
        <v>2</v>
      </c>
      <c r="F112" s="292" t="s">
        <v>0</v>
      </c>
      <c r="G112" s="292"/>
      <c r="H112" s="292" t="s">
        <v>21</v>
      </c>
      <c r="I112" s="285" t="s">
        <v>10283</v>
      </c>
    </row>
    <row r="113" spans="1:9" ht="26" x14ac:dyDescent="0.3">
      <c r="A113" s="304">
        <v>39</v>
      </c>
      <c r="B113" s="306" t="s">
        <v>10475</v>
      </c>
      <c r="C113" s="291" t="s">
        <v>10194</v>
      </c>
      <c r="D113" s="292"/>
      <c r="E113" s="292" t="s">
        <v>2</v>
      </c>
      <c r="F113" s="292" t="s">
        <v>0</v>
      </c>
      <c r="G113" s="249"/>
      <c r="H113" s="292" t="s">
        <v>21</v>
      </c>
      <c r="I113" s="285" t="s">
        <v>10283</v>
      </c>
    </row>
    <row r="114" spans="1:9" ht="26" x14ac:dyDescent="0.3">
      <c r="A114" s="304" t="s">
        <v>11345</v>
      </c>
      <c r="B114" s="306" t="s">
        <v>10477</v>
      </c>
      <c r="C114" s="291" t="s">
        <v>10194</v>
      </c>
      <c r="D114" s="292"/>
      <c r="E114" s="292" t="s">
        <v>2</v>
      </c>
      <c r="F114" s="292" t="s">
        <v>0</v>
      </c>
      <c r="G114" s="249"/>
      <c r="H114" s="292" t="s">
        <v>21</v>
      </c>
      <c r="I114" s="285" t="s">
        <v>10283</v>
      </c>
    </row>
    <row r="115" spans="1:9" ht="26" x14ac:dyDescent="0.3">
      <c r="A115" s="304" t="s">
        <v>11346</v>
      </c>
      <c r="B115" s="293" t="s">
        <v>10479</v>
      </c>
      <c r="C115" s="291" t="s">
        <v>10194</v>
      </c>
      <c r="D115" s="292"/>
      <c r="E115" s="292" t="s">
        <v>2</v>
      </c>
      <c r="F115" s="292" t="s">
        <v>0</v>
      </c>
      <c r="G115" s="249"/>
      <c r="H115" s="292" t="s">
        <v>21</v>
      </c>
      <c r="I115" s="285">
        <v>1</v>
      </c>
    </row>
    <row r="116" spans="1:9" x14ac:dyDescent="0.3">
      <c r="A116" s="304" t="s">
        <v>11347</v>
      </c>
      <c r="B116" s="293" t="s">
        <v>10481</v>
      </c>
      <c r="C116" s="291" t="s">
        <v>10194</v>
      </c>
      <c r="D116" s="292"/>
      <c r="E116" s="292" t="s">
        <v>2</v>
      </c>
      <c r="F116" s="292" t="s">
        <v>0</v>
      </c>
      <c r="G116" s="249"/>
      <c r="H116" s="292" t="s">
        <v>21</v>
      </c>
      <c r="I116" s="285">
        <v>2</v>
      </c>
    </row>
    <row r="117" spans="1:9" ht="39" x14ac:dyDescent="0.3">
      <c r="A117" s="304" t="s">
        <v>11348</v>
      </c>
      <c r="B117" s="293" t="s">
        <v>10484</v>
      </c>
      <c r="C117" s="291" t="s">
        <v>10194</v>
      </c>
      <c r="D117" s="292"/>
      <c r="E117" s="292" t="s">
        <v>2</v>
      </c>
      <c r="F117" s="292" t="s">
        <v>0</v>
      </c>
      <c r="G117" s="249"/>
      <c r="H117" s="292" t="s">
        <v>21</v>
      </c>
      <c r="I117" s="285" t="s">
        <v>10283</v>
      </c>
    </row>
    <row r="118" spans="1:9" ht="39" x14ac:dyDescent="0.3">
      <c r="A118" s="304" t="s">
        <v>11349</v>
      </c>
      <c r="B118" s="293" t="s">
        <v>10487</v>
      </c>
      <c r="C118" s="291" t="s">
        <v>10194</v>
      </c>
      <c r="D118" s="292"/>
      <c r="E118" s="292" t="s">
        <v>2</v>
      </c>
      <c r="F118" s="292" t="s">
        <v>0</v>
      </c>
      <c r="G118" s="249"/>
      <c r="H118" s="292" t="s">
        <v>21</v>
      </c>
      <c r="I118" s="285" t="s">
        <v>10283</v>
      </c>
    </row>
    <row r="119" spans="1:9" x14ac:dyDescent="0.3">
      <c r="A119" s="304">
        <v>40</v>
      </c>
      <c r="B119" s="249" t="s">
        <v>14033</v>
      </c>
      <c r="C119" s="291" t="s">
        <v>10194</v>
      </c>
      <c r="D119" s="292"/>
      <c r="E119" s="292" t="s">
        <v>2</v>
      </c>
      <c r="F119" s="292" t="s">
        <v>0</v>
      </c>
      <c r="G119" s="249"/>
      <c r="H119" s="292" t="s">
        <v>21</v>
      </c>
      <c r="I119" s="285" t="s">
        <v>10172</v>
      </c>
    </row>
    <row r="120" spans="1:9" ht="26" x14ac:dyDescent="0.3">
      <c r="A120" s="304" t="s">
        <v>10444</v>
      </c>
      <c r="B120" s="249" t="s">
        <v>14034</v>
      </c>
      <c r="C120" s="291" t="s">
        <v>10194</v>
      </c>
      <c r="D120" s="292"/>
      <c r="E120" s="292" t="s">
        <v>2</v>
      </c>
      <c r="F120" s="292" t="s">
        <v>0</v>
      </c>
      <c r="G120" s="249"/>
      <c r="H120" s="292" t="s">
        <v>21</v>
      </c>
      <c r="I120" s="285" t="s">
        <v>10172</v>
      </c>
    </row>
    <row r="121" spans="1:9" x14ac:dyDescent="0.3">
      <c r="A121" s="304" t="s">
        <v>10447</v>
      </c>
      <c r="B121" s="249" t="s">
        <v>14035</v>
      </c>
      <c r="C121" s="291" t="s">
        <v>10194</v>
      </c>
      <c r="D121" s="292"/>
      <c r="E121" s="292" t="s">
        <v>2</v>
      </c>
      <c r="F121" s="292" t="s">
        <v>0</v>
      </c>
      <c r="G121" s="249"/>
      <c r="H121" s="292" t="s">
        <v>21</v>
      </c>
      <c r="I121" s="285" t="s">
        <v>10172</v>
      </c>
    </row>
    <row r="122" spans="1:9" ht="26" x14ac:dyDescent="0.3">
      <c r="A122" s="304" t="s">
        <v>11350</v>
      </c>
      <c r="B122" s="249" t="s">
        <v>10498</v>
      </c>
      <c r="C122" s="291" t="s">
        <v>10194</v>
      </c>
      <c r="D122" s="292"/>
      <c r="E122" s="292" t="s">
        <v>2</v>
      </c>
      <c r="F122" s="292" t="s">
        <v>0</v>
      </c>
      <c r="G122" s="249"/>
      <c r="H122" s="292" t="s">
        <v>21</v>
      </c>
      <c r="I122" s="285" t="s">
        <v>10172</v>
      </c>
    </row>
    <row r="123" spans="1:9" ht="39" x14ac:dyDescent="0.3">
      <c r="A123" s="304">
        <v>41</v>
      </c>
      <c r="B123" s="249" t="s">
        <v>10500</v>
      </c>
      <c r="C123" s="291" t="s">
        <v>10194</v>
      </c>
      <c r="D123" s="292"/>
      <c r="E123" s="292" t="s">
        <v>2</v>
      </c>
      <c r="F123" s="292" t="s">
        <v>0</v>
      </c>
      <c r="G123" s="249"/>
      <c r="H123" s="292" t="s">
        <v>21</v>
      </c>
      <c r="I123" s="285" t="s">
        <v>10172</v>
      </c>
    </row>
    <row r="124" spans="1:9" ht="39" x14ac:dyDescent="0.3">
      <c r="A124" s="304" t="s">
        <v>10452</v>
      </c>
      <c r="B124" s="249" t="s">
        <v>10503</v>
      </c>
      <c r="C124" s="291" t="s">
        <v>10194</v>
      </c>
      <c r="D124" s="292"/>
      <c r="E124" s="292" t="s">
        <v>2</v>
      </c>
      <c r="F124" s="292" t="s">
        <v>0</v>
      </c>
      <c r="G124" s="249"/>
      <c r="H124" s="292" t="s">
        <v>21</v>
      </c>
      <c r="I124" s="285" t="s">
        <v>10172</v>
      </c>
    </row>
    <row r="125" spans="1:9" ht="39" x14ac:dyDescent="0.3">
      <c r="A125" s="304" t="s">
        <v>11351</v>
      </c>
      <c r="B125" s="249" t="s">
        <v>10506</v>
      </c>
      <c r="C125" s="291" t="s">
        <v>10194</v>
      </c>
      <c r="D125" s="292"/>
      <c r="E125" s="292" t="s">
        <v>2</v>
      </c>
      <c r="F125" s="292" t="s">
        <v>0</v>
      </c>
      <c r="G125" s="249"/>
      <c r="H125" s="292" t="s">
        <v>21</v>
      </c>
      <c r="I125" s="285" t="s">
        <v>10172</v>
      </c>
    </row>
    <row r="126" spans="1:9" x14ac:dyDescent="0.3">
      <c r="A126" s="304" t="s">
        <v>11352</v>
      </c>
      <c r="B126" s="293" t="s">
        <v>10508</v>
      </c>
      <c r="C126" s="291" t="s">
        <v>10194</v>
      </c>
      <c r="D126" s="292"/>
      <c r="E126" s="292" t="s">
        <v>2</v>
      </c>
      <c r="F126" s="292" t="s">
        <v>0</v>
      </c>
      <c r="G126" s="249"/>
      <c r="H126" s="292" t="s">
        <v>21</v>
      </c>
      <c r="I126" s="285">
        <v>2</v>
      </c>
    </row>
    <row r="127" spans="1:9" ht="26" x14ac:dyDescent="0.3">
      <c r="A127" s="304">
        <v>42</v>
      </c>
      <c r="B127" s="287" t="s">
        <v>14028</v>
      </c>
      <c r="C127" s="291" t="s">
        <v>10194</v>
      </c>
      <c r="D127" s="292"/>
      <c r="E127" s="292" t="s">
        <v>2</v>
      </c>
      <c r="F127" s="292" t="s">
        <v>0</v>
      </c>
      <c r="G127" s="249"/>
      <c r="H127" s="292" t="s">
        <v>21</v>
      </c>
      <c r="I127" s="285" t="s">
        <v>10172</v>
      </c>
    </row>
    <row r="128" spans="1:9" ht="26" x14ac:dyDescent="0.3">
      <c r="A128" s="304" t="s">
        <v>10457</v>
      </c>
      <c r="B128" s="293" t="s">
        <v>14029</v>
      </c>
      <c r="C128" s="291" t="s">
        <v>10194</v>
      </c>
      <c r="D128" s="292"/>
      <c r="E128" s="292" t="s">
        <v>2</v>
      </c>
      <c r="F128" s="292" t="s">
        <v>0</v>
      </c>
      <c r="G128" s="249"/>
      <c r="H128" s="292" t="s">
        <v>21</v>
      </c>
      <c r="I128" s="285" t="s">
        <v>10172</v>
      </c>
    </row>
    <row r="129" spans="1:9" x14ac:dyDescent="0.3">
      <c r="A129" s="304" t="s">
        <v>10463</v>
      </c>
      <c r="B129" s="293" t="s">
        <v>14036</v>
      </c>
      <c r="C129" s="291" t="s">
        <v>10194</v>
      </c>
      <c r="D129" s="292"/>
      <c r="E129" s="292" t="s">
        <v>2</v>
      </c>
      <c r="F129" s="292" t="s">
        <v>0</v>
      </c>
      <c r="G129" s="249"/>
      <c r="H129" s="292" t="s">
        <v>21</v>
      </c>
      <c r="I129" s="285" t="s">
        <v>10172</v>
      </c>
    </row>
    <row r="130" spans="1:9" ht="26" x14ac:dyDescent="0.3">
      <c r="A130" s="304" t="s">
        <v>10466</v>
      </c>
      <c r="B130" s="287" t="s">
        <v>14037</v>
      </c>
      <c r="C130" s="291" t="s">
        <v>10194</v>
      </c>
      <c r="D130" s="292"/>
      <c r="E130" s="292" t="s">
        <v>2</v>
      </c>
      <c r="F130" s="292" t="s">
        <v>0</v>
      </c>
      <c r="G130" s="249"/>
      <c r="H130" s="292" t="s">
        <v>21</v>
      </c>
      <c r="I130" s="285" t="s">
        <v>10172</v>
      </c>
    </row>
    <row r="131" spans="1:9" x14ac:dyDescent="0.3">
      <c r="A131" s="304" t="s">
        <v>11353</v>
      </c>
      <c r="B131" s="249" t="s">
        <v>14038</v>
      </c>
      <c r="C131" s="291" t="s">
        <v>10194</v>
      </c>
      <c r="D131" s="292"/>
      <c r="E131" s="292" t="s">
        <v>2</v>
      </c>
      <c r="F131" s="292" t="s">
        <v>0</v>
      </c>
      <c r="G131" s="249"/>
      <c r="H131" s="292" t="s">
        <v>21</v>
      </c>
      <c r="I131" s="285">
        <v>2</v>
      </c>
    </row>
    <row r="132" spans="1:9" x14ac:dyDescent="0.3">
      <c r="A132" s="304" t="s">
        <v>10470</v>
      </c>
      <c r="B132" s="305" t="s">
        <v>11354</v>
      </c>
      <c r="C132" s="291" t="s">
        <v>10194</v>
      </c>
      <c r="D132" s="292"/>
      <c r="E132" s="292" t="s">
        <v>2</v>
      </c>
      <c r="F132" s="292" t="s">
        <v>0</v>
      </c>
      <c r="G132" s="249"/>
      <c r="H132" s="292" t="s">
        <v>21</v>
      </c>
      <c r="I132" s="285">
        <v>1</v>
      </c>
    </row>
    <row r="133" spans="1:9" x14ac:dyDescent="0.3">
      <c r="A133" s="304">
        <v>44</v>
      </c>
      <c r="B133" s="249" t="s">
        <v>10520</v>
      </c>
      <c r="C133" s="291" t="s">
        <v>10194</v>
      </c>
      <c r="D133" s="292"/>
      <c r="E133" s="292" t="s">
        <v>2</v>
      </c>
      <c r="F133" s="292" t="s">
        <v>0</v>
      </c>
      <c r="G133" s="249"/>
      <c r="H133" s="292" t="s">
        <v>21</v>
      </c>
      <c r="I133" s="285">
        <v>1</v>
      </c>
    </row>
    <row r="134" spans="1:9" x14ac:dyDescent="0.3">
      <c r="A134" s="304" t="s">
        <v>11355</v>
      </c>
      <c r="B134" s="249" t="s">
        <v>10523</v>
      </c>
      <c r="C134" s="291" t="s">
        <v>10194</v>
      </c>
      <c r="D134" s="292"/>
      <c r="E134" s="292" t="s">
        <v>2</v>
      </c>
      <c r="F134" s="292" t="s">
        <v>0</v>
      </c>
      <c r="G134" s="249"/>
      <c r="H134" s="292" t="s">
        <v>21</v>
      </c>
      <c r="I134" s="285">
        <v>2</v>
      </c>
    </row>
    <row r="135" spans="1:9" ht="26" x14ac:dyDescent="0.3">
      <c r="A135" s="304">
        <v>45</v>
      </c>
      <c r="B135" s="284" t="s">
        <v>10525</v>
      </c>
      <c r="C135" s="291" t="s">
        <v>10194</v>
      </c>
      <c r="D135" s="292"/>
      <c r="E135" s="292" t="s">
        <v>2</v>
      </c>
      <c r="F135" s="292" t="s">
        <v>0</v>
      </c>
      <c r="G135" s="249"/>
      <c r="H135" s="292" t="s">
        <v>21</v>
      </c>
      <c r="I135" s="285">
        <v>2</v>
      </c>
    </row>
    <row r="136" spans="1:9" ht="26" x14ac:dyDescent="0.3">
      <c r="A136" s="304">
        <v>46</v>
      </c>
      <c r="B136" s="284" t="s">
        <v>10527</v>
      </c>
      <c r="C136" s="291" t="s">
        <v>10194</v>
      </c>
      <c r="D136" s="292"/>
      <c r="E136" s="292" t="s">
        <v>2</v>
      </c>
      <c r="F136" s="292" t="s">
        <v>0</v>
      </c>
      <c r="G136" s="249"/>
      <c r="H136" s="292" t="s">
        <v>21</v>
      </c>
      <c r="I136" s="285">
        <v>2</v>
      </c>
    </row>
    <row r="137" spans="1:9" ht="26" x14ac:dyDescent="0.3">
      <c r="A137" s="304">
        <v>47</v>
      </c>
      <c r="B137" s="284" t="s">
        <v>11537</v>
      </c>
      <c r="C137" s="291" t="s">
        <v>10194</v>
      </c>
      <c r="D137" s="292"/>
      <c r="E137" s="292" t="s">
        <v>2</v>
      </c>
      <c r="F137" s="292" t="s">
        <v>0</v>
      </c>
      <c r="G137" s="249"/>
      <c r="H137" s="292" t="s">
        <v>21</v>
      </c>
      <c r="I137" s="285">
        <v>2</v>
      </c>
    </row>
    <row r="138" spans="1:9" ht="26" x14ac:dyDescent="0.3">
      <c r="A138" s="304" t="s">
        <v>11356</v>
      </c>
      <c r="B138" s="268" t="s">
        <v>11540</v>
      </c>
      <c r="C138" s="291" t="s">
        <v>10194</v>
      </c>
      <c r="D138" s="292"/>
      <c r="E138" s="292" t="s">
        <v>2</v>
      </c>
      <c r="F138" s="292" t="s">
        <v>0</v>
      </c>
      <c r="G138" s="249"/>
      <c r="H138" s="292" t="s">
        <v>21</v>
      </c>
      <c r="I138" s="285" t="s">
        <v>10283</v>
      </c>
    </row>
    <row r="139" spans="1:9" ht="26" x14ac:dyDescent="0.3">
      <c r="A139" s="304" t="s">
        <v>11357</v>
      </c>
      <c r="B139" s="268" t="s">
        <v>11542</v>
      </c>
      <c r="C139" s="291" t="s">
        <v>10194</v>
      </c>
      <c r="D139" s="292"/>
      <c r="E139" s="292" t="s">
        <v>2</v>
      </c>
      <c r="F139" s="292" t="s">
        <v>0</v>
      </c>
      <c r="G139" s="249"/>
      <c r="H139" s="292" t="s">
        <v>21</v>
      </c>
      <c r="I139" s="285">
        <v>1</v>
      </c>
    </row>
    <row r="140" spans="1:9" ht="26" x14ac:dyDescent="0.3">
      <c r="A140" s="304" t="s">
        <v>11358</v>
      </c>
      <c r="B140" s="268" t="s">
        <v>11541</v>
      </c>
      <c r="C140" s="291" t="s">
        <v>10194</v>
      </c>
      <c r="D140" s="292"/>
      <c r="E140" s="292" t="s">
        <v>2</v>
      </c>
      <c r="F140" s="292" t="s">
        <v>0</v>
      </c>
      <c r="G140" s="249"/>
      <c r="H140" s="292" t="s">
        <v>21</v>
      </c>
      <c r="I140" s="285" t="s">
        <v>10283</v>
      </c>
    </row>
    <row r="141" spans="1:9" x14ac:dyDescent="0.3">
      <c r="A141" s="304" t="s">
        <v>11359</v>
      </c>
      <c r="B141" s="268" t="s">
        <v>11552</v>
      </c>
      <c r="C141" s="291" t="s">
        <v>10194</v>
      </c>
      <c r="D141" s="292"/>
      <c r="E141" s="292" t="s">
        <v>2</v>
      </c>
      <c r="F141" s="292" t="s">
        <v>0</v>
      </c>
      <c r="G141" s="249"/>
      <c r="H141" s="292" t="s">
        <v>21</v>
      </c>
      <c r="I141" s="285">
        <v>2</v>
      </c>
    </row>
    <row r="142" spans="1:9" x14ac:dyDescent="0.3">
      <c r="A142" s="304" t="s">
        <v>11360</v>
      </c>
      <c r="B142" s="284" t="s">
        <v>11553</v>
      </c>
      <c r="C142" s="291" t="s">
        <v>10194</v>
      </c>
      <c r="D142" s="292"/>
      <c r="E142" s="292" t="s">
        <v>2</v>
      </c>
      <c r="F142" s="292" t="s">
        <v>0</v>
      </c>
      <c r="G142" s="249"/>
      <c r="H142" s="292" t="s">
        <v>21</v>
      </c>
      <c r="I142" s="285" t="s">
        <v>10283</v>
      </c>
    </row>
    <row r="143" spans="1:9" ht="26" x14ac:dyDescent="0.3">
      <c r="A143" s="304" t="s">
        <v>11361</v>
      </c>
      <c r="B143" s="268" t="s">
        <v>11555</v>
      </c>
      <c r="C143" s="291" t="s">
        <v>10194</v>
      </c>
      <c r="D143" s="292"/>
      <c r="E143" s="292" t="s">
        <v>2</v>
      </c>
      <c r="F143" s="292" t="s">
        <v>0</v>
      </c>
      <c r="G143" s="249"/>
      <c r="H143" s="292" t="s">
        <v>21</v>
      </c>
      <c r="I143" s="285">
        <v>1</v>
      </c>
    </row>
    <row r="144" spans="1:9" ht="26" x14ac:dyDescent="0.3">
      <c r="A144" s="304" t="s">
        <v>11362</v>
      </c>
      <c r="B144" s="268" t="s">
        <v>11556</v>
      </c>
      <c r="C144" s="291" t="s">
        <v>10194</v>
      </c>
      <c r="D144" s="292"/>
      <c r="E144" s="292" t="s">
        <v>2</v>
      </c>
      <c r="F144" s="292" t="s">
        <v>0</v>
      </c>
      <c r="G144" s="249"/>
      <c r="H144" s="292" t="s">
        <v>21</v>
      </c>
      <c r="I144" s="285" t="s">
        <v>10283</v>
      </c>
    </row>
    <row r="145" spans="1:9" x14ac:dyDescent="0.3">
      <c r="A145" s="304" t="s">
        <v>11363</v>
      </c>
      <c r="B145" s="284" t="s">
        <v>10541</v>
      </c>
      <c r="C145" s="291" t="s">
        <v>10194</v>
      </c>
      <c r="D145" s="292"/>
      <c r="E145" s="292" t="s">
        <v>2</v>
      </c>
      <c r="F145" s="292" t="s">
        <v>0</v>
      </c>
      <c r="G145" s="249"/>
      <c r="H145" s="292" t="s">
        <v>21</v>
      </c>
      <c r="I145" s="285">
        <v>2</v>
      </c>
    </row>
    <row r="146" spans="1:9" ht="26" x14ac:dyDescent="0.3">
      <c r="A146" s="304" t="s">
        <v>11364</v>
      </c>
      <c r="B146" s="268" t="s">
        <v>11548</v>
      </c>
      <c r="C146" s="291" t="s">
        <v>10194</v>
      </c>
      <c r="D146" s="292"/>
      <c r="E146" s="292" t="s">
        <v>2</v>
      </c>
      <c r="F146" s="292" t="s">
        <v>0</v>
      </c>
      <c r="G146" s="249"/>
      <c r="H146" s="292" t="s">
        <v>21</v>
      </c>
      <c r="I146" s="285">
        <v>2</v>
      </c>
    </row>
    <row r="147" spans="1:9" ht="26" x14ac:dyDescent="0.3">
      <c r="A147" s="304" t="s">
        <v>11365</v>
      </c>
      <c r="B147" s="268" t="s">
        <v>11549</v>
      </c>
      <c r="C147" s="291" t="s">
        <v>10194</v>
      </c>
      <c r="D147" s="292"/>
      <c r="E147" s="292" t="s">
        <v>2</v>
      </c>
      <c r="F147" s="292" t="s">
        <v>0</v>
      </c>
      <c r="G147" s="249"/>
      <c r="H147" s="292" t="s">
        <v>21</v>
      </c>
      <c r="I147" s="285">
        <v>2</v>
      </c>
    </row>
    <row r="148" spans="1:9" x14ac:dyDescent="0.3">
      <c r="A148" s="304" t="s">
        <v>11366</v>
      </c>
      <c r="B148" s="268" t="s">
        <v>11557</v>
      </c>
      <c r="C148" s="291" t="s">
        <v>10194</v>
      </c>
      <c r="D148" s="292"/>
      <c r="E148" s="292" t="s">
        <v>2</v>
      </c>
      <c r="F148" s="292" t="s">
        <v>0</v>
      </c>
      <c r="G148" s="249"/>
      <c r="H148" s="292" t="s">
        <v>21</v>
      </c>
      <c r="I148" s="285">
        <v>2</v>
      </c>
    </row>
    <row r="149" spans="1:9" x14ac:dyDescent="0.3">
      <c r="A149" s="304" t="s">
        <v>11367</v>
      </c>
      <c r="B149" s="268" t="s">
        <v>11558</v>
      </c>
      <c r="C149" s="291" t="s">
        <v>10194</v>
      </c>
      <c r="D149" s="292"/>
      <c r="E149" s="292" t="s">
        <v>2</v>
      </c>
      <c r="F149" s="292" t="s">
        <v>0</v>
      </c>
      <c r="G149" s="249"/>
      <c r="H149" s="292" t="s">
        <v>21</v>
      </c>
      <c r="I149" s="285">
        <v>2</v>
      </c>
    </row>
    <row r="150" spans="1:9" x14ac:dyDescent="0.3">
      <c r="A150" s="304">
        <v>51</v>
      </c>
      <c r="B150" s="284" t="s">
        <v>10549</v>
      </c>
      <c r="C150" s="291" t="s">
        <v>10194</v>
      </c>
      <c r="D150" s="292"/>
      <c r="E150" s="292" t="s">
        <v>2</v>
      </c>
      <c r="F150" s="292" t="s">
        <v>0</v>
      </c>
      <c r="G150" s="249"/>
      <c r="H150" s="292" t="s">
        <v>21</v>
      </c>
      <c r="I150" s="285" t="s">
        <v>10283</v>
      </c>
    </row>
    <row r="151" spans="1:9" x14ac:dyDescent="0.3">
      <c r="A151" s="304" t="s">
        <v>11368</v>
      </c>
      <c r="B151" s="284" t="s">
        <v>10552</v>
      </c>
      <c r="C151" s="291" t="s">
        <v>10194</v>
      </c>
      <c r="D151" s="292"/>
      <c r="E151" s="292" t="s">
        <v>2</v>
      </c>
      <c r="F151" s="292" t="s">
        <v>0</v>
      </c>
      <c r="G151" s="249"/>
      <c r="H151" s="292" t="s">
        <v>21</v>
      </c>
      <c r="I151" s="285" t="s">
        <v>10283</v>
      </c>
    </row>
    <row r="152" spans="1:9" ht="26" x14ac:dyDescent="0.3">
      <c r="A152" s="304">
        <v>52</v>
      </c>
      <c r="B152" s="284" t="s">
        <v>10554</v>
      </c>
      <c r="C152" s="291" t="s">
        <v>10194</v>
      </c>
      <c r="D152" s="292"/>
      <c r="E152" s="292" t="s">
        <v>2</v>
      </c>
      <c r="F152" s="292" t="s">
        <v>0</v>
      </c>
      <c r="G152" s="249"/>
      <c r="H152" s="292" t="s">
        <v>21</v>
      </c>
      <c r="I152" s="285">
        <v>2</v>
      </c>
    </row>
    <row r="153" spans="1:9" ht="26" x14ac:dyDescent="0.3">
      <c r="A153" s="304" t="s">
        <v>10483</v>
      </c>
      <c r="B153" s="284" t="s">
        <v>10556</v>
      </c>
      <c r="C153" s="291" t="s">
        <v>10194</v>
      </c>
      <c r="D153" s="292"/>
      <c r="E153" s="292" t="s">
        <v>2</v>
      </c>
      <c r="F153" s="292" t="s">
        <v>0</v>
      </c>
      <c r="G153" s="249"/>
      <c r="H153" s="292" t="s">
        <v>21</v>
      </c>
      <c r="I153" s="285" t="s">
        <v>10283</v>
      </c>
    </row>
    <row r="154" spans="1:9" ht="26" x14ac:dyDescent="0.3">
      <c r="A154" s="304" t="s">
        <v>10486</v>
      </c>
      <c r="B154" s="284" t="s">
        <v>10558</v>
      </c>
      <c r="C154" s="291" t="s">
        <v>10194</v>
      </c>
      <c r="D154" s="292"/>
      <c r="E154" s="292" t="s">
        <v>2</v>
      </c>
      <c r="F154" s="292" t="s">
        <v>0</v>
      </c>
      <c r="G154" s="249"/>
      <c r="H154" s="292" t="s">
        <v>21</v>
      </c>
      <c r="I154" s="285">
        <v>2</v>
      </c>
    </row>
    <row r="155" spans="1:9" ht="26" x14ac:dyDescent="0.3">
      <c r="A155" s="304" t="s">
        <v>11202</v>
      </c>
      <c r="B155" s="284" t="s">
        <v>10560</v>
      </c>
      <c r="C155" s="291" t="s">
        <v>10194</v>
      </c>
      <c r="D155" s="292"/>
      <c r="E155" s="292" t="s">
        <v>2</v>
      </c>
      <c r="F155" s="292" t="s">
        <v>0</v>
      </c>
      <c r="G155" s="249"/>
      <c r="H155" s="292" t="s">
        <v>21</v>
      </c>
      <c r="I155" s="285" t="s">
        <v>10283</v>
      </c>
    </row>
    <row r="156" spans="1:9" ht="26" x14ac:dyDescent="0.3">
      <c r="A156" s="304" t="s">
        <v>10491</v>
      </c>
      <c r="B156" s="284" t="s">
        <v>11518</v>
      </c>
      <c r="C156" s="291" t="s">
        <v>10194</v>
      </c>
      <c r="D156" s="292"/>
      <c r="E156" s="292" t="s">
        <v>2</v>
      </c>
      <c r="F156" s="292" t="s">
        <v>0</v>
      </c>
      <c r="G156" s="249"/>
      <c r="H156" s="292" t="s">
        <v>21</v>
      </c>
      <c r="I156" s="285">
        <v>2</v>
      </c>
    </row>
    <row r="157" spans="1:9" ht="26" x14ac:dyDescent="0.3">
      <c r="A157" s="304" t="s">
        <v>10494</v>
      </c>
      <c r="B157" s="284" t="s">
        <v>11521</v>
      </c>
      <c r="C157" s="291" t="s">
        <v>10194</v>
      </c>
      <c r="D157" s="292"/>
      <c r="E157" s="292" t="s">
        <v>2</v>
      </c>
      <c r="F157" s="292" t="s">
        <v>0</v>
      </c>
      <c r="G157" s="249"/>
      <c r="H157" s="292" t="s">
        <v>21</v>
      </c>
      <c r="I157" s="285">
        <v>2</v>
      </c>
    </row>
    <row r="158" spans="1:9" ht="26" x14ac:dyDescent="0.3">
      <c r="A158" s="304" t="s">
        <v>10497</v>
      </c>
      <c r="B158" s="284" t="s">
        <v>11523</v>
      </c>
      <c r="C158" s="291" t="s">
        <v>10194</v>
      </c>
      <c r="D158" s="292"/>
      <c r="E158" s="292" t="s">
        <v>2</v>
      </c>
      <c r="F158" s="292" t="s">
        <v>0</v>
      </c>
      <c r="G158" s="249"/>
      <c r="H158" s="292" t="s">
        <v>21</v>
      </c>
      <c r="I158" s="285">
        <v>2</v>
      </c>
    </row>
    <row r="159" spans="1:9" ht="26" x14ac:dyDescent="0.3">
      <c r="A159" s="304" t="s">
        <v>11369</v>
      </c>
      <c r="B159" s="284" t="s">
        <v>11524</v>
      </c>
      <c r="C159" s="291" t="s">
        <v>10194</v>
      </c>
      <c r="D159" s="292"/>
      <c r="E159" s="292" t="s">
        <v>2</v>
      </c>
      <c r="F159" s="292" t="s">
        <v>0</v>
      </c>
      <c r="G159" s="249"/>
      <c r="H159" s="292" t="s">
        <v>21</v>
      </c>
      <c r="I159" s="285">
        <v>2</v>
      </c>
    </row>
    <row r="160" spans="1:9" ht="26" x14ac:dyDescent="0.3">
      <c r="A160" s="304" t="s">
        <v>11370</v>
      </c>
      <c r="B160" s="284" t="s">
        <v>11526</v>
      </c>
      <c r="C160" s="291" t="s">
        <v>10194</v>
      </c>
      <c r="D160" s="292"/>
      <c r="E160" s="292" t="s">
        <v>2</v>
      </c>
      <c r="F160" s="292" t="s">
        <v>0</v>
      </c>
      <c r="G160" s="249"/>
      <c r="H160" s="292" t="s">
        <v>21</v>
      </c>
      <c r="I160" s="285">
        <v>1</v>
      </c>
    </row>
    <row r="161" spans="1:10" ht="26" x14ac:dyDescent="0.3">
      <c r="A161" s="304" t="s">
        <v>11371</v>
      </c>
      <c r="B161" s="284" t="s">
        <v>11528</v>
      </c>
      <c r="C161" s="291" t="s">
        <v>10194</v>
      </c>
      <c r="D161" s="292"/>
      <c r="E161" s="292" t="s">
        <v>2</v>
      </c>
      <c r="F161" s="292" t="s">
        <v>0</v>
      </c>
      <c r="G161" s="249"/>
      <c r="H161" s="292" t="s">
        <v>21</v>
      </c>
      <c r="I161" s="285">
        <v>1</v>
      </c>
    </row>
    <row r="162" spans="1:10" ht="26" x14ac:dyDescent="0.3">
      <c r="A162" s="304" t="s">
        <v>11372</v>
      </c>
      <c r="B162" s="284" t="s">
        <v>11529</v>
      </c>
      <c r="C162" s="291" t="s">
        <v>10194</v>
      </c>
      <c r="D162" s="292"/>
      <c r="E162" s="292" t="s">
        <v>2</v>
      </c>
      <c r="F162" s="292" t="s">
        <v>0</v>
      </c>
      <c r="G162" s="249"/>
      <c r="H162" s="292" t="s">
        <v>21</v>
      </c>
      <c r="I162" s="285">
        <v>1</v>
      </c>
    </row>
    <row r="163" spans="1:10" s="256" customFormat="1" ht="84.75" customHeight="1" x14ac:dyDescent="0.3">
      <c r="A163" s="267" t="s">
        <v>11501</v>
      </c>
      <c r="B163" s="268" t="s">
        <v>11498</v>
      </c>
      <c r="C163" s="269" t="s">
        <v>10194</v>
      </c>
      <c r="D163" s="270"/>
      <c r="E163" s="269" t="s">
        <v>2</v>
      </c>
      <c r="F163" s="269" t="s">
        <v>0</v>
      </c>
      <c r="G163" s="271"/>
      <c r="H163" s="269" t="s">
        <v>21</v>
      </c>
      <c r="I163" s="261">
        <v>1</v>
      </c>
      <c r="J163" s="303"/>
    </row>
    <row r="164" spans="1:10" ht="26" x14ac:dyDescent="0.3">
      <c r="A164" s="304">
        <v>56</v>
      </c>
      <c r="B164" s="284" t="s">
        <v>10572</v>
      </c>
      <c r="C164" s="291" t="s">
        <v>10194</v>
      </c>
      <c r="D164" s="292"/>
      <c r="E164" s="292" t="s">
        <v>2</v>
      </c>
      <c r="F164" s="292" t="s">
        <v>0</v>
      </c>
      <c r="G164" s="249"/>
      <c r="H164" s="292" t="s">
        <v>21</v>
      </c>
      <c r="I164" s="285">
        <v>1</v>
      </c>
    </row>
    <row r="165" spans="1:10" ht="26" x14ac:dyDescent="0.3">
      <c r="A165" s="304">
        <v>57</v>
      </c>
      <c r="B165" s="284" t="s">
        <v>10574</v>
      </c>
      <c r="C165" s="291" t="s">
        <v>10194</v>
      </c>
      <c r="D165" s="292"/>
      <c r="E165" s="292" t="s">
        <v>2</v>
      </c>
      <c r="F165" s="292" t="s">
        <v>0</v>
      </c>
      <c r="G165" s="249"/>
      <c r="H165" s="292" t="s">
        <v>21</v>
      </c>
      <c r="I165" s="285">
        <v>1</v>
      </c>
    </row>
    <row r="166" spans="1:10" x14ac:dyDescent="0.3">
      <c r="A166" s="304">
        <v>58</v>
      </c>
      <c r="B166" s="284" t="s">
        <v>10576</v>
      </c>
      <c r="C166" s="291" t="s">
        <v>10194</v>
      </c>
      <c r="D166" s="292"/>
      <c r="E166" s="292" t="s">
        <v>2</v>
      </c>
      <c r="F166" s="292" t="s">
        <v>0</v>
      </c>
      <c r="G166" s="249"/>
      <c r="H166" s="292" t="s">
        <v>21</v>
      </c>
      <c r="I166" s="285">
        <v>3</v>
      </c>
    </row>
    <row r="167" spans="1:10" ht="39" x14ac:dyDescent="0.3">
      <c r="A167" s="304">
        <v>66</v>
      </c>
      <c r="B167" s="302" t="s">
        <v>10578</v>
      </c>
      <c r="C167" s="291" t="s">
        <v>10194</v>
      </c>
      <c r="D167" s="292"/>
      <c r="E167" s="292" t="s">
        <v>2</v>
      </c>
      <c r="F167" s="292" t="s">
        <v>0</v>
      </c>
      <c r="G167" s="249"/>
      <c r="H167" s="292" t="s">
        <v>21</v>
      </c>
      <c r="I167" s="285" t="s">
        <v>10283</v>
      </c>
    </row>
    <row r="168" spans="1:10" x14ac:dyDescent="0.3">
      <c r="A168" s="304">
        <v>67</v>
      </c>
      <c r="B168" s="284" t="s">
        <v>10580</v>
      </c>
      <c r="C168" s="291" t="s">
        <v>10194</v>
      </c>
      <c r="D168" s="292"/>
      <c r="E168" s="292" t="s">
        <v>2</v>
      </c>
      <c r="F168" s="292" t="s">
        <v>0</v>
      </c>
      <c r="G168" s="249"/>
      <c r="H168" s="292" t="s">
        <v>21</v>
      </c>
      <c r="I168" s="285">
        <v>3</v>
      </c>
    </row>
    <row r="169" spans="1:10" x14ac:dyDescent="0.3">
      <c r="A169" s="304">
        <v>68</v>
      </c>
      <c r="B169" s="284" t="s">
        <v>10582</v>
      </c>
      <c r="C169" s="291" t="s">
        <v>10194</v>
      </c>
      <c r="D169" s="292"/>
      <c r="E169" s="292" t="s">
        <v>2</v>
      </c>
      <c r="F169" s="292" t="s">
        <v>0</v>
      </c>
      <c r="G169" s="249"/>
      <c r="H169" s="292" t="s">
        <v>21</v>
      </c>
      <c r="I169" s="285">
        <v>3</v>
      </c>
    </row>
    <row r="170" spans="1:10" ht="26" x14ac:dyDescent="0.3">
      <c r="A170" s="304" t="s">
        <v>11373</v>
      </c>
      <c r="B170" s="284" t="s">
        <v>10585</v>
      </c>
      <c r="C170" s="291" t="s">
        <v>10194</v>
      </c>
      <c r="D170" s="292"/>
      <c r="E170" s="292" t="s">
        <v>2</v>
      </c>
      <c r="F170" s="292" t="s">
        <v>0</v>
      </c>
      <c r="G170" s="249"/>
      <c r="H170" s="292" t="s">
        <v>21</v>
      </c>
      <c r="I170" s="285">
        <v>2</v>
      </c>
    </row>
    <row r="171" spans="1:10" x14ac:dyDescent="0.3">
      <c r="A171" s="304">
        <v>73</v>
      </c>
      <c r="B171" s="302" t="s">
        <v>10595</v>
      </c>
      <c r="C171" s="291" t="s">
        <v>10194</v>
      </c>
      <c r="D171" s="292"/>
      <c r="E171" s="292" t="s">
        <v>2</v>
      </c>
      <c r="F171" s="292" t="s">
        <v>0</v>
      </c>
      <c r="G171" s="249"/>
      <c r="H171" s="292" t="s">
        <v>21</v>
      </c>
      <c r="I171" s="285">
        <v>3</v>
      </c>
    </row>
    <row r="172" spans="1:10" x14ac:dyDescent="0.3">
      <c r="A172" s="304">
        <v>75</v>
      </c>
      <c r="B172" s="302" t="s">
        <v>10597</v>
      </c>
      <c r="C172" s="291" t="s">
        <v>10194</v>
      </c>
      <c r="D172" s="292"/>
      <c r="E172" s="292" t="s">
        <v>2</v>
      </c>
      <c r="F172" s="292" t="s">
        <v>0</v>
      </c>
      <c r="G172" s="249"/>
      <c r="H172" s="292" t="s">
        <v>21</v>
      </c>
      <c r="I172" s="285">
        <v>3</v>
      </c>
    </row>
    <row r="173" spans="1:10" ht="39" x14ac:dyDescent="0.3">
      <c r="A173" s="304">
        <v>76</v>
      </c>
      <c r="B173" s="284" t="s">
        <v>12984</v>
      </c>
      <c r="C173" s="291" t="s">
        <v>10194</v>
      </c>
      <c r="D173" s="292"/>
      <c r="E173" s="292" t="s">
        <v>2</v>
      </c>
      <c r="F173" s="292" t="s">
        <v>0</v>
      </c>
      <c r="G173" s="249"/>
      <c r="H173" s="292" t="s">
        <v>21</v>
      </c>
      <c r="I173" s="285">
        <v>2</v>
      </c>
    </row>
    <row r="174" spans="1:10" ht="26" x14ac:dyDescent="0.3">
      <c r="A174" s="304" t="s">
        <v>131</v>
      </c>
      <c r="B174" s="302" t="s">
        <v>10600</v>
      </c>
      <c r="C174" s="291" t="s">
        <v>10194</v>
      </c>
      <c r="D174" s="292"/>
      <c r="E174" s="292" t="s">
        <v>2</v>
      </c>
      <c r="F174" s="292" t="s">
        <v>0</v>
      </c>
      <c r="G174" s="249"/>
      <c r="H174" s="292" t="s">
        <v>21</v>
      </c>
      <c r="I174" s="285">
        <v>1</v>
      </c>
    </row>
    <row r="175" spans="1:10" ht="26" x14ac:dyDescent="0.3">
      <c r="A175" s="304" t="s">
        <v>132</v>
      </c>
      <c r="B175" s="302" t="s">
        <v>10602</v>
      </c>
      <c r="C175" s="291" t="s">
        <v>10194</v>
      </c>
      <c r="D175" s="292"/>
      <c r="E175" s="292" t="s">
        <v>2</v>
      </c>
      <c r="F175" s="292" t="s">
        <v>0</v>
      </c>
      <c r="G175" s="249"/>
      <c r="H175" s="292" t="s">
        <v>21</v>
      </c>
      <c r="I175" s="285">
        <v>3</v>
      </c>
    </row>
    <row r="176" spans="1:10" x14ac:dyDescent="0.3">
      <c r="A176" s="304" t="s">
        <v>133</v>
      </c>
      <c r="B176" s="302" t="s">
        <v>10604</v>
      </c>
      <c r="C176" s="291" t="s">
        <v>10194</v>
      </c>
      <c r="D176" s="292"/>
      <c r="E176" s="292" t="s">
        <v>2</v>
      </c>
      <c r="F176" s="292" t="s">
        <v>0</v>
      </c>
      <c r="G176" s="249"/>
      <c r="H176" s="292" t="s">
        <v>21</v>
      </c>
      <c r="I176" s="285">
        <v>2</v>
      </c>
    </row>
    <row r="177" spans="1:10" x14ac:dyDescent="0.3">
      <c r="A177" s="304" t="s">
        <v>11374</v>
      </c>
      <c r="B177" s="302" t="s">
        <v>10607</v>
      </c>
      <c r="C177" s="291" t="s">
        <v>10194</v>
      </c>
      <c r="D177" s="292"/>
      <c r="E177" s="292" t="s">
        <v>2</v>
      </c>
      <c r="F177" s="292" t="s">
        <v>0</v>
      </c>
      <c r="G177" s="249"/>
      <c r="H177" s="292" t="s">
        <v>21</v>
      </c>
      <c r="I177" s="285">
        <v>2</v>
      </c>
    </row>
    <row r="178" spans="1:10" ht="26" x14ac:dyDescent="0.3">
      <c r="A178" s="304" t="s">
        <v>11375</v>
      </c>
      <c r="B178" s="302" t="s">
        <v>10610</v>
      </c>
      <c r="C178" s="291" t="s">
        <v>10194</v>
      </c>
      <c r="D178" s="292"/>
      <c r="E178" s="292" t="s">
        <v>2</v>
      </c>
      <c r="F178" s="292" t="s">
        <v>0</v>
      </c>
      <c r="G178" s="249"/>
      <c r="H178" s="292" t="s">
        <v>21</v>
      </c>
      <c r="I178" s="285">
        <v>1</v>
      </c>
    </row>
    <row r="179" spans="1:10" ht="39" x14ac:dyDescent="0.3">
      <c r="A179" s="304" t="s">
        <v>11376</v>
      </c>
      <c r="B179" s="302" t="s">
        <v>10613</v>
      </c>
      <c r="C179" s="291" t="s">
        <v>10194</v>
      </c>
      <c r="D179" s="292"/>
      <c r="E179" s="292" t="s">
        <v>2</v>
      </c>
      <c r="F179" s="292" t="s">
        <v>0</v>
      </c>
      <c r="G179" s="249"/>
      <c r="H179" s="292" t="s">
        <v>21</v>
      </c>
      <c r="I179" s="285">
        <v>2</v>
      </c>
    </row>
    <row r="180" spans="1:10" ht="26" x14ac:dyDescent="0.3">
      <c r="A180" s="304" t="s">
        <v>11377</v>
      </c>
      <c r="B180" s="302" t="s">
        <v>10616</v>
      </c>
      <c r="C180" s="291" t="s">
        <v>10194</v>
      </c>
      <c r="D180" s="292"/>
      <c r="E180" s="292" t="s">
        <v>2</v>
      </c>
      <c r="F180" s="292" t="s">
        <v>0</v>
      </c>
      <c r="G180" s="249"/>
      <c r="H180" s="292" t="s">
        <v>21</v>
      </c>
      <c r="I180" s="285">
        <v>1</v>
      </c>
    </row>
    <row r="181" spans="1:10" ht="26" x14ac:dyDescent="0.3">
      <c r="A181" s="304" t="s">
        <v>11378</v>
      </c>
      <c r="B181" s="302" t="s">
        <v>10619</v>
      </c>
      <c r="C181" s="291" t="s">
        <v>10194</v>
      </c>
      <c r="D181" s="292"/>
      <c r="E181" s="292" t="s">
        <v>2</v>
      </c>
      <c r="F181" s="292" t="s">
        <v>0</v>
      </c>
      <c r="G181" s="249"/>
      <c r="H181" s="292" t="s">
        <v>21</v>
      </c>
      <c r="I181" s="285">
        <v>3</v>
      </c>
    </row>
    <row r="182" spans="1:10" x14ac:dyDescent="0.3">
      <c r="A182" s="304" t="s">
        <v>11379</v>
      </c>
      <c r="B182" s="302" t="s">
        <v>10622</v>
      </c>
      <c r="C182" s="291" t="s">
        <v>10194</v>
      </c>
      <c r="D182" s="292"/>
      <c r="E182" s="292" t="s">
        <v>2</v>
      </c>
      <c r="F182" s="292" t="s">
        <v>0</v>
      </c>
      <c r="G182" s="249"/>
      <c r="H182" s="292" t="s">
        <v>21</v>
      </c>
      <c r="I182" s="285">
        <v>2</v>
      </c>
    </row>
    <row r="183" spans="1:10" s="256" customFormat="1" x14ac:dyDescent="0.3">
      <c r="A183" s="267" t="s">
        <v>11463</v>
      </c>
      <c r="B183" s="280" t="s">
        <v>11465</v>
      </c>
      <c r="C183" s="269" t="s">
        <v>10194</v>
      </c>
      <c r="D183" s="270"/>
      <c r="E183" s="269" t="s">
        <v>2</v>
      </c>
      <c r="F183" s="269" t="s">
        <v>0</v>
      </c>
      <c r="G183" s="271"/>
      <c r="H183" s="269" t="s">
        <v>21</v>
      </c>
      <c r="I183" s="261" t="s">
        <v>12974</v>
      </c>
      <c r="J183" s="303"/>
    </row>
    <row r="184" spans="1:10" s="256" customFormat="1" ht="26" x14ac:dyDescent="0.3">
      <c r="A184" s="267" t="s">
        <v>15010</v>
      </c>
      <c r="B184" s="280" t="s">
        <v>14966</v>
      </c>
      <c r="C184" s="269" t="s">
        <v>14048</v>
      </c>
      <c r="D184" s="270"/>
      <c r="E184" s="269" t="s">
        <v>2</v>
      </c>
      <c r="F184" s="269" t="s">
        <v>0</v>
      </c>
      <c r="G184" s="271"/>
      <c r="H184" s="269" t="s">
        <v>21</v>
      </c>
      <c r="I184" s="261">
        <v>3</v>
      </c>
      <c r="J184" s="303"/>
    </row>
    <row r="185" spans="1:10" s="256" customFormat="1" x14ac:dyDescent="0.3">
      <c r="A185" s="267" t="s">
        <v>15011</v>
      </c>
      <c r="B185" s="280" t="s">
        <v>14964</v>
      </c>
      <c r="C185" s="269" t="s">
        <v>14048</v>
      </c>
      <c r="D185" s="270"/>
      <c r="E185" s="269" t="s">
        <v>2</v>
      </c>
      <c r="F185" s="269" t="s">
        <v>0</v>
      </c>
      <c r="G185" s="271"/>
      <c r="H185" s="269" t="s">
        <v>21</v>
      </c>
      <c r="I185" s="261">
        <v>3</v>
      </c>
      <c r="J185" s="303"/>
    </row>
    <row r="186" spans="1:10" s="256" customFormat="1" x14ac:dyDescent="0.3">
      <c r="A186" s="267" t="s">
        <v>15017</v>
      </c>
      <c r="B186" s="280" t="s">
        <v>14969</v>
      </c>
      <c r="C186" s="269" t="s">
        <v>14048</v>
      </c>
      <c r="D186" s="270"/>
      <c r="E186" s="269" t="s">
        <v>2</v>
      </c>
      <c r="F186" s="269" t="s">
        <v>0</v>
      </c>
      <c r="G186" s="271"/>
      <c r="H186" s="269" t="s">
        <v>21</v>
      </c>
      <c r="I186" s="261">
        <v>3</v>
      </c>
      <c r="J186" s="303"/>
    </row>
    <row r="187" spans="1:10" s="256" customFormat="1" ht="26" x14ac:dyDescent="0.3">
      <c r="A187" s="267" t="s">
        <v>15018</v>
      </c>
      <c r="B187" s="280" t="s">
        <v>14972</v>
      </c>
      <c r="C187" s="269" t="s">
        <v>14048</v>
      </c>
      <c r="D187" s="270"/>
      <c r="E187" s="269" t="s">
        <v>2</v>
      </c>
      <c r="F187" s="269" t="s">
        <v>0</v>
      </c>
      <c r="G187" s="271"/>
      <c r="H187" s="269" t="s">
        <v>21</v>
      </c>
      <c r="I187" s="261">
        <v>3</v>
      </c>
      <c r="J187" s="303"/>
    </row>
    <row r="188" spans="1:10" s="256" customFormat="1" ht="26" x14ac:dyDescent="0.3">
      <c r="A188" s="267" t="s">
        <v>15019</v>
      </c>
      <c r="B188" s="280" t="s">
        <v>14975</v>
      </c>
      <c r="C188" s="269" t="s">
        <v>14048</v>
      </c>
      <c r="D188" s="270"/>
      <c r="E188" s="269" t="s">
        <v>2</v>
      </c>
      <c r="F188" s="269" t="s">
        <v>0</v>
      </c>
      <c r="G188" s="271"/>
      <c r="H188" s="269" t="s">
        <v>21</v>
      </c>
      <c r="I188" s="261">
        <v>3</v>
      </c>
      <c r="J188" s="303"/>
    </row>
    <row r="189" spans="1:10" ht="26" x14ac:dyDescent="0.3">
      <c r="A189" s="304">
        <v>78</v>
      </c>
      <c r="B189" s="293" t="s">
        <v>10624</v>
      </c>
      <c r="C189" s="291" t="s">
        <v>76</v>
      </c>
      <c r="D189" s="292"/>
      <c r="E189" s="292" t="s">
        <v>2</v>
      </c>
      <c r="F189" s="292" t="s">
        <v>0</v>
      </c>
      <c r="G189" s="292"/>
      <c r="H189" s="292" t="s">
        <v>21</v>
      </c>
      <c r="I189" s="285" t="s">
        <v>10172</v>
      </c>
    </row>
    <row r="190" spans="1:10" x14ac:dyDescent="0.3">
      <c r="A190" s="304" t="s">
        <v>134</v>
      </c>
      <c r="B190" s="293" t="s">
        <v>10626</v>
      </c>
      <c r="C190" s="291" t="s">
        <v>76</v>
      </c>
      <c r="D190" s="292"/>
      <c r="E190" s="292" t="s">
        <v>2</v>
      </c>
      <c r="F190" s="292" t="s">
        <v>0</v>
      </c>
      <c r="G190" s="292"/>
      <c r="H190" s="292" t="s">
        <v>21</v>
      </c>
      <c r="I190" s="285">
        <v>4</v>
      </c>
    </row>
    <row r="191" spans="1:10" x14ac:dyDescent="0.3">
      <c r="A191" s="304">
        <v>79</v>
      </c>
      <c r="B191" s="305" t="s">
        <v>112</v>
      </c>
      <c r="C191" s="291" t="s">
        <v>76</v>
      </c>
      <c r="D191" s="292"/>
      <c r="E191" s="292" t="s">
        <v>43</v>
      </c>
      <c r="F191" s="292" t="s">
        <v>0</v>
      </c>
      <c r="G191" s="249" t="s">
        <v>135</v>
      </c>
      <c r="H191" s="292" t="s">
        <v>21</v>
      </c>
      <c r="I191" s="285"/>
    </row>
    <row r="192" spans="1:10" x14ac:dyDescent="0.3">
      <c r="A192" s="304">
        <v>80</v>
      </c>
      <c r="B192" s="305" t="s">
        <v>44</v>
      </c>
      <c r="C192" s="291" t="s">
        <v>76</v>
      </c>
      <c r="D192" s="292"/>
      <c r="E192" s="292" t="s">
        <v>17</v>
      </c>
      <c r="F192" s="292"/>
      <c r="G192" s="292"/>
      <c r="H192" s="292" t="s">
        <v>17</v>
      </c>
      <c r="I192" s="285"/>
    </row>
    <row r="193" spans="1:9" x14ac:dyDescent="0.3">
      <c r="A193" s="304">
        <v>81</v>
      </c>
      <c r="B193" s="284" t="s">
        <v>10628</v>
      </c>
      <c r="C193" s="291" t="s">
        <v>10194</v>
      </c>
      <c r="D193" s="292"/>
      <c r="E193" s="292" t="s">
        <v>2</v>
      </c>
      <c r="F193" s="292" t="s">
        <v>0</v>
      </c>
      <c r="G193" s="292"/>
      <c r="H193" s="292" t="s">
        <v>2</v>
      </c>
      <c r="I193" s="285" t="s">
        <v>10172</v>
      </c>
    </row>
    <row r="194" spans="1:9" ht="26" x14ac:dyDescent="0.3">
      <c r="A194" s="304">
        <v>82</v>
      </c>
      <c r="B194" s="284" t="s">
        <v>10629</v>
      </c>
      <c r="C194" s="291" t="s">
        <v>10194</v>
      </c>
      <c r="D194" s="292"/>
      <c r="E194" s="292" t="s">
        <v>2</v>
      </c>
      <c r="F194" s="292" t="s">
        <v>0</v>
      </c>
      <c r="G194" s="292"/>
      <c r="H194" s="292" t="s">
        <v>2</v>
      </c>
      <c r="I194" s="285">
        <v>2</v>
      </c>
    </row>
    <row r="195" spans="1:9" ht="26" x14ac:dyDescent="0.3">
      <c r="A195" s="304" t="s">
        <v>11380</v>
      </c>
      <c r="B195" s="284" t="s">
        <v>10632</v>
      </c>
      <c r="C195" s="291" t="s">
        <v>10194</v>
      </c>
      <c r="D195" s="292"/>
      <c r="E195" s="292" t="s">
        <v>2</v>
      </c>
      <c r="F195" s="292" t="s">
        <v>0</v>
      </c>
      <c r="G195" s="292"/>
      <c r="H195" s="292" t="s">
        <v>2</v>
      </c>
      <c r="I195" s="296" t="s">
        <v>10634</v>
      </c>
    </row>
    <row r="196" spans="1:9" ht="26" x14ac:dyDescent="0.3">
      <c r="A196" s="304" t="s">
        <v>11381</v>
      </c>
      <c r="B196" s="284" t="s">
        <v>10636</v>
      </c>
      <c r="C196" s="291" t="s">
        <v>10194</v>
      </c>
      <c r="D196" s="292"/>
      <c r="E196" s="292" t="s">
        <v>2</v>
      </c>
      <c r="F196" s="292" t="s">
        <v>0</v>
      </c>
      <c r="G196" s="292"/>
      <c r="H196" s="292" t="s">
        <v>2</v>
      </c>
      <c r="I196" s="296" t="s">
        <v>10638</v>
      </c>
    </row>
    <row r="197" spans="1:9" ht="26" x14ac:dyDescent="0.3">
      <c r="A197" s="304" t="s">
        <v>11382</v>
      </c>
      <c r="B197" s="284" t="s">
        <v>10640</v>
      </c>
      <c r="C197" s="291" t="s">
        <v>10194</v>
      </c>
      <c r="D197" s="292"/>
      <c r="E197" s="292" t="s">
        <v>2</v>
      </c>
      <c r="F197" s="292" t="s">
        <v>0</v>
      </c>
      <c r="G197" s="292"/>
      <c r="H197" s="292" t="s">
        <v>2</v>
      </c>
      <c r="I197" s="296" t="s">
        <v>10642</v>
      </c>
    </row>
    <row r="198" spans="1:9" ht="26" x14ac:dyDescent="0.3">
      <c r="A198" s="304" t="s">
        <v>11383</v>
      </c>
      <c r="B198" s="284" t="s">
        <v>10644</v>
      </c>
      <c r="C198" s="291" t="s">
        <v>10194</v>
      </c>
      <c r="D198" s="292"/>
      <c r="E198" s="292" t="s">
        <v>2</v>
      </c>
      <c r="F198" s="292" t="s">
        <v>0</v>
      </c>
      <c r="G198" s="292"/>
      <c r="H198" s="292" t="s">
        <v>2</v>
      </c>
      <c r="I198" s="296" t="s">
        <v>10642</v>
      </c>
    </row>
    <row r="199" spans="1:9" ht="26" x14ac:dyDescent="0.3">
      <c r="A199" s="304" t="s">
        <v>11384</v>
      </c>
      <c r="B199" s="284" t="s">
        <v>10647</v>
      </c>
      <c r="C199" s="291" t="s">
        <v>10194</v>
      </c>
      <c r="D199" s="292"/>
      <c r="E199" s="292" t="s">
        <v>2</v>
      </c>
      <c r="F199" s="292" t="s">
        <v>0</v>
      </c>
      <c r="G199" s="292"/>
      <c r="H199" s="292" t="s">
        <v>2</v>
      </c>
      <c r="I199" s="296" t="s">
        <v>10642</v>
      </c>
    </row>
    <row r="200" spans="1:9" ht="26" x14ac:dyDescent="0.3">
      <c r="A200" s="304" t="s">
        <v>11385</v>
      </c>
      <c r="B200" s="284" t="s">
        <v>10650</v>
      </c>
      <c r="C200" s="291" t="s">
        <v>10194</v>
      </c>
      <c r="D200" s="292"/>
      <c r="E200" s="292" t="s">
        <v>2</v>
      </c>
      <c r="F200" s="292" t="s">
        <v>0</v>
      </c>
      <c r="G200" s="292"/>
      <c r="H200" s="292" t="s">
        <v>2</v>
      </c>
      <c r="I200" s="296" t="s">
        <v>10283</v>
      </c>
    </row>
    <row r="201" spans="1:9" ht="26" x14ac:dyDescent="0.3">
      <c r="A201" s="304" t="s">
        <v>11386</v>
      </c>
      <c r="B201" s="284" t="s">
        <v>10653</v>
      </c>
      <c r="C201" s="291" t="s">
        <v>10194</v>
      </c>
      <c r="D201" s="292"/>
      <c r="E201" s="292" t="s">
        <v>2</v>
      </c>
      <c r="F201" s="292" t="s">
        <v>0</v>
      </c>
      <c r="G201" s="292"/>
      <c r="H201" s="292" t="s">
        <v>2</v>
      </c>
      <c r="I201" s="296" t="s">
        <v>10283</v>
      </c>
    </row>
    <row r="202" spans="1:9" ht="26" x14ac:dyDescent="0.3">
      <c r="A202" s="304" t="s">
        <v>11387</v>
      </c>
      <c r="B202" s="284" t="s">
        <v>10656</v>
      </c>
      <c r="C202" s="291" t="s">
        <v>10194</v>
      </c>
      <c r="D202" s="292"/>
      <c r="E202" s="292" t="s">
        <v>2</v>
      </c>
      <c r="F202" s="292" t="s">
        <v>0</v>
      </c>
      <c r="G202" s="292"/>
      <c r="H202" s="292" t="s">
        <v>2</v>
      </c>
      <c r="I202" s="296" t="s">
        <v>10283</v>
      </c>
    </row>
    <row r="203" spans="1:9" ht="39" x14ac:dyDescent="0.3">
      <c r="A203" s="304" t="s">
        <v>11388</v>
      </c>
      <c r="B203" s="284" t="s">
        <v>10659</v>
      </c>
      <c r="C203" s="291" t="s">
        <v>10194</v>
      </c>
      <c r="D203" s="292"/>
      <c r="E203" s="292" t="s">
        <v>2</v>
      </c>
      <c r="F203" s="292" t="s">
        <v>0</v>
      </c>
      <c r="G203" s="292"/>
      <c r="H203" s="292" t="s">
        <v>2</v>
      </c>
      <c r="I203" s="296" t="s">
        <v>10634</v>
      </c>
    </row>
    <row r="204" spans="1:9" ht="26" x14ac:dyDescent="0.3">
      <c r="A204" s="304" t="s">
        <v>11389</v>
      </c>
      <c r="B204" s="284" t="s">
        <v>10662</v>
      </c>
      <c r="C204" s="291" t="s">
        <v>10194</v>
      </c>
      <c r="D204" s="292"/>
      <c r="E204" s="292" t="s">
        <v>2</v>
      </c>
      <c r="F204" s="292" t="s">
        <v>0</v>
      </c>
      <c r="G204" s="292"/>
      <c r="H204" s="292" t="s">
        <v>2</v>
      </c>
      <c r="I204" s="296" t="s">
        <v>10283</v>
      </c>
    </row>
    <row r="205" spans="1:9" ht="39" x14ac:dyDescent="0.3">
      <c r="A205" s="304" t="s">
        <v>11390</v>
      </c>
      <c r="B205" s="284" t="s">
        <v>10665</v>
      </c>
      <c r="C205" s="291" t="s">
        <v>10194</v>
      </c>
      <c r="D205" s="292"/>
      <c r="E205" s="292" t="s">
        <v>2</v>
      </c>
      <c r="F205" s="292" t="s">
        <v>0</v>
      </c>
      <c r="G205" s="292"/>
      <c r="H205" s="292" t="s">
        <v>2</v>
      </c>
      <c r="I205" s="296" t="s">
        <v>10283</v>
      </c>
    </row>
    <row r="206" spans="1:9" ht="26" x14ac:dyDescent="0.3">
      <c r="A206" s="304" t="s">
        <v>11391</v>
      </c>
      <c r="B206" s="284" t="s">
        <v>10668</v>
      </c>
      <c r="C206" s="291" t="s">
        <v>10194</v>
      </c>
      <c r="D206" s="292"/>
      <c r="E206" s="292" t="s">
        <v>2</v>
      </c>
      <c r="F206" s="292" t="s">
        <v>0</v>
      </c>
      <c r="G206" s="292"/>
      <c r="H206" s="292" t="s">
        <v>2</v>
      </c>
      <c r="I206" s="296" t="s">
        <v>10642</v>
      </c>
    </row>
    <row r="207" spans="1:9" ht="26" x14ac:dyDescent="0.3">
      <c r="A207" s="304" t="s">
        <v>11392</v>
      </c>
      <c r="B207" s="284" t="s">
        <v>10671</v>
      </c>
      <c r="C207" s="291" t="s">
        <v>10194</v>
      </c>
      <c r="D207" s="292"/>
      <c r="E207" s="292" t="s">
        <v>2</v>
      </c>
      <c r="F207" s="292" t="s">
        <v>0</v>
      </c>
      <c r="G207" s="292"/>
      <c r="H207" s="292" t="s">
        <v>2</v>
      </c>
      <c r="I207" s="296" t="s">
        <v>10642</v>
      </c>
    </row>
    <row r="208" spans="1:9" ht="26" x14ac:dyDescent="0.3">
      <c r="A208" s="304" t="s">
        <v>11393</v>
      </c>
      <c r="B208" s="284" t="s">
        <v>10674</v>
      </c>
      <c r="C208" s="291" t="s">
        <v>10194</v>
      </c>
      <c r="D208" s="292"/>
      <c r="E208" s="292" t="s">
        <v>2</v>
      </c>
      <c r="F208" s="292" t="s">
        <v>0</v>
      </c>
      <c r="G208" s="292"/>
      <c r="H208" s="292" t="s">
        <v>2</v>
      </c>
      <c r="I208" s="296" t="s">
        <v>10283</v>
      </c>
    </row>
    <row r="209" spans="1:9" ht="26" x14ac:dyDescent="0.3">
      <c r="A209" s="304" t="s">
        <v>11394</v>
      </c>
      <c r="B209" s="284" t="s">
        <v>10677</v>
      </c>
      <c r="C209" s="291" t="s">
        <v>10194</v>
      </c>
      <c r="D209" s="292"/>
      <c r="E209" s="292" t="s">
        <v>2</v>
      </c>
      <c r="F209" s="292" t="s">
        <v>0</v>
      </c>
      <c r="G209" s="292"/>
      <c r="H209" s="292" t="s">
        <v>2</v>
      </c>
      <c r="I209" s="296" t="s">
        <v>10642</v>
      </c>
    </row>
    <row r="210" spans="1:9" ht="26" x14ac:dyDescent="0.3">
      <c r="A210" s="304" t="s">
        <v>11395</v>
      </c>
      <c r="B210" s="284" t="s">
        <v>10680</v>
      </c>
      <c r="C210" s="291" t="s">
        <v>10194</v>
      </c>
      <c r="D210" s="292"/>
      <c r="E210" s="292" t="s">
        <v>2</v>
      </c>
      <c r="F210" s="292" t="s">
        <v>0</v>
      </c>
      <c r="G210" s="292"/>
      <c r="H210" s="292" t="s">
        <v>2</v>
      </c>
      <c r="I210" s="296" t="s">
        <v>10283</v>
      </c>
    </row>
    <row r="211" spans="1:9" ht="26" x14ac:dyDescent="0.3">
      <c r="A211" s="304" t="s">
        <v>11396</v>
      </c>
      <c r="B211" s="284" t="s">
        <v>10683</v>
      </c>
      <c r="C211" s="291" t="s">
        <v>10194</v>
      </c>
      <c r="D211" s="292"/>
      <c r="E211" s="292" t="s">
        <v>2</v>
      </c>
      <c r="F211" s="292" t="s">
        <v>0</v>
      </c>
      <c r="G211" s="292"/>
      <c r="H211" s="292" t="s">
        <v>2</v>
      </c>
      <c r="I211" s="296" t="s">
        <v>10283</v>
      </c>
    </row>
    <row r="212" spans="1:9" ht="26" x14ac:dyDescent="0.3">
      <c r="A212" s="304" t="s">
        <v>11397</v>
      </c>
      <c r="B212" s="284" t="s">
        <v>10686</v>
      </c>
      <c r="C212" s="291" t="s">
        <v>10194</v>
      </c>
      <c r="D212" s="292"/>
      <c r="E212" s="292" t="s">
        <v>2</v>
      </c>
      <c r="F212" s="292" t="s">
        <v>0</v>
      </c>
      <c r="G212" s="292"/>
      <c r="H212" s="292" t="s">
        <v>2</v>
      </c>
      <c r="I212" s="296" t="s">
        <v>10642</v>
      </c>
    </row>
    <row r="213" spans="1:9" ht="26" x14ac:dyDescent="0.3">
      <c r="A213" s="304" t="s">
        <v>11398</v>
      </c>
      <c r="B213" s="284" t="s">
        <v>10689</v>
      </c>
      <c r="C213" s="291" t="s">
        <v>10194</v>
      </c>
      <c r="D213" s="292"/>
      <c r="E213" s="292" t="s">
        <v>2</v>
      </c>
      <c r="F213" s="292" t="s">
        <v>0</v>
      </c>
      <c r="G213" s="292"/>
      <c r="H213" s="292" t="s">
        <v>2</v>
      </c>
      <c r="I213" s="296" t="s">
        <v>10634</v>
      </c>
    </row>
    <row r="214" spans="1:9" ht="39" x14ac:dyDescent="0.3">
      <c r="A214" s="304" t="s">
        <v>11399</v>
      </c>
      <c r="B214" s="284" t="s">
        <v>10691</v>
      </c>
      <c r="C214" s="291" t="s">
        <v>10194</v>
      </c>
      <c r="D214" s="292"/>
      <c r="E214" s="292" t="s">
        <v>2</v>
      </c>
      <c r="F214" s="292" t="s">
        <v>0</v>
      </c>
      <c r="G214" s="292"/>
      <c r="H214" s="292" t="s">
        <v>2</v>
      </c>
      <c r="I214" s="296" t="s">
        <v>10634</v>
      </c>
    </row>
    <row r="215" spans="1:9" ht="39" x14ac:dyDescent="0.3">
      <c r="A215" s="304" t="s">
        <v>11400</v>
      </c>
      <c r="B215" s="284" t="s">
        <v>10693</v>
      </c>
      <c r="C215" s="291" t="s">
        <v>10194</v>
      </c>
      <c r="D215" s="292"/>
      <c r="E215" s="292" t="s">
        <v>2</v>
      </c>
      <c r="F215" s="292" t="s">
        <v>0</v>
      </c>
      <c r="G215" s="292"/>
      <c r="H215" s="292" t="s">
        <v>2</v>
      </c>
      <c r="I215" s="296" t="s">
        <v>10642</v>
      </c>
    </row>
    <row r="216" spans="1:9" ht="52" x14ac:dyDescent="0.3">
      <c r="A216" s="304" t="s">
        <v>11401</v>
      </c>
      <c r="B216" s="284" t="s">
        <v>10695</v>
      </c>
      <c r="C216" s="291" t="s">
        <v>10194</v>
      </c>
      <c r="D216" s="292"/>
      <c r="E216" s="292" t="s">
        <v>2</v>
      </c>
      <c r="F216" s="292" t="s">
        <v>0</v>
      </c>
      <c r="G216" s="292"/>
      <c r="H216" s="292" t="s">
        <v>2</v>
      </c>
      <c r="I216" s="296" t="s">
        <v>10634</v>
      </c>
    </row>
    <row r="217" spans="1:9" ht="39" x14ac:dyDescent="0.3">
      <c r="A217" s="304" t="s">
        <v>11402</v>
      </c>
      <c r="B217" s="284" t="s">
        <v>10697</v>
      </c>
      <c r="C217" s="291" t="s">
        <v>10194</v>
      </c>
      <c r="D217" s="292"/>
      <c r="E217" s="292" t="s">
        <v>2</v>
      </c>
      <c r="F217" s="292" t="s">
        <v>0</v>
      </c>
      <c r="G217" s="292"/>
      <c r="H217" s="292" t="s">
        <v>2</v>
      </c>
      <c r="I217" s="296" t="s">
        <v>10634</v>
      </c>
    </row>
    <row r="218" spans="1:9" ht="52" x14ac:dyDescent="0.3">
      <c r="A218" s="304" t="s">
        <v>11403</v>
      </c>
      <c r="B218" s="284" t="s">
        <v>10699</v>
      </c>
      <c r="C218" s="291" t="s">
        <v>10194</v>
      </c>
      <c r="D218" s="292"/>
      <c r="E218" s="292" t="s">
        <v>2</v>
      </c>
      <c r="F218" s="292" t="s">
        <v>0</v>
      </c>
      <c r="G218" s="292"/>
      <c r="H218" s="292" t="s">
        <v>2</v>
      </c>
      <c r="I218" s="296" t="s">
        <v>10634</v>
      </c>
    </row>
    <row r="219" spans="1:9" ht="39" x14ac:dyDescent="0.3">
      <c r="A219" s="304" t="s">
        <v>11404</v>
      </c>
      <c r="B219" s="284" t="s">
        <v>10701</v>
      </c>
      <c r="C219" s="291" t="s">
        <v>10194</v>
      </c>
      <c r="D219" s="292"/>
      <c r="E219" s="292" t="s">
        <v>2</v>
      </c>
      <c r="F219" s="292" t="s">
        <v>0</v>
      </c>
      <c r="G219" s="292"/>
      <c r="H219" s="292" t="s">
        <v>2</v>
      </c>
      <c r="I219" s="296" t="s">
        <v>10634</v>
      </c>
    </row>
    <row r="220" spans="1:9" ht="52" x14ac:dyDescent="0.3">
      <c r="A220" s="304" t="s">
        <v>11405</v>
      </c>
      <c r="B220" s="284" t="s">
        <v>10703</v>
      </c>
      <c r="C220" s="291" t="s">
        <v>10194</v>
      </c>
      <c r="D220" s="292"/>
      <c r="E220" s="292" t="s">
        <v>2</v>
      </c>
      <c r="F220" s="292" t="s">
        <v>0</v>
      </c>
      <c r="G220" s="292"/>
      <c r="H220" s="292" t="s">
        <v>2</v>
      </c>
      <c r="I220" s="296" t="s">
        <v>10283</v>
      </c>
    </row>
    <row r="221" spans="1:9" ht="39" x14ac:dyDescent="0.3">
      <c r="A221" s="304" t="s">
        <v>11406</v>
      </c>
      <c r="B221" s="284" t="s">
        <v>10705</v>
      </c>
      <c r="C221" s="291" t="s">
        <v>10194</v>
      </c>
      <c r="D221" s="292"/>
      <c r="E221" s="292" t="s">
        <v>2</v>
      </c>
      <c r="F221" s="292" t="s">
        <v>0</v>
      </c>
      <c r="G221" s="292"/>
      <c r="H221" s="292" t="s">
        <v>2</v>
      </c>
      <c r="I221" s="296" t="s">
        <v>10283</v>
      </c>
    </row>
    <row r="222" spans="1:9" ht="52" x14ac:dyDescent="0.3">
      <c r="A222" s="304" t="s">
        <v>11407</v>
      </c>
      <c r="B222" s="284" t="s">
        <v>10707</v>
      </c>
      <c r="C222" s="291" t="s">
        <v>10194</v>
      </c>
      <c r="D222" s="292"/>
      <c r="E222" s="292" t="s">
        <v>2</v>
      </c>
      <c r="F222" s="292" t="s">
        <v>0</v>
      </c>
      <c r="G222" s="292"/>
      <c r="H222" s="292" t="s">
        <v>2</v>
      </c>
      <c r="I222" s="296" t="s">
        <v>10283</v>
      </c>
    </row>
    <row r="223" spans="1:9" ht="39" x14ac:dyDescent="0.3">
      <c r="A223" s="304" t="s">
        <v>11408</v>
      </c>
      <c r="B223" s="284" t="s">
        <v>10709</v>
      </c>
      <c r="C223" s="291" t="s">
        <v>10194</v>
      </c>
      <c r="D223" s="292"/>
      <c r="E223" s="292" t="s">
        <v>2</v>
      </c>
      <c r="F223" s="292" t="s">
        <v>0</v>
      </c>
      <c r="G223" s="292"/>
      <c r="H223" s="292" t="s">
        <v>2</v>
      </c>
      <c r="I223" s="296" t="s">
        <v>10634</v>
      </c>
    </row>
    <row r="224" spans="1:9" ht="52" x14ac:dyDescent="0.3">
      <c r="A224" s="304" t="s">
        <v>11409</v>
      </c>
      <c r="B224" s="284" t="s">
        <v>10711</v>
      </c>
      <c r="C224" s="291" t="s">
        <v>10194</v>
      </c>
      <c r="D224" s="292"/>
      <c r="E224" s="292" t="s">
        <v>2</v>
      </c>
      <c r="F224" s="292" t="s">
        <v>0</v>
      </c>
      <c r="G224" s="292"/>
      <c r="H224" s="292" t="s">
        <v>2</v>
      </c>
      <c r="I224" s="296" t="s">
        <v>10634</v>
      </c>
    </row>
    <row r="225" spans="1:9" ht="52" x14ac:dyDescent="0.3">
      <c r="A225" s="304" t="s">
        <v>11410</v>
      </c>
      <c r="B225" s="284" t="s">
        <v>10713</v>
      </c>
      <c r="C225" s="291" t="s">
        <v>10194</v>
      </c>
      <c r="D225" s="292"/>
      <c r="E225" s="292" t="s">
        <v>2</v>
      </c>
      <c r="F225" s="292" t="s">
        <v>0</v>
      </c>
      <c r="G225" s="292"/>
      <c r="H225" s="292" t="s">
        <v>2</v>
      </c>
      <c r="I225" s="296" t="s">
        <v>10283</v>
      </c>
    </row>
    <row r="226" spans="1:9" ht="39" x14ac:dyDescent="0.3">
      <c r="A226" s="304" t="s">
        <v>11411</v>
      </c>
      <c r="B226" s="284" t="s">
        <v>10715</v>
      </c>
      <c r="C226" s="291" t="s">
        <v>10194</v>
      </c>
      <c r="D226" s="292"/>
      <c r="E226" s="292" t="s">
        <v>2</v>
      </c>
      <c r="F226" s="292" t="s">
        <v>0</v>
      </c>
      <c r="G226" s="292"/>
      <c r="H226" s="292" t="s">
        <v>2</v>
      </c>
      <c r="I226" s="296" t="s">
        <v>10283</v>
      </c>
    </row>
    <row r="227" spans="1:9" ht="52" x14ac:dyDescent="0.3">
      <c r="A227" s="304" t="s">
        <v>11412</v>
      </c>
      <c r="B227" s="284" t="s">
        <v>10717</v>
      </c>
      <c r="C227" s="291" t="s">
        <v>10194</v>
      </c>
      <c r="D227" s="292"/>
      <c r="E227" s="292" t="s">
        <v>2</v>
      </c>
      <c r="F227" s="292" t="s">
        <v>0</v>
      </c>
      <c r="G227" s="292"/>
      <c r="H227" s="292" t="s">
        <v>2</v>
      </c>
      <c r="I227" s="296" t="s">
        <v>10283</v>
      </c>
    </row>
    <row r="228" spans="1:9" ht="26" x14ac:dyDescent="0.3">
      <c r="A228" s="304" t="s">
        <v>11413</v>
      </c>
      <c r="B228" s="284" t="s">
        <v>10719</v>
      </c>
      <c r="C228" s="291" t="s">
        <v>10194</v>
      </c>
      <c r="D228" s="292"/>
      <c r="E228" s="292" t="s">
        <v>2</v>
      </c>
      <c r="F228" s="292" t="s">
        <v>0</v>
      </c>
      <c r="G228" s="292"/>
      <c r="H228" s="292" t="s">
        <v>2</v>
      </c>
      <c r="I228" s="296" t="s">
        <v>10634</v>
      </c>
    </row>
    <row r="229" spans="1:9" ht="26" x14ac:dyDescent="0.3">
      <c r="A229" s="304" t="s">
        <v>11414</v>
      </c>
      <c r="B229" s="284" t="s">
        <v>10720</v>
      </c>
      <c r="C229" s="291" t="s">
        <v>10194</v>
      </c>
      <c r="D229" s="292"/>
      <c r="E229" s="292" t="s">
        <v>2</v>
      </c>
      <c r="F229" s="292" t="s">
        <v>0</v>
      </c>
      <c r="G229" s="292"/>
      <c r="H229" s="292" t="s">
        <v>2</v>
      </c>
      <c r="I229" s="296" t="s">
        <v>10283</v>
      </c>
    </row>
    <row r="230" spans="1:9" x14ac:dyDescent="0.3">
      <c r="A230" s="304" t="s">
        <v>11415</v>
      </c>
      <c r="B230" s="284" t="s">
        <v>10722</v>
      </c>
      <c r="C230" s="291" t="s">
        <v>10194</v>
      </c>
      <c r="D230" s="292"/>
      <c r="E230" s="292" t="s">
        <v>2</v>
      </c>
      <c r="F230" s="292" t="s">
        <v>0</v>
      </c>
      <c r="G230" s="292"/>
      <c r="H230" s="292" t="s">
        <v>2</v>
      </c>
      <c r="I230" s="296" t="s">
        <v>10642</v>
      </c>
    </row>
    <row r="231" spans="1:9" x14ac:dyDescent="0.3">
      <c r="A231" s="304" t="s">
        <v>11416</v>
      </c>
      <c r="B231" s="284" t="s">
        <v>10724</v>
      </c>
      <c r="C231" s="291" t="s">
        <v>10194</v>
      </c>
      <c r="D231" s="292"/>
      <c r="E231" s="292" t="s">
        <v>2</v>
      </c>
      <c r="F231" s="292" t="s">
        <v>0</v>
      </c>
      <c r="G231" s="292"/>
      <c r="H231" s="292" t="s">
        <v>2</v>
      </c>
      <c r="I231" s="296" t="s">
        <v>10638</v>
      </c>
    </row>
    <row r="232" spans="1:9" x14ac:dyDescent="0.3">
      <c r="A232" s="304">
        <v>87</v>
      </c>
      <c r="B232" s="284" t="s">
        <v>10726</v>
      </c>
      <c r="C232" s="291" t="s">
        <v>10194</v>
      </c>
      <c r="D232" s="292"/>
      <c r="E232" s="292" t="s">
        <v>2</v>
      </c>
      <c r="F232" s="292" t="s">
        <v>0</v>
      </c>
      <c r="G232" s="292"/>
      <c r="H232" s="292" t="s">
        <v>2</v>
      </c>
      <c r="I232" s="285" t="s">
        <v>10283</v>
      </c>
    </row>
    <row r="233" spans="1:9" x14ac:dyDescent="0.3">
      <c r="A233" s="304" t="s">
        <v>11417</v>
      </c>
      <c r="B233" s="284" t="s">
        <v>10728</v>
      </c>
      <c r="C233" s="291" t="s">
        <v>10194</v>
      </c>
      <c r="D233" s="292"/>
      <c r="E233" s="292" t="s">
        <v>2</v>
      </c>
      <c r="F233" s="292" t="s">
        <v>0</v>
      </c>
      <c r="G233" s="292"/>
      <c r="H233" s="292" t="s">
        <v>2</v>
      </c>
      <c r="I233" s="285" t="s">
        <v>10283</v>
      </c>
    </row>
    <row r="234" spans="1:9" ht="26" x14ac:dyDescent="0.3">
      <c r="A234" s="304" t="s">
        <v>11418</v>
      </c>
      <c r="B234" s="284" t="s">
        <v>10731</v>
      </c>
      <c r="C234" s="291" t="s">
        <v>10194</v>
      </c>
      <c r="D234" s="292"/>
      <c r="E234" s="292" t="s">
        <v>2</v>
      </c>
      <c r="F234" s="292" t="s">
        <v>0</v>
      </c>
      <c r="G234" s="292"/>
      <c r="H234" s="292" t="s">
        <v>2</v>
      </c>
      <c r="I234" s="285" t="s">
        <v>10283</v>
      </c>
    </row>
    <row r="235" spans="1:9" ht="26" x14ac:dyDescent="0.3">
      <c r="A235" s="304" t="s">
        <v>11419</v>
      </c>
      <c r="B235" s="284" t="s">
        <v>10734</v>
      </c>
      <c r="C235" s="291" t="s">
        <v>10194</v>
      </c>
      <c r="D235" s="292"/>
      <c r="E235" s="292" t="s">
        <v>2</v>
      </c>
      <c r="F235" s="292" t="s">
        <v>0</v>
      </c>
      <c r="G235" s="292"/>
      <c r="H235" s="292" t="s">
        <v>2</v>
      </c>
      <c r="I235" s="285">
        <v>3</v>
      </c>
    </row>
    <row r="236" spans="1:9" ht="26" x14ac:dyDescent="0.3">
      <c r="A236" s="304" t="s">
        <v>11420</v>
      </c>
      <c r="B236" s="284" t="s">
        <v>10737</v>
      </c>
      <c r="C236" s="291" t="s">
        <v>10194</v>
      </c>
      <c r="D236" s="292"/>
      <c r="E236" s="292" t="s">
        <v>2</v>
      </c>
      <c r="F236" s="292" t="s">
        <v>0</v>
      </c>
      <c r="G236" s="292"/>
      <c r="H236" s="292" t="s">
        <v>2</v>
      </c>
      <c r="I236" s="285">
        <v>3</v>
      </c>
    </row>
    <row r="237" spans="1:9" ht="26" x14ac:dyDescent="0.3">
      <c r="A237" s="304" t="s">
        <v>11421</v>
      </c>
      <c r="B237" s="284" t="s">
        <v>10740</v>
      </c>
      <c r="C237" s="291" t="s">
        <v>10194</v>
      </c>
      <c r="D237" s="292"/>
      <c r="E237" s="292" t="s">
        <v>2</v>
      </c>
      <c r="F237" s="292" t="s">
        <v>0</v>
      </c>
      <c r="G237" s="292"/>
      <c r="H237" s="292" t="s">
        <v>2</v>
      </c>
      <c r="I237" s="296" t="s">
        <v>10283</v>
      </c>
    </row>
    <row r="238" spans="1:9" ht="39" x14ac:dyDescent="0.3">
      <c r="A238" s="304" t="s">
        <v>11422</v>
      </c>
      <c r="B238" s="249" t="s">
        <v>10743</v>
      </c>
      <c r="C238" s="291" t="s">
        <v>10194</v>
      </c>
      <c r="D238" s="292"/>
      <c r="E238" s="292" t="s">
        <v>2</v>
      </c>
      <c r="F238" s="292" t="s">
        <v>0</v>
      </c>
      <c r="G238" s="292"/>
      <c r="H238" s="292" t="s">
        <v>2</v>
      </c>
      <c r="I238" s="296" t="s">
        <v>10638</v>
      </c>
    </row>
    <row r="239" spans="1:9" ht="26" x14ac:dyDescent="0.3">
      <c r="A239" s="304" t="s">
        <v>11423</v>
      </c>
      <c r="B239" s="284" t="s">
        <v>10746</v>
      </c>
      <c r="C239" s="291" t="s">
        <v>10194</v>
      </c>
      <c r="D239" s="292"/>
      <c r="E239" s="292" t="s">
        <v>2</v>
      </c>
      <c r="F239" s="292" t="s">
        <v>0</v>
      </c>
      <c r="G239" s="292"/>
      <c r="H239" s="292" t="s">
        <v>2</v>
      </c>
      <c r="I239" s="296" t="s">
        <v>10638</v>
      </c>
    </row>
    <row r="240" spans="1:9" ht="26" x14ac:dyDescent="0.3">
      <c r="A240" s="304">
        <v>89</v>
      </c>
      <c r="B240" s="249" t="s">
        <v>10748</v>
      </c>
      <c r="C240" s="291" t="s">
        <v>10194</v>
      </c>
      <c r="D240" s="292"/>
      <c r="E240" s="292" t="s">
        <v>2</v>
      </c>
      <c r="F240" s="292" t="s">
        <v>0</v>
      </c>
      <c r="G240" s="292"/>
      <c r="H240" s="292" t="s">
        <v>2</v>
      </c>
      <c r="I240" s="296" t="s">
        <v>10750</v>
      </c>
    </row>
    <row r="241" spans="1:9" x14ac:dyDescent="0.3">
      <c r="A241" s="304">
        <v>91</v>
      </c>
      <c r="B241" s="284" t="s">
        <v>10751</v>
      </c>
      <c r="C241" s="291" t="s">
        <v>10194</v>
      </c>
      <c r="D241" s="292"/>
      <c r="E241" s="292" t="s">
        <v>2</v>
      </c>
      <c r="F241" s="292" t="s">
        <v>0</v>
      </c>
      <c r="G241" s="292"/>
      <c r="H241" s="292" t="s">
        <v>2</v>
      </c>
      <c r="I241" s="285">
        <v>4</v>
      </c>
    </row>
    <row r="242" spans="1:9" x14ac:dyDescent="0.3">
      <c r="A242" s="304" t="s">
        <v>11424</v>
      </c>
      <c r="B242" s="249" t="s">
        <v>10754</v>
      </c>
      <c r="C242" s="291" t="s">
        <v>10194</v>
      </c>
      <c r="D242" s="292"/>
      <c r="E242" s="292" t="s">
        <v>2</v>
      </c>
      <c r="F242" s="292" t="s">
        <v>0</v>
      </c>
      <c r="G242" s="292"/>
      <c r="H242" s="292" t="s">
        <v>2</v>
      </c>
      <c r="I242" s="285">
        <v>1</v>
      </c>
    </row>
    <row r="243" spans="1:9" x14ac:dyDescent="0.3">
      <c r="A243" s="304">
        <v>92</v>
      </c>
      <c r="B243" s="249" t="s">
        <v>10756</v>
      </c>
      <c r="C243" s="291" t="s">
        <v>10194</v>
      </c>
      <c r="D243" s="292"/>
      <c r="E243" s="292" t="s">
        <v>2</v>
      </c>
      <c r="F243" s="292" t="s">
        <v>0</v>
      </c>
      <c r="G243" s="292"/>
      <c r="H243" s="292" t="s">
        <v>2</v>
      </c>
      <c r="I243" s="285">
        <v>3</v>
      </c>
    </row>
    <row r="244" spans="1:9" x14ac:dyDescent="0.3">
      <c r="A244" s="304" t="s">
        <v>11425</v>
      </c>
      <c r="B244" s="249" t="s">
        <v>10759</v>
      </c>
      <c r="C244" s="291" t="s">
        <v>10194</v>
      </c>
      <c r="D244" s="292"/>
      <c r="E244" s="292" t="s">
        <v>2</v>
      </c>
      <c r="F244" s="292" t="s">
        <v>0</v>
      </c>
      <c r="G244" s="292"/>
      <c r="H244" s="292" t="s">
        <v>2</v>
      </c>
      <c r="I244" s="285">
        <v>4</v>
      </c>
    </row>
    <row r="245" spans="1:9" ht="26" x14ac:dyDescent="0.3">
      <c r="A245" s="304">
        <v>93</v>
      </c>
      <c r="B245" s="284" t="s">
        <v>10761</v>
      </c>
      <c r="C245" s="291" t="s">
        <v>10194</v>
      </c>
      <c r="D245" s="292"/>
      <c r="E245" s="292" t="s">
        <v>2</v>
      </c>
      <c r="F245" s="292" t="s">
        <v>0</v>
      </c>
      <c r="G245" s="292"/>
      <c r="H245" s="292" t="s">
        <v>2</v>
      </c>
      <c r="I245" s="296" t="s">
        <v>10283</v>
      </c>
    </row>
    <row r="246" spans="1:9" ht="26" x14ac:dyDescent="0.3">
      <c r="A246" s="304">
        <v>94</v>
      </c>
      <c r="B246" s="293" t="s">
        <v>10763</v>
      </c>
      <c r="C246" s="291" t="s">
        <v>10194</v>
      </c>
      <c r="D246" s="292"/>
      <c r="E246" s="292" t="s">
        <v>2</v>
      </c>
      <c r="F246" s="292" t="s">
        <v>0</v>
      </c>
      <c r="G246" s="292"/>
      <c r="H246" s="292" t="s">
        <v>2</v>
      </c>
      <c r="I246" s="296" t="s">
        <v>10634</v>
      </c>
    </row>
    <row r="247" spans="1:9" ht="39" x14ac:dyDescent="0.3">
      <c r="A247" s="304">
        <v>95</v>
      </c>
      <c r="B247" s="293" t="s">
        <v>10765</v>
      </c>
      <c r="C247" s="291" t="s">
        <v>10194</v>
      </c>
      <c r="D247" s="292"/>
      <c r="E247" s="292" t="s">
        <v>2</v>
      </c>
      <c r="F247" s="292" t="s">
        <v>0</v>
      </c>
      <c r="G247" s="292"/>
      <c r="H247" s="292" t="s">
        <v>2</v>
      </c>
      <c r="I247" s="296" t="s">
        <v>10634</v>
      </c>
    </row>
    <row r="248" spans="1:9" x14ac:dyDescent="0.3">
      <c r="A248" s="304">
        <v>96</v>
      </c>
      <c r="B248" s="293" t="s">
        <v>10767</v>
      </c>
      <c r="C248" s="291" t="s">
        <v>10194</v>
      </c>
      <c r="D248" s="292"/>
      <c r="E248" s="292" t="s">
        <v>2</v>
      </c>
      <c r="F248" s="292" t="s">
        <v>0</v>
      </c>
      <c r="G248" s="292"/>
      <c r="H248" s="292" t="s">
        <v>2</v>
      </c>
      <c r="I248" s="296" t="s">
        <v>10634</v>
      </c>
    </row>
    <row r="249" spans="1:9" x14ac:dyDescent="0.3">
      <c r="A249" s="304">
        <v>97</v>
      </c>
      <c r="B249" s="305" t="s">
        <v>136</v>
      </c>
      <c r="C249" s="291" t="s">
        <v>10194</v>
      </c>
      <c r="D249" s="292"/>
      <c r="E249" s="292" t="s">
        <v>2</v>
      </c>
      <c r="F249" s="292" t="s">
        <v>0</v>
      </c>
      <c r="G249" s="292"/>
      <c r="H249" s="292" t="s">
        <v>2</v>
      </c>
      <c r="I249" s="296" t="s">
        <v>10283</v>
      </c>
    </row>
    <row r="250" spans="1:9" x14ac:dyDescent="0.3">
      <c r="A250" s="304">
        <v>98</v>
      </c>
      <c r="B250" s="284" t="s">
        <v>10780</v>
      </c>
      <c r="C250" s="291" t="s">
        <v>10194</v>
      </c>
      <c r="D250" s="292"/>
      <c r="E250" s="292" t="s">
        <v>2</v>
      </c>
      <c r="F250" s="292" t="s">
        <v>0</v>
      </c>
      <c r="G250" s="292"/>
      <c r="H250" s="292" t="s">
        <v>2</v>
      </c>
      <c r="I250" s="296" t="s">
        <v>10634</v>
      </c>
    </row>
    <row r="251" spans="1:9" x14ac:dyDescent="0.3">
      <c r="A251" s="304" t="s">
        <v>11426</v>
      </c>
      <c r="B251" s="249" t="s">
        <v>10783</v>
      </c>
      <c r="C251" s="291" t="s">
        <v>10194</v>
      </c>
      <c r="D251" s="292"/>
      <c r="E251" s="292" t="s">
        <v>2</v>
      </c>
      <c r="F251" s="292" t="s">
        <v>0</v>
      </c>
      <c r="G251" s="292"/>
      <c r="H251" s="292" t="s">
        <v>2</v>
      </c>
      <c r="I251" s="296" t="s">
        <v>10638</v>
      </c>
    </row>
    <row r="252" spans="1:9" ht="26" x14ac:dyDescent="0.3">
      <c r="A252" s="304">
        <v>99</v>
      </c>
      <c r="B252" s="249" t="s">
        <v>10788</v>
      </c>
      <c r="C252" s="291" t="s">
        <v>10194</v>
      </c>
      <c r="D252" s="292"/>
      <c r="E252" s="292" t="s">
        <v>2</v>
      </c>
      <c r="F252" s="292" t="s">
        <v>0</v>
      </c>
      <c r="G252" s="292"/>
      <c r="H252" s="292" t="s">
        <v>2</v>
      </c>
      <c r="I252" s="296" t="s">
        <v>10750</v>
      </c>
    </row>
    <row r="253" spans="1:9" ht="26" x14ac:dyDescent="0.3">
      <c r="A253" s="304" t="s">
        <v>11213</v>
      </c>
      <c r="B253" s="249" t="s">
        <v>10791</v>
      </c>
      <c r="C253" s="291" t="s">
        <v>10194</v>
      </c>
      <c r="D253" s="292"/>
      <c r="E253" s="292" t="s">
        <v>2</v>
      </c>
      <c r="F253" s="292" t="s">
        <v>0</v>
      </c>
      <c r="G253" s="292"/>
      <c r="H253" s="292" t="s">
        <v>2</v>
      </c>
      <c r="I253" s="296" t="s">
        <v>10750</v>
      </c>
    </row>
    <row r="254" spans="1:9" ht="26" x14ac:dyDescent="0.3">
      <c r="A254" s="304">
        <v>100</v>
      </c>
      <c r="B254" s="249" t="s">
        <v>10793</v>
      </c>
      <c r="C254" s="291" t="s">
        <v>10194</v>
      </c>
      <c r="D254" s="292"/>
      <c r="E254" s="292" t="s">
        <v>2</v>
      </c>
      <c r="F254" s="292" t="s">
        <v>0</v>
      </c>
      <c r="G254" s="292"/>
      <c r="H254" s="292" t="s">
        <v>2</v>
      </c>
      <c r="I254" s="296" t="s">
        <v>10634</v>
      </c>
    </row>
    <row r="255" spans="1:9" x14ac:dyDescent="0.3">
      <c r="A255" s="304">
        <v>101</v>
      </c>
      <c r="B255" s="249" t="s">
        <v>10795</v>
      </c>
      <c r="C255" s="291" t="s">
        <v>10194</v>
      </c>
      <c r="D255" s="292"/>
      <c r="E255" s="292" t="s">
        <v>2</v>
      </c>
      <c r="F255" s="292" t="s">
        <v>0</v>
      </c>
      <c r="G255" s="292"/>
      <c r="H255" s="292" t="s">
        <v>2</v>
      </c>
      <c r="I255" s="296" t="s">
        <v>10634</v>
      </c>
    </row>
    <row r="256" spans="1:9" ht="39" x14ac:dyDescent="0.3">
      <c r="A256" s="304">
        <v>102</v>
      </c>
      <c r="B256" s="249" t="s">
        <v>10797</v>
      </c>
      <c r="C256" s="291" t="s">
        <v>10194</v>
      </c>
      <c r="D256" s="292"/>
      <c r="E256" s="292" t="s">
        <v>2</v>
      </c>
      <c r="F256" s="292" t="s">
        <v>0</v>
      </c>
      <c r="G256" s="292"/>
      <c r="H256" s="292" t="s">
        <v>2</v>
      </c>
      <c r="I256" s="296" t="s">
        <v>10283</v>
      </c>
    </row>
    <row r="257" spans="1:9" ht="26" x14ac:dyDescent="0.3">
      <c r="A257" s="304" t="s">
        <v>10730</v>
      </c>
      <c r="B257" s="249" t="s">
        <v>10800</v>
      </c>
      <c r="C257" s="291" t="s">
        <v>10194</v>
      </c>
      <c r="D257" s="292"/>
      <c r="E257" s="292" t="s">
        <v>2</v>
      </c>
      <c r="F257" s="292" t="s">
        <v>0</v>
      </c>
      <c r="G257" s="292"/>
      <c r="H257" s="292" t="s">
        <v>2</v>
      </c>
      <c r="I257" s="296" t="s">
        <v>10283</v>
      </c>
    </row>
    <row r="258" spans="1:9" ht="26" x14ac:dyDescent="0.3">
      <c r="A258" s="304" t="s">
        <v>10733</v>
      </c>
      <c r="B258" s="249" t="s">
        <v>10803</v>
      </c>
      <c r="C258" s="291" t="s">
        <v>10194</v>
      </c>
      <c r="D258" s="292"/>
      <c r="E258" s="292" t="s">
        <v>2</v>
      </c>
      <c r="F258" s="292" t="s">
        <v>0</v>
      </c>
      <c r="G258" s="292"/>
      <c r="H258" s="292" t="s">
        <v>2</v>
      </c>
      <c r="I258" s="296" t="s">
        <v>10283</v>
      </c>
    </row>
    <row r="259" spans="1:9" x14ac:dyDescent="0.3">
      <c r="A259" s="304" t="s">
        <v>10736</v>
      </c>
      <c r="B259" s="249" t="s">
        <v>10806</v>
      </c>
      <c r="C259" s="291" t="s">
        <v>10194</v>
      </c>
      <c r="D259" s="292"/>
      <c r="E259" s="292" t="s">
        <v>2</v>
      </c>
      <c r="F259" s="292" t="s">
        <v>0</v>
      </c>
      <c r="G259" s="292"/>
      <c r="H259" s="292" t="s">
        <v>2</v>
      </c>
      <c r="I259" s="296" t="s">
        <v>10283</v>
      </c>
    </row>
    <row r="260" spans="1:9" x14ac:dyDescent="0.3">
      <c r="A260" s="304" t="s">
        <v>10739</v>
      </c>
      <c r="B260" s="249" t="s">
        <v>10809</v>
      </c>
      <c r="C260" s="291" t="s">
        <v>10194</v>
      </c>
      <c r="D260" s="292"/>
      <c r="E260" s="292" t="s">
        <v>2</v>
      </c>
      <c r="F260" s="292" t="s">
        <v>0</v>
      </c>
      <c r="G260" s="292"/>
      <c r="H260" s="292" t="s">
        <v>2</v>
      </c>
      <c r="I260" s="296" t="s">
        <v>10283</v>
      </c>
    </row>
    <row r="261" spans="1:9" ht="26" x14ac:dyDescent="0.3">
      <c r="A261" s="304" t="s">
        <v>11427</v>
      </c>
      <c r="B261" s="284" t="s">
        <v>10816</v>
      </c>
      <c r="C261" s="291" t="s">
        <v>10194</v>
      </c>
      <c r="D261" s="292"/>
      <c r="E261" s="292" t="s">
        <v>2</v>
      </c>
      <c r="F261" s="292" t="s">
        <v>0</v>
      </c>
      <c r="G261" s="292"/>
      <c r="H261" s="292" t="s">
        <v>2</v>
      </c>
      <c r="I261" s="296" t="s">
        <v>10283</v>
      </c>
    </row>
    <row r="262" spans="1:9" x14ac:dyDescent="0.3">
      <c r="A262" s="304" t="s">
        <v>11428</v>
      </c>
      <c r="B262" s="284" t="s">
        <v>10818</v>
      </c>
      <c r="C262" s="291" t="s">
        <v>10194</v>
      </c>
      <c r="D262" s="292"/>
      <c r="E262" s="292" t="s">
        <v>2</v>
      </c>
      <c r="F262" s="292" t="s">
        <v>0</v>
      </c>
      <c r="G262" s="292"/>
      <c r="H262" s="292" t="s">
        <v>2</v>
      </c>
      <c r="I262" s="285" t="s">
        <v>10283</v>
      </c>
    </row>
    <row r="263" spans="1:9" ht="26" x14ac:dyDescent="0.3">
      <c r="A263" s="304">
        <v>104</v>
      </c>
      <c r="B263" s="249" t="s">
        <v>119</v>
      </c>
      <c r="C263" s="291" t="s">
        <v>76</v>
      </c>
      <c r="D263" s="292"/>
      <c r="E263" s="292" t="s">
        <v>2</v>
      </c>
      <c r="F263" s="292" t="s">
        <v>0</v>
      </c>
      <c r="G263" s="292"/>
      <c r="H263" s="292" t="s">
        <v>2</v>
      </c>
      <c r="I263" s="285">
        <v>2</v>
      </c>
    </row>
    <row r="264" spans="1:9" ht="26" x14ac:dyDescent="0.3">
      <c r="A264" s="304" t="s">
        <v>11238</v>
      </c>
      <c r="B264" s="284" t="s">
        <v>10821</v>
      </c>
      <c r="C264" s="291" t="s">
        <v>10194</v>
      </c>
      <c r="D264" s="292"/>
      <c r="E264" s="292" t="s">
        <v>2</v>
      </c>
      <c r="F264" s="292" t="s">
        <v>0</v>
      </c>
      <c r="G264" s="292"/>
      <c r="H264" s="292" t="s">
        <v>2</v>
      </c>
      <c r="I264" s="296" t="s">
        <v>10283</v>
      </c>
    </row>
    <row r="265" spans="1:9" ht="39" x14ac:dyDescent="0.3">
      <c r="A265" s="304" t="s">
        <v>11429</v>
      </c>
      <c r="B265" s="298" t="s">
        <v>10824</v>
      </c>
      <c r="C265" s="291" t="s">
        <v>10194</v>
      </c>
      <c r="D265" s="292"/>
      <c r="E265" s="292" t="s">
        <v>2</v>
      </c>
      <c r="F265" s="292" t="s">
        <v>0</v>
      </c>
      <c r="G265" s="292"/>
      <c r="H265" s="292" t="s">
        <v>2</v>
      </c>
      <c r="I265" s="296" t="s">
        <v>10283</v>
      </c>
    </row>
    <row r="266" spans="1:9" ht="39" x14ac:dyDescent="0.3">
      <c r="A266" s="304" t="s">
        <v>11430</v>
      </c>
      <c r="B266" s="298" t="s">
        <v>10827</v>
      </c>
      <c r="C266" s="291" t="s">
        <v>10194</v>
      </c>
      <c r="D266" s="292"/>
      <c r="E266" s="292" t="s">
        <v>2</v>
      </c>
      <c r="F266" s="292" t="s">
        <v>0</v>
      </c>
      <c r="G266" s="292"/>
      <c r="H266" s="292" t="s">
        <v>2</v>
      </c>
      <c r="I266" s="296" t="s">
        <v>10283</v>
      </c>
    </row>
    <row r="267" spans="1:9" x14ac:dyDescent="0.3">
      <c r="A267" s="304">
        <v>105</v>
      </c>
      <c r="B267" s="249" t="s">
        <v>10832</v>
      </c>
      <c r="C267" s="291" t="s">
        <v>10194</v>
      </c>
      <c r="D267" s="292"/>
      <c r="E267" s="292" t="s">
        <v>2</v>
      </c>
      <c r="F267" s="292" t="s">
        <v>0</v>
      </c>
      <c r="G267" s="292"/>
      <c r="H267" s="292" t="s">
        <v>2</v>
      </c>
      <c r="I267" s="296" t="s">
        <v>10172</v>
      </c>
    </row>
    <row r="268" spans="1:9" ht="26" x14ac:dyDescent="0.3">
      <c r="A268" s="304" t="s">
        <v>137</v>
      </c>
      <c r="B268" s="249" t="s">
        <v>14031</v>
      </c>
      <c r="C268" s="291" t="s">
        <v>10194</v>
      </c>
      <c r="D268" s="292"/>
      <c r="E268" s="292" t="s">
        <v>2</v>
      </c>
      <c r="F268" s="292" t="s">
        <v>0</v>
      </c>
      <c r="G268" s="292"/>
      <c r="H268" s="292" t="s">
        <v>2</v>
      </c>
      <c r="I268" s="296" t="s">
        <v>10172</v>
      </c>
    </row>
    <row r="269" spans="1:9" ht="26" x14ac:dyDescent="0.3">
      <c r="A269" s="304" t="s">
        <v>10753</v>
      </c>
      <c r="B269" s="249" t="s">
        <v>10835</v>
      </c>
      <c r="C269" s="291" t="s">
        <v>10194</v>
      </c>
      <c r="D269" s="292"/>
      <c r="E269" s="292" t="s">
        <v>2</v>
      </c>
      <c r="F269" s="292" t="s">
        <v>0</v>
      </c>
      <c r="G269" s="292"/>
      <c r="H269" s="292" t="s">
        <v>2</v>
      </c>
      <c r="I269" s="296" t="s">
        <v>10172</v>
      </c>
    </row>
    <row r="270" spans="1:9" ht="26" x14ac:dyDescent="0.3">
      <c r="A270" s="304" t="s">
        <v>11431</v>
      </c>
      <c r="B270" s="249" t="s">
        <v>14032</v>
      </c>
      <c r="C270" s="291" t="s">
        <v>10194</v>
      </c>
      <c r="D270" s="292"/>
      <c r="E270" s="292" t="s">
        <v>2</v>
      </c>
      <c r="F270" s="292" t="s">
        <v>0</v>
      </c>
      <c r="G270" s="292"/>
      <c r="H270" s="292" t="s">
        <v>2</v>
      </c>
      <c r="I270" s="296" t="s">
        <v>10172</v>
      </c>
    </row>
    <row r="271" spans="1:9" x14ac:dyDescent="0.3">
      <c r="A271" s="304" t="s">
        <v>11432</v>
      </c>
      <c r="B271" s="249" t="s">
        <v>10840</v>
      </c>
      <c r="C271" s="291" t="s">
        <v>10194</v>
      </c>
      <c r="D271" s="292"/>
      <c r="E271" s="292" t="s">
        <v>2</v>
      </c>
      <c r="F271" s="292" t="s">
        <v>0</v>
      </c>
      <c r="G271" s="292"/>
      <c r="H271" s="292" t="s">
        <v>2</v>
      </c>
      <c r="I271" s="296" t="s">
        <v>10634</v>
      </c>
    </row>
    <row r="272" spans="1:9" x14ac:dyDescent="0.3">
      <c r="A272" s="304" t="s">
        <v>11433</v>
      </c>
      <c r="B272" s="284" t="s">
        <v>10843</v>
      </c>
      <c r="C272" s="291" t="s">
        <v>10194</v>
      </c>
      <c r="D272" s="292"/>
      <c r="E272" s="292" t="s">
        <v>2</v>
      </c>
      <c r="F272" s="292" t="s">
        <v>0</v>
      </c>
      <c r="G272" s="292"/>
      <c r="H272" s="292" t="s">
        <v>2</v>
      </c>
      <c r="I272" s="296" t="s">
        <v>10642</v>
      </c>
    </row>
    <row r="273" spans="1:9" x14ac:dyDescent="0.3">
      <c r="A273" s="304" t="s">
        <v>11434</v>
      </c>
      <c r="B273" s="284" t="s">
        <v>10840</v>
      </c>
      <c r="C273" s="291" t="s">
        <v>10194</v>
      </c>
      <c r="D273" s="292"/>
      <c r="E273" s="292" t="s">
        <v>2</v>
      </c>
      <c r="F273" s="292" t="s">
        <v>0</v>
      </c>
      <c r="G273" s="292"/>
      <c r="H273" s="292" t="s">
        <v>2</v>
      </c>
      <c r="I273" s="296" t="s">
        <v>10283</v>
      </c>
    </row>
    <row r="274" spans="1:9" x14ac:dyDescent="0.3">
      <c r="A274" s="304" t="s">
        <v>11435</v>
      </c>
      <c r="B274" s="284" t="s">
        <v>10848</v>
      </c>
      <c r="C274" s="291" t="s">
        <v>10194</v>
      </c>
      <c r="D274" s="292"/>
      <c r="E274" s="292" t="s">
        <v>2</v>
      </c>
      <c r="F274" s="292" t="s">
        <v>0</v>
      </c>
      <c r="G274" s="292"/>
      <c r="H274" s="292" t="s">
        <v>2</v>
      </c>
      <c r="I274" s="296" t="s">
        <v>10634</v>
      </c>
    </row>
    <row r="275" spans="1:9" x14ac:dyDescent="0.3">
      <c r="A275" s="304" t="s">
        <v>11436</v>
      </c>
      <c r="B275" s="284" t="s">
        <v>10851</v>
      </c>
      <c r="C275" s="291" t="s">
        <v>10194</v>
      </c>
      <c r="D275" s="292"/>
      <c r="E275" s="292" t="s">
        <v>2</v>
      </c>
      <c r="F275" s="292" t="s">
        <v>0</v>
      </c>
      <c r="G275" s="292"/>
      <c r="H275" s="292" t="s">
        <v>2</v>
      </c>
      <c r="I275" s="296" t="s">
        <v>10634</v>
      </c>
    </row>
    <row r="276" spans="1:9" x14ac:dyDescent="0.3">
      <c r="A276" s="304">
        <v>106</v>
      </c>
      <c r="B276" s="284" t="s">
        <v>10853</v>
      </c>
      <c r="C276" s="291" t="s">
        <v>10194</v>
      </c>
      <c r="D276" s="292"/>
      <c r="E276" s="292" t="s">
        <v>2</v>
      </c>
      <c r="F276" s="292" t="s">
        <v>0</v>
      </c>
      <c r="G276" s="292"/>
      <c r="H276" s="292" t="s">
        <v>2</v>
      </c>
      <c r="I276" s="296" t="s">
        <v>10638</v>
      </c>
    </row>
    <row r="277" spans="1:9" ht="26" x14ac:dyDescent="0.3">
      <c r="A277" s="304" t="s">
        <v>11437</v>
      </c>
      <c r="B277" s="284" t="s">
        <v>10856</v>
      </c>
      <c r="C277" s="291" t="s">
        <v>10194</v>
      </c>
      <c r="D277" s="292"/>
      <c r="E277" s="292" t="s">
        <v>2</v>
      </c>
      <c r="F277" s="292" t="s">
        <v>0</v>
      </c>
      <c r="G277" s="292"/>
      <c r="H277" s="292" t="s">
        <v>2</v>
      </c>
      <c r="I277" s="296" t="s">
        <v>10283</v>
      </c>
    </row>
    <row r="278" spans="1:9" x14ac:dyDescent="0.3">
      <c r="A278" s="304">
        <v>108</v>
      </c>
      <c r="B278" s="284" t="s">
        <v>10858</v>
      </c>
      <c r="C278" s="291" t="s">
        <v>10194</v>
      </c>
      <c r="D278" s="292"/>
      <c r="E278" s="292" t="s">
        <v>2</v>
      </c>
      <c r="F278" s="292" t="s">
        <v>0</v>
      </c>
      <c r="G278" s="292"/>
      <c r="H278" s="292" t="s">
        <v>2</v>
      </c>
      <c r="I278" s="297" t="s">
        <v>10634</v>
      </c>
    </row>
    <row r="279" spans="1:9" ht="39" x14ac:dyDescent="0.3">
      <c r="A279" s="304" t="s">
        <v>11438</v>
      </c>
      <c r="B279" s="284" t="s">
        <v>10861</v>
      </c>
      <c r="C279" s="291" t="s">
        <v>10194</v>
      </c>
      <c r="D279" s="292"/>
      <c r="E279" s="292" t="s">
        <v>2</v>
      </c>
      <c r="F279" s="292" t="s">
        <v>0</v>
      </c>
      <c r="G279" s="292"/>
      <c r="H279" s="292" t="s">
        <v>2</v>
      </c>
      <c r="I279" s="297" t="s">
        <v>10642</v>
      </c>
    </row>
    <row r="280" spans="1:9" x14ac:dyDescent="0.3">
      <c r="A280" s="304" t="s">
        <v>11439</v>
      </c>
      <c r="B280" s="284" t="s">
        <v>10858</v>
      </c>
      <c r="C280" s="291" t="s">
        <v>10194</v>
      </c>
      <c r="D280" s="292"/>
      <c r="E280" s="292" t="s">
        <v>2</v>
      </c>
      <c r="F280" s="292" t="s">
        <v>0</v>
      </c>
      <c r="G280" s="292"/>
      <c r="H280" s="292" t="s">
        <v>2</v>
      </c>
      <c r="I280" s="297" t="s">
        <v>10283</v>
      </c>
    </row>
    <row r="281" spans="1:9" x14ac:dyDescent="0.3">
      <c r="A281" s="304">
        <v>112</v>
      </c>
      <c r="B281" s="284" t="s">
        <v>10865</v>
      </c>
      <c r="C281" s="291" t="s">
        <v>10194</v>
      </c>
      <c r="D281" s="292"/>
      <c r="E281" s="292" t="s">
        <v>2</v>
      </c>
      <c r="F281" s="292" t="s">
        <v>0</v>
      </c>
      <c r="G281" s="292"/>
      <c r="H281" s="292" t="s">
        <v>2</v>
      </c>
      <c r="I281" s="296" t="s">
        <v>10638</v>
      </c>
    </row>
    <row r="282" spans="1:9" x14ac:dyDescent="0.3">
      <c r="A282" s="304" t="s">
        <v>11440</v>
      </c>
      <c r="B282" s="284" t="s">
        <v>10868</v>
      </c>
      <c r="C282" s="291" t="s">
        <v>10194</v>
      </c>
      <c r="D282" s="292"/>
      <c r="E282" s="292" t="s">
        <v>2</v>
      </c>
      <c r="F282" s="292" t="s">
        <v>0</v>
      </c>
      <c r="G282" s="292"/>
      <c r="H282" s="292" t="s">
        <v>2</v>
      </c>
      <c r="I282" s="296" t="s">
        <v>10638</v>
      </c>
    </row>
    <row r="283" spans="1:9" ht="26" x14ac:dyDescent="0.3">
      <c r="A283" s="304">
        <v>113</v>
      </c>
      <c r="B283" s="284" t="s">
        <v>10870</v>
      </c>
      <c r="C283" s="291" t="s">
        <v>10194</v>
      </c>
      <c r="D283" s="292"/>
      <c r="E283" s="292" t="s">
        <v>2</v>
      </c>
      <c r="F283" s="292" t="s">
        <v>0</v>
      </c>
      <c r="G283" s="292"/>
      <c r="H283" s="292" t="s">
        <v>2</v>
      </c>
      <c r="I283" s="296" t="s">
        <v>10634</v>
      </c>
    </row>
    <row r="284" spans="1:9" ht="26" x14ac:dyDescent="0.3">
      <c r="A284" s="304" t="s">
        <v>11441</v>
      </c>
      <c r="B284" s="284" t="s">
        <v>10873</v>
      </c>
      <c r="C284" s="291" t="s">
        <v>10194</v>
      </c>
      <c r="D284" s="292"/>
      <c r="E284" s="292" t="s">
        <v>2</v>
      </c>
      <c r="F284" s="292" t="s">
        <v>0</v>
      </c>
      <c r="G284" s="292"/>
      <c r="H284" s="292" t="s">
        <v>2</v>
      </c>
      <c r="I284" s="296" t="s">
        <v>10638</v>
      </c>
    </row>
    <row r="285" spans="1:9" ht="26" x14ac:dyDescent="0.3">
      <c r="A285" s="304" t="s">
        <v>11442</v>
      </c>
      <c r="B285" s="284" t="s">
        <v>10876</v>
      </c>
      <c r="C285" s="291" t="s">
        <v>10194</v>
      </c>
      <c r="D285" s="292"/>
      <c r="E285" s="292" t="s">
        <v>2</v>
      </c>
      <c r="F285" s="292" t="s">
        <v>0</v>
      </c>
      <c r="G285" s="292"/>
      <c r="H285" s="292" t="s">
        <v>2</v>
      </c>
      <c r="I285" s="296" t="s">
        <v>10634</v>
      </c>
    </row>
    <row r="286" spans="1:9" ht="26" x14ac:dyDescent="0.3">
      <c r="A286" s="304" t="s">
        <v>11443</v>
      </c>
      <c r="B286" s="284" t="s">
        <v>10879</v>
      </c>
      <c r="C286" s="291" t="s">
        <v>10194</v>
      </c>
      <c r="D286" s="292"/>
      <c r="E286" s="292" t="s">
        <v>2</v>
      </c>
      <c r="F286" s="292" t="s">
        <v>0</v>
      </c>
      <c r="G286" s="292"/>
      <c r="H286" s="292" t="s">
        <v>2</v>
      </c>
      <c r="I286" s="296" t="s">
        <v>10638</v>
      </c>
    </row>
    <row r="287" spans="1:9" ht="26" x14ac:dyDescent="0.3">
      <c r="A287" s="304" t="s">
        <v>11444</v>
      </c>
      <c r="B287" s="284" t="s">
        <v>10882</v>
      </c>
      <c r="C287" s="291" t="s">
        <v>10194</v>
      </c>
      <c r="D287" s="292"/>
      <c r="E287" s="292" t="s">
        <v>2</v>
      </c>
      <c r="F287" s="292" t="s">
        <v>0</v>
      </c>
      <c r="G287" s="292"/>
      <c r="H287" s="292" t="s">
        <v>2</v>
      </c>
      <c r="I287" s="296" t="s">
        <v>10634</v>
      </c>
    </row>
    <row r="288" spans="1:9" ht="39" x14ac:dyDescent="0.3">
      <c r="A288" s="304" t="s">
        <v>11445</v>
      </c>
      <c r="B288" s="284" t="s">
        <v>10885</v>
      </c>
      <c r="C288" s="291" t="s">
        <v>10194</v>
      </c>
      <c r="D288" s="292"/>
      <c r="E288" s="292" t="s">
        <v>2</v>
      </c>
      <c r="F288" s="292" t="s">
        <v>0</v>
      </c>
      <c r="G288" s="292"/>
      <c r="H288" s="292" t="s">
        <v>2</v>
      </c>
      <c r="I288" s="296" t="s">
        <v>10634</v>
      </c>
    </row>
    <row r="289" spans="1:9" ht="39" x14ac:dyDescent="0.3">
      <c r="A289" s="304" t="s">
        <v>11446</v>
      </c>
      <c r="B289" s="284" t="s">
        <v>10888</v>
      </c>
      <c r="C289" s="291" t="s">
        <v>10194</v>
      </c>
      <c r="D289" s="292"/>
      <c r="E289" s="292" t="s">
        <v>2</v>
      </c>
      <c r="F289" s="292" t="s">
        <v>0</v>
      </c>
      <c r="G289" s="292"/>
      <c r="H289" s="292" t="s">
        <v>2</v>
      </c>
      <c r="I289" s="296" t="s">
        <v>10634</v>
      </c>
    </row>
    <row r="290" spans="1:9" ht="39" x14ac:dyDescent="0.3">
      <c r="A290" s="304" t="s">
        <v>11447</v>
      </c>
      <c r="B290" s="284" t="s">
        <v>10891</v>
      </c>
      <c r="C290" s="291" t="s">
        <v>10194</v>
      </c>
      <c r="D290" s="292"/>
      <c r="E290" s="292" t="s">
        <v>2</v>
      </c>
      <c r="F290" s="292" t="s">
        <v>0</v>
      </c>
      <c r="G290" s="292"/>
      <c r="H290" s="292" t="s">
        <v>2</v>
      </c>
      <c r="I290" s="296" t="s">
        <v>10642</v>
      </c>
    </row>
    <row r="291" spans="1:9" ht="26" x14ac:dyDescent="0.3">
      <c r="A291" s="304">
        <v>116</v>
      </c>
      <c r="B291" s="284" t="s">
        <v>10893</v>
      </c>
      <c r="C291" s="291" t="s">
        <v>10194</v>
      </c>
      <c r="D291" s="292"/>
      <c r="E291" s="292" t="s">
        <v>2</v>
      </c>
      <c r="F291" s="292" t="s">
        <v>0</v>
      </c>
      <c r="G291" s="292"/>
      <c r="H291" s="292" t="s">
        <v>2</v>
      </c>
      <c r="I291" s="296" t="s">
        <v>10638</v>
      </c>
    </row>
    <row r="292" spans="1:9" x14ac:dyDescent="0.3">
      <c r="A292" s="304">
        <v>117</v>
      </c>
      <c r="B292" s="249" t="s">
        <v>10895</v>
      </c>
      <c r="C292" s="291" t="s">
        <v>10194</v>
      </c>
      <c r="D292" s="292"/>
      <c r="E292" s="292" t="s">
        <v>2</v>
      </c>
      <c r="F292" s="292" t="s">
        <v>0</v>
      </c>
      <c r="G292" s="292"/>
      <c r="H292" s="292" t="s">
        <v>2</v>
      </c>
      <c r="I292" s="297" t="s">
        <v>10634</v>
      </c>
    </row>
    <row r="293" spans="1:9" x14ac:dyDescent="0.3">
      <c r="A293" s="304" t="s">
        <v>138</v>
      </c>
      <c r="B293" s="249" t="s">
        <v>10897</v>
      </c>
      <c r="C293" s="291" t="s">
        <v>10194</v>
      </c>
      <c r="D293" s="292"/>
      <c r="E293" s="292" t="s">
        <v>2</v>
      </c>
      <c r="F293" s="292" t="s">
        <v>0</v>
      </c>
      <c r="G293" s="292"/>
      <c r="H293" s="292" t="s">
        <v>2</v>
      </c>
      <c r="I293" s="297" t="s">
        <v>10634</v>
      </c>
    </row>
    <row r="294" spans="1:9" x14ac:dyDescent="0.3">
      <c r="A294" s="304">
        <v>118</v>
      </c>
      <c r="B294" s="249" t="s">
        <v>10899</v>
      </c>
      <c r="C294" s="291" t="s">
        <v>10194</v>
      </c>
      <c r="D294" s="292"/>
      <c r="E294" s="292" t="s">
        <v>2</v>
      </c>
      <c r="F294" s="292" t="s">
        <v>0</v>
      </c>
      <c r="G294" s="292"/>
      <c r="H294" s="292" t="s">
        <v>2</v>
      </c>
      <c r="I294" s="297" t="s">
        <v>10642</v>
      </c>
    </row>
    <row r="295" spans="1:9" ht="39" x14ac:dyDescent="0.3">
      <c r="A295" s="304">
        <v>125</v>
      </c>
      <c r="B295" s="249" t="s">
        <v>10901</v>
      </c>
      <c r="C295" s="291" t="s">
        <v>76</v>
      </c>
      <c r="D295" s="292"/>
      <c r="E295" s="292" t="s">
        <v>2</v>
      </c>
      <c r="F295" s="292" t="s">
        <v>0</v>
      </c>
      <c r="G295" s="292"/>
      <c r="H295" s="292" t="s">
        <v>2</v>
      </c>
      <c r="I295" s="297" t="s">
        <v>10283</v>
      </c>
    </row>
    <row r="296" spans="1:9" ht="26" x14ac:dyDescent="0.3">
      <c r="A296" s="304">
        <v>126</v>
      </c>
      <c r="B296" s="284" t="s">
        <v>10903</v>
      </c>
      <c r="C296" s="291" t="s">
        <v>76</v>
      </c>
      <c r="D296" s="292"/>
      <c r="E296" s="292" t="s">
        <v>2</v>
      </c>
      <c r="F296" s="292" t="s">
        <v>0</v>
      </c>
      <c r="G296" s="292"/>
      <c r="H296" s="292" t="s">
        <v>2</v>
      </c>
      <c r="I296" s="296" t="s">
        <v>10642</v>
      </c>
    </row>
    <row r="297" spans="1:9" x14ac:dyDescent="0.3">
      <c r="A297" s="304" t="s">
        <v>11448</v>
      </c>
      <c r="B297" s="284" t="s">
        <v>10906</v>
      </c>
      <c r="C297" s="291" t="s">
        <v>10194</v>
      </c>
      <c r="D297" s="292"/>
      <c r="E297" s="292" t="s">
        <v>2</v>
      </c>
      <c r="F297" s="292" t="s">
        <v>0</v>
      </c>
      <c r="G297" s="292"/>
      <c r="H297" s="292" t="s">
        <v>2</v>
      </c>
      <c r="I297" s="296" t="s">
        <v>10642</v>
      </c>
    </row>
    <row r="298" spans="1:9" x14ac:dyDescent="0.3">
      <c r="A298" s="304">
        <v>127</v>
      </c>
      <c r="B298" s="284" t="s">
        <v>10908</v>
      </c>
      <c r="C298" s="291" t="s">
        <v>76</v>
      </c>
      <c r="D298" s="292"/>
      <c r="E298" s="292" t="s">
        <v>2</v>
      </c>
      <c r="F298" s="292" t="s">
        <v>0</v>
      </c>
      <c r="G298" s="292"/>
      <c r="H298" s="292" t="s">
        <v>2</v>
      </c>
      <c r="I298" s="296" t="s">
        <v>10642</v>
      </c>
    </row>
    <row r="299" spans="1:9" ht="30" customHeight="1" x14ac:dyDescent="0.3">
      <c r="A299" s="304">
        <v>132</v>
      </c>
      <c r="B299" s="249" t="s">
        <v>10918</v>
      </c>
      <c r="C299" s="291" t="s">
        <v>10194</v>
      </c>
      <c r="D299" s="292"/>
      <c r="E299" s="292" t="s">
        <v>2</v>
      </c>
      <c r="F299" s="292" t="s">
        <v>0</v>
      </c>
      <c r="G299" s="249"/>
      <c r="H299" s="292" t="s">
        <v>2</v>
      </c>
      <c r="I299" s="285">
        <v>1</v>
      </c>
    </row>
    <row r="300" spans="1:9" x14ac:dyDescent="0.3">
      <c r="A300" s="304">
        <v>134</v>
      </c>
      <c r="B300" s="249" t="s">
        <v>10920</v>
      </c>
      <c r="C300" s="291" t="s">
        <v>10194</v>
      </c>
      <c r="D300" s="292"/>
      <c r="E300" s="292" t="s">
        <v>2</v>
      </c>
      <c r="F300" s="292" t="s">
        <v>0</v>
      </c>
      <c r="G300" s="249"/>
      <c r="H300" s="292" t="s">
        <v>2</v>
      </c>
      <c r="I300" s="296" t="s">
        <v>10642</v>
      </c>
    </row>
    <row r="301" spans="1:9" ht="39" x14ac:dyDescent="0.3">
      <c r="A301" s="304">
        <v>135</v>
      </c>
      <c r="B301" s="249" t="s">
        <v>12985</v>
      </c>
      <c r="C301" s="291" t="s">
        <v>10194</v>
      </c>
      <c r="D301" s="292"/>
      <c r="E301" s="292" t="s">
        <v>2</v>
      </c>
      <c r="F301" s="292" t="s">
        <v>0</v>
      </c>
      <c r="G301" s="249"/>
      <c r="H301" s="292" t="s">
        <v>2</v>
      </c>
      <c r="I301" s="296" t="s">
        <v>10634</v>
      </c>
    </row>
    <row r="302" spans="1:9" ht="26" x14ac:dyDescent="0.3">
      <c r="A302" s="304" t="s">
        <v>139</v>
      </c>
      <c r="B302" s="293" t="s">
        <v>10924</v>
      </c>
      <c r="C302" s="291" t="s">
        <v>76</v>
      </c>
      <c r="D302" s="292"/>
      <c r="E302" s="292" t="s">
        <v>2</v>
      </c>
      <c r="F302" s="292" t="s">
        <v>0</v>
      </c>
      <c r="G302" s="292"/>
      <c r="H302" s="292" t="s">
        <v>2</v>
      </c>
      <c r="I302" s="296" t="s">
        <v>10634</v>
      </c>
    </row>
    <row r="303" spans="1:9" x14ac:dyDescent="0.3">
      <c r="A303" s="304" t="s">
        <v>10109</v>
      </c>
      <c r="B303" s="249" t="s">
        <v>10926</v>
      </c>
      <c r="C303" s="291" t="s">
        <v>10194</v>
      </c>
      <c r="D303" s="292"/>
      <c r="E303" s="292" t="s">
        <v>2</v>
      </c>
      <c r="F303" s="292" t="s">
        <v>0</v>
      </c>
      <c r="G303" s="249"/>
      <c r="H303" s="292" t="s">
        <v>2</v>
      </c>
      <c r="I303" s="297" t="s">
        <v>10634</v>
      </c>
    </row>
    <row r="304" spans="1:9" ht="26" x14ac:dyDescent="0.3">
      <c r="A304" s="304" t="s">
        <v>10860</v>
      </c>
      <c r="B304" s="249" t="s">
        <v>10929</v>
      </c>
      <c r="C304" s="291" t="s">
        <v>10194</v>
      </c>
      <c r="D304" s="292"/>
      <c r="E304" s="292" t="s">
        <v>2</v>
      </c>
      <c r="F304" s="292" t="s">
        <v>0</v>
      </c>
      <c r="G304" s="249"/>
      <c r="H304" s="292" t="s">
        <v>2</v>
      </c>
      <c r="I304" s="296" t="s">
        <v>10638</v>
      </c>
    </row>
    <row r="305" spans="1:10" ht="26" x14ac:dyDescent="0.3">
      <c r="A305" s="304" t="s">
        <v>10863</v>
      </c>
      <c r="B305" s="302" t="s">
        <v>10932</v>
      </c>
      <c r="C305" s="291" t="s">
        <v>10194</v>
      </c>
      <c r="D305" s="292"/>
      <c r="E305" s="292" t="s">
        <v>2</v>
      </c>
      <c r="F305" s="292" t="s">
        <v>0</v>
      </c>
      <c r="G305" s="249"/>
      <c r="H305" s="292" t="s">
        <v>2</v>
      </c>
      <c r="I305" s="297" t="s">
        <v>10638</v>
      </c>
    </row>
    <row r="306" spans="1:10" ht="39" x14ac:dyDescent="0.3">
      <c r="A306" s="304" t="s">
        <v>11449</v>
      </c>
      <c r="B306" s="302" t="s">
        <v>10935</v>
      </c>
      <c r="C306" s="291" t="s">
        <v>10194</v>
      </c>
      <c r="D306" s="292"/>
      <c r="E306" s="292" t="s">
        <v>2</v>
      </c>
      <c r="F306" s="292" t="s">
        <v>0</v>
      </c>
      <c r="G306" s="249"/>
      <c r="H306" s="292" t="s">
        <v>2</v>
      </c>
      <c r="I306" s="297" t="s">
        <v>10642</v>
      </c>
    </row>
    <row r="307" spans="1:10" x14ac:dyDescent="0.3">
      <c r="A307" s="304" t="s">
        <v>11450</v>
      </c>
      <c r="B307" s="302" t="s">
        <v>10938</v>
      </c>
      <c r="C307" s="291" t="s">
        <v>10194</v>
      </c>
      <c r="D307" s="292"/>
      <c r="E307" s="292" t="s">
        <v>2</v>
      </c>
      <c r="F307" s="292" t="s">
        <v>0</v>
      </c>
      <c r="G307" s="249"/>
      <c r="H307" s="292" t="s">
        <v>2</v>
      </c>
      <c r="I307" s="297" t="s">
        <v>10634</v>
      </c>
    </row>
    <row r="308" spans="1:10" x14ac:dyDescent="0.3">
      <c r="A308" s="304" t="s">
        <v>11451</v>
      </c>
      <c r="B308" s="302" t="s">
        <v>10941</v>
      </c>
      <c r="C308" s="291" t="s">
        <v>10194</v>
      </c>
      <c r="D308" s="292"/>
      <c r="E308" s="292" t="s">
        <v>2</v>
      </c>
      <c r="F308" s="292" t="s">
        <v>0</v>
      </c>
      <c r="G308" s="249"/>
      <c r="H308" s="292" t="s">
        <v>2</v>
      </c>
      <c r="I308" s="297" t="s">
        <v>10634</v>
      </c>
    </row>
    <row r="309" spans="1:10" x14ac:dyDescent="0.3">
      <c r="A309" s="304" t="s">
        <v>11452</v>
      </c>
      <c r="B309" s="302" t="s">
        <v>10944</v>
      </c>
      <c r="C309" s="291" t="s">
        <v>10194</v>
      </c>
      <c r="D309" s="292"/>
      <c r="E309" s="292" t="s">
        <v>2</v>
      </c>
      <c r="F309" s="292" t="s">
        <v>0</v>
      </c>
      <c r="G309" s="249"/>
      <c r="H309" s="292" t="s">
        <v>2</v>
      </c>
      <c r="I309" s="297" t="s">
        <v>10634</v>
      </c>
    </row>
    <row r="310" spans="1:10" x14ac:dyDescent="0.3">
      <c r="A310" s="304" t="s">
        <v>11453</v>
      </c>
      <c r="B310" s="307" t="s">
        <v>11470</v>
      </c>
      <c r="C310" s="291" t="s">
        <v>10194</v>
      </c>
      <c r="D310" s="292"/>
      <c r="E310" s="292" t="s">
        <v>2</v>
      </c>
      <c r="F310" s="292" t="s">
        <v>0</v>
      </c>
      <c r="G310" s="249"/>
      <c r="H310" s="292" t="s">
        <v>2</v>
      </c>
      <c r="I310" s="297" t="s">
        <v>10634</v>
      </c>
    </row>
    <row r="311" spans="1:10" s="256" customFormat="1" x14ac:dyDescent="0.3">
      <c r="A311" s="267" t="s">
        <v>11464</v>
      </c>
      <c r="B311" s="280" t="s">
        <v>11469</v>
      </c>
      <c r="C311" s="269" t="s">
        <v>10194</v>
      </c>
      <c r="D311" s="270"/>
      <c r="E311" s="269" t="s">
        <v>2</v>
      </c>
      <c r="F311" s="269" t="s">
        <v>0</v>
      </c>
      <c r="G311" s="271"/>
      <c r="H311" s="269" t="s">
        <v>2</v>
      </c>
      <c r="I311" s="261" t="s">
        <v>12974</v>
      </c>
      <c r="J311" s="303"/>
    </row>
    <row r="312" spans="1:10" s="256" customFormat="1" x14ac:dyDescent="0.3">
      <c r="A312" s="267" t="s">
        <v>15012</v>
      </c>
      <c r="B312" s="280" t="s">
        <v>14961</v>
      </c>
      <c r="C312" s="269" t="s">
        <v>14048</v>
      </c>
      <c r="D312" s="270"/>
      <c r="E312" s="269" t="s">
        <v>2</v>
      </c>
      <c r="F312" s="269" t="s">
        <v>0</v>
      </c>
      <c r="G312" s="271"/>
      <c r="H312" s="269" t="s">
        <v>2</v>
      </c>
      <c r="I312" s="261">
        <v>3</v>
      </c>
      <c r="J312" s="303"/>
    </row>
    <row r="313" spans="1:10" s="256" customFormat="1" ht="26" x14ac:dyDescent="0.3">
      <c r="A313" s="267" t="s">
        <v>15013</v>
      </c>
      <c r="B313" s="280" t="s">
        <v>14967</v>
      </c>
      <c r="C313" s="269" t="s">
        <v>14048</v>
      </c>
      <c r="D313" s="270"/>
      <c r="E313" s="269" t="s">
        <v>2</v>
      </c>
      <c r="F313" s="269" t="s">
        <v>0</v>
      </c>
      <c r="G313" s="271"/>
      <c r="H313" s="269" t="s">
        <v>2</v>
      </c>
      <c r="I313" s="261">
        <v>3</v>
      </c>
      <c r="J313" s="303"/>
    </row>
    <row r="314" spans="1:10" s="256" customFormat="1" ht="26" x14ac:dyDescent="0.3">
      <c r="A314" s="267" t="s">
        <v>15014</v>
      </c>
      <c r="B314" s="280" t="s">
        <v>14998</v>
      </c>
      <c r="C314" s="269" t="s">
        <v>14048</v>
      </c>
      <c r="D314" s="270"/>
      <c r="E314" s="269" t="s">
        <v>2</v>
      </c>
      <c r="F314" s="269" t="s">
        <v>0</v>
      </c>
      <c r="G314" s="271"/>
      <c r="H314" s="269" t="s">
        <v>2</v>
      </c>
      <c r="I314" s="261">
        <v>3</v>
      </c>
      <c r="J314" s="303"/>
    </row>
    <row r="315" spans="1:10" s="256" customFormat="1" ht="26" x14ac:dyDescent="0.3">
      <c r="A315" s="267" t="s">
        <v>15015</v>
      </c>
      <c r="B315" s="280" t="s">
        <v>14999</v>
      </c>
      <c r="C315" s="269" t="s">
        <v>14048</v>
      </c>
      <c r="D315" s="270"/>
      <c r="E315" s="269" t="s">
        <v>2</v>
      </c>
      <c r="F315" s="269" t="s">
        <v>0</v>
      </c>
      <c r="G315" s="271"/>
      <c r="H315" s="269" t="s">
        <v>2</v>
      </c>
      <c r="I315" s="261">
        <v>3</v>
      </c>
      <c r="J315" s="303"/>
    </row>
    <row r="316" spans="1:10" s="256" customFormat="1" ht="39" x14ac:dyDescent="0.3">
      <c r="A316" s="267" t="s">
        <v>15016</v>
      </c>
      <c r="B316" s="280" t="s">
        <v>15000</v>
      </c>
      <c r="C316" s="269" t="s">
        <v>14048</v>
      </c>
      <c r="D316" s="270"/>
      <c r="E316" s="269" t="s">
        <v>2</v>
      </c>
      <c r="F316" s="269" t="s">
        <v>0</v>
      </c>
      <c r="G316" s="271"/>
      <c r="H316" s="269" t="s">
        <v>2</v>
      </c>
      <c r="I316" s="261">
        <v>3</v>
      </c>
      <c r="J316" s="303"/>
    </row>
    <row r="317" spans="1:10" x14ac:dyDescent="0.3">
      <c r="A317" s="304">
        <v>138</v>
      </c>
      <c r="B317" s="293" t="s">
        <v>10946</v>
      </c>
      <c r="C317" s="291" t="s">
        <v>76</v>
      </c>
      <c r="D317" s="292"/>
      <c r="E317" s="292" t="s">
        <v>2</v>
      </c>
      <c r="F317" s="292" t="s">
        <v>0</v>
      </c>
      <c r="G317" s="292"/>
      <c r="H317" s="292" t="s">
        <v>2</v>
      </c>
      <c r="I317" s="296" t="s">
        <v>10172</v>
      </c>
    </row>
    <row r="318" spans="1:10" x14ac:dyDescent="0.3">
      <c r="A318" s="304" t="s">
        <v>140</v>
      </c>
      <c r="B318" s="293" t="s">
        <v>10948</v>
      </c>
      <c r="C318" s="291" t="s">
        <v>76</v>
      </c>
      <c r="D318" s="292"/>
      <c r="E318" s="292" t="s">
        <v>2</v>
      </c>
      <c r="F318" s="292" t="s">
        <v>0</v>
      </c>
      <c r="G318" s="292"/>
      <c r="H318" s="292" t="s">
        <v>2</v>
      </c>
      <c r="I318" s="296" t="s">
        <v>10750</v>
      </c>
    </row>
    <row r="319" spans="1:10" ht="26" x14ac:dyDescent="0.3">
      <c r="A319" s="304">
        <v>139</v>
      </c>
      <c r="B319" s="305" t="s">
        <v>123</v>
      </c>
      <c r="C319" s="291" t="s">
        <v>76</v>
      </c>
      <c r="D319" s="292"/>
      <c r="E319" s="292" t="s">
        <v>43</v>
      </c>
      <c r="F319" s="292" t="s">
        <v>0</v>
      </c>
      <c r="G319" s="249" t="s">
        <v>141</v>
      </c>
      <c r="H319" s="292" t="s">
        <v>2</v>
      </c>
      <c r="I319" s="285"/>
    </row>
    <row r="320" spans="1:10" ht="26" x14ac:dyDescent="0.3">
      <c r="A320" s="304">
        <v>140</v>
      </c>
      <c r="B320" s="305" t="s">
        <v>125</v>
      </c>
      <c r="C320" s="291" t="s">
        <v>76</v>
      </c>
      <c r="D320" s="292"/>
      <c r="E320" s="292" t="s">
        <v>43</v>
      </c>
      <c r="F320" s="292" t="s">
        <v>6</v>
      </c>
      <c r="G320" s="249" t="s">
        <v>142</v>
      </c>
      <c r="H320" s="292" t="s">
        <v>3</v>
      </c>
      <c r="I320" s="285"/>
    </row>
    <row r="321" spans="1:9" x14ac:dyDescent="0.3">
      <c r="A321" s="304">
        <v>141</v>
      </c>
      <c r="B321" s="305" t="s">
        <v>127</v>
      </c>
      <c r="C321" s="291" t="s">
        <v>76</v>
      </c>
      <c r="D321" s="292"/>
      <c r="E321" s="292" t="s">
        <v>2</v>
      </c>
      <c r="F321" s="292" t="s">
        <v>0</v>
      </c>
      <c r="G321" s="249"/>
      <c r="H321" s="292" t="s">
        <v>4</v>
      </c>
      <c r="I321" s="285"/>
    </row>
    <row r="322" spans="1:9" x14ac:dyDescent="0.3">
      <c r="A322" s="304">
        <v>142</v>
      </c>
      <c r="B322" s="305" t="s">
        <v>57</v>
      </c>
      <c r="C322" s="291" t="s">
        <v>76</v>
      </c>
      <c r="D322" s="292"/>
      <c r="E322" s="292" t="s">
        <v>43</v>
      </c>
      <c r="F322" s="292" t="s">
        <v>6</v>
      </c>
      <c r="G322" s="249" t="s">
        <v>143</v>
      </c>
      <c r="H322" s="292" t="s">
        <v>3</v>
      </c>
      <c r="I322" s="285"/>
    </row>
    <row r="323" spans="1:9" ht="26" x14ac:dyDescent="0.3">
      <c r="A323" s="304">
        <v>143</v>
      </c>
      <c r="B323" s="305" t="s">
        <v>60</v>
      </c>
      <c r="C323" s="291" t="s">
        <v>76</v>
      </c>
      <c r="D323" s="292"/>
      <c r="E323" s="292" t="s">
        <v>2</v>
      </c>
      <c r="F323" s="292" t="s">
        <v>6</v>
      </c>
      <c r="G323" s="292"/>
      <c r="H323" s="292" t="s">
        <v>3</v>
      </c>
      <c r="I323" s="285"/>
    </row>
    <row r="324" spans="1:9" x14ac:dyDescent="0.3">
      <c r="I324" s="303"/>
    </row>
  </sheetData>
  <autoFilter ref="A1:H323" xr:uid="{00000000-0009-0000-0000-00000D000000}"/>
  <hyperlinks>
    <hyperlink ref="I1" location="INDICE!A1" tooltip="Voltar Índice" display="Voltar Indice" xr:uid="{00000000-0004-0000-0D00-000000000000}"/>
    <hyperlink ref="J1" location="INDICE!A1" tooltip="Voltar Índice" display="Voltar Indice" xr:uid="{00000000-0004-0000-0D00-000001000000}"/>
  </hyperlinks>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34"/>
  <sheetViews>
    <sheetView showGridLines="0" zoomScaleNormal="100" workbookViewId="0">
      <pane ySplit="1" topLeftCell="A106" activePane="bottomLeft" state="frozen"/>
      <selection activeCell="A2" sqref="A2:C2"/>
      <selection pane="bottomLeft" activeCell="B65" sqref="B65"/>
    </sheetView>
  </sheetViews>
  <sheetFormatPr defaultColWidth="8.81640625" defaultRowHeight="13" x14ac:dyDescent="0.3"/>
  <cols>
    <col min="1" max="1" width="12.81640625" style="251" bestFit="1" customWidth="1"/>
    <col min="2" max="2" width="55.7265625" style="253" customWidth="1"/>
    <col min="3" max="3" width="11.453125" style="254" bestFit="1" customWidth="1"/>
    <col min="4" max="4" width="12.1796875" style="253" bestFit="1" customWidth="1"/>
    <col min="5" max="5" width="9.81640625" style="253" bestFit="1" customWidth="1"/>
    <col min="6" max="6" width="14.7265625" style="253" bestFit="1" customWidth="1"/>
    <col min="7" max="7" width="20.81640625" style="253" bestFit="1" customWidth="1"/>
    <col min="8" max="8" width="10.54296875" style="253" bestFit="1" customWidth="1"/>
    <col min="9" max="9" width="10.7265625" style="255" customWidth="1"/>
    <col min="10" max="16384" width="8.81640625" style="253"/>
  </cols>
  <sheetData>
    <row r="1" spans="1:10" s="251" customFormat="1" ht="26.5" thickBot="1" x14ac:dyDescent="0.35">
      <c r="A1" s="331" t="s">
        <v>10</v>
      </c>
      <c r="B1" s="319" t="s">
        <v>11</v>
      </c>
      <c r="C1" s="318" t="s">
        <v>1</v>
      </c>
      <c r="D1" s="319" t="s">
        <v>12</v>
      </c>
      <c r="E1" s="319" t="s">
        <v>9</v>
      </c>
      <c r="F1" s="319" t="s">
        <v>13</v>
      </c>
      <c r="G1" s="319" t="s">
        <v>14</v>
      </c>
      <c r="H1" s="332" t="s">
        <v>9981</v>
      </c>
      <c r="I1" s="321" t="s">
        <v>10170</v>
      </c>
      <c r="J1" s="543" t="s">
        <v>9990</v>
      </c>
    </row>
    <row r="2" spans="1:10" x14ac:dyDescent="0.3">
      <c r="A2" s="357">
        <v>1</v>
      </c>
      <c r="B2" s="355" t="s">
        <v>16</v>
      </c>
      <c r="C2" s="264" t="s">
        <v>76</v>
      </c>
      <c r="D2" s="262"/>
      <c r="E2" s="262" t="s">
        <v>17</v>
      </c>
      <c r="F2" s="262"/>
      <c r="G2" s="356"/>
      <c r="H2" s="262" t="s">
        <v>17</v>
      </c>
      <c r="I2" s="261"/>
    </row>
    <row r="3" spans="1:10" x14ac:dyDescent="0.3">
      <c r="A3" s="310">
        <v>2</v>
      </c>
      <c r="B3" s="280" t="s">
        <v>8374</v>
      </c>
      <c r="C3" s="269" t="s">
        <v>76</v>
      </c>
      <c r="D3" s="267"/>
      <c r="E3" s="267" t="s">
        <v>43</v>
      </c>
      <c r="F3" s="267" t="s">
        <v>6</v>
      </c>
      <c r="G3" s="280" t="s">
        <v>8375</v>
      </c>
      <c r="H3" s="267" t="s">
        <v>3</v>
      </c>
      <c r="I3" s="261"/>
    </row>
    <row r="4" spans="1:10" x14ac:dyDescent="0.3">
      <c r="A4" s="310">
        <v>5</v>
      </c>
      <c r="B4" s="280" t="s">
        <v>20</v>
      </c>
      <c r="C4" s="269" t="s">
        <v>76</v>
      </c>
      <c r="D4" s="267"/>
      <c r="E4" s="267" t="s">
        <v>17</v>
      </c>
      <c r="F4" s="267"/>
      <c r="G4" s="279"/>
      <c r="H4" s="267" t="s">
        <v>17</v>
      </c>
      <c r="I4" s="261"/>
    </row>
    <row r="5" spans="1:10" x14ac:dyDescent="0.3">
      <c r="A5" s="310">
        <v>6</v>
      </c>
      <c r="B5" s="268" t="s">
        <v>10171</v>
      </c>
      <c r="C5" s="269" t="s">
        <v>76</v>
      </c>
      <c r="D5" s="267"/>
      <c r="E5" s="267" t="s">
        <v>2</v>
      </c>
      <c r="F5" s="267" t="s">
        <v>0</v>
      </c>
      <c r="G5" s="279"/>
      <c r="H5" s="267" t="s">
        <v>21</v>
      </c>
      <c r="I5" s="261" t="s">
        <v>10172</v>
      </c>
    </row>
    <row r="6" spans="1:10" x14ac:dyDescent="0.3">
      <c r="A6" s="310">
        <v>7</v>
      </c>
      <c r="B6" s="268" t="s">
        <v>10173</v>
      </c>
      <c r="C6" s="269" t="s">
        <v>76</v>
      </c>
      <c r="D6" s="267"/>
      <c r="E6" s="267" t="s">
        <v>2</v>
      </c>
      <c r="F6" s="267" t="s">
        <v>0</v>
      </c>
      <c r="G6" s="280"/>
      <c r="H6" s="267" t="s">
        <v>21</v>
      </c>
      <c r="I6" s="261">
        <v>2</v>
      </c>
    </row>
    <row r="7" spans="1:10" x14ac:dyDescent="0.3">
      <c r="A7" s="310">
        <v>8</v>
      </c>
      <c r="B7" s="268" t="s">
        <v>10175</v>
      </c>
      <c r="C7" s="269" t="s">
        <v>76</v>
      </c>
      <c r="D7" s="267"/>
      <c r="E7" s="267" t="s">
        <v>2</v>
      </c>
      <c r="F7" s="267" t="s">
        <v>0</v>
      </c>
      <c r="G7" s="279"/>
      <c r="H7" s="267" t="s">
        <v>21</v>
      </c>
      <c r="I7" s="261">
        <v>2</v>
      </c>
    </row>
    <row r="8" spans="1:10" x14ac:dyDescent="0.3">
      <c r="A8" s="310" t="s">
        <v>22</v>
      </c>
      <c r="B8" s="268" t="s">
        <v>64</v>
      </c>
      <c r="C8" s="269" t="s">
        <v>76</v>
      </c>
      <c r="D8" s="267"/>
      <c r="E8" s="267" t="s">
        <v>2</v>
      </c>
      <c r="F8" s="267" t="s">
        <v>0</v>
      </c>
      <c r="G8" s="280"/>
      <c r="H8" s="267" t="s">
        <v>21</v>
      </c>
      <c r="I8" s="261">
        <v>2</v>
      </c>
    </row>
    <row r="9" spans="1:10" ht="26" x14ac:dyDescent="0.3">
      <c r="A9" s="310" t="s">
        <v>8376</v>
      </c>
      <c r="B9" s="280" t="s">
        <v>8377</v>
      </c>
      <c r="C9" s="269" t="s">
        <v>76</v>
      </c>
      <c r="D9" s="267"/>
      <c r="E9" s="267" t="s">
        <v>2</v>
      </c>
      <c r="F9" s="267" t="s">
        <v>0</v>
      </c>
      <c r="G9" s="279"/>
      <c r="H9" s="267" t="s">
        <v>21</v>
      </c>
      <c r="I9" s="261">
        <v>2</v>
      </c>
    </row>
    <row r="10" spans="1:10" x14ac:dyDescent="0.3">
      <c r="A10" s="310" t="s">
        <v>23</v>
      </c>
      <c r="B10" s="268" t="s">
        <v>10178</v>
      </c>
      <c r="C10" s="269" t="s">
        <v>76</v>
      </c>
      <c r="D10" s="267"/>
      <c r="E10" s="267" t="s">
        <v>2</v>
      </c>
      <c r="F10" s="267" t="s">
        <v>0</v>
      </c>
      <c r="G10" s="279"/>
      <c r="H10" s="267" t="s">
        <v>21</v>
      </c>
      <c r="I10" s="261">
        <v>2</v>
      </c>
    </row>
    <row r="11" spans="1:10" ht="28.5" customHeight="1" x14ac:dyDescent="0.3">
      <c r="A11" s="310" t="s">
        <v>24</v>
      </c>
      <c r="B11" s="268" t="s">
        <v>10180</v>
      </c>
      <c r="C11" s="269" t="s">
        <v>76</v>
      </c>
      <c r="D11" s="267"/>
      <c r="E11" s="267" t="s">
        <v>2</v>
      </c>
      <c r="F11" s="267" t="s">
        <v>0</v>
      </c>
      <c r="G11" s="279"/>
      <c r="H11" s="267" t="s">
        <v>21</v>
      </c>
      <c r="I11" s="261">
        <v>2</v>
      </c>
    </row>
    <row r="12" spans="1:10" x14ac:dyDescent="0.3">
      <c r="A12" s="310" t="s">
        <v>25</v>
      </c>
      <c r="B12" s="268" t="s">
        <v>10182</v>
      </c>
      <c r="C12" s="269" t="s">
        <v>76</v>
      </c>
      <c r="D12" s="267"/>
      <c r="E12" s="267" t="s">
        <v>2</v>
      </c>
      <c r="F12" s="267" t="s">
        <v>0</v>
      </c>
      <c r="G12" s="279"/>
      <c r="H12" s="267" t="s">
        <v>21</v>
      </c>
      <c r="I12" s="261">
        <v>2</v>
      </c>
    </row>
    <row r="13" spans="1:10" x14ac:dyDescent="0.3">
      <c r="A13" s="310" t="s">
        <v>26</v>
      </c>
      <c r="B13" s="268" t="s">
        <v>10184</v>
      </c>
      <c r="C13" s="269" t="s">
        <v>76</v>
      </c>
      <c r="D13" s="267"/>
      <c r="E13" s="267" t="s">
        <v>2</v>
      </c>
      <c r="F13" s="267" t="s">
        <v>0</v>
      </c>
      <c r="G13" s="279"/>
      <c r="H13" s="267" t="s">
        <v>21</v>
      </c>
      <c r="I13" s="261">
        <v>2</v>
      </c>
    </row>
    <row r="14" spans="1:10" x14ac:dyDescent="0.3">
      <c r="A14" s="310" t="s">
        <v>27</v>
      </c>
      <c r="B14" s="268" t="s">
        <v>10186</v>
      </c>
      <c r="C14" s="269" t="s">
        <v>76</v>
      </c>
      <c r="D14" s="267"/>
      <c r="E14" s="267" t="s">
        <v>2</v>
      </c>
      <c r="F14" s="267" t="s">
        <v>0</v>
      </c>
      <c r="G14" s="279"/>
      <c r="H14" s="267" t="s">
        <v>21</v>
      </c>
      <c r="I14" s="261">
        <v>2</v>
      </c>
    </row>
    <row r="15" spans="1:10" x14ac:dyDescent="0.3">
      <c r="A15" s="310" t="s">
        <v>28</v>
      </c>
      <c r="B15" s="268" t="s">
        <v>10188</v>
      </c>
      <c r="C15" s="269" t="s">
        <v>76</v>
      </c>
      <c r="D15" s="267"/>
      <c r="E15" s="267" t="s">
        <v>2</v>
      </c>
      <c r="F15" s="267" t="s">
        <v>0</v>
      </c>
      <c r="G15" s="279"/>
      <c r="H15" s="267" t="s">
        <v>21</v>
      </c>
      <c r="I15" s="261">
        <v>2</v>
      </c>
    </row>
    <row r="16" spans="1:10" x14ac:dyDescent="0.3">
      <c r="A16" s="310" t="s">
        <v>29</v>
      </c>
      <c r="B16" s="268" t="s">
        <v>10190</v>
      </c>
      <c r="C16" s="269" t="s">
        <v>76</v>
      </c>
      <c r="D16" s="267"/>
      <c r="E16" s="267" t="s">
        <v>2</v>
      </c>
      <c r="F16" s="267" t="s">
        <v>0</v>
      </c>
      <c r="G16" s="279"/>
      <c r="H16" s="267" t="s">
        <v>21</v>
      </c>
      <c r="I16" s="261">
        <v>2</v>
      </c>
    </row>
    <row r="17" spans="1:9" x14ac:dyDescent="0.3">
      <c r="A17" s="311" t="s">
        <v>10195</v>
      </c>
      <c r="B17" s="268" t="s">
        <v>10196</v>
      </c>
      <c r="C17" s="269" t="s">
        <v>10194</v>
      </c>
      <c r="D17" s="267"/>
      <c r="E17" s="267" t="s">
        <v>2</v>
      </c>
      <c r="F17" s="267" t="s">
        <v>0</v>
      </c>
      <c r="G17" s="279"/>
      <c r="H17" s="267" t="s">
        <v>21</v>
      </c>
      <c r="I17" s="261">
        <v>2</v>
      </c>
    </row>
    <row r="18" spans="1:9" x14ac:dyDescent="0.3">
      <c r="A18" s="311" t="s">
        <v>10201</v>
      </c>
      <c r="B18" s="268" t="s">
        <v>10202</v>
      </c>
      <c r="C18" s="269" t="s">
        <v>10194</v>
      </c>
      <c r="D18" s="267"/>
      <c r="E18" s="267" t="s">
        <v>2</v>
      </c>
      <c r="F18" s="267" t="s">
        <v>0</v>
      </c>
      <c r="G18" s="279"/>
      <c r="H18" s="267" t="s">
        <v>21</v>
      </c>
      <c r="I18" s="261">
        <v>2</v>
      </c>
    </row>
    <row r="19" spans="1:9" x14ac:dyDescent="0.3">
      <c r="A19" s="311" t="s">
        <v>10204</v>
      </c>
      <c r="B19" s="268" t="s">
        <v>7857</v>
      </c>
      <c r="C19" s="269" t="s">
        <v>10194</v>
      </c>
      <c r="D19" s="267"/>
      <c r="E19" s="267" t="s">
        <v>2</v>
      </c>
      <c r="F19" s="267" t="s">
        <v>0</v>
      </c>
      <c r="G19" s="279"/>
      <c r="H19" s="267" t="s">
        <v>21</v>
      </c>
      <c r="I19" s="261">
        <v>2</v>
      </c>
    </row>
    <row r="20" spans="1:9" x14ac:dyDescent="0.3">
      <c r="A20" s="311" t="s">
        <v>10206</v>
      </c>
      <c r="B20" s="268" t="s">
        <v>10207</v>
      </c>
      <c r="C20" s="269" t="s">
        <v>10194</v>
      </c>
      <c r="D20" s="267"/>
      <c r="E20" s="267" t="s">
        <v>10468</v>
      </c>
      <c r="F20" s="267" t="s">
        <v>0</v>
      </c>
      <c r="G20" s="279"/>
      <c r="H20" s="267" t="s">
        <v>21</v>
      </c>
      <c r="I20" s="261">
        <v>2</v>
      </c>
    </row>
    <row r="21" spans="1:9" ht="26" x14ac:dyDescent="0.3">
      <c r="A21" s="311" t="s">
        <v>10209</v>
      </c>
      <c r="B21" s="249" t="s">
        <v>11559</v>
      </c>
      <c r="C21" s="269" t="s">
        <v>10194</v>
      </c>
      <c r="D21" s="267"/>
      <c r="E21" s="267" t="s">
        <v>2</v>
      </c>
      <c r="F21" s="267" t="s">
        <v>0</v>
      </c>
      <c r="G21" s="279"/>
      <c r="H21" s="267" t="s">
        <v>21</v>
      </c>
      <c r="I21" s="261">
        <v>2</v>
      </c>
    </row>
    <row r="22" spans="1:9" x14ac:dyDescent="0.3">
      <c r="A22" s="311" t="s">
        <v>10211</v>
      </c>
      <c r="B22" s="268" t="s">
        <v>10212</v>
      </c>
      <c r="C22" s="269" t="s">
        <v>10194</v>
      </c>
      <c r="D22" s="267"/>
      <c r="E22" s="267" t="s">
        <v>2</v>
      </c>
      <c r="F22" s="267" t="s">
        <v>0</v>
      </c>
      <c r="G22" s="279"/>
      <c r="H22" s="267" t="s">
        <v>21</v>
      </c>
      <c r="I22" s="261">
        <v>2</v>
      </c>
    </row>
    <row r="23" spans="1:9" x14ac:dyDescent="0.3">
      <c r="A23" s="311" t="s">
        <v>10214</v>
      </c>
      <c r="B23" s="268" t="s">
        <v>10215</v>
      </c>
      <c r="C23" s="269" t="s">
        <v>10194</v>
      </c>
      <c r="D23" s="267"/>
      <c r="E23" s="267" t="s">
        <v>10468</v>
      </c>
      <c r="F23" s="267" t="s">
        <v>0</v>
      </c>
      <c r="G23" s="279"/>
      <c r="H23" s="267" t="s">
        <v>21</v>
      </c>
      <c r="I23" s="261">
        <v>2</v>
      </c>
    </row>
    <row r="24" spans="1:9" x14ac:dyDescent="0.3">
      <c r="A24" s="311" t="s">
        <v>10217</v>
      </c>
      <c r="B24" s="268" t="s">
        <v>10218</v>
      </c>
      <c r="C24" s="269" t="s">
        <v>10194</v>
      </c>
      <c r="D24" s="267"/>
      <c r="E24" s="267" t="s">
        <v>2</v>
      </c>
      <c r="F24" s="267" t="s">
        <v>0</v>
      </c>
      <c r="G24" s="279"/>
      <c r="H24" s="267" t="s">
        <v>21</v>
      </c>
      <c r="I24" s="261">
        <v>2</v>
      </c>
    </row>
    <row r="25" spans="1:9" ht="26" x14ac:dyDescent="0.3">
      <c r="A25" s="311" t="s">
        <v>10220</v>
      </c>
      <c r="B25" s="268" t="s">
        <v>10221</v>
      </c>
      <c r="C25" s="269" t="s">
        <v>10194</v>
      </c>
      <c r="D25" s="267"/>
      <c r="E25" s="267" t="s">
        <v>2</v>
      </c>
      <c r="F25" s="267" t="s">
        <v>0</v>
      </c>
      <c r="G25" s="279"/>
      <c r="H25" s="267" t="s">
        <v>21</v>
      </c>
      <c r="I25" s="261">
        <v>2</v>
      </c>
    </row>
    <row r="26" spans="1:9" x14ac:dyDescent="0.3">
      <c r="A26" s="311" t="s">
        <v>10223</v>
      </c>
      <c r="B26" s="268" t="s">
        <v>10224</v>
      </c>
      <c r="C26" s="269" t="s">
        <v>10194</v>
      </c>
      <c r="D26" s="267"/>
      <c r="E26" s="267" t="s">
        <v>10468</v>
      </c>
      <c r="F26" s="267" t="s">
        <v>0</v>
      </c>
      <c r="G26" s="279"/>
      <c r="H26" s="267" t="s">
        <v>21</v>
      </c>
      <c r="I26" s="261">
        <v>2</v>
      </c>
    </row>
    <row r="27" spans="1:9" ht="26" x14ac:dyDescent="0.3">
      <c r="A27" s="311" t="s">
        <v>10229</v>
      </c>
      <c r="B27" s="268" t="s">
        <v>10230</v>
      </c>
      <c r="C27" s="269" t="s">
        <v>10194</v>
      </c>
      <c r="D27" s="267"/>
      <c r="E27" s="267" t="s">
        <v>2</v>
      </c>
      <c r="F27" s="267" t="s">
        <v>0</v>
      </c>
      <c r="G27" s="279"/>
      <c r="H27" s="267" t="s">
        <v>21</v>
      </c>
      <c r="I27" s="261">
        <v>2</v>
      </c>
    </row>
    <row r="28" spans="1:9" ht="26" x14ac:dyDescent="0.3">
      <c r="A28" s="311" t="s">
        <v>10232</v>
      </c>
      <c r="B28" s="268" t="s">
        <v>10233</v>
      </c>
      <c r="C28" s="269" t="s">
        <v>10194</v>
      </c>
      <c r="D28" s="267"/>
      <c r="E28" s="267" t="s">
        <v>10468</v>
      </c>
      <c r="F28" s="267" t="s">
        <v>0</v>
      </c>
      <c r="G28" s="279"/>
      <c r="H28" s="267" t="s">
        <v>21</v>
      </c>
      <c r="I28" s="261">
        <v>2</v>
      </c>
    </row>
    <row r="29" spans="1:9" ht="26" x14ac:dyDescent="0.3">
      <c r="A29" s="310" t="s">
        <v>10240</v>
      </c>
      <c r="B29" s="268" t="s">
        <v>10241</v>
      </c>
      <c r="C29" s="269" t="s">
        <v>10194</v>
      </c>
      <c r="D29" s="267"/>
      <c r="E29" s="267" t="s">
        <v>2</v>
      </c>
      <c r="F29" s="267" t="s">
        <v>0</v>
      </c>
      <c r="G29" s="279"/>
      <c r="H29" s="267" t="s">
        <v>21</v>
      </c>
      <c r="I29" s="261">
        <v>4</v>
      </c>
    </row>
    <row r="30" spans="1:9" ht="26" x14ac:dyDescent="0.3">
      <c r="A30" s="310" t="s">
        <v>10243</v>
      </c>
      <c r="B30" s="268" t="s">
        <v>10244</v>
      </c>
      <c r="C30" s="269" t="s">
        <v>10194</v>
      </c>
      <c r="D30" s="267"/>
      <c r="E30" s="267" t="s">
        <v>10468</v>
      </c>
      <c r="F30" s="267" t="s">
        <v>0</v>
      </c>
      <c r="G30" s="279"/>
      <c r="H30" s="267" t="s">
        <v>21</v>
      </c>
      <c r="I30" s="261">
        <v>4</v>
      </c>
    </row>
    <row r="31" spans="1:9" ht="26" x14ac:dyDescent="0.3">
      <c r="A31" s="310" t="s">
        <v>10246</v>
      </c>
      <c r="B31" s="268" t="s">
        <v>10247</v>
      </c>
      <c r="C31" s="269" t="s">
        <v>10194</v>
      </c>
      <c r="D31" s="267"/>
      <c r="E31" s="267" t="s">
        <v>2</v>
      </c>
      <c r="F31" s="267" t="s">
        <v>0</v>
      </c>
      <c r="G31" s="279"/>
      <c r="H31" s="267" t="s">
        <v>21</v>
      </c>
      <c r="I31" s="261">
        <v>4</v>
      </c>
    </row>
    <row r="32" spans="1:9" ht="26" x14ac:dyDescent="0.3">
      <c r="A32" s="310" t="s">
        <v>10249</v>
      </c>
      <c r="B32" s="268" t="s">
        <v>10250</v>
      </c>
      <c r="C32" s="269" t="s">
        <v>10194</v>
      </c>
      <c r="D32" s="267"/>
      <c r="E32" s="267" t="s">
        <v>2</v>
      </c>
      <c r="F32" s="267" t="s">
        <v>0</v>
      </c>
      <c r="G32" s="279"/>
      <c r="H32" s="267" t="s">
        <v>21</v>
      </c>
      <c r="I32" s="261">
        <v>4</v>
      </c>
    </row>
    <row r="33" spans="1:9" ht="26" x14ac:dyDescent="0.3">
      <c r="A33" s="310" t="s">
        <v>10252</v>
      </c>
      <c r="B33" s="268" t="s">
        <v>10253</v>
      </c>
      <c r="C33" s="269" t="s">
        <v>10194</v>
      </c>
      <c r="D33" s="267"/>
      <c r="E33" s="267" t="s">
        <v>10468</v>
      </c>
      <c r="F33" s="267" t="s">
        <v>0</v>
      </c>
      <c r="G33" s="279"/>
      <c r="H33" s="267" t="s">
        <v>21</v>
      </c>
      <c r="I33" s="261">
        <v>4</v>
      </c>
    </row>
    <row r="34" spans="1:9" ht="26" x14ac:dyDescent="0.3">
      <c r="A34" s="310" t="s">
        <v>10255</v>
      </c>
      <c r="B34" s="268" t="s">
        <v>10256</v>
      </c>
      <c r="C34" s="269" t="s">
        <v>10194</v>
      </c>
      <c r="D34" s="267"/>
      <c r="E34" s="267" t="s">
        <v>2</v>
      </c>
      <c r="F34" s="267" t="s">
        <v>0</v>
      </c>
      <c r="G34" s="279"/>
      <c r="H34" s="267" t="s">
        <v>21</v>
      </c>
      <c r="I34" s="261">
        <v>4</v>
      </c>
    </row>
    <row r="35" spans="1:9" ht="39" x14ac:dyDescent="0.3">
      <c r="A35" s="310" t="s">
        <v>10258</v>
      </c>
      <c r="B35" s="268" t="s">
        <v>10259</v>
      </c>
      <c r="C35" s="269" t="s">
        <v>10194</v>
      </c>
      <c r="D35" s="267"/>
      <c r="E35" s="267" t="s">
        <v>2</v>
      </c>
      <c r="F35" s="267" t="s">
        <v>0</v>
      </c>
      <c r="G35" s="279"/>
      <c r="H35" s="267" t="s">
        <v>21</v>
      </c>
      <c r="I35" s="261">
        <v>4</v>
      </c>
    </row>
    <row r="36" spans="1:9" ht="39" x14ac:dyDescent="0.3">
      <c r="A36" s="310" t="s">
        <v>10261</v>
      </c>
      <c r="B36" s="268" t="s">
        <v>10262</v>
      </c>
      <c r="C36" s="269" t="s">
        <v>10194</v>
      </c>
      <c r="D36" s="267"/>
      <c r="E36" s="267" t="s">
        <v>10468</v>
      </c>
      <c r="F36" s="267" t="s">
        <v>0</v>
      </c>
      <c r="G36" s="279"/>
      <c r="H36" s="267" t="s">
        <v>21</v>
      </c>
      <c r="I36" s="261">
        <v>4</v>
      </c>
    </row>
    <row r="37" spans="1:9" ht="52" x14ac:dyDescent="0.3">
      <c r="A37" s="310" t="s">
        <v>10264</v>
      </c>
      <c r="B37" s="268" t="s">
        <v>10265</v>
      </c>
      <c r="C37" s="269" t="s">
        <v>10194</v>
      </c>
      <c r="D37" s="267"/>
      <c r="E37" s="267" t="s">
        <v>2</v>
      </c>
      <c r="F37" s="267" t="s">
        <v>0</v>
      </c>
      <c r="G37" s="279"/>
      <c r="H37" s="267" t="s">
        <v>21</v>
      </c>
      <c r="I37" s="261">
        <v>4</v>
      </c>
    </row>
    <row r="38" spans="1:9" ht="39" x14ac:dyDescent="0.3">
      <c r="A38" s="310" t="s">
        <v>10267</v>
      </c>
      <c r="B38" s="268" t="s">
        <v>10268</v>
      </c>
      <c r="C38" s="269" t="s">
        <v>10194</v>
      </c>
      <c r="D38" s="267"/>
      <c r="E38" s="267" t="s">
        <v>2</v>
      </c>
      <c r="F38" s="267" t="s">
        <v>0</v>
      </c>
      <c r="G38" s="279"/>
      <c r="H38" s="267" t="s">
        <v>21</v>
      </c>
      <c r="I38" s="261">
        <v>1</v>
      </c>
    </row>
    <row r="39" spans="1:9" ht="26" x14ac:dyDescent="0.3">
      <c r="A39" s="310" t="s">
        <v>10269</v>
      </c>
      <c r="B39" s="268" t="s">
        <v>10270</v>
      </c>
      <c r="C39" s="269" t="s">
        <v>10194</v>
      </c>
      <c r="D39" s="267"/>
      <c r="E39" s="267" t="s">
        <v>2</v>
      </c>
      <c r="F39" s="267" t="s">
        <v>0</v>
      </c>
      <c r="G39" s="279"/>
      <c r="H39" s="267" t="s">
        <v>21</v>
      </c>
      <c r="I39" s="261">
        <v>1</v>
      </c>
    </row>
    <row r="40" spans="1:9" ht="39" x14ac:dyDescent="0.3">
      <c r="A40" s="310" t="s">
        <v>10271</v>
      </c>
      <c r="B40" s="268" t="s">
        <v>10272</v>
      </c>
      <c r="C40" s="269" t="s">
        <v>10194</v>
      </c>
      <c r="D40" s="267"/>
      <c r="E40" s="267" t="s">
        <v>2</v>
      </c>
      <c r="F40" s="267" t="s">
        <v>0</v>
      </c>
      <c r="G40" s="279"/>
      <c r="H40" s="267" t="s">
        <v>21</v>
      </c>
      <c r="I40" s="261">
        <v>2</v>
      </c>
    </row>
    <row r="41" spans="1:9" x14ac:dyDescent="0.3">
      <c r="A41" s="310">
        <v>12</v>
      </c>
      <c r="B41" s="268" t="s">
        <v>10274</v>
      </c>
      <c r="C41" s="269" t="s">
        <v>76</v>
      </c>
      <c r="D41" s="267"/>
      <c r="E41" s="267" t="s">
        <v>2</v>
      </c>
      <c r="F41" s="267" t="s">
        <v>0</v>
      </c>
      <c r="G41" s="279"/>
      <c r="H41" s="267" t="s">
        <v>21</v>
      </c>
      <c r="I41" s="261" t="s">
        <v>10276</v>
      </c>
    </row>
    <row r="42" spans="1:9" ht="26" x14ac:dyDescent="0.3">
      <c r="A42" s="310">
        <v>13</v>
      </c>
      <c r="B42" s="268" t="s">
        <v>10277</v>
      </c>
      <c r="C42" s="269" t="s">
        <v>76</v>
      </c>
      <c r="D42" s="267"/>
      <c r="E42" s="267" t="s">
        <v>2</v>
      </c>
      <c r="F42" s="267" t="s">
        <v>0</v>
      </c>
      <c r="G42" s="279"/>
      <c r="H42" s="267" t="s">
        <v>21</v>
      </c>
      <c r="I42" s="261">
        <v>2</v>
      </c>
    </row>
    <row r="43" spans="1:9" x14ac:dyDescent="0.3">
      <c r="A43" s="310">
        <v>14</v>
      </c>
      <c r="B43" s="268" t="s">
        <v>10279</v>
      </c>
      <c r="C43" s="269" t="s">
        <v>76</v>
      </c>
      <c r="D43" s="267"/>
      <c r="E43" s="267" t="s">
        <v>2</v>
      </c>
      <c r="F43" s="267" t="s">
        <v>0</v>
      </c>
      <c r="G43" s="279"/>
      <c r="H43" s="267" t="s">
        <v>21</v>
      </c>
      <c r="I43" s="261">
        <v>2</v>
      </c>
    </row>
    <row r="44" spans="1:9" x14ac:dyDescent="0.3">
      <c r="A44" s="310">
        <v>15</v>
      </c>
      <c r="B44" s="268" t="s">
        <v>10281</v>
      </c>
      <c r="C44" s="269" t="s">
        <v>76</v>
      </c>
      <c r="D44" s="267"/>
      <c r="E44" s="267" t="s">
        <v>2</v>
      </c>
      <c r="F44" s="267" t="s">
        <v>0</v>
      </c>
      <c r="G44" s="279"/>
      <c r="H44" s="267" t="s">
        <v>21</v>
      </c>
      <c r="I44" s="261" t="s">
        <v>10283</v>
      </c>
    </row>
    <row r="45" spans="1:9" x14ac:dyDescent="0.3">
      <c r="A45" s="310">
        <v>16</v>
      </c>
      <c r="B45" s="268" t="s">
        <v>10284</v>
      </c>
      <c r="C45" s="269" t="s">
        <v>76</v>
      </c>
      <c r="D45" s="267"/>
      <c r="E45" s="267" t="s">
        <v>2</v>
      </c>
      <c r="F45" s="267" t="s">
        <v>0</v>
      </c>
      <c r="G45" s="279"/>
      <c r="H45" s="267" t="s">
        <v>21</v>
      </c>
      <c r="I45" s="261" t="s">
        <v>10283</v>
      </c>
    </row>
    <row r="46" spans="1:9" x14ac:dyDescent="0.3">
      <c r="A46" s="310" t="s">
        <v>8872</v>
      </c>
      <c r="B46" s="268" t="s">
        <v>10286</v>
      </c>
      <c r="C46" s="269" t="s">
        <v>10194</v>
      </c>
      <c r="D46" s="267"/>
      <c r="E46" s="267" t="s">
        <v>2</v>
      </c>
      <c r="F46" s="267" t="s">
        <v>0</v>
      </c>
      <c r="G46" s="279"/>
      <c r="H46" s="267" t="s">
        <v>21</v>
      </c>
      <c r="I46" s="261" t="s">
        <v>10283</v>
      </c>
    </row>
    <row r="47" spans="1:9" ht="26" x14ac:dyDescent="0.3">
      <c r="A47" s="310" t="s">
        <v>10288</v>
      </c>
      <c r="B47" s="268" t="s">
        <v>10289</v>
      </c>
      <c r="C47" s="269" t="s">
        <v>10194</v>
      </c>
      <c r="D47" s="267"/>
      <c r="E47" s="267" t="s">
        <v>2</v>
      </c>
      <c r="F47" s="267" t="s">
        <v>0</v>
      </c>
      <c r="G47" s="279"/>
      <c r="H47" s="267" t="s">
        <v>21</v>
      </c>
      <c r="I47" s="261" t="s">
        <v>10283</v>
      </c>
    </row>
    <row r="48" spans="1:9" ht="26" x14ac:dyDescent="0.3">
      <c r="A48" s="310" t="s">
        <v>10291</v>
      </c>
      <c r="B48" s="268" t="s">
        <v>10292</v>
      </c>
      <c r="C48" s="269" t="s">
        <v>10194</v>
      </c>
      <c r="D48" s="267"/>
      <c r="E48" s="267" t="s">
        <v>2</v>
      </c>
      <c r="F48" s="267" t="s">
        <v>0</v>
      </c>
      <c r="G48" s="279"/>
      <c r="H48" s="267" t="s">
        <v>21</v>
      </c>
      <c r="I48" s="261" t="s">
        <v>10283</v>
      </c>
    </row>
    <row r="49" spans="1:9" ht="26" x14ac:dyDescent="0.3">
      <c r="A49" s="310" t="s">
        <v>10294</v>
      </c>
      <c r="B49" s="268" t="s">
        <v>10295</v>
      </c>
      <c r="C49" s="269" t="s">
        <v>10194</v>
      </c>
      <c r="D49" s="267"/>
      <c r="E49" s="267" t="s">
        <v>2</v>
      </c>
      <c r="F49" s="267" t="s">
        <v>0</v>
      </c>
      <c r="G49" s="279"/>
      <c r="H49" s="267" t="s">
        <v>21</v>
      </c>
      <c r="I49" s="261" t="s">
        <v>10283</v>
      </c>
    </row>
    <row r="50" spans="1:9" ht="26" x14ac:dyDescent="0.3">
      <c r="A50" s="310" t="s">
        <v>10297</v>
      </c>
      <c r="B50" s="268" t="s">
        <v>10298</v>
      </c>
      <c r="C50" s="269" t="s">
        <v>10194</v>
      </c>
      <c r="D50" s="267"/>
      <c r="E50" s="267" t="s">
        <v>2</v>
      </c>
      <c r="F50" s="267" t="s">
        <v>0</v>
      </c>
      <c r="G50" s="279"/>
      <c r="H50" s="267" t="s">
        <v>21</v>
      </c>
      <c r="I50" s="261">
        <v>2</v>
      </c>
    </row>
    <row r="51" spans="1:9" ht="26" x14ac:dyDescent="0.3">
      <c r="A51" s="310" t="s">
        <v>10300</v>
      </c>
      <c r="B51" s="268" t="s">
        <v>10301</v>
      </c>
      <c r="C51" s="269" t="s">
        <v>10194</v>
      </c>
      <c r="D51" s="267"/>
      <c r="E51" s="267" t="s">
        <v>2</v>
      </c>
      <c r="F51" s="267" t="s">
        <v>0</v>
      </c>
      <c r="G51" s="279"/>
      <c r="H51" s="267" t="s">
        <v>21</v>
      </c>
      <c r="I51" s="261">
        <v>1</v>
      </c>
    </row>
    <row r="52" spans="1:9" ht="26" x14ac:dyDescent="0.3">
      <c r="A52" s="310" t="s">
        <v>10303</v>
      </c>
      <c r="B52" s="268" t="s">
        <v>10304</v>
      </c>
      <c r="C52" s="269" t="s">
        <v>10194</v>
      </c>
      <c r="D52" s="267"/>
      <c r="E52" s="267" t="s">
        <v>2</v>
      </c>
      <c r="F52" s="267" t="s">
        <v>0</v>
      </c>
      <c r="G52" s="279"/>
      <c r="H52" s="267" t="s">
        <v>21</v>
      </c>
      <c r="I52" s="261">
        <v>1</v>
      </c>
    </row>
    <row r="53" spans="1:9" ht="26" x14ac:dyDescent="0.3">
      <c r="A53" s="310" t="s">
        <v>10306</v>
      </c>
      <c r="B53" s="268" t="s">
        <v>10307</v>
      </c>
      <c r="C53" s="269" t="s">
        <v>10194</v>
      </c>
      <c r="D53" s="267"/>
      <c r="E53" s="267" t="s">
        <v>2</v>
      </c>
      <c r="F53" s="267" t="s">
        <v>0</v>
      </c>
      <c r="G53" s="279"/>
      <c r="H53" s="267" t="s">
        <v>21</v>
      </c>
      <c r="I53" s="261" t="s">
        <v>10283</v>
      </c>
    </row>
    <row r="54" spans="1:9" ht="26" x14ac:dyDescent="0.3">
      <c r="A54" s="310" t="s">
        <v>10309</v>
      </c>
      <c r="B54" s="268" t="s">
        <v>10310</v>
      </c>
      <c r="C54" s="269" t="s">
        <v>10194</v>
      </c>
      <c r="D54" s="267"/>
      <c r="E54" s="267" t="s">
        <v>2</v>
      </c>
      <c r="F54" s="267" t="s">
        <v>0</v>
      </c>
      <c r="G54" s="279"/>
      <c r="H54" s="267" t="s">
        <v>21</v>
      </c>
      <c r="I54" s="261" t="s">
        <v>10283</v>
      </c>
    </row>
    <row r="55" spans="1:9" ht="26" x14ac:dyDescent="0.3">
      <c r="A55" s="310" t="s">
        <v>10312</v>
      </c>
      <c r="B55" s="268" t="s">
        <v>10313</v>
      </c>
      <c r="C55" s="269" t="s">
        <v>10194</v>
      </c>
      <c r="D55" s="267"/>
      <c r="E55" s="267" t="s">
        <v>2</v>
      </c>
      <c r="F55" s="267" t="s">
        <v>0</v>
      </c>
      <c r="G55" s="279"/>
      <c r="H55" s="267" t="s">
        <v>21</v>
      </c>
      <c r="I55" s="261" t="s">
        <v>10283</v>
      </c>
    </row>
    <row r="56" spans="1:9" ht="26" x14ac:dyDescent="0.3">
      <c r="A56" s="310" t="s">
        <v>10315</v>
      </c>
      <c r="B56" s="268" t="s">
        <v>10316</v>
      </c>
      <c r="C56" s="269" t="s">
        <v>10194</v>
      </c>
      <c r="D56" s="267"/>
      <c r="E56" s="267" t="s">
        <v>2</v>
      </c>
      <c r="F56" s="267" t="s">
        <v>0</v>
      </c>
      <c r="G56" s="279"/>
      <c r="H56" s="267" t="s">
        <v>21</v>
      </c>
      <c r="I56" s="261">
        <v>1</v>
      </c>
    </row>
    <row r="57" spans="1:9" ht="26" x14ac:dyDescent="0.3">
      <c r="A57" s="310" t="s">
        <v>10318</v>
      </c>
      <c r="B57" s="268" t="s">
        <v>10319</v>
      </c>
      <c r="C57" s="269" t="s">
        <v>10194</v>
      </c>
      <c r="D57" s="267"/>
      <c r="E57" s="267" t="s">
        <v>2</v>
      </c>
      <c r="F57" s="267" t="s">
        <v>0</v>
      </c>
      <c r="G57" s="279"/>
      <c r="H57" s="267" t="s">
        <v>21</v>
      </c>
      <c r="I57" s="261">
        <v>1</v>
      </c>
    </row>
    <row r="58" spans="1:9" ht="26" x14ac:dyDescent="0.3">
      <c r="A58" s="310" t="s">
        <v>10321</v>
      </c>
      <c r="B58" s="268" t="s">
        <v>10322</v>
      </c>
      <c r="C58" s="269" t="s">
        <v>10194</v>
      </c>
      <c r="D58" s="267"/>
      <c r="E58" s="267" t="s">
        <v>2</v>
      </c>
      <c r="F58" s="267" t="s">
        <v>0</v>
      </c>
      <c r="G58" s="279"/>
      <c r="H58" s="267" t="s">
        <v>21</v>
      </c>
      <c r="I58" s="261">
        <v>1</v>
      </c>
    </row>
    <row r="59" spans="1:9" ht="39" x14ac:dyDescent="0.3">
      <c r="A59" s="310" t="s">
        <v>10324</v>
      </c>
      <c r="B59" s="268" t="s">
        <v>10325</v>
      </c>
      <c r="C59" s="269" t="s">
        <v>10194</v>
      </c>
      <c r="D59" s="267"/>
      <c r="E59" s="267" t="s">
        <v>2</v>
      </c>
      <c r="F59" s="267" t="s">
        <v>0</v>
      </c>
      <c r="G59" s="279"/>
      <c r="H59" s="267" t="s">
        <v>21</v>
      </c>
      <c r="I59" s="261">
        <v>2</v>
      </c>
    </row>
    <row r="60" spans="1:9" ht="26" x14ac:dyDescent="0.3">
      <c r="A60" s="310" t="s">
        <v>10327</v>
      </c>
      <c r="B60" s="268" t="s">
        <v>10328</v>
      </c>
      <c r="C60" s="269" t="s">
        <v>10194</v>
      </c>
      <c r="D60" s="267"/>
      <c r="E60" s="267" t="s">
        <v>2</v>
      </c>
      <c r="F60" s="267" t="s">
        <v>0</v>
      </c>
      <c r="G60" s="279"/>
      <c r="H60" s="267" t="s">
        <v>21</v>
      </c>
      <c r="I60" s="261">
        <v>1</v>
      </c>
    </row>
    <row r="61" spans="1:9" ht="39" x14ac:dyDescent="0.3">
      <c r="A61" s="310" t="s">
        <v>10330</v>
      </c>
      <c r="B61" s="268" t="s">
        <v>10331</v>
      </c>
      <c r="C61" s="269" t="s">
        <v>10194</v>
      </c>
      <c r="D61" s="267"/>
      <c r="E61" s="267" t="s">
        <v>2</v>
      </c>
      <c r="F61" s="267" t="s">
        <v>0</v>
      </c>
      <c r="G61" s="279"/>
      <c r="H61" s="267" t="s">
        <v>21</v>
      </c>
      <c r="I61" s="261">
        <v>1</v>
      </c>
    </row>
    <row r="62" spans="1:9" ht="26" x14ac:dyDescent="0.3">
      <c r="A62" s="310" t="s">
        <v>10333</v>
      </c>
      <c r="B62" s="268" t="s">
        <v>10334</v>
      </c>
      <c r="C62" s="269" t="s">
        <v>10194</v>
      </c>
      <c r="D62" s="267"/>
      <c r="E62" s="267" t="s">
        <v>2</v>
      </c>
      <c r="F62" s="267" t="s">
        <v>0</v>
      </c>
      <c r="G62" s="279"/>
      <c r="H62" s="267" t="s">
        <v>21</v>
      </c>
      <c r="I62" s="261" t="s">
        <v>10283</v>
      </c>
    </row>
    <row r="63" spans="1:9" ht="26" x14ac:dyDescent="0.3">
      <c r="A63" s="310" t="s">
        <v>10336</v>
      </c>
      <c r="B63" s="268" t="s">
        <v>10337</v>
      </c>
      <c r="C63" s="269" t="s">
        <v>10194</v>
      </c>
      <c r="D63" s="267"/>
      <c r="E63" s="267" t="s">
        <v>2</v>
      </c>
      <c r="F63" s="267" t="s">
        <v>0</v>
      </c>
      <c r="G63" s="279"/>
      <c r="H63" s="267" t="s">
        <v>21</v>
      </c>
      <c r="I63" s="261" t="s">
        <v>10283</v>
      </c>
    </row>
    <row r="64" spans="1:9" ht="26" x14ac:dyDescent="0.3">
      <c r="A64" s="310" t="s">
        <v>10339</v>
      </c>
      <c r="B64" s="268" t="s">
        <v>10340</v>
      </c>
      <c r="C64" s="269" t="s">
        <v>10194</v>
      </c>
      <c r="D64" s="267"/>
      <c r="E64" s="267" t="s">
        <v>2</v>
      </c>
      <c r="F64" s="267" t="s">
        <v>0</v>
      </c>
      <c r="G64" s="279"/>
      <c r="H64" s="267" t="s">
        <v>21</v>
      </c>
      <c r="I64" s="261">
        <v>1</v>
      </c>
    </row>
    <row r="65" spans="1:9" ht="26" x14ac:dyDescent="0.3">
      <c r="A65" s="310" t="s">
        <v>10342</v>
      </c>
      <c r="B65" s="268" t="s">
        <v>10343</v>
      </c>
      <c r="C65" s="269" t="s">
        <v>10194</v>
      </c>
      <c r="D65" s="267"/>
      <c r="E65" s="267" t="s">
        <v>2</v>
      </c>
      <c r="F65" s="267" t="s">
        <v>0</v>
      </c>
      <c r="G65" s="279"/>
      <c r="H65" s="267" t="s">
        <v>21</v>
      </c>
      <c r="I65" s="261" t="s">
        <v>10283</v>
      </c>
    </row>
    <row r="66" spans="1:9" ht="26" x14ac:dyDescent="0.3">
      <c r="A66" s="310" t="s">
        <v>10345</v>
      </c>
      <c r="B66" s="268" t="s">
        <v>10346</v>
      </c>
      <c r="C66" s="269" t="s">
        <v>10194</v>
      </c>
      <c r="D66" s="267"/>
      <c r="E66" s="267" t="s">
        <v>2</v>
      </c>
      <c r="F66" s="267" t="s">
        <v>0</v>
      </c>
      <c r="G66" s="279"/>
      <c r="H66" s="267" t="s">
        <v>21</v>
      </c>
      <c r="I66" s="261">
        <v>1</v>
      </c>
    </row>
    <row r="67" spans="1:9" ht="26" x14ac:dyDescent="0.3">
      <c r="A67" s="310" t="s">
        <v>10348</v>
      </c>
      <c r="B67" s="268" t="s">
        <v>10349</v>
      </c>
      <c r="C67" s="269" t="s">
        <v>10194</v>
      </c>
      <c r="D67" s="267"/>
      <c r="E67" s="267" t="s">
        <v>2</v>
      </c>
      <c r="F67" s="267" t="s">
        <v>0</v>
      </c>
      <c r="G67" s="279"/>
      <c r="H67" s="267" t="s">
        <v>21</v>
      </c>
      <c r="I67" s="261">
        <v>1</v>
      </c>
    </row>
    <row r="68" spans="1:9" ht="26" x14ac:dyDescent="0.3">
      <c r="A68" s="310" t="s">
        <v>10351</v>
      </c>
      <c r="B68" s="268" t="s">
        <v>10352</v>
      </c>
      <c r="C68" s="269" t="s">
        <v>10194</v>
      </c>
      <c r="D68" s="267"/>
      <c r="E68" s="267" t="s">
        <v>2</v>
      </c>
      <c r="F68" s="267" t="s">
        <v>0</v>
      </c>
      <c r="G68" s="279"/>
      <c r="H68" s="267" t="s">
        <v>21</v>
      </c>
      <c r="I68" s="261" t="s">
        <v>10283</v>
      </c>
    </row>
    <row r="69" spans="1:9" ht="39" x14ac:dyDescent="0.3">
      <c r="A69" s="311">
        <v>19951</v>
      </c>
      <c r="B69" s="268" t="s">
        <v>10354</v>
      </c>
      <c r="C69" s="269" t="s">
        <v>10194</v>
      </c>
      <c r="D69" s="267"/>
      <c r="E69" s="267" t="s">
        <v>2</v>
      </c>
      <c r="F69" s="267" t="s">
        <v>0</v>
      </c>
      <c r="G69" s="279"/>
      <c r="H69" s="267" t="s">
        <v>21</v>
      </c>
      <c r="I69" s="261">
        <v>2</v>
      </c>
    </row>
    <row r="70" spans="1:9" ht="39" x14ac:dyDescent="0.3">
      <c r="A70" s="311">
        <v>19952</v>
      </c>
      <c r="B70" s="268" t="s">
        <v>10356</v>
      </c>
      <c r="C70" s="269" t="s">
        <v>10194</v>
      </c>
      <c r="D70" s="267"/>
      <c r="E70" s="267" t="s">
        <v>2</v>
      </c>
      <c r="F70" s="267" t="s">
        <v>0</v>
      </c>
      <c r="G70" s="279"/>
      <c r="H70" s="267" t="s">
        <v>21</v>
      </c>
      <c r="I70" s="261">
        <v>2</v>
      </c>
    </row>
    <row r="71" spans="1:9" ht="52" x14ac:dyDescent="0.3">
      <c r="A71" s="311">
        <v>19953</v>
      </c>
      <c r="B71" s="268" t="s">
        <v>10358</v>
      </c>
      <c r="C71" s="269" t="s">
        <v>10194</v>
      </c>
      <c r="D71" s="267"/>
      <c r="E71" s="267" t="s">
        <v>2</v>
      </c>
      <c r="F71" s="267" t="s">
        <v>0</v>
      </c>
      <c r="G71" s="279"/>
      <c r="H71" s="267" t="s">
        <v>21</v>
      </c>
      <c r="I71" s="261">
        <v>2</v>
      </c>
    </row>
    <row r="72" spans="1:9" ht="39" x14ac:dyDescent="0.3">
      <c r="A72" s="311">
        <v>19954</v>
      </c>
      <c r="B72" s="268" t="s">
        <v>10360</v>
      </c>
      <c r="C72" s="269" t="s">
        <v>10194</v>
      </c>
      <c r="D72" s="267"/>
      <c r="E72" s="267" t="s">
        <v>2</v>
      </c>
      <c r="F72" s="267" t="s">
        <v>0</v>
      </c>
      <c r="G72" s="279"/>
      <c r="H72" s="267" t="s">
        <v>21</v>
      </c>
      <c r="I72" s="261">
        <v>2</v>
      </c>
    </row>
    <row r="73" spans="1:9" ht="39" x14ac:dyDescent="0.3">
      <c r="A73" s="311">
        <v>19955</v>
      </c>
      <c r="B73" s="268" t="s">
        <v>10362</v>
      </c>
      <c r="C73" s="269" t="s">
        <v>10194</v>
      </c>
      <c r="D73" s="267"/>
      <c r="E73" s="267" t="s">
        <v>2</v>
      </c>
      <c r="F73" s="267" t="s">
        <v>0</v>
      </c>
      <c r="G73" s="279"/>
      <c r="H73" s="267" t="s">
        <v>21</v>
      </c>
      <c r="I73" s="261" t="s">
        <v>10283</v>
      </c>
    </row>
    <row r="74" spans="1:9" ht="39" x14ac:dyDescent="0.3">
      <c r="A74" s="311">
        <v>19956</v>
      </c>
      <c r="B74" s="268" t="s">
        <v>10364</v>
      </c>
      <c r="C74" s="269" t="s">
        <v>10194</v>
      </c>
      <c r="D74" s="267"/>
      <c r="E74" s="267" t="s">
        <v>2</v>
      </c>
      <c r="F74" s="267" t="s">
        <v>0</v>
      </c>
      <c r="G74" s="279"/>
      <c r="H74" s="267" t="s">
        <v>21</v>
      </c>
      <c r="I74" s="261">
        <v>2</v>
      </c>
    </row>
    <row r="75" spans="1:9" ht="39" x14ac:dyDescent="0.3">
      <c r="A75" s="311">
        <v>19957</v>
      </c>
      <c r="B75" s="268" t="s">
        <v>10366</v>
      </c>
      <c r="C75" s="269" t="s">
        <v>10194</v>
      </c>
      <c r="D75" s="267"/>
      <c r="E75" s="267" t="s">
        <v>2</v>
      </c>
      <c r="F75" s="267" t="s">
        <v>0</v>
      </c>
      <c r="G75" s="279"/>
      <c r="H75" s="267" t="s">
        <v>21</v>
      </c>
      <c r="I75" s="261">
        <v>2</v>
      </c>
    </row>
    <row r="76" spans="1:9" ht="39" x14ac:dyDescent="0.3">
      <c r="A76" s="311">
        <v>19958</v>
      </c>
      <c r="B76" s="268" t="s">
        <v>10368</v>
      </c>
      <c r="C76" s="269" t="s">
        <v>10194</v>
      </c>
      <c r="D76" s="267"/>
      <c r="E76" s="267" t="s">
        <v>2</v>
      </c>
      <c r="F76" s="267" t="s">
        <v>0</v>
      </c>
      <c r="G76" s="279"/>
      <c r="H76" s="267" t="s">
        <v>21</v>
      </c>
      <c r="I76" s="261">
        <v>2</v>
      </c>
    </row>
    <row r="77" spans="1:9" ht="39" x14ac:dyDescent="0.3">
      <c r="A77" s="311">
        <v>19959</v>
      </c>
      <c r="B77" s="268" t="s">
        <v>10370</v>
      </c>
      <c r="C77" s="269" t="s">
        <v>10194</v>
      </c>
      <c r="D77" s="267"/>
      <c r="E77" s="267" t="s">
        <v>2</v>
      </c>
      <c r="F77" s="267" t="s">
        <v>0</v>
      </c>
      <c r="G77" s="279"/>
      <c r="H77" s="267" t="s">
        <v>21</v>
      </c>
      <c r="I77" s="261">
        <v>2</v>
      </c>
    </row>
    <row r="78" spans="1:9" ht="39" x14ac:dyDescent="0.3">
      <c r="A78" s="311">
        <v>19960</v>
      </c>
      <c r="B78" s="268" t="s">
        <v>10372</v>
      </c>
      <c r="C78" s="269" t="s">
        <v>10194</v>
      </c>
      <c r="D78" s="267"/>
      <c r="E78" s="267" t="s">
        <v>2</v>
      </c>
      <c r="F78" s="267" t="s">
        <v>0</v>
      </c>
      <c r="G78" s="279"/>
      <c r="H78" s="267" t="s">
        <v>21</v>
      </c>
      <c r="I78" s="261" t="s">
        <v>10283</v>
      </c>
    </row>
    <row r="79" spans="1:9" ht="39" x14ac:dyDescent="0.3">
      <c r="A79" s="311">
        <v>19961</v>
      </c>
      <c r="B79" s="268" t="s">
        <v>10374</v>
      </c>
      <c r="C79" s="269" t="s">
        <v>10194</v>
      </c>
      <c r="D79" s="267"/>
      <c r="E79" s="267" t="s">
        <v>2</v>
      </c>
      <c r="F79" s="267" t="s">
        <v>0</v>
      </c>
      <c r="G79" s="279"/>
      <c r="H79" s="267" t="s">
        <v>21</v>
      </c>
      <c r="I79" s="261" t="s">
        <v>10283</v>
      </c>
    </row>
    <row r="80" spans="1:9" ht="39" x14ac:dyDescent="0.3">
      <c r="A80" s="311">
        <v>19962</v>
      </c>
      <c r="B80" s="268" t="s">
        <v>10376</v>
      </c>
      <c r="C80" s="269" t="s">
        <v>10194</v>
      </c>
      <c r="D80" s="267"/>
      <c r="E80" s="267" t="s">
        <v>2</v>
      </c>
      <c r="F80" s="267" t="s">
        <v>0</v>
      </c>
      <c r="G80" s="279"/>
      <c r="H80" s="267" t="s">
        <v>21</v>
      </c>
      <c r="I80" s="261" t="s">
        <v>10283</v>
      </c>
    </row>
    <row r="81" spans="1:9" ht="39" x14ac:dyDescent="0.3">
      <c r="A81" s="311">
        <v>19963</v>
      </c>
      <c r="B81" s="268" t="s">
        <v>10378</v>
      </c>
      <c r="C81" s="269" t="s">
        <v>10194</v>
      </c>
      <c r="D81" s="267"/>
      <c r="E81" s="267" t="s">
        <v>2</v>
      </c>
      <c r="F81" s="267" t="s">
        <v>0</v>
      </c>
      <c r="G81" s="279"/>
      <c r="H81" s="267" t="s">
        <v>21</v>
      </c>
      <c r="I81" s="261" t="s">
        <v>10283</v>
      </c>
    </row>
    <row r="82" spans="1:9" ht="39" x14ac:dyDescent="0.3">
      <c r="A82" s="311">
        <v>19964</v>
      </c>
      <c r="B82" s="268" t="s">
        <v>10380</v>
      </c>
      <c r="C82" s="269" t="s">
        <v>10194</v>
      </c>
      <c r="D82" s="267"/>
      <c r="E82" s="267" t="s">
        <v>2</v>
      </c>
      <c r="F82" s="267" t="s">
        <v>0</v>
      </c>
      <c r="G82" s="279"/>
      <c r="H82" s="267" t="s">
        <v>21</v>
      </c>
      <c r="I82" s="261">
        <v>2</v>
      </c>
    </row>
    <row r="83" spans="1:9" ht="39" x14ac:dyDescent="0.3">
      <c r="A83" s="311">
        <v>19965</v>
      </c>
      <c r="B83" s="268" t="s">
        <v>10382</v>
      </c>
      <c r="C83" s="269" t="s">
        <v>10194</v>
      </c>
      <c r="D83" s="267"/>
      <c r="E83" s="267" t="s">
        <v>2</v>
      </c>
      <c r="F83" s="267" t="s">
        <v>0</v>
      </c>
      <c r="G83" s="279"/>
      <c r="H83" s="267" t="s">
        <v>21</v>
      </c>
      <c r="I83" s="261" t="s">
        <v>10283</v>
      </c>
    </row>
    <row r="84" spans="1:9" ht="39" x14ac:dyDescent="0.3">
      <c r="A84" s="311">
        <v>19966</v>
      </c>
      <c r="B84" s="268" t="s">
        <v>10376</v>
      </c>
      <c r="C84" s="269" t="s">
        <v>10194</v>
      </c>
      <c r="D84" s="267"/>
      <c r="E84" s="267" t="s">
        <v>2</v>
      </c>
      <c r="F84" s="267" t="s">
        <v>0</v>
      </c>
      <c r="G84" s="279"/>
      <c r="H84" s="267" t="s">
        <v>21</v>
      </c>
      <c r="I84" s="261" t="s">
        <v>10283</v>
      </c>
    </row>
    <row r="85" spans="1:9" ht="39" x14ac:dyDescent="0.3">
      <c r="A85" s="311">
        <v>19967</v>
      </c>
      <c r="B85" s="268" t="s">
        <v>10378</v>
      </c>
      <c r="C85" s="269" t="s">
        <v>10194</v>
      </c>
      <c r="D85" s="267"/>
      <c r="E85" s="267" t="s">
        <v>2</v>
      </c>
      <c r="F85" s="267" t="s">
        <v>0</v>
      </c>
      <c r="G85" s="279"/>
      <c r="H85" s="267" t="s">
        <v>21</v>
      </c>
      <c r="I85" s="261" t="s">
        <v>10283</v>
      </c>
    </row>
    <row r="86" spans="1:9" ht="26" x14ac:dyDescent="0.3">
      <c r="A86" s="311">
        <v>19968</v>
      </c>
      <c r="B86" s="268" t="s">
        <v>10386</v>
      </c>
      <c r="C86" s="269" t="s">
        <v>10194</v>
      </c>
      <c r="D86" s="267"/>
      <c r="E86" s="267" t="s">
        <v>2</v>
      </c>
      <c r="F86" s="267" t="s">
        <v>0</v>
      </c>
      <c r="G86" s="279"/>
      <c r="H86" s="267" t="s">
        <v>21</v>
      </c>
      <c r="I86" s="261">
        <v>2</v>
      </c>
    </row>
    <row r="87" spans="1:9" ht="39" x14ac:dyDescent="0.3">
      <c r="A87" s="311">
        <v>19969</v>
      </c>
      <c r="B87" s="268" t="s">
        <v>10388</v>
      </c>
      <c r="C87" s="269" t="s">
        <v>10194</v>
      </c>
      <c r="D87" s="267"/>
      <c r="E87" s="267" t="s">
        <v>2</v>
      </c>
      <c r="F87" s="267" t="s">
        <v>0</v>
      </c>
      <c r="G87" s="279"/>
      <c r="H87" s="267" t="s">
        <v>21</v>
      </c>
      <c r="I87" s="261">
        <v>2</v>
      </c>
    </row>
    <row r="88" spans="1:9" ht="26" x14ac:dyDescent="0.3">
      <c r="A88" s="311">
        <v>19970</v>
      </c>
      <c r="B88" s="268" t="s">
        <v>10390</v>
      </c>
      <c r="C88" s="269" t="s">
        <v>10194</v>
      </c>
      <c r="D88" s="267"/>
      <c r="E88" s="267" t="s">
        <v>2</v>
      </c>
      <c r="F88" s="267" t="s">
        <v>0</v>
      </c>
      <c r="G88" s="279"/>
      <c r="H88" s="267" t="s">
        <v>21</v>
      </c>
      <c r="I88" s="261" t="s">
        <v>10283</v>
      </c>
    </row>
    <row r="89" spans="1:9" x14ac:dyDescent="0.3">
      <c r="A89" s="311">
        <v>19971</v>
      </c>
      <c r="B89" s="268" t="s">
        <v>10392</v>
      </c>
      <c r="C89" s="269" t="s">
        <v>10194</v>
      </c>
      <c r="D89" s="267"/>
      <c r="E89" s="267" t="s">
        <v>2</v>
      </c>
      <c r="F89" s="267" t="s">
        <v>0</v>
      </c>
      <c r="G89" s="279"/>
      <c r="H89" s="267" t="s">
        <v>21</v>
      </c>
      <c r="I89" s="261" t="s">
        <v>10283</v>
      </c>
    </row>
    <row r="90" spans="1:9" x14ac:dyDescent="0.3">
      <c r="A90" s="311">
        <v>19972</v>
      </c>
      <c r="B90" s="268" t="s">
        <v>10394</v>
      </c>
      <c r="C90" s="269" t="s">
        <v>10194</v>
      </c>
      <c r="D90" s="267"/>
      <c r="E90" s="267" t="s">
        <v>2</v>
      </c>
      <c r="F90" s="267" t="s">
        <v>0</v>
      </c>
      <c r="G90" s="279"/>
      <c r="H90" s="267" t="s">
        <v>21</v>
      </c>
      <c r="I90" s="261" t="s">
        <v>10283</v>
      </c>
    </row>
    <row r="91" spans="1:9" x14ac:dyDescent="0.3">
      <c r="A91" s="310">
        <v>20</v>
      </c>
      <c r="B91" s="268" t="s">
        <v>10396</v>
      </c>
      <c r="C91" s="269" t="s">
        <v>10194</v>
      </c>
      <c r="D91" s="267"/>
      <c r="E91" s="267" t="s">
        <v>2</v>
      </c>
      <c r="F91" s="267" t="s">
        <v>0</v>
      </c>
      <c r="G91" s="279"/>
      <c r="H91" s="267" t="s">
        <v>21</v>
      </c>
      <c r="I91" s="261">
        <v>2</v>
      </c>
    </row>
    <row r="92" spans="1:9" x14ac:dyDescent="0.3">
      <c r="A92" s="310">
        <v>21</v>
      </c>
      <c r="B92" s="268" t="s">
        <v>10398</v>
      </c>
      <c r="C92" s="269" t="s">
        <v>76</v>
      </c>
      <c r="D92" s="267"/>
      <c r="E92" s="267" t="s">
        <v>2</v>
      </c>
      <c r="F92" s="267" t="s">
        <v>0</v>
      </c>
      <c r="G92" s="279"/>
      <c r="H92" s="267" t="s">
        <v>21</v>
      </c>
      <c r="I92" s="261">
        <v>2</v>
      </c>
    </row>
    <row r="93" spans="1:9" ht="39" x14ac:dyDescent="0.3">
      <c r="A93" s="310">
        <v>23</v>
      </c>
      <c r="B93" s="280" t="s">
        <v>10400</v>
      </c>
      <c r="C93" s="269" t="s">
        <v>76</v>
      </c>
      <c r="D93" s="267"/>
      <c r="E93" s="267" t="s">
        <v>2</v>
      </c>
      <c r="F93" s="267" t="s">
        <v>0</v>
      </c>
      <c r="G93" s="279"/>
      <c r="H93" s="267" t="s">
        <v>21</v>
      </c>
      <c r="I93" s="261">
        <v>2</v>
      </c>
    </row>
    <row r="94" spans="1:9" ht="26" x14ac:dyDescent="0.3">
      <c r="A94" s="310">
        <v>24</v>
      </c>
      <c r="B94" s="280" t="s">
        <v>10402</v>
      </c>
      <c r="C94" s="269" t="s">
        <v>76</v>
      </c>
      <c r="D94" s="267"/>
      <c r="E94" s="267" t="s">
        <v>2</v>
      </c>
      <c r="F94" s="267" t="s">
        <v>0</v>
      </c>
      <c r="G94" s="279"/>
      <c r="H94" s="267" t="s">
        <v>21</v>
      </c>
      <c r="I94" s="261">
        <v>2</v>
      </c>
    </row>
    <row r="95" spans="1:9" x14ac:dyDescent="0.3">
      <c r="A95" s="310">
        <v>25</v>
      </c>
      <c r="B95" s="268" t="s">
        <v>10404</v>
      </c>
      <c r="C95" s="269" t="s">
        <v>76</v>
      </c>
      <c r="D95" s="267"/>
      <c r="E95" s="267" t="s">
        <v>2</v>
      </c>
      <c r="F95" s="267" t="s">
        <v>0</v>
      </c>
      <c r="G95" s="279"/>
      <c r="H95" s="267" t="s">
        <v>21</v>
      </c>
      <c r="I95" s="261" t="s">
        <v>10283</v>
      </c>
    </row>
    <row r="96" spans="1:9" x14ac:dyDescent="0.3">
      <c r="A96" s="310">
        <v>28</v>
      </c>
      <c r="B96" s="268" t="s">
        <v>10406</v>
      </c>
      <c r="C96" s="269" t="s">
        <v>76</v>
      </c>
      <c r="D96" s="267"/>
      <c r="E96" s="267" t="s">
        <v>2</v>
      </c>
      <c r="F96" s="267" t="s">
        <v>0</v>
      </c>
      <c r="G96" s="279"/>
      <c r="H96" s="267" t="s">
        <v>21</v>
      </c>
      <c r="I96" s="261">
        <v>1</v>
      </c>
    </row>
    <row r="97" spans="1:9" x14ac:dyDescent="0.3">
      <c r="A97" s="310">
        <v>29</v>
      </c>
      <c r="B97" s="268" t="s">
        <v>10408</v>
      </c>
      <c r="C97" s="269" t="s">
        <v>76</v>
      </c>
      <c r="D97" s="267"/>
      <c r="E97" s="267" t="s">
        <v>2</v>
      </c>
      <c r="F97" s="267" t="s">
        <v>0</v>
      </c>
      <c r="G97" s="279"/>
      <c r="H97" s="267" t="s">
        <v>21</v>
      </c>
      <c r="I97" s="261">
        <v>1</v>
      </c>
    </row>
    <row r="98" spans="1:9" x14ac:dyDescent="0.3">
      <c r="A98" s="310" t="s">
        <v>10410</v>
      </c>
      <c r="B98" s="268" t="s">
        <v>10411</v>
      </c>
      <c r="C98" s="269" t="s">
        <v>10194</v>
      </c>
      <c r="D98" s="267"/>
      <c r="E98" s="267" t="s">
        <v>2</v>
      </c>
      <c r="F98" s="267" t="s">
        <v>0</v>
      </c>
      <c r="G98" s="279"/>
      <c r="H98" s="267" t="s">
        <v>21</v>
      </c>
      <c r="I98" s="261">
        <v>1</v>
      </c>
    </row>
    <row r="99" spans="1:9" x14ac:dyDescent="0.3">
      <c r="A99" s="310" t="s">
        <v>10413</v>
      </c>
      <c r="B99" s="268" t="s">
        <v>10414</v>
      </c>
      <c r="C99" s="269" t="s">
        <v>10194</v>
      </c>
      <c r="D99" s="267"/>
      <c r="E99" s="267" t="s">
        <v>2</v>
      </c>
      <c r="F99" s="267" t="s">
        <v>0</v>
      </c>
      <c r="G99" s="279"/>
      <c r="H99" s="267" t="s">
        <v>21</v>
      </c>
      <c r="I99" s="261">
        <v>1</v>
      </c>
    </row>
    <row r="100" spans="1:9" ht="26" x14ac:dyDescent="0.3">
      <c r="A100" s="310">
        <v>30</v>
      </c>
      <c r="B100" s="268" t="s">
        <v>10416</v>
      </c>
      <c r="C100" s="269" t="s">
        <v>76</v>
      </c>
      <c r="D100" s="267"/>
      <c r="E100" s="267" t="s">
        <v>2</v>
      </c>
      <c r="F100" s="267" t="s">
        <v>0</v>
      </c>
      <c r="G100" s="279"/>
      <c r="H100" s="267" t="s">
        <v>21</v>
      </c>
      <c r="I100" s="261">
        <v>1</v>
      </c>
    </row>
    <row r="101" spans="1:9" x14ac:dyDescent="0.3">
      <c r="A101" s="310">
        <v>31</v>
      </c>
      <c r="B101" s="268" t="s">
        <v>10418</v>
      </c>
      <c r="C101" s="269" t="s">
        <v>76</v>
      </c>
      <c r="D101" s="267"/>
      <c r="E101" s="267" t="s">
        <v>2</v>
      </c>
      <c r="F101" s="267" t="s">
        <v>0</v>
      </c>
      <c r="G101" s="279"/>
      <c r="H101" s="267" t="s">
        <v>21</v>
      </c>
      <c r="I101" s="261">
        <v>2</v>
      </c>
    </row>
    <row r="102" spans="1:9" ht="39" x14ac:dyDescent="0.3">
      <c r="A102" s="310">
        <v>32</v>
      </c>
      <c r="B102" s="268" t="s">
        <v>10420</v>
      </c>
      <c r="C102" s="269" t="s">
        <v>76</v>
      </c>
      <c r="D102" s="267"/>
      <c r="E102" s="267" t="s">
        <v>2</v>
      </c>
      <c r="F102" s="267" t="s">
        <v>0</v>
      </c>
      <c r="G102" s="279"/>
      <c r="H102" s="267" t="s">
        <v>21</v>
      </c>
      <c r="I102" s="261">
        <v>2</v>
      </c>
    </row>
    <row r="103" spans="1:9" ht="39" x14ac:dyDescent="0.3">
      <c r="A103" s="310">
        <v>33</v>
      </c>
      <c r="B103" s="268" t="s">
        <v>10422</v>
      </c>
      <c r="C103" s="269" t="s">
        <v>76</v>
      </c>
      <c r="D103" s="267"/>
      <c r="E103" s="267" t="s">
        <v>2</v>
      </c>
      <c r="F103" s="267" t="s">
        <v>0</v>
      </c>
      <c r="G103" s="279"/>
      <c r="H103" s="267" t="s">
        <v>21</v>
      </c>
      <c r="I103" s="261">
        <v>2</v>
      </c>
    </row>
    <row r="104" spans="1:9" x14ac:dyDescent="0.3">
      <c r="A104" s="310">
        <v>34</v>
      </c>
      <c r="B104" s="280" t="s">
        <v>10424</v>
      </c>
      <c r="C104" s="269" t="s">
        <v>76</v>
      </c>
      <c r="D104" s="267"/>
      <c r="E104" s="267" t="s">
        <v>2</v>
      </c>
      <c r="F104" s="267" t="s">
        <v>0</v>
      </c>
      <c r="G104" s="279"/>
      <c r="H104" s="267" t="s">
        <v>21</v>
      </c>
      <c r="I104" s="261">
        <v>3</v>
      </c>
    </row>
    <row r="105" spans="1:9" x14ac:dyDescent="0.3">
      <c r="A105" s="310">
        <v>35</v>
      </c>
      <c r="B105" s="268" t="s">
        <v>10426</v>
      </c>
      <c r="C105" s="269" t="s">
        <v>76</v>
      </c>
      <c r="D105" s="267"/>
      <c r="E105" s="267" t="s">
        <v>2</v>
      </c>
      <c r="F105" s="267" t="s">
        <v>0</v>
      </c>
      <c r="G105" s="279"/>
      <c r="H105" s="267" t="s">
        <v>21</v>
      </c>
      <c r="I105" s="261">
        <v>4</v>
      </c>
    </row>
    <row r="106" spans="1:9" ht="26" x14ac:dyDescent="0.3">
      <c r="A106" s="310" t="s">
        <v>10428</v>
      </c>
      <c r="B106" s="268" t="s">
        <v>10429</v>
      </c>
      <c r="C106" s="269" t="s">
        <v>10194</v>
      </c>
      <c r="D106" s="267"/>
      <c r="E106" s="267" t="s">
        <v>2</v>
      </c>
      <c r="F106" s="267" t="s">
        <v>0</v>
      </c>
      <c r="G106" s="279"/>
      <c r="H106" s="267" t="s">
        <v>21</v>
      </c>
      <c r="I106" s="261">
        <v>2</v>
      </c>
    </row>
    <row r="107" spans="1:9" ht="26" x14ac:dyDescent="0.3">
      <c r="A107" s="310">
        <v>36</v>
      </c>
      <c r="B107" s="268" t="s">
        <v>10431</v>
      </c>
      <c r="C107" s="269" t="s">
        <v>76</v>
      </c>
      <c r="D107" s="267"/>
      <c r="E107" s="267" t="s">
        <v>2</v>
      </c>
      <c r="F107" s="267" t="s">
        <v>0</v>
      </c>
      <c r="G107" s="279"/>
      <c r="H107" s="267" t="s">
        <v>21</v>
      </c>
      <c r="I107" s="261">
        <v>2</v>
      </c>
    </row>
    <row r="108" spans="1:9" ht="26" x14ac:dyDescent="0.3">
      <c r="A108" s="310" t="s">
        <v>10433</v>
      </c>
      <c r="B108" s="268" t="s">
        <v>10434</v>
      </c>
      <c r="C108" s="269" t="s">
        <v>10194</v>
      </c>
      <c r="D108" s="267"/>
      <c r="E108" s="267" t="s">
        <v>2</v>
      </c>
      <c r="F108" s="267" t="s">
        <v>0</v>
      </c>
      <c r="G108" s="279"/>
      <c r="H108" s="267" t="s">
        <v>21</v>
      </c>
      <c r="I108" s="261">
        <v>2</v>
      </c>
    </row>
    <row r="109" spans="1:9" ht="26" x14ac:dyDescent="0.3">
      <c r="A109" s="310">
        <v>37</v>
      </c>
      <c r="B109" s="268" t="s">
        <v>10436</v>
      </c>
      <c r="C109" s="269" t="s">
        <v>76</v>
      </c>
      <c r="D109" s="267"/>
      <c r="E109" s="267" t="s">
        <v>2</v>
      </c>
      <c r="F109" s="267" t="s">
        <v>0</v>
      </c>
      <c r="G109" s="279"/>
      <c r="H109" s="267" t="s">
        <v>21</v>
      </c>
      <c r="I109" s="261">
        <v>2</v>
      </c>
    </row>
    <row r="110" spans="1:9" ht="26" x14ac:dyDescent="0.3">
      <c r="A110" s="310">
        <v>38</v>
      </c>
      <c r="B110" s="268" t="s">
        <v>10438</v>
      </c>
      <c r="C110" s="269" t="s">
        <v>76</v>
      </c>
      <c r="D110" s="267"/>
      <c r="E110" s="267" t="s">
        <v>2</v>
      </c>
      <c r="F110" s="267" t="s">
        <v>0</v>
      </c>
      <c r="G110" s="279"/>
      <c r="H110" s="267" t="s">
        <v>21</v>
      </c>
      <c r="I110" s="261">
        <v>2</v>
      </c>
    </row>
    <row r="111" spans="1:9" ht="26" x14ac:dyDescent="0.3">
      <c r="A111" s="310">
        <v>39</v>
      </c>
      <c r="B111" s="268" t="s">
        <v>10440</v>
      </c>
      <c r="C111" s="269" t="s">
        <v>76</v>
      </c>
      <c r="D111" s="267"/>
      <c r="E111" s="267" t="s">
        <v>2</v>
      </c>
      <c r="F111" s="267" t="s">
        <v>0</v>
      </c>
      <c r="G111" s="279"/>
      <c r="H111" s="267" t="s">
        <v>21</v>
      </c>
      <c r="I111" s="261">
        <v>1</v>
      </c>
    </row>
    <row r="112" spans="1:9" x14ac:dyDescent="0.3">
      <c r="A112" s="310">
        <v>40</v>
      </c>
      <c r="B112" s="268" t="s">
        <v>10442</v>
      </c>
      <c r="C112" s="269" t="s">
        <v>76</v>
      </c>
      <c r="D112" s="267"/>
      <c r="E112" s="267" t="s">
        <v>2</v>
      </c>
      <c r="F112" s="267" t="s">
        <v>0</v>
      </c>
      <c r="G112" s="279"/>
      <c r="H112" s="267" t="s">
        <v>21</v>
      </c>
      <c r="I112" s="261">
        <v>1</v>
      </c>
    </row>
    <row r="113" spans="1:9" x14ac:dyDescent="0.3">
      <c r="A113" s="310" t="s">
        <v>10444</v>
      </c>
      <c r="B113" s="268" t="s">
        <v>10445</v>
      </c>
      <c r="C113" s="269" t="s">
        <v>10194</v>
      </c>
      <c r="D113" s="267"/>
      <c r="E113" s="267" t="s">
        <v>2</v>
      </c>
      <c r="F113" s="267" t="s">
        <v>0</v>
      </c>
      <c r="G113" s="279"/>
      <c r="H113" s="267" t="s">
        <v>21</v>
      </c>
      <c r="I113" s="261">
        <v>1</v>
      </c>
    </row>
    <row r="114" spans="1:9" ht="26" x14ac:dyDescent="0.3">
      <c r="A114" s="310" t="s">
        <v>10447</v>
      </c>
      <c r="B114" s="268" t="s">
        <v>10448</v>
      </c>
      <c r="C114" s="269" t="s">
        <v>10194</v>
      </c>
      <c r="D114" s="267"/>
      <c r="E114" s="267" t="s">
        <v>2</v>
      </c>
      <c r="F114" s="267" t="s">
        <v>0</v>
      </c>
      <c r="G114" s="279"/>
      <c r="H114" s="267" t="s">
        <v>21</v>
      </c>
      <c r="I114" s="261">
        <v>1</v>
      </c>
    </row>
    <row r="115" spans="1:9" x14ac:dyDescent="0.3">
      <c r="A115" s="267" t="s">
        <v>10463</v>
      </c>
      <c r="B115" s="268" t="s">
        <v>10464</v>
      </c>
      <c r="C115" s="269" t="s">
        <v>11681</v>
      </c>
      <c r="D115" s="267"/>
      <c r="E115" s="267" t="s">
        <v>2</v>
      </c>
      <c r="F115" s="267" t="s">
        <v>0</v>
      </c>
      <c r="G115" s="279"/>
      <c r="H115" s="267" t="s">
        <v>21</v>
      </c>
      <c r="I115" s="261">
        <v>1</v>
      </c>
    </row>
    <row r="116" spans="1:9" ht="26" x14ac:dyDescent="0.3">
      <c r="A116" s="310">
        <v>49</v>
      </c>
      <c r="B116" s="268" t="s">
        <v>10475</v>
      </c>
      <c r="C116" s="269" t="s">
        <v>76</v>
      </c>
      <c r="D116" s="267"/>
      <c r="E116" s="267" t="s">
        <v>2</v>
      </c>
      <c r="F116" s="267" t="s">
        <v>0</v>
      </c>
      <c r="G116" s="280"/>
      <c r="H116" s="267" t="s">
        <v>21</v>
      </c>
      <c r="I116" s="261" t="s">
        <v>10283</v>
      </c>
    </row>
    <row r="117" spans="1:9" ht="39" x14ac:dyDescent="0.3">
      <c r="A117" s="267" t="s">
        <v>10483</v>
      </c>
      <c r="B117" s="268" t="s">
        <v>10484</v>
      </c>
      <c r="C117" s="269" t="s">
        <v>10194</v>
      </c>
      <c r="D117" s="267"/>
      <c r="E117" s="267" t="s">
        <v>2</v>
      </c>
      <c r="F117" s="267" t="s">
        <v>0</v>
      </c>
      <c r="G117" s="279"/>
      <c r="H117" s="267" t="s">
        <v>21</v>
      </c>
      <c r="I117" s="261" t="s">
        <v>10283</v>
      </c>
    </row>
    <row r="118" spans="1:9" ht="39" x14ac:dyDescent="0.3">
      <c r="A118" s="267" t="s">
        <v>10486</v>
      </c>
      <c r="B118" s="268" t="s">
        <v>10487</v>
      </c>
      <c r="C118" s="269" t="s">
        <v>10194</v>
      </c>
      <c r="D118" s="267"/>
      <c r="E118" s="267" t="s">
        <v>2</v>
      </c>
      <c r="F118" s="267" t="s">
        <v>0</v>
      </c>
      <c r="G118" s="279"/>
      <c r="H118" s="267" t="s">
        <v>21</v>
      </c>
      <c r="I118" s="261" t="s">
        <v>10283</v>
      </c>
    </row>
    <row r="119" spans="1:9" ht="26" x14ac:dyDescent="0.3">
      <c r="A119" s="310">
        <v>53</v>
      </c>
      <c r="B119" s="280" t="s">
        <v>10489</v>
      </c>
      <c r="C119" s="269" t="s">
        <v>76</v>
      </c>
      <c r="D119" s="267"/>
      <c r="E119" s="267" t="s">
        <v>2</v>
      </c>
      <c r="F119" s="267" t="s">
        <v>0</v>
      </c>
      <c r="G119" s="280"/>
      <c r="H119" s="267" t="s">
        <v>21</v>
      </c>
      <c r="I119" s="261" t="s">
        <v>10172</v>
      </c>
    </row>
    <row r="120" spans="1:9" ht="26" x14ac:dyDescent="0.3">
      <c r="A120" s="310" t="s">
        <v>10491</v>
      </c>
      <c r="B120" s="280" t="s">
        <v>10492</v>
      </c>
      <c r="C120" s="269" t="s">
        <v>10194</v>
      </c>
      <c r="D120" s="267"/>
      <c r="E120" s="267" t="s">
        <v>2</v>
      </c>
      <c r="F120" s="267" t="s">
        <v>0</v>
      </c>
      <c r="G120" s="279"/>
      <c r="H120" s="267" t="s">
        <v>21</v>
      </c>
      <c r="I120" s="261" t="s">
        <v>10172</v>
      </c>
    </row>
    <row r="121" spans="1:9" ht="26" x14ac:dyDescent="0.3">
      <c r="A121" s="310" t="s">
        <v>10494</v>
      </c>
      <c r="B121" s="280" t="s">
        <v>10495</v>
      </c>
      <c r="C121" s="269" t="s">
        <v>10194</v>
      </c>
      <c r="D121" s="267"/>
      <c r="E121" s="267" t="s">
        <v>2</v>
      </c>
      <c r="F121" s="267" t="s">
        <v>0</v>
      </c>
      <c r="G121" s="279"/>
      <c r="H121" s="267" t="s">
        <v>21</v>
      </c>
      <c r="I121" s="261" t="s">
        <v>10172</v>
      </c>
    </row>
    <row r="122" spans="1:9" ht="26" x14ac:dyDescent="0.3">
      <c r="A122" s="310" t="s">
        <v>10497</v>
      </c>
      <c r="B122" s="280" t="s">
        <v>10498</v>
      </c>
      <c r="C122" s="269" t="s">
        <v>10194</v>
      </c>
      <c r="D122" s="267"/>
      <c r="E122" s="267" t="s">
        <v>2</v>
      </c>
      <c r="F122" s="267" t="s">
        <v>0</v>
      </c>
      <c r="G122" s="279"/>
      <c r="H122" s="267" t="s">
        <v>21</v>
      </c>
      <c r="I122" s="261" t="s">
        <v>10172</v>
      </c>
    </row>
    <row r="123" spans="1:9" ht="39" x14ac:dyDescent="0.3">
      <c r="A123" s="310">
        <v>54</v>
      </c>
      <c r="B123" s="280" t="s">
        <v>10500</v>
      </c>
      <c r="C123" s="269" t="s">
        <v>76</v>
      </c>
      <c r="D123" s="267"/>
      <c r="E123" s="267" t="s">
        <v>2</v>
      </c>
      <c r="F123" s="267" t="s">
        <v>0</v>
      </c>
      <c r="G123" s="280"/>
      <c r="H123" s="267" t="s">
        <v>21</v>
      </c>
      <c r="I123" s="261" t="s">
        <v>10172</v>
      </c>
    </row>
    <row r="124" spans="1:9" ht="39" x14ac:dyDescent="0.3">
      <c r="A124" s="267" t="s">
        <v>10502</v>
      </c>
      <c r="B124" s="280" t="s">
        <v>10503</v>
      </c>
      <c r="C124" s="269" t="s">
        <v>10194</v>
      </c>
      <c r="D124" s="267"/>
      <c r="E124" s="267" t="s">
        <v>2</v>
      </c>
      <c r="F124" s="267" t="s">
        <v>0</v>
      </c>
      <c r="G124" s="279"/>
      <c r="H124" s="267" t="s">
        <v>21</v>
      </c>
      <c r="I124" s="261" t="s">
        <v>10172</v>
      </c>
    </row>
    <row r="125" spans="1:9" ht="39" x14ac:dyDescent="0.3">
      <c r="A125" s="267" t="s">
        <v>10505</v>
      </c>
      <c r="B125" s="280" t="s">
        <v>10506</v>
      </c>
      <c r="C125" s="269" t="s">
        <v>10194</v>
      </c>
      <c r="D125" s="267"/>
      <c r="E125" s="267" t="s">
        <v>2</v>
      </c>
      <c r="F125" s="267" t="s">
        <v>0</v>
      </c>
      <c r="G125" s="279"/>
      <c r="H125" s="267" t="s">
        <v>21</v>
      </c>
      <c r="I125" s="261" t="s">
        <v>10172</v>
      </c>
    </row>
    <row r="126" spans="1:9" x14ac:dyDescent="0.3">
      <c r="A126" s="267" t="s">
        <v>10507</v>
      </c>
      <c r="B126" s="268" t="s">
        <v>10508</v>
      </c>
      <c r="C126" s="269" t="s">
        <v>10194</v>
      </c>
      <c r="D126" s="267"/>
      <c r="E126" s="267" t="s">
        <v>2</v>
      </c>
      <c r="F126" s="267" t="s">
        <v>0</v>
      </c>
      <c r="G126" s="279"/>
      <c r="H126" s="267" t="s">
        <v>21</v>
      </c>
      <c r="I126" s="261">
        <v>2</v>
      </c>
    </row>
    <row r="127" spans="1:9" ht="26" x14ac:dyDescent="0.3">
      <c r="A127" s="310">
        <v>55</v>
      </c>
      <c r="B127" s="281" t="s">
        <v>14028</v>
      </c>
      <c r="C127" s="269" t="s">
        <v>76</v>
      </c>
      <c r="D127" s="267"/>
      <c r="E127" s="267" t="s">
        <v>2</v>
      </c>
      <c r="F127" s="267" t="s">
        <v>0</v>
      </c>
      <c r="G127" s="280"/>
      <c r="H127" s="267" t="s">
        <v>21</v>
      </c>
      <c r="I127" s="261" t="s">
        <v>10172</v>
      </c>
    </row>
    <row r="128" spans="1:9" ht="26" x14ac:dyDescent="0.3">
      <c r="A128" s="267" t="s">
        <v>10510</v>
      </c>
      <c r="B128" s="268" t="s">
        <v>14029</v>
      </c>
      <c r="C128" s="269" t="s">
        <v>10194</v>
      </c>
      <c r="D128" s="267"/>
      <c r="E128" s="267" t="s">
        <v>2</v>
      </c>
      <c r="F128" s="267" t="s">
        <v>0</v>
      </c>
      <c r="G128" s="279"/>
      <c r="H128" s="267" t="s">
        <v>21</v>
      </c>
      <c r="I128" s="261" t="s">
        <v>10172</v>
      </c>
    </row>
    <row r="129" spans="1:9" x14ac:dyDescent="0.3">
      <c r="A129" s="267" t="s">
        <v>10511</v>
      </c>
      <c r="B129" s="268" t="s">
        <v>10512</v>
      </c>
      <c r="C129" s="269" t="s">
        <v>10194</v>
      </c>
      <c r="D129" s="267"/>
      <c r="E129" s="267" t="s">
        <v>2</v>
      </c>
      <c r="F129" s="267" t="s">
        <v>0</v>
      </c>
      <c r="G129" s="279"/>
      <c r="H129" s="267" t="s">
        <v>21</v>
      </c>
      <c r="I129" s="261" t="s">
        <v>10172</v>
      </c>
    </row>
    <row r="130" spans="1:9" ht="26" x14ac:dyDescent="0.3">
      <c r="A130" s="267" t="s">
        <v>10514</v>
      </c>
      <c r="B130" s="281" t="s">
        <v>14030</v>
      </c>
      <c r="C130" s="269" t="s">
        <v>10194</v>
      </c>
      <c r="D130" s="267"/>
      <c r="E130" s="267" t="s">
        <v>2</v>
      </c>
      <c r="F130" s="267" t="s">
        <v>0</v>
      </c>
      <c r="G130" s="279"/>
      <c r="H130" s="267" t="s">
        <v>21</v>
      </c>
      <c r="I130" s="261" t="s">
        <v>10172</v>
      </c>
    </row>
    <row r="131" spans="1:9" x14ac:dyDescent="0.3">
      <c r="A131" s="310" t="s">
        <v>10517</v>
      </c>
      <c r="B131" s="280" t="s">
        <v>10518</v>
      </c>
      <c r="C131" s="269" t="s">
        <v>10194</v>
      </c>
      <c r="D131" s="267"/>
      <c r="E131" s="267" t="s">
        <v>2</v>
      </c>
      <c r="F131" s="267" t="s">
        <v>0</v>
      </c>
      <c r="G131" s="279"/>
      <c r="H131" s="267" t="s">
        <v>21</v>
      </c>
      <c r="I131" s="261">
        <v>1</v>
      </c>
    </row>
    <row r="132" spans="1:9" x14ac:dyDescent="0.3">
      <c r="A132" s="310">
        <v>57</v>
      </c>
      <c r="B132" s="280" t="s">
        <v>10520</v>
      </c>
      <c r="C132" s="269" t="s">
        <v>76</v>
      </c>
      <c r="D132" s="267"/>
      <c r="E132" s="267" t="s">
        <v>2</v>
      </c>
      <c r="F132" s="267" t="s">
        <v>0</v>
      </c>
      <c r="G132" s="280"/>
      <c r="H132" s="267" t="s">
        <v>21</v>
      </c>
      <c r="I132" s="261">
        <v>1</v>
      </c>
    </row>
    <row r="133" spans="1:9" x14ac:dyDescent="0.3">
      <c r="A133" s="310" t="s">
        <v>10522</v>
      </c>
      <c r="B133" s="280" t="s">
        <v>10523</v>
      </c>
      <c r="C133" s="269" t="s">
        <v>10194</v>
      </c>
      <c r="D133" s="267"/>
      <c r="E133" s="267" t="s">
        <v>2</v>
      </c>
      <c r="F133" s="267" t="s">
        <v>0</v>
      </c>
      <c r="G133" s="279"/>
      <c r="H133" s="267" t="s">
        <v>21</v>
      </c>
      <c r="I133" s="261">
        <v>2</v>
      </c>
    </row>
    <row r="134" spans="1:9" ht="26" x14ac:dyDescent="0.3">
      <c r="A134" s="310">
        <v>58</v>
      </c>
      <c r="B134" s="268" t="s">
        <v>10525</v>
      </c>
      <c r="C134" s="269" t="s">
        <v>76</v>
      </c>
      <c r="D134" s="267"/>
      <c r="E134" s="267" t="s">
        <v>2</v>
      </c>
      <c r="F134" s="267" t="s">
        <v>0</v>
      </c>
      <c r="G134" s="280"/>
      <c r="H134" s="267" t="s">
        <v>21</v>
      </c>
      <c r="I134" s="261">
        <v>2</v>
      </c>
    </row>
    <row r="135" spans="1:9" ht="26" x14ac:dyDescent="0.3">
      <c r="A135" s="310">
        <v>59</v>
      </c>
      <c r="B135" s="268" t="s">
        <v>10527</v>
      </c>
      <c r="C135" s="269" t="s">
        <v>76</v>
      </c>
      <c r="D135" s="267"/>
      <c r="E135" s="267" t="s">
        <v>2</v>
      </c>
      <c r="F135" s="267" t="s">
        <v>0</v>
      </c>
      <c r="G135" s="280"/>
      <c r="H135" s="267" t="s">
        <v>21</v>
      </c>
      <c r="I135" s="261">
        <v>2</v>
      </c>
    </row>
    <row r="136" spans="1:9" ht="26" x14ac:dyDescent="0.3">
      <c r="A136" s="310">
        <v>60</v>
      </c>
      <c r="B136" s="284" t="s">
        <v>11537</v>
      </c>
      <c r="C136" s="269" t="s">
        <v>76</v>
      </c>
      <c r="D136" s="267"/>
      <c r="E136" s="267" t="s">
        <v>2</v>
      </c>
      <c r="F136" s="267" t="s">
        <v>0</v>
      </c>
      <c r="G136" s="280"/>
      <c r="H136" s="267" t="s">
        <v>21</v>
      </c>
      <c r="I136" s="261">
        <v>2</v>
      </c>
    </row>
    <row r="137" spans="1:9" ht="26" x14ac:dyDescent="0.3">
      <c r="A137" s="310" t="s">
        <v>10529</v>
      </c>
      <c r="B137" s="268" t="s">
        <v>11540</v>
      </c>
      <c r="C137" s="269" t="s">
        <v>10194</v>
      </c>
      <c r="D137" s="267"/>
      <c r="E137" s="267" t="s">
        <v>2</v>
      </c>
      <c r="F137" s="267" t="s">
        <v>0</v>
      </c>
      <c r="G137" s="279"/>
      <c r="H137" s="267" t="s">
        <v>21</v>
      </c>
      <c r="I137" s="261" t="s">
        <v>10283</v>
      </c>
    </row>
    <row r="138" spans="1:9" ht="39" x14ac:dyDescent="0.3">
      <c r="A138" s="310" t="s">
        <v>10530</v>
      </c>
      <c r="B138" s="268" t="s">
        <v>11542</v>
      </c>
      <c r="C138" s="269" t="s">
        <v>10194</v>
      </c>
      <c r="D138" s="267"/>
      <c r="E138" s="267" t="s">
        <v>2</v>
      </c>
      <c r="F138" s="267" t="s">
        <v>0</v>
      </c>
      <c r="G138" s="279"/>
      <c r="H138" s="267" t="s">
        <v>21</v>
      </c>
      <c r="I138" s="261">
        <v>1</v>
      </c>
    </row>
    <row r="139" spans="1:9" ht="26" x14ac:dyDescent="0.3">
      <c r="A139" s="310" t="s">
        <v>10531</v>
      </c>
      <c r="B139" s="268" t="s">
        <v>11541</v>
      </c>
      <c r="C139" s="269" t="s">
        <v>10194</v>
      </c>
      <c r="D139" s="267"/>
      <c r="E139" s="267" t="s">
        <v>2</v>
      </c>
      <c r="F139" s="267" t="s">
        <v>0</v>
      </c>
      <c r="G139" s="279"/>
      <c r="H139" s="267" t="s">
        <v>21</v>
      </c>
      <c r="I139" s="261" t="s">
        <v>10283</v>
      </c>
    </row>
    <row r="140" spans="1:9" x14ac:dyDescent="0.3">
      <c r="A140" s="310" t="s">
        <v>10532</v>
      </c>
      <c r="B140" s="268" t="s">
        <v>11552</v>
      </c>
      <c r="C140" s="269" t="s">
        <v>10194</v>
      </c>
      <c r="D140" s="267"/>
      <c r="E140" s="267" t="s">
        <v>2</v>
      </c>
      <c r="F140" s="267" t="s">
        <v>0</v>
      </c>
      <c r="G140" s="279"/>
      <c r="H140" s="267" t="s">
        <v>21</v>
      </c>
      <c r="I140" s="261">
        <v>2</v>
      </c>
    </row>
    <row r="141" spans="1:9" x14ac:dyDescent="0.3">
      <c r="A141" s="310" t="s">
        <v>10534</v>
      </c>
      <c r="B141" s="284" t="s">
        <v>11553</v>
      </c>
      <c r="C141" s="269" t="s">
        <v>10194</v>
      </c>
      <c r="D141" s="267"/>
      <c r="E141" s="267" t="s">
        <v>2</v>
      </c>
      <c r="F141" s="267" t="s">
        <v>0</v>
      </c>
      <c r="G141" s="279"/>
      <c r="H141" s="267" t="s">
        <v>21</v>
      </c>
      <c r="I141" s="261" t="s">
        <v>10283</v>
      </c>
    </row>
    <row r="142" spans="1:9" ht="26" x14ac:dyDescent="0.3">
      <c r="A142" s="310" t="s">
        <v>10537</v>
      </c>
      <c r="B142" s="268" t="s">
        <v>11555</v>
      </c>
      <c r="C142" s="269" t="s">
        <v>10194</v>
      </c>
      <c r="D142" s="267"/>
      <c r="E142" s="267" t="s">
        <v>2</v>
      </c>
      <c r="F142" s="267" t="s">
        <v>0</v>
      </c>
      <c r="G142" s="279"/>
      <c r="H142" s="267" t="s">
        <v>21</v>
      </c>
      <c r="I142" s="261">
        <v>1</v>
      </c>
    </row>
    <row r="143" spans="1:9" ht="26" x14ac:dyDescent="0.3">
      <c r="A143" s="310" t="s">
        <v>10538</v>
      </c>
      <c r="B143" s="268" t="s">
        <v>11556</v>
      </c>
      <c r="C143" s="269" t="s">
        <v>10194</v>
      </c>
      <c r="D143" s="267"/>
      <c r="E143" s="267" t="s">
        <v>2</v>
      </c>
      <c r="F143" s="267" t="s">
        <v>0</v>
      </c>
      <c r="G143" s="279"/>
      <c r="H143" s="267" t="s">
        <v>21</v>
      </c>
      <c r="I143" s="261" t="s">
        <v>10283</v>
      </c>
    </row>
    <row r="144" spans="1:9" x14ac:dyDescent="0.3">
      <c r="A144" s="310" t="s">
        <v>10540</v>
      </c>
      <c r="B144" s="268" t="s">
        <v>10541</v>
      </c>
      <c r="C144" s="269" t="s">
        <v>10194</v>
      </c>
      <c r="D144" s="267"/>
      <c r="E144" s="267" t="s">
        <v>2</v>
      </c>
      <c r="F144" s="267" t="s">
        <v>0</v>
      </c>
      <c r="G144" s="279"/>
      <c r="H144" s="267" t="s">
        <v>21</v>
      </c>
      <c r="I144" s="261">
        <v>2</v>
      </c>
    </row>
    <row r="145" spans="1:9" ht="26" x14ac:dyDescent="0.3">
      <c r="A145" s="310" t="s">
        <v>10543</v>
      </c>
      <c r="B145" s="268" t="s">
        <v>11548</v>
      </c>
      <c r="C145" s="269" t="s">
        <v>10194</v>
      </c>
      <c r="D145" s="267"/>
      <c r="E145" s="267" t="s">
        <v>2</v>
      </c>
      <c r="F145" s="267" t="s">
        <v>0</v>
      </c>
      <c r="G145" s="279"/>
      <c r="H145" s="267" t="s">
        <v>21</v>
      </c>
      <c r="I145" s="261">
        <v>2</v>
      </c>
    </row>
    <row r="146" spans="1:9" ht="26" x14ac:dyDescent="0.3">
      <c r="A146" s="310" t="s">
        <v>10544</v>
      </c>
      <c r="B146" s="268" t="s">
        <v>11549</v>
      </c>
      <c r="C146" s="269" t="s">
        <v>10194</v>
      </c>
      <c r="D146" s="267"/>
      <c r="E146" s="267" t="s">
        <v>2</v>
      </c>
      <c r="F146" s="267" t="s">
        <v>0</v>
      </c>
      <c r="G146" s="279"/>
      <c r="H146" s="267" t="s">
        <v>21</v>
      </c>
      <c r="I146" s="261">
        <v>2</v>
      </c>
    </row>
    <row r="147" spans="1:9" x14ac:dyDescent="0.3">
      <c r="A147" s="310" t="s">
        <v>10545</v>
      </c>
      <c r="B147" s="268" t="s">
        <v>11557</v>
      </c>
      <c r="C147" s="269" t="s">
        <v>10194</v>
      </c>
      <c r="D147" s="267"/>
      <c r="E147" s="267" t="s">
        <v>2</v>
      </c>
      <c r="F147" s="267" t="s">
        <v>0</v>
      </c>
      <c r="G147" s="279"/>
      <c r="H147" s="267" t="s">
        <v>21</v>
      </c>
      <c r="I147" s="261">
        <v>2</v>
      </c>
    </row>
    <row r="148" spans="1:9" x14ac:dyDescent="0.3">
      <c r="A148" s="310" t="s">
        <v>10547</v>
      </c>
      <c r="B148" s="268" t="s">
        <v>11558</v>
      </c>
      <c r="C148" s="269" t="s">
        <v>10194</v>
      </c>
      <c r="D148" s="267"/>
      <c r="E148" s="267" t="s">
        <v>2</v>
      </c>
      <c r="F148" s="267" t="s">
        <v>0</v>
      </c>
      <c r="G148" s="279"/>
      <c r="H148" s="267" t="s">
        <v>21</v>
      </c>
      <c r="I148" s="261">
        <v>2</v>
      </c>
    </row>
    <row r="149" spans="1:9" x14ac:dyDescent="0.3">
      <c r="A149" s="310">
        <v>64</v>
      </c>
      <c r="B149" s="268" t="s">
        <v>10549</v>
      </c>
      <c r="C149" s="269" t="s">
        <v>76</v>
      </c>
      <c r="D149" s="267"/>
      <c r="E149" s="267" t="s">
        <v>2</v>
      </c>
      <c r="F149" s="267" t="s">
        <v>0</v>
      </c>
      <c r="G149" s="280"/>
      <c r="H149" s="267" t="s">
        <v>21</v>
      </c>
      <c r="I149" s="261" t="s">
        <v>10283</v>
      </c>
    </row>
    <row r="150" spans="1:9" x14ac:dyDescent="0.3">
      <c r="A150" s="310" t="s">
        <v>10551</v>
      </c>
      <c r="B150" s="268" t="s">
        <v>10552</v>
      </c>
      <c r="C150" s="269" t="s">
        <v>10194</v>
      </c>
      <c r="D150" s="267"/>
      <c r="E150" s="267" t="s">
        <v>2</v>
      </c>
      <c r="F150" s="267" t="s">
        <v>0</v>
      </c>
      <c r="G150" s="279"/>
      <c r="H150" s="267" t="s">
        <v>21</v>
      </c>
      <c r="I150" s="261" t="s">
        <v>10283</v>
      </c>
    </row>
    <row r="151" spans="1:9" ht="31.5" customHeight="1" x14ac:dyDescent="0.3">
      <c r="A151" s="310">
        <v>65</v>
      </c>
      <c r="B151" s="268" t="s">
        <v>10554</v>
      </c>
      <c r="C151" s="269" t="s">
        <v>76</v>
      </c>
      <c r="D151" s="267"/>
      <c r="E151" s="267" t="s">
        <v>2</v>
      </c>
      <c r="F151" s="267" t="s">
        <v>0</v>
      </c>
      <c r="G151" s="280"/>
      <c r="H151" s="267" t="s">
        <v>21</v>
      </c>
      <c r="I151" s="261">
        <v>2</v>
      </c>
    </row>
    <row r="152" spans="1:9" ht="26" x14ac:dyDescent="0.3">
      <c r="A152" s="310" t="s">
        <v>10555</v>
      </c>
      <c r="B152" s="268" t="s">
        <v>10556</v>
      </c>
      <c r="C152" s="269" t="s">
        <v>10194</v>
      </c>
      <c r="D152" s="267"/>
      <c r="E152" s="267" t="s">
        <v>2</v>
      </c>
      <c r="F152" s="267" t="s">
        <v>0</v>
      </c>
      <c r="G152" s="279"/>
      <c r="H152" s="267" t="s">
        <v>21</v>
      </c>
      <c r="I152" s="261" t="s">
        <v>10283</v>
      </c>
    </row>
    <row r="153" spans="1:9" ht="26" x14ac:dyDescent="0.3">
      <c r="A153" s="310" t="s">
        <v>10557</v>
      </c>
      <c r="B153" s="268" t="s">
        <v>10558</v>
      </c>
      <c r="C153" s="269" t="s">
        <v>10194</v>
      </c>
      <c r="D153" s="267"/>
      <c r="E153" s="267" t="s">
        <v>2</v>
      </c>
      <c r="F153" s="267" t="s">
        <v>0</v>
      </c>
      <c r="G153" s="279"/>
      <c r="H153" s="267" t="s">
        <v>21</v>
      </c>
      <c r="I153" s="261">
        <v>2</v>
      </c>
    </row>
    <row r="154" spans="1:9" ht="26" x14ac:dyDescent="0.3">
      <c r="A154" s="310" t="s">
        <v>10559</v>
      </c>
      <c r="B154" s="268" t="s">
        <v>10560</v>
      </c>
      <c r="C154" s="269" t="s">
        <v>10194</v>
      </c>
      <c r="D154" s="267"/>
      <c r="E154" s="267" t="s">
        <v>2</v>
      </c>
      <c r="F154" s="267" t="s">
        <v>0</v>
      </c>
      <c r="G154" s="279"/>
      <c r="H154" s="267" t="s">
        <v>21</v>
      </c>
      <c r="I154" s="261" t="s">
        <v>10283</v>
      </c>
    </row>
    <row r="155" spans="1:9" ht="26" x14ac:dyDescent="0.3">
      <c r="A155" s="310" t="s">
        <v>10561</v>
      </c>
      <c r="B155" s="268" t="s">
        <v>10562</v>
      </c>
      <c r="C155" s="269" t="s">
        <v>10194</v>
      </c>
      <c r="D155" s="267"/>
      <c r="E155" s="267" t="s">
        <v>2</v>
      </c>
      <c r="F155" s="267" t="s">
        <v>0</v>
      </c>
      <c r="G155" s="279"/>
      <c r="H155" s="267" t="s">
        <v>21</v>
      </c>
      <c r="I155" s="261">
        <v>2</v>
      </c>
    </row>
    <row r="156" spans="1:9" ht="26" x14ac:dyDescent="0.3">
      <c r="A156" s="310" t="s">
        <v>10563</v>
      </c>
      <c r="B156" s="268" t="s">
        <v>11521</v>
      </c>
      <c r="C156" s="269" t="s">
        <v>10194</v>
      </c>
      <c r="D156" s="267"/>
      <c r="E156" s="267" t="s">
        <v>2</v>
      </c>
      <c r="F156" s="267" t="s">
        <v>0</v>
      </c>
      <c r="G156" s="279"/>
      <c r="H156" s="267" t="s">
        <v>21</v>
      </c>
      <c r="I156" s="261">
        <v>2</v>
      </c>
    </row>
    <row r="157" spans="1:9" ht="26" x14ac:dyDescent="0.3">
      <c r="A157" s="310" t="s">
        <v>10564</v>
      </c>
      <c r="B157" s="268" t="s">
        <v>11523</v>
      </c>
      <c r="C157" s="269" t="s">
        <v>10194</v>
      </c>
      <c r="D157" s="267"/>
      <c r="E157" s="267" t="s">
        <v>2</v>
      </c>
      <c r="F157" s="267" t="s">
        <v>0</v>
      </c>
      <c r="G157" s="279"/>
      <c r="H157" s="267" t="s">
        <v>21</v>
      </c>
      <c r="I157" s="261">
        <v>2</v>
      </c>
    </row>
    <row r="158" spans="1:9" ht="26" x14ac:dyDescent="0.3">
      <c r="A158" s="310" t="s">
        <v>10565</v>
      </c>
      <c r="B158" s="268" t="s">
        <v>11524</v>
      </c>
      <c r="C158" s="269" t="s">
        <v>10194</v>
      </c>
      <c r="D158" s="267"/>
      <c r="E158" s="267" t="s">
        <v>2</v>
      </c>
      <c r="F158" s="267" t="s">
        <v>0</v>
      </c>
      <c r="G158" s="279"/>
      <c r="H158" s="267" t="s">
        <v>21</v>
      </c>
      <c r="I158" s="261">
        <v>2</v>
      </c>
    </row>
    <row r="159" spans="1:9" ht="26" x14ac:dyDescent="0.3">
      <c r="A159" s="310" t="s">
        <v>10566</v>
      </c>
      <c r="B159" s="268" t="s">
        <v>11526</v>
      </c>
      <c r="C159" s="269" t="s">
        <v>10194</v>
      </c>
      <c r="D159" s="267"/>
      <c r="E159" s="267" t="s">
        <v>2</v>
      </c>
      <c r="F159" s="267" t="s">
        <v>0</v>
      </c>
      <c r="G159" s="279"/>
      <c r="H159" s="267" t="s">
        <v>21</v>
      </c>
      <c r="I159" s="261">
        <v>1</v>
      </c>
    </row>
    <row r="160" spans="1:9" ht="26" x14ac:dyDescent="0.3">
      <c r="A160" s="310" t="s">
        <v>10568</v>
      </c>
      <c r="B160" s="268" t="s">
        <v>11528</v>
      </c>
      <c r="C160" s="269" t="s">
        <v>10194</v>
      </c>
      <c r="D160" s="267"/>
      <c r="E160" s="267" t="s">
        <v>2</v>
      </c>
      <c r="F160" s="267" t="s">
        <v>0</v>
      </c>
      <c r="G160" s="279"/>
      <c r="H160" s="267" t="s">
        <v>21</v>
      </c>
      <c r="I160" s="261">
        <v>1</v>
      </c>
    </row>
    <row r="161" spans="1:11" ht="26" x14ac:dyDescent="0.3">
      <c r="A161" s="310" t="s">
        <v>10570</v>
      </c>
      <c r="B161" s="268" t="s">
        <v>11529</v>
      </c>
      <c r="C161" s="269" t="s">
        <v>10194</v>
      </c>
      <c r="D161" s="267"/>
      <c r="E161" s="267" t="s">
        <v>2</v>
      </c>
      <c r="F161" s="267" t="s">
        <v>0</v>
      </c>
      <c r="G161" s="279"/>
      <c r="H161" s="267" t="s">
        <v>21</v>
      </c>
      <c r="I161" s="261">
        <v>1</v>
      </c>
    </row>
    <row r="162" spans="1:11" s="256" customFormat="1" ht="84.75" customHeight="1" x14ac:dyDescent="0.3">
      <c r="A162" s="267" t="s">
        <v>11497</v>
      </c>
      <c r="B162" s="268" t="s">
        <v>11498</v>
      </c>
      <c r="C162" s="269" t="s">
        <v>10194</v>
      </c>
      <c r="D162" s="270"/>
      <c r="E162" s="269" t="s">
        <v>2</v>
      </c>
      <c r="F162" s="269" t="s">
        <v>0</v>
      </c>
      <c r="G162" s="271"/>
      <c r="H162" s="269" t="s">
        <v>21</v>
      </c>
      <c r="I162" s="261">
        <v>1</v>
      </c>
      <c r="J162" s="303"/>
    </row>
    <row r="163" spans="1:11" ht="26" x14ac:dyDescent="0.3">
      <c r="A163" s="310">
        <v>69</v>
      </c>
      <c r="B163" s="268" t="s">
        <v>10572</v>
      </c>
      <c r="C163" s="269" t="s">
        <v>76</v>
      </c>
      <c r="D163" s="267"/>
      <c r="E163" s="267" t="s">
        <v>2</v>
      </c>
      <c r="F163" s="267" t="s">
        <v>0</v>
      </c>
      <c r="G163" s="280"/>
      <c r="H163" s="267" t="s">
        <v>21</v>
      </c>
      <c r="I163" s="261">
        <v>1</v>
      </c>
    </row>
    <row r="164" spans="1:11" ht="26" x14ac:dyDescent="0.3">
      <c r="A164" s="310">
        <v>70</v>
      </c>
      <c r="B164" s="268" t="s">
        <v>10574</v>
      </c>
      <c r="C164" s="269" t="s">
        <v>76</v>
      </c>
      <c r="D164" s="267"/>
      <c r="E164" s="267" t="s">
        <v>2</v>
      </c>
      <c r="F164" s="267" t="s">
        <v>0</v>
      </c>
      <c r="G164" s="280"/>
      <c r="H164" s="267" t="s">
        <v>21</v>
      </c>
      <c r="I164" s="261">
        <v>1</v>
      </c>
    </row>
    <row r="165" spans="1:11" x14ac:dyDescent="0.3">
      <c r="A165" s="310">
        <v>71</v>
      </c>
      <c r="B165" s="268" t="s">
        <v>10576</v>
      </c>
      <c r="C165" s="269" t="s">
        <v>76</v>
      </c>
      <c r="D165" s="267"/>
      <c r="E165" s="267" t="s">
        <v>2</v>
      </c>
      <c r="F165" s="267" t="s">
        <v>0</v>
      </c>
      <c r="G165" s="280"/>
      <c r="H165" s="267" t="s">
        <v>21</v>
      </c>
      <c r="I165" s="261">
        <v>3</v>
      </c>
    </row>
    <row r="166" spans="1:11" ht="39" x14ac:dyDescent="0.3">
      <c r="A166" s="310">
        <v>79</v>
      </c>
      <c r="B166" s="280" t="s">
        <v>10578</v>
      </c>
      <c r="C166" s="269" t="s">
        <v>76</v>
      </c>
      <c r="D166" s="267"/>
      <c r="E166" s="267" t="s">
        <v>2</v>
      </c>
      <c r="F166" s="267" t="s">
        <v>0</v>
      </c>
      <c r="G166" s="280"/>
      <c r="H166" s="267" t="s">
        <v>21</v>
      </c>
      <c r="I166" s="261" t="s">
        <v>10283</v>
      </c>
    </row>
    <row r="167" spans="1:11" x14ac:dyDescent="0.3">
      <c r="A167" s="310">
        <v>80</v>
      </c>
      <c r="B167" s="268" t="s">
        <v>10580</v>
      </c>
      <c r="C167" s="269" t="s">
        <v>76</v>
      </c>
      <c r="D167" s="267"/>
      <c r="E167" s="267" t="s">
        <v>2</v>
      </c>
      <c r="F167" s="267" t="s">
        <v>0</v>
      </c>
      <c r="G167" s="280"/>
      <c r="H167" s="267" t="s">
        <v>21</v>
      </c>
      <c r="I167" s="261">
        <v>3</v>
      </c>
    </row>
    <row r="168" spans="1:11" x14ac:dyDescent="0.3">
      <c r="A168" s="310">
        <v>81</v>
      </c>
      <c r="B168" s="268" t="s">
        <v>10582</v>
      </c>
      <c r="C168" s="269" t="s">
        <v>76</v>
      </c>
      <c r="D168" s="267"/>
      <c r="E168" s="267" t="s">
        <v>2</v>
      </c>
      <c r="F168" s="267" t="s">
        <v>0</v>
      </c>
      <c r="G168" s="280"/>
      <c r="H168" s="267" t="s">
        <v>21</v>
      </c>
      <c r="I168" s="261">
        <v>3</v>
      </c>
    </row>
    <row r="169" spans="1:11" ht="26" x14ac:dyDescent="0.3">
      <c r="A169" s="310" t="s">
        <v>10584</v>
      </c>
      <c r="B169" s="268" t="s">
        <v>10585</v>
      </c>
      <c r="C169" s="269" t="s">
        <v>10194</v>
      </c>
      <c r="D169" s="267"/>
      <c r="E169" s="267" t="s">
        <v>2</v>
      </c>
      <c r="F169" s="267" t="s">
        <v>0</v>
      </c>
      <c r="G169" s="279"/>
      <c r="H169" s="267" t="s">
        <v>21</v>
      </c>
      <c r="I169" s="261">
        <v>2</v>
      </c>
    </row>
    <row r="170" spans="1:11" ht="26" x14ac:dyDescent="0.3">
      <c r="A170" s="310">
        <v>82</v>
      </c>
      <c r="B170" s="280" t="s">
        <v>10587</v>
      </c>
      <c r="C170" s="269" t="s">
        <v>76</v>
      </c>
      <c r="D170" s="267"/>
      <c r="E170" s="267" t="s">
        <v>2</v>
      </c>
      <c r="F170" s="267" t="s">
        <v>0</v>
      </c>
      <c r="G170" s="280"/>
      <c r="H170" s="267" t="s">
        <v>21</v>
      </c>
      <c r="I170" s="261">
        <v>1</v>
      </c>
    </row>
    <row r="171" spans="1:11" ht="25.5" customHeight="1" x14ac:dyDescent="0.3">
      <c r="A171" s="310" t="s">
        <v>10589</v>
      </c>
      <c r="B171" s="280" t="s">
        <v>10590</v>
      </c>
      <c r="C171" s="269" t="s">
        <v>10194</v>
      </c>
      <c r="D171" s="267"/>
      <c r="E171" s="267" t="s">
        <v>2</v>
      </c>
      <c r="F171" s="267" t="s">
        <v>0</v>
      </c>
      <c r="G171" s="279"/>
      <c r="H171" s="267" t="s">
        <v>21</v>
      </c>
      <c r="I171" s="261">
        <v>1</v>
      </c>
    </row>
    <row r="172" spans="1:11" ht="26" x14ac:dyDescent="0.3">
      <c r="A172" s="310" t="s">
        <v>10592</v>
      </c>
      <c r="B172" s="280" t="s">
        <v>10593</v>
      </c>
      <c r="C172" s="269" t="s">
        <v>10194</v>
      </c>
      <c r="D172" s="267"/>
      <c r="E172" s="267" t="s">
        <v>2</v>
      </c>
      <c r="F172" s="267" t="s">
        <v>0</v>
      </c>
      <c r="G172" s="279"/>
      <c r="H172" s="267" t="s">
        <v>21</v>
      </c>
      <c r="I172" s="261" t="s">
        <v>10283</v>
      </c>
    </row>
    <row r="173" spans="1:11" s="256" customFormat="1" ht="25" customHeight="1" x14ac:dyDescent="0.3">
      <c r="A173" s="267">
        <v>84</v>
      </c>
      <c r="B173" s="280" t="s">
        <v>11898</v>
      </c>
      <c r="C173" s="269" t="s">
        <v>11681</v>
      </c>
      <c r="D173" s="270"/>
      <c r="E173" s="269" t="s">
        <v>2</v>
      </c>
      <c r="F173" s="269" t="s">
        <v>0</v>
      </c>
      <c r="G173" s="271"/>
      <c r="H173" s="269" t="s">
        <v>21</v>
      </c>
      <c r="I173" s="261" t="s">
        <v>10283</v>
      </c>
      <c r="K173" s="303"/>
    </row>
    <row r="174" spans="1:11" s="256" customFormat="1" ht="25" customHeight="1" x14ac:dyDescent="0.3">
      <c r="A174" s="267" t="s">
        <v>11899</v>
      </c>
      <c r="B174" s="280" t="s">
        <v>11900</v>
      </c>
      <c r="C174" s="269" t="s">
        <v>11681</v>
      </c>
      <c r="D174" s="270"/>
      <c r="E174" s="269" t="s">
        <v>2</v>
      </c>
      <c r="F174" s="269" t="s">
        <v>0</v>
      </c>
      <c r="G174" s="271"/>
      <c r="H174" s="269" t="s">
        <v>21</v>
      </c>
      <c r="I174" s="261" t="s">
        <v>10283</v>
      </c>
      <c r="K174" s="303"/>
    </row>
    <row r="175" spans="1:11" s="256" customFormat="1" ht="25" customHeight="1" x14ac:dyDescent="0.3">
      <c r="A175" s="267" t="s">
        <v>11901</v>
      </c>
      <c r="B175" s="280" t="s">
        <v>11902</v>
      </c>
      <c r="C175" s="269" t="s">
        <v>11681</v>
      </c>
      <c r="D175" s="270"/>
      <c r="E175" s="269" t="s">
        <v>2</v>
      </c>
      <c r="F175" s="269" t="s">
        <v>0</v>
      </c>
      <c r="G175" s="271"/>
      <c r="H175" s="269" t="s">
        <v>21</v>
      </c>
      <c r="I175" s="261" t="s">
        <v>10283</v>
      </c>
      <c r="K175" s="303"/>
    </row>
    <row r="176" spans="1:11" ht="25" customHeight="1" x14ac:dyDescent="0.3">
      <c r="A176" s="310">
        <v>86</v>
      </c>
      <c r="B176" s="280" t="s">
        <v>10595</v>
      </c>
      <c r="C176" s="269" t="s">
        <v>76</v>
      </c>
      <c r="D176" s="267"/>
      <c r="E176" s="267" t="s">
        <v>2</v>
      </c>
      <c r="F176" s="267" t="s">
        <v>0</v>
      </c>
      <c r="G176" s="280"/>
      <c r="H176" s="267" t="s">
        <v>21</v>
      </c>
      <c r="I176" s="261">
        <v>3</v>
      </c>
    </row>
    <row r="177" spans="1:10" ht="25" customHeight="1" x14ac:dyDescent="0.3">
      <c r="A177" s="310">
        <v>88</v>
      </c>
      <c r="B177" s="280" t="s">
        <v>10597</v>
      </c>
      <c r="C177" s="269" t="s">
        <v>76</v>
      </c>
      <c r="D177" s="267"/>
      <c r="E177" s="267" t="s">
        <v>2</v>
      </c>
      <c r="F177" s="267" t="s">
        <v>0</v>
      </c>
      <c r="G177" s="280"/>
      <c r="H177" s="267" t="s">
        <v>21</v>
      </c>
      <c r="I177" s="261">
        <v>3</v>
      </c>
    </row>
    <row r="178" spans="1:10" ht="39" x14ac:dyDescent="0.3">
      <c r="A178" s="310">
        <v>89</v>
      </c>
      <c r="B178" s="268" t="s">
        <v>12984</v>
      </c>
      <c r="C178" s="269" t="s">
        <v>76</v>
      </c>
      <c r="D178" s="267"/>
      <c r="E178" s="267" t="s">
        <v>2</v>
      </c>
      <c r="F178" s="267" t="s">
        <v>0</v>
      </c>
      <c r="G178" s="280"/>
      <c r="H178" s="267" t="s">
        <v>21</v>
      </c>
      <c r="I178" s="261">
        <v>2</v>
      </c>
    </row>
    <row r="179" spans="1:10" ht="26" x14ac:dyDescent="0.3">
      <c r="A179" s="310">
        <v>91</v>
      </c>
      <c r="B179" s="280" t="s">
        <v>10600</v>
      </c>
      <c r="C179" s="269" t="s">
        <v>76</v>
      </c>
      <c r="D179" s="267"/>
      <c r="E179" s="267" t="s">
        <v>2</v>
      </c>
      <c r="F179" s="267" t="s">
        <v>0</v>
      </c>
      <c r="G179" s="280"/>
      <c r="H179" s="267" t="s">
        <v>21</v>
      </c>
      <c r="I179" s="261">
        <v>1</v>
      </c>
    </row>
    <row r="180" spans="1:10" ht="26" x14ac:dyDescent="0.3">
      <c r="A180" s="310" t="s">
        <v>39</v>
      </c>
      <c r="B180" s="280" t="s">
        <v>10602</v>
      </c>
      <c r="C180" s="269" t="s">
        <v>76</v>
      </c>
      <c r="D180" s="267"/>
      <c r="E180" s="267" t="s">
        <v>2</v>
      </c>
      <c r="F180" s="267" t="s">
        <v>0</v>
      </c>
      <c r="G180" s="280"/>
      <c r="H180" s="267" t="s">
        <v>21</v>
      </c>
      <c r="I180" s="261">
        <v>3</v>
      </c>
    </row>
    <row r="181" spans="1:10" x14ac:dyDescent="0.3">
      <c r="A181" s="310" t="s">
        <v>40</v>
      </c>
      <c r="B181" s="280" t="s">
        <v>10604</v>
      </c>
      <c r="C181" s="269" t="s">
        <v>76</v>
      </c>
      <c r="D181" s="267"/>
      <c r="E181" s="267" t="s">
        <v>2</v>
      </c>
      <c r="F181" s="267" t="s">
        <v>0</v>
      </c>
      <c r="G181" s="280"/>
      <c r="H181" s="267" t="s">
        <v>21</v>
      </c>
      <c r="I181" s="261">
        <v>2</v>
      </c>
    </row>
    <row r="182" spans="1:10" x14ac:dyDescent="0.3">
      <c r="A182" s="310" t="s">
        <v>10606</v>
      </c>
      <c r="B182" s="280" t="s">
        <v>10607</v>
      </c>
      <c r="C182" s="269" t="s">
        <v>10194</v>
      </c>
      <c r="D182" s="267"/>
      <c r="E182" s="267" t="s">
        <v>2</v>
      </c>
      <c r="F182" s="267" t="s">
        <v>0</v>
      </c>
      <c r="G182" s="279"/>
      <c r="H182" s="267" t="s">
        <v>21</v>
      </c>
      <c r="I182" s="261">
        <v>2</v>
      </c>
    </row>
    <row r="183" spans="1:10" ht="26" x14ac:dyDescent="0.3">
      <c r="A183" s="310" t="s">
        <v>10609</v>
      </c>
      <c r="B183" s="280" t="s">
        <v>10610</v>
      </c>
      <c r="C183" s="269" t="s">
        <v>10194</v>
      </c>
      <c r="D183" s="267"/>
      <c r="E183" s="267" t="s">
        <v>2</v>
      </c>
      <c r="F183" s="267" t="s">
        <v>0</v>
      </c>
      <c r="G183" s="279"/>
      <c r="H183" s="267" t="s">
        <v>21</v>
      </c>
      <c r="I183" s="261">
        <v>1</v>
      </c>
    </row>
    <row r="184" spans="1:10" ht="39" x14ac:dyDescent="0.3">
      <c r="A184" s="310" t="s">
        <v>10612</v>
      </c>
      <c r="B184" s="280" t="s">
        <v>10613</v>
      </c>
      <c r="C184" s="269" t="s">
        <v>10194</v>
      </c>
      <c r="D184" s="267"/>
      <c r="E184" s="267" t="s">
        <v>2</v>
      </c>
      <c r="F184" s="267" t="s">
        <v>0</v>
      </c>
      <c r="G184" s="279"/>
      <c r="H184" s="267" t="s">
        <v>21</v>
      </c>
      <c r="I184" s="261">
        <v>2</v>
      </c>
    </row>
    <row r="185" spans="1:10" ht="49.5" customHeight="1" x14ac:dyDescent="0.3">
      <c r="A185" s="310" t="s">
        <v>10615</v>
      </c>
      <c r="B185" s="280" t="s">
        <v>10616</v>
      </c>
      <c r="C185" s="269" t="s">
        <v>10194</v>
      </c>
      <c r="D185" s="267"/>
      <c r="E185" s="267" t="s">
        <v>2</v>
      </c>
      <c r="F185" s="267" t="s">
        <v>0</v>
      </c>
      <c r="G185" s="279"/>
      <c r="H185" s="267" t="s">
        <v>21</v>
      </c>
      <c r="I185" s="261">
        <v>1</v>
      </c>
    </row>
    <row r="186" spans="1:10" ht="41.25" customHeight="1" x14ac:dyDescent="0.3">
      <c r="A186" s="310" t="s">
        <v>10618</v>
      </c>
      <c r="B186" s="280" t="s">
        <v>10619</v>
      </c>
      <c r="C186" s="269" t="s">
        <v>10194</v>
      </c>
      <c r="D186" s="267"/>
      <c r="E186" s="267" t="s">
        <v>2</v>
      </c>
      <c r="F186" s="267" t="s">
        <v>0</v>
      </c>
      <c r="G186" s="279"/>
      <c r="H186" s="267" t="s">
        <v>21</v>
      </c>
      <c r="I186" s="261">
        <v>3</v>
      </c>
    </row>
    <row r="187" spans="1:10" s="256" customFormat="1" x14ac:dyDescent="0.3">
      <c r="A187" s="267" t="s">
        <v>11456</v>
      </c>
      <c r="B187" s="280" t="s">
        <v>11457</v>
      </c>
      <c r="C187" s="269" t="s">
        <v>10194</v>
      </c>
      <c r="D187" s="270"/>
      <c r="E187" s="269" t="s">
        <v>2</v>
      </c>
      <c r="F187" s="269" t="s">
        <v>0</v>
      </c>
      <c r="G187" s="271"/>
      <c r="H187" s="269" t="s">
        <v>21</v>
      </c>
      <c r="I187" s="261" t="s">
        <v>12974</v>
      </c>
      <c r="J187" s="303"/>
    </row>
    <row r="188" spans="1:10" s="256" customFormat="1" ht="26" x14ac:dyDescent="0.3">
      <c r="A188" s="267" t="s">
        <v>14962</v>
      </c>
      <c r="B188" s="280" t="s">
        <v>14966</v>
      </c>
      <c r="C188" s="269" t="s">
        <v>14048</v>
      </c>
      <c r="D188" s="270"/>
      <c r="E188" s="269" t="s">
        <v>2</v>
      </c>
      <c r="F188" s="269" t="s">
        <v>0</v>
      </c>
      <c r="G188" s="271"/>
      <c r="H188" s="269" t="s">
        <v>21</v>
      </c>
      <c r="I188" s="261">
        <v>3</v>
      </c>
      <c r="J188" s="303"/>
    </row>
    <row r="189" spans="1:10" s="256" customFormat="1" x14ac:dyDescent="0.3">
      <c r="A189" s="267" t="s">
        <v>14963</v>
      </c>
      <c r="B189" s="280" t="s">
        <v>14964</v>
      </c>
      <c r="C189" s="269" t="s">
        <v>14048</v>
      </c>
      <c r="D189" s="270"/>
      <c r="E189" s="269" t="s">
        <v>2</v>
      </c>
      <c r="F189" s="269" t="s">
        <v>0</v>
      </c>
      <c r="G189" s="271"/>
      <c r="H189" s="269" t="s">
        <v>21</v>
      </c>
      <c r="I189" s="261">
        <v>3</v>
      </c>
      <c r="J189" s="303"/>
    </row>
    <row r="190" spans="1:10" s="256" customFormat="1" x14ac:dyDescent="0.3">
      <c r="A190" s="267" t="s">
        <v>14968</v>
      </c>
      <c r="B190" s="280" t="s">
        <v>14969</v>
      </c>
      <c r="C190" s="269" t="s">
        <v>14048</v>
      </c>
      <c r="D190" s="270"/>
      <c r="E190" s="269" t="s">
        <v>2</v>
      </c>
      <c r="F190" s="269" t="s">
        <v>0</v>
      </c>
      <c r="G190" s="271"/>
      <c r="H190" s="269" t="s">
        <v>21</v>
      </c>
      <c r="I190" s="261">
        <v>3</v>
      </c>
      <c r="J190" s="303"/>
    </row>
    <row r="191" spans="1:10" s="256" customFormat="1" ht="26" x14ac:dyDescent="0.3">
      <c r="A191" s="267" t="s">
        <v>14973</v>
      </c>
      <c r="B191" s="280" t="s">
        <v>14972</v>
      </c>
      <c r="C191" s="269" t="s">
        <v>14048</v>
      </c>
      <c r="D191" s="270"/>
      <c r="E191" s="269" t="s">
        <v>2</v>
      </c>
      <c r="F191" s="269" t="s">
        <v>0</v>
      </c>
      <c r="G191" s="271"/>
      <c r="H191" s="269" t="s">
        <v>21</v>
      </c>
      <c r="I191" s="261">
        <v>3</v>
      </c>
      <c r="J191" s="303"/>
    </row>
    <row r="192" spans="1:10" s="256" customFormat="1" ht="26" x14ac:dyDescent="0.3">
      <c r="A192" s="267" t="s">
        <v>14974</v>
      </c>
      <c r="B192" s="280" t="s">
        <v>14975</v>
      </c>
      <c r="C192" s="269" t="s">
        <v>14048</v>
      </c>
      <c r="D192" s="270"/>
      <c r="E192" s="269" t="s">
        <v>2</v>
      </c>
      <c r="F192" s="269" t="s">
        <v>0</v>
      </c>
      <c r="G192" s="271"/>
      <c r="H192" s="269" t="s">
        <v>21</v>
      </c>
      <c r="I192" s="261">
        <v>3</v>
      </c>
      <c r="J192" s="303"/>
    </row>
    <row r="193" spans="1:9" ht="26" x14ac:dyDescent="0.3">
      <c r="A193" s="310">
        <v>92</v>
      </c>
      <c r="B193" s="268" t="s">
        <v>10624</v>
      </c>
      <c r="C193" s="269" t="s">
        <v>76</v>
      </c>
      <c r="D193" s="267"/>
      <c r="E193" s="267" t="s">
        <v>2</v>
      </c>
      <c r="F193" s="267" t="s">
        <v>0</v>
      </c>
      <c r="G193" s="279"/>
      <c r="H193" s="267" t="s">
        <v>21</v>
      </c>
      <c r="I193" s="261" t="s">
        <v>10172</v>
      </c>
    </row>
    <row r="194" spans="1:9" x14ac:dyDescent="0.3">
      <c r="A194" s="310" t="s">
        <v>41</v>
      </c>
      <c r="B194" s="268" t="s">
        <v>10626</v>
      </c>
      <c r="C194" s="269" t="s">
        <v>76</v>
      </c>
      <c r="D194" s="267"/>
      <c r="E194" s="267" t="s">
        <v>2</v>
      </c>
      <c r="F194" s="267" t="s">
        <v>0</v>
      </c>
      <c r="G194" s="279"/>
      <c r="H194" s="267" t="s">
        <v>21</v>
      </c>
      <c r="I194" s="261">
        <v>4</v>
      </c>
    </row>
    <row r="195" spans="1:9" x14ac:dyDescent="0.3">
      <c r="A195" s="310">
        <v>93</v>
      </c>
      <c r="B195" s="280" t="s">
        <v>8378</v>
      </c>
      <c r="C195" s="269" t="s">
        <v>76</v>
      </c>
      <c r="D195" s="267"/>
      <c r="E195" s="267" t="s">
        <v>43</v>
      </c>
      <c r="F195" s="267" t="s">
        <v>0</v>
      </c>
      <c r="G195" s="279" t="s">
        <v>8379</v>
      </c>
      <c r="H195" s="267" t="s">
        <v>21</v>
      </c>
      <c r="I195" s="261"/>
    </row>
    <row r="196" spans="1:9" x14ac:dyDescent="0.3">
      <c r="A196" s="310">
        <v>94</v>
      </c>
      <c r="B196" s="280" t="s">
        <v>44</v>
      </c>
      <c r="C196" s="269" t="s">
        <v>76</v>
      </c>
      <c r="D196" s="267"/>
      <c r="E196" s="267" t="s">
        <v>17</v>
      </c>
      <c r="F196" s="267"/>
      <c r="G196" s="279"/>
      <c r="H196" s="267" t="s">
        <v>17</v>
      </c>
      <c r="I196" s="261"/>
    </row>
    <row r="197" spans="1:9" x14ac:dyDescent="0.3">
      <c r="A197" s="310">
        <v>95</v>
      </c>
      <c r="B197" s="268" t="s">
        <v>10628</v>
      </c>
      <c r="C197" s="269" t="s">
        <v>76</v>
      </c>
      <c r="D197" s="267"/>
      <c r="E197" s="267" t="s">
        <v>2</v>
      </c>
      <c r="F197" s="267" t="s">
        <v>0</v>
      </c>
      <c r="G197" s="279"/>
      <c r="H197" s="267" t="s">
        <v>2</v>
      </c>
      <c r="I197" s="261" t="s">
        <v>10172</v>
      </c>
    </row>
    <row r="198" spans="1:9" ht="26" x14ac:dyDescent="0.3">
      <c r="A198" s="310">
        <v>96</v>
      </c>
      <c r="B198" s="268" t="s">
        <v>10629</v>
      </c>
      <c r="C198" s="269" t="s">
        <v>76</v>
      </c>
      <c r="D198" s="267"/>
      <c r="E198" s="267" t="s">
        <v>2</v>
      </c>
      <c r="F198" s="267" t="s">
        <v>0</v>
      </c>
      <c r="G198" s="279"/>
      <c r="H198" s="267" t="s">
        <v>2</v>
      </c>
      <c r="I198" s="261">
        <v>2</v>
      </c>
    </row>
    <row r="199" spans="1:9" ht="26" x14ac:dyDescent="0.3">
      <c r="A199" s="310" t="s">
        <v>10631</v>
      </c>
      <c r="B199" s="268" t="s">
        <v>10632</v>
      </c>
      <c r="C199" s="269" t="s">
        <v>10194</v>
      </c>
      <c r="D199" s="267"/>
      <c r="E199" s="267" t="s">
        <v>2</v>
      </c>
      <c r="F199" s="267" t="s">
        <v>0</v>
      </c>
      <c r="G199" s="279"/>
      <c r="H199" s="267" t="s">
        <v>2</v>
      </c>
      <c r="I199" s="274" t="s">
        <v>10634</v>
      </c>
    </row>
    <row r="200" spans="1:9" ht="26" x14ac:dyDescent="0.3">
      <c r="A200" s="310" t="s">
        <v>10635</v>
      </c>
      <c r="B200" s="268" t="s">
        <v>10636</v>
      </c>
      <c r="C200" s="269" t="s">
        <v>10194</v>
      </c>
      <c r="D200" s="267"/>
      <c r="E200" s="267" t="s">
        <v>2</v>
      </c>
      <c r="F200" s="267" t="s">
        <v>0</v>
      </c>
      <c r="G200" s="279"/>
      <c r="H200" s="267" t="s">
        <v>2</v>
      </c>
      <c r="I200" s="274" t="s">
        <v>10638</v>
      </c>
    </row>
    <row r="201" spans="1:9" ht="26" x14ac:dyDescent="0.3">
      <c r="A201" s="310" t="s">
        <v>10639</v>
      </c>
      <c r="B201" s="268" t="s">
        <v>10640</v>
      </c>
      <c r="C201" s="269" t="s">
        <v>10194</v>
      </c>
      <c r="D201" s="267"/>
      <c r="E201" s="267" t="s">
        <v>2</v>
      </c>
      <c r="F201" s="267" t="s">
        <v>0</v>
      </c>
      <c r="G201" s="279"/>
      <c r="H201" s="267" t="s">
        <v>2</v>
      </c>
      <c r="I201" s="274" t="s">
        <v>10642</v>
      </c>
    </row>
    <row r="202" spans="1:9" ht="26" x14ac:dyDescent="0.3">
      <c r="A202" s="310" t="s">
        <v>10643</v>
      </c>
      <c r="B202" s="268" t="s">
        <v>10644</v>
      </c>
      <c r="C202" s="269" t="s">
        <v>10194</v>
      </c>
      <c r="D202" s="267"/>
      <c r="E202" s="267" t="s">
        <v>2</v>
      </c>
      <c r="F202" s="267" t="s">
        <v>0</v>
      </c>
      <c r="G202" s="279"/>
      <c r="H202" s="267" t="s">
        <v>2</v>
      </c>
      <c r="I202" s="274" t="s">
        <v>10642</v>
      </c>
    </row>
    <row r="203" spans="1:9" ht="26" x14ac:dyDescent="0.3">
      <c r="A203" s="310" t="s">
        <v>10646</v>
      </c>
      <c r="B203" s="268" t="s">
        <v>10647</v>
      </c>
      <c r="C203" s="269" t="s">
        <v>10194</v>
      </c>
      <c r="D203" s="267"/>
      <c r="E203" s="267" t="s">
        <v>2</v>
      </c>
      <c r="F203" s="267" t="s">
        <v>0</v>
      </c>
      <c r="G203" s="279"/>
      <c r="H203" s="267" t="s">
        <v>2</v>
      </c>
      <c r="I203" s="274" t="s">
        <v>10642</v>
      </c>
    </row>
    <row r="204" spans="1:9" ht="26" x14ac:dyDescent="0.3">
      <c r="A204" s="310" t="s">
        <v>10649</v>
      </c>
      <c r="B204" s="268" t="s">
        <v>10650</v>
      </c>
      <c r="C204" s="269" t="s">
        <v>10194</v>
      </c>
      <c r="D204" s="267"/>
      <c r="E204" s="267" t="s">
        <v>2</v>
      </c>
      <c r="F204" s="267" t="s">
        <v>0</v>
      </c>
      <c r="G204" s="279"/>
      <c r="H204" s="267" t="s">
        <v>2</v>
      </c>
      <c r="I204" s="274" t="s">
        <v>10283</v>
      </c>
    </row>
    <row r="205" spans="1:9" ht="26" x14ac:dyDescent="0.3">
      <c r="A205" s="310" t="s">
        <v>10652</v>
      </c>
      <c r="B205" s="268" t="s">
        <v>10653</v>
      </c>
      <c r="C205" s="269" t="s">
        <v>10194</v>
      </c>
      <c r="D205" s="267"/>
      <c r="E205" s="267" t="s">
        <v>2</v>
      </c>
      <c r="F205" s="267" t="s">
        <v>0</v>
      </c>
      <c r="G205" s="279"/>
      <c r="H205" s="267" t="s">
        <v>2</v>
      </c>
      <c r="I205" s="274" t="s">
        <v>10283</v>
      </c>
    </row>
    <row r="206" spans="1:9" ht="26" x14ac:dyDescent="0.3">
      <c r="A206" s="310" t="s">
        <v>10655</v>
      </c>
      <c r="B206" s="268" t="s">
        <v>10656</v>
      </c>
      <c r="C206" s="269" t="s">
        <v>10194</v>
      </c>
      <c r="D206" s="267"/>
      <c r="E206" s="267" t="s">
        <v>2</v>
      </c>
      <c r="F206" s="267" t="s">
        <v>0</v>
      </c>
      <c r="G206" s="279"/>
      <c r="H206" s="267" t="s">
        <v>2</v>
      </c>
      <c r="I206" s="274" t="s">
        <v>10283</v>
      </c>
    </row>
    <row r="207" spans="1:9" ht="39" x14ac:dyDescent="0.3">
      <c r="A207" s="310" t="s">
        <v>10658</v>
      </c>
      <c r="B207" s="268" t="s">
        <v>10659</v>
      </c>
      <c r="C207" s="269" t="s">
        <v>10194</v>
      </c>
      <c r="D207" s="267"/>
      <c r="E207" s="267" t="s">
        <v>2</v>
      </c>
      <c r="F207" s="267" t="s">
        <v>0</v>
      </c>
      <c r="G207" s="279"/>
      <c r="H207" s="267" t="s">
        <v>2</v>
      </c>
      <c r="I207" s="274" t="s">
        <v>10634</v>
      </c>
    </row>
    <row r="208" spans="1:9" ht="26" x14ac:dyDescent="0.3">
      <c r="A208" s="310" t="s">
        <v>10661</v>
      </c>
      <c r="B208" s="268" t="s">
        <v>10662</v>
      </c>
      <c r="C208" s="269" t="s">
        <v>10194</v>
      </c>
      <c r="D208" s="267"/>
      <c r="E208" s="267" t="s">
        <v>2</v>
      </c>
      <c r="F208" s="267" t="s">
        <v>0</v>
      </c>
      <c r="G208" s="279"/>
      <c r="H208" s="267" t="s">
        <v>2</v>
      </c>
      <c r="I208" s="274" t="s">
        <v>10283</v>
      </c>
    </row>
    <row r="209" spans="1:9" ht="39" x14ac:dyDescent="0.3">
      <c r="A209" s="310" t="s">
        <v>10664</v>
      </c>
      <c r="B209" s="268" t="s">
        <v>10665</v>
      </c>
      <c r="C209" s="269" t="s">
        <v>10194</v>
      </c>
      <c r="D209" s="267"/>
      <c r="E209" s="267" t="s">
        <v>2</v>
      </c>
      <c r="F209" s="267" t="s">
        <v>0</v>
      </c>
      <c r="G209" s="279"/>
      <c r="H209" s="267" t="s">
        <v>2</v>
      </c>
      <c r="I209" s="274" t="s">
        <v>10283</v>
      </c>
    </row>
    <row r="210" spans="1:9" ht="26" x14ac:dyDescent="0.3">
      <c r="A210" s="310" t="s">
        <v>10667</v>
      </c>
      <c r="B210" s="268" t="s">
        <v>10668</v>
      </c>
      <c r="C210" s="269" t="s">
        <v>10194</v>
      </c>
      <c r="D210" s="267"/>
      <c r="E210" s="267" t="s">
        <v>2</v>
      </c>
      <c r="F210" s="267" t="s">
        <v>0</v>
      </c>
      <c r="G210" s="279"/>
      <c r="H210" s="267" t="s">
        <v>2</v>
      </c>
      <c r="I210" s="274" t="s">
        <v>10642</v>
      </c>
    </row>
    <row r="211" spans="1:9" ht="26" x14ac:dyDescent="0.3">
      <c r="A211" s="310" t="s">
        <v>10670</v>
      </c>
      <c r="B211" s="268" t="s">
        <v>10671</v>
      </c>
      <c r="C211" s="269" t="s">
        <v>10194</v>
      </c>
      <c r="D211" s="267"/>
      <c r="E211" s="267" t="s">
        <v>2</v>
      </c>
      <c r="F211" s="267" t="s">
        <v>0</v>
      </c>
      <c r="G211" s="279"/>
      <c r="H211" s="267" t="s">
        <v>2</v>
      </c>
      <c r="I211" s="274" t="s">
        <v>10642</v>
      </c>
    </row>
    <row r="212" spans="1:9" ht="26" x14ac:dyDescent="0.3">
      <c r="A212" s="310" t="s">
        <v>10673</v>
      </c>
      <c r="B212" s="268" t="s">
        <v>10674</v>
      </c>
      <c r="C212" s="269" t="s">
        <v>10194</v>
      </c>
      <c r="D212" s="267"/>
      <c r="E212" s="267" t="s">
        <v>2</v>
      </c>
      <c r="F212" s="267" t="s">
        <v>0</v>
      </c>
      <c r="G212" s="279"/>
      <c r="H212" s="267" t="s">
        <v>2</v>
      </c>
      <c r="I212" s="274" t="s">
        <v>10283</v>
      </c>
    </row>
    <row r="213" spans="1:9" ht="26" x14ac:dyDescent="0.3">
      <c r="A213" s="310" t="s">
        <v>10676</v>
      </c>
      <c r="B213" s="268" t="s">
        <v>10677</v>
      </c>
      <c r="C213" s="269" t="s">
        <v>10194</v>
      </c>
      <c r="D213" s="267"/>
      <c r="E213" s="267" t="s">
        <v>2</v>
      </c>
      <c r="F213" s="267" t="s">
        <v>0</v>
      </c>
      <c r="G213" s="279"/>
      <c r="H213" s="267" t="s">
        <v>2</v>
      </c>
      <c r="I213" s="274" t="s">
        <v>10642</v>
      </c>
    </row>
    <row r="214" spans="1:9" ht="26" x14ac:dyDescent="0.3">
      <c r="A214" s="310" t="s">
        <v>10679</v>
      </c>
      <c r="B214" s="268" t="s">
        <v>10680</v>
      </c>
      <c r="C214" s="269" t="s">
        <v>10194</v>
      </c>
      <c r="D214" s="267"/>
      <c r="E214" s="267" t="s">
        <v>2</v>
      </c>
      <c r="F214" s="267" t="s">
        <v>0</v>
      </c>
      <c r="G214" s="279"/>
      <c r="H214" s="267" t="s">
        <v>2</v>
      </c>
      <c r="I214" s="274" t="s">
        <v>10283</v>
      </c>
    </row>
    <row r="215" spans="1:9" ht="26" x14ac:dyDescent="0.3">
      <c r="A215" s="310" t="s">
        <v>10682</v>
      </c>
      <c r="B215" s="268" t="s">
        <v>10683</v>
      </c>
      <c r="C215" s="269" t="s">
        <v>10194</v>
      </c>
      <c r="D215" s="267"/>
      <c r="E215" s="267" t="s">
        <v>2</v>
      </c>
      <c r="F215" s="267" t="s">
        <v>0</v>
      </c>
      <c r="G215" s="279"/>
      <c r="H215" s="267" t="s">
        <v>2</v>
      </c>
      <c r="I215" s="274" t="s">
        <v>10283</v>
      </c>
    </row>
    <row r="216" spans="1:9" ht="26" x14ac:dyDescent="0.3">
      <c r="A216" s="310" t="s">
        <v>10685</v>
      </c>
      <c r="B216" s="268" t="s">
        <v>10686</v>
      </c>
      <c r="C216" s="269" t="s">
        <v>10194</v>
      </c>
      <c r="D216" s="267"/>
      <c r="E216" s="267" t="s">
        <v>2</v>
      </c>
      <c r="F216" s="267" t="s">
        <v>0</v>
      </c>
      <c r="G216" s="279"/>
      <c r="H216" s="267" t="s">
        <v>2</v>
      </c>
      <c r="I216" s="274" t="s">
        <v>10642</v>
      </c>
    </row>
    <row r="217" spans="1:9" ht="26" x14ac:dyDescent="0.3">
      <c r="A217" s="310" t="s">
        <v>10688</v>
      </c>
      <c r="B217" s="268" t="s">
        <v>10689</v>
      </c>
      <c r="C217" s="269" t="s">
        <v>10194</v>
      </c>
      <c r="D217" s="267"/>
      <c r="E217" s="267" t="s">
        <v>2</v>
      </c>
      <c r="F217" s="267" t="s">
        <v>0</v>
      </c>
      <c r="G217" s="279"/>
      <c r="H217" s="267" t="s">
        <v>2</v>
      </c>
      <c r="I217" s="274" t="s">
        <v>10634</v>
      </c>
    </row>
    <row r="218" spans="1:9" ht="39" x14ac:dyDescent="0.3">
      <c r="A218" s="311">
        <v>100951</v>
      </c>
      <c r="B218" s="268" t="s">
        <v>10691</v>
      </c>
      <c r="C218" s="269" t="s">
        <v>10194</v>
      </c>
      <c r="D218" s="267"/>
      <c r="E218" s="267" t="s">
        <v>2</v>
      </c>
      <c r="F218" s="267" t="s">
        <v>0</v>
      </c>
      <c r="G218" s="279"/>
      <c r="H218" s="267" t="s">
        <v>2</v>
      </c>
      <c r="I218" s="274" t="s">
        <v>10634</v>
      </c>
    </row>
    <row r="219" spans="1:9" ht="39" x14ac:dyDescent="0.3">
      <c r="A219" s="311">
        <v>100952</v>
      </c>
      <c r="B219" s="268" t="s">
        <v>10693</v>
      </c>
      <c r="C219" s="269" t="s">
        <v>10194</v>
      </c>
      <c r="D219" s="267"/>
      <c r="E219" s="267" t="s">
        <v>2</v>
      </c>
      <c r="F219" s="267" t="s">
        <v>0</v>
      </c>
      <c r="G219" s="279"/>
      <c r="H219" s="267" t="s">
        <v>2</v>
      </c>
      <c r="I219" s="274" t="s">
        <v>10642</v>
      </c>
    </row>
    <row r="220" spans="1:9" ht="63" customHeight="1" x14ac:dyDescent="0.3">
      <c r="A220" s="311">
        <v>100953</v>
      </c>
      <c r="B220" s="268" t="s">
        <v>10695</v>
      </c>
      <c r="C220" s="269" t="s">
        <v>10194</v>
      </c>
      <c r="D220" s="267"/>
      <c r="E220" s="267" t="s">
        <v>2</v>
      </c>
      <c r="F220" s="267" t="s">
        <v>0</v>
      </c>
      <c r="G220" s="279"/>
      <c r="H220" s="267" t="s">
        <v>2</v>
      </c>
      <c r="I220" s="274" t="s">
        <v>10634</v>
      </c>
    </row>
    <row r="221" spans="1:9" ht="39" x14ac:dyDescent="0.3">
      <c r="A221" s="311">
        <v>100954</v>
      </c>
      <c r="B221" s="268" t="s">
        <v>10697</v>
      </c>
      <c r="C221" s="269" t="s">
        <v>10194</v>
      </c>
      <c r="D221" s="267"/>
      <c r="E221" s="267" t="s">
        <v>2</v>
      </c>
      <c r="F221" s="267" t="s">
        <v>0</v>
      </c>
      <c r="G221" s="279"/>
      <c r="H221" s="267" t="s">
        <v>2</v>
      </c>
      <c r="I221" s="274" t="s">
        <v>10634</v>
      </c>
    </row>
    <row r="222" spans="1:9" ht="52" x14ac:dyDescent="0.3">
      <c r="A222" s="311">
        <v>100955</v>
      </c>
      <c r="B222" s="268" t="s">
        <v>10699</v>
      </c>
      <c r="C222" s="269" t="s">
        <v>10194</v>
      </c>
      <c r="D222" s="267"/>
      <c r="E222" s="267" t="s">
        <v>2</v>
      </c>
      <c r="F222" s="267" t="s">
        <v>0</v>
      </c>
      <c r="G222" s="279"/>
      <c r="H222" s="267" t="s">
        <v>2</v>
      </c>
      <c r="I222" s="274" t="s">
        <v>10634</v>
      </c>
    </row>
    <row r="223" spans="1:9" ht="39" x14ac:dyDescent="0.3">
      <c r="A223" s="311">
        <v>100956</v>
      </c>
      <c r="B223" s="268" t="s">
        <v>10701</v>
      </c>
      <c r="C223" s="269" t="s">
        <v>10194</v>
      </c>
      <c r="D223" s="267"/>
      <c r="E223" s="267" t="s">
        <v>2</v>
      </c>
      <c r="F223" s="267" t="s">
        <v>0</v>
      </c>
      <c r="G223" s="279"/>
      <c r="H223" s="267" t="s">
        <v>2</v>
      </c>
      <c r="I223" s="274" t="s">
        <v>10634</v>
      </c>
    </row>
    <row r="224" spans="1:9" ht="52" x14ac:dyDescent="0.3">
      <c r="A224" s="311">
        <v>100957</v>
      </c>
      <c r="B224" s="268" t="s">
        <v>10703</v>
      </c>
      <c r="C224" s="269" t="s">
        <v>10194</v>
      </c>
      <c r="D224" s="267"/>
      <c r="E224" s="267" t="s">
        <v>2</v>
      </c>
      <c r="F224" s="267" t="s">
        <v>0</v>
      </c>
      <c r="G224" s="279"/>
      <c r="H224" s="267" t="s">
        <v>2</v>
      </c>
      <c r="I224" s="274" t="s">
        <v>10283</v>
      </c>
    </row>
    <row r="225" spans="1:9" ht="39" x14ac:dyDescent="0.3">
      <c r="A225" s="311">
        <v>100958</v>
      </c>
      <c r="B225" s="268" t="s">
        <v>10705</v>
      </c>
      <c r="C225" s="269" t="s">
        <v>10194</v>
      </c>
      <c r="D225" s="267"/>
      <c r="E225" s="267" t="s">
        <v>2</v>
      </c>
      <c r="F225" s="267" t="s">
        <v>0</v>
      </c>
      <c r="G225" s="279"/>
      <c r="H225" s="267" t="s">
        <v>2</v>
      </c>
      <c r="I225" s="274" t="s">
        <v>10283</v>
      </c>
    </row>
    <row r="226" spans="1:9" ht="52" x14ac:dyDescent="0.3">
      <c r="A226" s="311">
        <v>100959</v>
      </c>
      <c r="B226" s="268" t="s">
        <v>10707</v>
      </c>
      <c r="C226" s="269" t="s">
        <v>10194</v>
      </c>
      <c r="D226" s="267"/>
      <c r="E226" s="267" t="s">
        <v>2</v>
      </c>
      <c r="F226" s="267" t="s">
        <v>0</v>
      </c>
      <c r="G226" s="279"/>
      <c r="H226" s="267" t="s">
        <v>2</v>
      </c>
      <c r="I226" s="274" t="s">
        <v>10283</v>
      </c>
    </row>
    <row r="227" spans="1:9" ht="39" x14ac:dyDescent="0.3">
      <c r="A227" s="311">
        <v>100960</v>
      </c>
      <c r="B227" s="268" t="s">
        <v>10709</v>
      </c>
      <c r="C227" s="269" t="s">
        <v>10194</v>
      </c>
      <c r="D227" s="267"/>
      <c r="E227" s="267" t="s">
        <v>2</v>
      </c>
      <c r="F227" s="267" t="s">
        <v>0</v>
      </c>
      <c r="G227" s="279"/>
      <c r="H227" s="267" t="s">
        <v>2</v>
      </c>
      <c r="I227" s="274" t="s">
        <v>10634</v>
      </c>
    </row>
    <row r="228" spans="1:9" ht="52" x14ac:dyDescent="0.3">
      <c r="A228" s="311">
        <v>100961</v>
      </c>
      <c r="B228" s="268" t="s">
        <v>10711</v>
      </c>
      <c r="C228" s="269" t="s">
        <v>10194</v>
      </c>
      <c r="D228" s="267"/>
      <c r="E228" s="267" t="s">
        <v>2</v>
      </c>
      <c r="F228" s="267" t="s">
        <v>0</v>
      </c>
      <c r="G228" s="279"/>
      <c r="H228" s="267" t="s">
        <v>2</v>
      </c>
      <c r="I228" s="274" t="s">
        <v>10634</v>
      </c>
    </row>
    <row r="229" spans="1:9" ht="52" x14ac:dyDescent="0.3">
      <c r="A229" s="311">
        <v>100962</v>
      </c>
      <c r="B229" s="268" t="s">
        <v>10713</v>
      </c>
      <c r="C229" s="269" t="s">
        <v>10194</v>
      </c>
      <c r="D229" s="267"/>
      <c r="E229" s="267" t="s">
        <v>2</v>
      </c>
      <c r="F229" s="267" t="s">
        <v>0</v>
      </c>
      <c r="G229" s="279"/>
      <c r="H229" s="267" t="s">
        <v>2</v>
      </c>
      <c r="I229" s="274" t="s">
        <v>10283</v>
      </c>
    </row>
    <row r="230" spans="1:9" ht="39" x14ac:dyDescent="0.3">
      <c r="A230" s="311">
        <v>100963</v>
      </c>
      <c r="B230" s="268" t="s">
        <v>10715</v>
      </c>
      <c r="C230" s="269" t="s">
        <v>10194</v>
      </c>
      <c r="D230" s="267"/>
      <c r="E230" s="267" t="s">
        <v>2</v>
      </c>
      <c r="F230" s="267" t="s">
        <v>0</v>
      </c>
      <c r="G230" s="279"/>
      <c r="H230" s="267" t="s">
        <v>2</v>
      </c>
      <c r="I230" s="274" t="s">
        <v>10283</v>
      </c>
    </row>
    <row r="231" spans="1:9" ht="52" x14ac:dyDescent="0.3">
      <c r="A231" s="311">
        <v>100964</v>
      </c>
      <c r="B231" s="268" t="s">
        <v>10717</v>
      </c>
      <c r="C231" s="269" t="s">
        <v>10194</v>
      </c>
      <c r="D231" s="267"/>
      <c r="E231" s="267" t="s">
        <v>2</v>
      </c>
      <c r="F231" s="267" t="s">
        <v>0</v>
      </c>
      <c r="G231" s="279"/>
      <c r="H231" s="267" t="s">
        <v>2</v>
      </c>
      <c r="I231" s="274" t="s">
        <v>10283</v>
      </c>
    </row>
    <row r="232" spans="1:9" ht="26" x14ac:dyDescent="0.3">
      <c r="A232" s="311">
        <v>100965</v>
      </c>
      <c r="B232" s="268" t="s">
        <v>10719</v>
      </c>
      <c r="C232" s="269" t="s">
        <v>10194</v>
      </c>
      <c r="D232" s="267"/>
      <c r="E232" s="267" t="s">
        <v>2</v>
      </c>
      <c r="F232" s="267" t="s">
        <v>0</v>
      </c>
      <c r="G232" s="279"/>
      <c r="H232" s="267" t="s">
        <v>2</v>
      </c>
      <c r="I232" s="274" t="s">
        <v>10634</v>
      </c>
    </row>
    <row r="233" spans="1:9" ht="26" x14ac:dyDescent="0.3">
      <c r="A233" s="311">
        <v>100966</v>
      </c>
      <c r="B233" s="268" t="s">
        <v>10720</v>
      </c>
      <c r="C233" s="269" t="s">
        <v>10194</v>
      </c>
      <c r="D233" s="267"/>
      <c r="E233" s="267" t="s">
        <v>2</v>
      </c>
      <c r="F233" s="267" t="s">
        <v>0</v>
      </c>
      <c r="G233" s="279"/>
      <c r="H233" s="267" t="s">
        <v>2</v>
      </c>
      <c r="I233" s="274" t="s">
        <v>10283</v>
      </c>
    </row>
    <row r="234" spans="1:9" x14ac:dyDescent="0.3">
      <c r="A234" s="311">
        <v>100967</v>
      </c>
      <c r="B234" s="268" t="s">
        <v>10722</v>
      </c>
      <c r="C234" s="269" t="s">
        <v>10194</v>
      </c>
      <c r="D234" s="267"/>
      <c r="E234" s="267" t="s">
        <v>2</v>
      </c>
      <c r="F234" s="267" t="s">
        <v>0</v>
      </c>
      <c r="G234" s="279"/>
      <c r="H234" s="267" t="s">
        <v>2</v>
      </c>
      <c r="I234" s="274" t="s">
        <v>10642</v>
      </c>
    </row>
    <row r="235" spans="1:9" x14ac:dyDescent="0.3">
      <c r="A235" s="311">
        <v>100968</v>
      </c>
      <c r="B235" s="268" t="s">
        <v>10724</v>
      </c>
      <c r="C235" s="269" t="s">
        <v>10194</v>
      </c>
      <c r="D235" s="267"/>
      <c r="E235" s="267" t="s">
        <v>2</v>
      </c>
      <c r="F235" s="267" t="s">
        <v>0</v>
      </c>
      <c r="G235" s="279"/>
      <c r="H235" s="267" t="s">
        <v>2</v>
      </c>
      <c r="I235" s="274" t="s">
        <v>10638</v>
      </c>
    </row>
    <row r="236" spans="1:9" x14ac:dyDescent="0.3">
      <c r="A236" s="310">
        <v>101</v>
      </c>
      <c r="B236" s="268" t="s">
        <v>10726</v>
      </c>
      <c r="C236" s="269" t="s">
        <v>76</v>
      </c>
      <c r="D236" s="267"/>
      <c r="E236" s="267" t="s">
        <v>2</v>
      </c>
      <c r="F236" s="267" t="s">
        <v>0</v>
      </c>
      <c r="G236" s="279"/>
      <c r="H236" s="267" t="s">
        <v>2</v>
      </c>
      <c r="I236" s="261" t="s">
        <v>10283</v>
      </c>
    </row>
    <row r="237" spans="1:9" x14ac:dyDescent="0.3">
      <c r="A237" s="310">
        <v>102</v>
      </c>
      <c r="B237" s="268" t="s">
        <v>10728</v>
      </c>
      <c r="C237" s="269" t="s">
        <v>76</v>
      </c>
      <c r="D237" s="267"/>
      <c r="E237" s="267" t="s">
        <v>2</v>
      </c>
      <c r="F237" s="267" t="s">
        <v>0</v>
      </c>
      <c r="G237" s="279"/>
      <c r="H237" s="267" t="s">
        <v>2</v>
      </c>
      <c r="I237" s="261" t="s">
        <v>10283</v>
      </c>
    </row>
    <row r="238" spans="1:9" ht="26" x14ac:dyDescent="0.3">
      <c r="A238" s="310" t="s">
        <v>10730</v>
      </c>
      <c r="B238" s="268" t="s">
        <v>10731</v>
      </c>
      <c r="C238" s="269" t="s">
        <v>10194</v>
      </c>
      <c r="D238" s="267"/>
      <c r="E238" s="267" t="s">
        <v>2</v>
      </c>
      <c r="F238" s="267" t="s">
        <v>0</v>
      </c>
      <c r="G238" s="279"/>
      <c r="H238" s="267" t="s">
        <v>2</v>
      </c>
      <c r="I238" s="261" t="s">
        <v>10283</v>
      </c>
    </row>
    <row r="239" spans="1:9" ht="26" x14ac:dyDescent="0.3">
      <c r="A239" s="310" t="s">
        <v>10733</v>
      </c>
      <c r="B239" s="268" t="s">
        <v>10734</v>
      </c>
      <c r="C239" s="269" t="s">
        <v>10194</v>
      </c>
      <c r="D239" s="267"/>
      <c r="E239" s="267" t="s">
        <v>2</v>
      </c>
      <c r="F239" s="267" t="s">
        <v>0</v>
      </c>
      <c r="G239" s="279"/>
      <c r="H239" s="267" t="s">
        <v>2</v>
      </c>
      <c r="I239" s="261">
        <v>3</v>
      </c>
    </row>
    <row r="240" spans="1:9" ht="26" x14ac:dyDescent="0.3">
      <c r="A240" s="310" t="s">
        <v>10736</v>
      </c>
      <c r="B240" s="268" t="s">
        <v>10737</v>
      </c>
      <c r="C240" s="269" t="s">
        <v>10194</v>
      </c>
      <c r="D240" s="267"/>
      <c r="E240" s="267" t="s">
        <v>2</v>
      </c>
      <c r="F240" s="267" t="s">
        <v>0</v>
      </c>
      <c r="G240" s="279"/>
      <c r="H240" s="267" t="s">
        <v>2</v>
      </c>
      <c r="I240" s="261">
        <v>3</v>
      </c>
    </row>
    <row r="241" spans="1:9" ht="26" x14ac:dyDescent="0.3">
      <c r="A241" s="310" t="s">
        <v>10739</v>
      </c>
      <c r="B241" s="268" t="s">
        <v>10740</v>
      </c>
      <c r="C241" s="269" t="s">
        <v>10194</v>
      </c>
      <c r="D241" s="267"/>
      <c r="E241" s="267" t="s">
        <v>2</v>
      </c>
      <c r="F241" s="267" t="s">
        <v>0</v>
      </c>
      <c r="G241" s="279"/>
      <c r="H241" s="267" t="s">
        <v>2</v>
      </c>
      <c r="I241" s="274" t="s">
        <v>10283</v>
      </c>
    </row>
    <row r="242" spans="1:9" ht="39" x14ac:dyDescent="0.3">
      <c r="A242" s="310" t="s">
        <v>10742</v>
      </c>
      <c r="B242" s="280" t="s">
        <v>10743</v>
      </c>
      <c r="C242" s="269" t="s">
        <v>10194</v>
      </c>
      <c r="D242" s="267"/>
      <c r="E242" s="267" t="s">
        <v>2</v>
      </c>
      <c r="F242" s="267" t="s">
        <v>0</v>
      </c>
      <c r="G242" s="279"/>
      <c r="H242" s="267" t="s">
        <v>2</v>
      </c>
      <c r="I242" s="274" t="s">
        <v>10638</v>
      </c>
    </row>
    <row r="243" spans="1:9" ht="26" x14ac:dyDescent="0.3">
      <c r="A243" s="310" t="s">
        <v>10745</v>
      </c>
      <c r="B243" s="268" t="s">
        <v>10746</v>
      </c>
      <c r="C243" s="269" t="s">
        <v>10194</v>
      </c>
      <c r="D243" s="267"/>
      <c r="E243" s="267" t="s">
        <v>2</v>
      </c>
      <c r="F243" s="267" t="s">
        <v>0</v>
      </c>
      <c r="G243" s="279"/>
      <c r="H243" s="267" t="s">
        <v>2</v>
      </c>
      <c r="I243" s="274" t="s">
        <v>10638</v>
      </c>
    </row>
    <row r="244" spans="1:9" ht="26" x14ac:dyDescent="0.3">
      <c r="A244" s="310">
        <v>103</v>
      </c>
      <c r="B244" s="280" t="s">
        <v>10748</v>
      </c>
      <c r="C244" s="269" t="s">
        <v>76</v>
      </c>
      <c r="D244" s="267"/>
      <c r="E244" s="267" t="s">
        <v>2</v>
      </c>
      <c r="F244" s="267" t="s">
        <v>0</v>
      </c>
      <c r="G244" s="279"/>
      <c r="H244" s="267" t="s">
        <v>2</v>
      </c>
      <c r="I244" s="274" t="s">
        <v>10750</v>
      </c>
    </row>
    <row r="245" spans="1:9" x14ac:dyDescent="0.3">
      <c r="A245" s="310">
        <v>105</v>
      </c>
      <c r="B245" s="268" t="s">
        <v>10751</v>
      </c>
      <c r="C245" s="269" t="s">
        <v>76</v>
      </c>
      <c r="D245" s="267"/>
      <c r="E245" s="267" t="s">
        <v>2</v>
      </c>
      <c r="F245" s="267" t="s">
        <v>0</v>
      </c>
      <c r="G245" s="279"/>
      <c r="H245" s="267" t="s">
        <v>2</v>
      </c>
      <c r="I245" s="261">
        <v>4</v>
      </c>
    </row>
    <row r="246" spans="1:9" x14ac:dyDescent="0.3">
      <c r="A246" s="310" t="s">
        <v>10753</v>
      </c>
      <c r="B246" s="280" t="s">
        <v>10754</v>
      </c>
      <c r="C246" s="269" t="s">
        <v>10194</v>
      </c>
      <c r="D246" s="267"/>
      <c r="E246" s="267" t="s">
        <v>2</v>
      </c>
      <c r="F246" s="267" t="s">
        <v>0</v>
      </c>
      <c r="G246" s="279"/>
      <c r="H246" s="267" t="s">
        <v>2</v>
      </c>
      <c r="I246" s="261">
        <v>1</v>
      </c>
    </row>
    <row r="247" spans="1:9" x14ac:dyDescent="0.3">
      <c r="A247" s="310">
        <v>106</v>
      </c>
      <c r="B247" s="280" t="s">
        <v>10756</v>
      </c>
      <c r="C247" s="269" t="s">
        <v>76</v>
      </c>
      <c r="D247" s="267"/>
      <c r="E247" s="267" t="s">
        <v>2</v>
      </c>
      <c r="F247" s="267" t="s">
        <v>0</v>
      </c>
      <c r="G247" s="279"/>
      <c r="H247" s="267" t="s">
        <v>2</v>
      </c>
      <c r="I247" s="261">
        <v>3</v>
      </c>
    </row>
    <row r="248" spans="1:9" x14ac:dyDescent="0.3">
      <c r="A248" s="310" t="s">
        <v>10758</v>
      </c>
      <c r="B248" s="280" t="s">
        <v>10759</v>
      </c>
      <c r="C248" s="269" t="s">
        <v>10194</v>
      </c>
      <c r="D248" s="267"/>
      <c r="E248" s="267" t="s">
        <v>2</v>
      </c>
      <c r="F248" s="267" t="s">
        <v>0</v>
      </c>
      <c r="G248" s="279"/>
      <c r="H248" s="267" t="s">
        <v>2</v>
      </c>
      <c r="I248" s="261">
        <v>4</v>
      </c>
    </row>
    <row r="249" spans="1:9" ht="26" x14ac:dyDescent="0.3">
      <c r="A249" s="310">
        <v>107</v>
      </c>
      <c r="B249" s="268" t="s">
        <v>10761</v>
      </c>
      <c r="C249" s="269" t="s">
        <v>76</v>
      </c>
      <c r="D249" s="267"/>
      <c r="E249" s="267" t="s">
        <v>2</v>
      </c>
      <c r="F249" s="267" t="s">
        <v>0</v>
      </c>
      <c r="G249" s="279"/>
      <c r="H249" s="267" t="s">
        <v>2</v>
      </c>
      <c r="I249" s="274" t="s">
        <v>10283</v>
      </c>
    </row>
    <row r="250" spans="1:9" ht="39" x14ac:dyDescent="0.3">
      <c r="A250" s="310">
        <v>108</v>
      </c>
      <c r="B250" s="268" t="s">
        <v>10763</v>
      </c>
      <c r="C250" s="269" t="s">
        <v>76</v>
      </c>
      <c r="D250" s="267"/>
      <c r="E250" s="267" t="s">
        <v>2</v>
      </c>
      <c r="F250" s="267" t="s">
        <v>0</v>
      </c>
      <c r="G250" s="279"/>
      <c r="H250" s="267" t="s">
        <v>2</v>
      </c>
      <c r="I250" s="274" t="s">
        <v>10634</v>
      </c>
    </row>
    <row r="251" spans="1:9" ht="39" x14ac:dyDescent="0.3">
      <c r="A251" s="310">
        <v>109</v>
      </c>
      <c r="B251" s="268" t="s">
        <v>10765</v>
      </c>
      <c r="C251" s="269" t="s">
        <v>76</v>
      </c>
      <c r="D251" s="267"/>
      <c r="E251" s="267" t="s">
        <v>2</v>
      </c>
      <c r="F251" s="267" t="s">
        <v>0</v>
      </c>
      <c r="G251" s="279"/>
      <c r="H251" s="267" t="s">
        <v>2</v>
      </c>
      <c r="I251" s="274" t="s">
        <v>10634</v>
      </c>
    </row>
    <row r="252" spans="1:9" x14ac:dyDescent="0.3">
      <c r="A252" s="310">
        <v>111</v>
      </c>
      <c r="B252" s="280" t="s">
        <v>10769</v>
      </c>
      <c r="C252" s="269" t="s">
        <v>76</v>
      </c>
      <c r="D252" s="267"/>
      <c r="E252" s="267" t="s">
        <v>2</v>
      </c>
      <c r="F252" s="267" t="s">
        <v>0</v>
      </c>
      <c r="G252" s="279"/>
      <c r="H252" s="267" t="s">
        <v>2</v>
      </c>
      <c r="I252" s="282" t="s">
        <v>10750</v>
      </c>
    </row>
    <row r="253" spans="1:9" x14ac:dyDescent="0.3">
      <c r="A253" s="310">
        <v>112</v>
      </c>
      <c r="B253" s="280" t="s">
        <v>11126</v>
      </c>
      <c r="C253" s="269" t="s">
        <v>76</v>
      </c>
      <c r="D253" s="267"/>
      <c r="E253" s="267" t="s">
        <v>2</v>
      </c>
      <c r="F253" s="267" t="s">
        <v>0</v>
      </c>
      <c r="G253" s="279"/>
      <c r="H253" s="267" t="s">
        <v>2</v>
      </c>
      <c r="I253" s="274" t="s">
        <v>10634</v>
      </c>
    </row>
    <row r="254" spans="1:9" x14ac:dyDescent="0.3">
      <c r="A254" s="310" t="s">
        <v>10772</v>
      </c>
      <c r="B254" s="280" t="s">
        <v>11127</v>
      </c>
      <c r="C254" s="269" t="s">
        <v>10194</v>
      </c>
      <c r="D254" s="267"/>
      <c r="E254" s="267" t="s">
        <v>2</v>
      </c>
      <c r="F254" s="267" t="s">
        <v>0</v>
      </c>
      <c r="G254" s="279"/>
      <c r="H254" s="267" t="s">
        <v>2</v>
      </c>
      <c r="I254" s="274" t="s">
        <v>10634</v>
      </c>
    </row>
    <row r="255" spans="1:9" ht="42.75" customHeight="1" x14ac:dyDescent="0.3">
      <c r="A255" s="310">
        <v>113</v>
      </c>
      <c r="B255" s="280" t="s">
        <v>11128</v>
      </c>
      <c r="C255" s="269" t="s">
        <v>76</v>
      </c>
      <c r="D255" s="267"/>
      <c r="E255" s="267" t="s">
        <v>2</v>
      </c>
      <c r="F255" s="267" t="s">
        <v>0</v>
      </c>
      <c r="G255" s="279"/>
      <c r="H255" s="267" t="s">
        <v>2</v>
      </c>
      <c r="I255" s="274" t="s">
        <v>10634</v>
      </c>
    </row>
    <row r="256" spans="1:9" ht="26" x14ac:dyDescent="0.3">
      <c r="A256" s="310">
        <v>114</v>
      </c>
      <c r="B256" s="280" t="s">
        <v>11129</v>
      </c>
      <c r="C256" s="269" t="s">
        <v>76</v>
      </c>
      <c r="D256" s="267"/>
      <c r="E256" s="267" t="s">
        <v>2</v>
      </c>
      <c r="F256" s="267" t="s">
        <v>0</v>
      </c>
      <c r="G256" s="279"/>
      <c r="H256" s="267" t="s">
        <v>2</v>
      </c>
      <c r="I256" s="274" t="s">
        <v>10634</v>
      </c>
    </row>
    <row r="257" spans="1:10" ht="26" x14ac:dyDescent="0.3">
      <c r="A257" s="310">
        <v>115</v>
      </c>
      <c r="B257" s="280" t="s">
        <v>10776</v>
      </c>
      <c r="C257" s="269" t="s">
        <v>76</v>
      </c>
      <c r="D257" s="267"/>
      <c r="E257" s="267" t="s">
        <v>2</v>
      </c>
      <c r="F257" s="267" t="s">
        <v>0</v>
      </c>
      <c r="G257" s="279"/>
      <c r="H257" s="267" t="s">
        <v>2</v>
      </c>
      <c r="I257" s="282" t="s">
        <v>10283</v>
      </c>
    </row>
    <row r="258" spans="1:10" x14ac:dyDescent="0.3">
      <c r="A258" s="310">
        <v>116</v>
      </c>
      <c r="B258" s="268" t="s">
        <v>10778</v>
      </c>
      <c r="C258" s="269" t="s">
        <v>76</v>
      </c>
      <c r="D258" s="267"/>
      <c r="E258" s="267" t="s">
        <v>2</v>
      </c>
      <c r="F258" s="267" t="s">
        <v>0</v>
      </c>
      <c r="G258" s="279"/>
      <c r="H258" s="267" t="s">
        <v>2</v>
      </c>
      <c r="I258" s="274" t="s">
        <v>10283</v>
      </c>
    </row>
    <row r="259" spans="1:10" x14ac:dyDescent="0.3">
      <c r="A259" s="310">
        <v>117</v>
      </c>
      <c r="B259" s="268" t="s">
        <v>10780</v>
      </c>
      <c r="C259" s="269" t="s">
        <v>76</v>
      </c>
      <c r="D259" s="267"/>
      <c r="E259" s="267" t="s">
        <v>2</v>
      </c>
      <c r="F259" s="267" t="s">
        <v>0</v>
      </c>
      <c r="G259" s="279"/>
      <c r="H259" s="267" t="s">
        <v>2</v>
      </c>
      <c r="I259" s="274" t="s">
        <v>10634</v>
      </c>
    </row>
    <row r="260" spans="1:10" x14ac:dyDescent="0.3">
      <c r="A260" s="310" t="s">
        <v>10782</v>
      </c>
      <c r="B260" s="280" t="s">
        <v>10783</v>
      </c>
      <c r="C260" s="269" t="s">
        <v>10194</v>
      </c>
      <c r="D260" s="267"/>
      <c r="E260" s="267" t="s">
        <v>2</v>
      </c>
      <c r="F260" s="267" t="s">
        <v>0</v>
      </c>
      <c r="G260" s="279"/>
      <c r="H260" s="267" t="s">
        <v>2</v>
      </c>
      <c r="I260" s="274" t="s">
        <v>10638</v>
      </c>
    </row>
    <row r="261" spans="1:10" x14ac:dyDescent="0.3">
      <c r="A261" s="310" t="s">
        <v>10785</v>
      </c>
      <c r="B261" s="280" t="s">
        <v>10786</v>
      </c>
      <c r="C261" s="269" t="s">
        <v>10194</v>
      </c>
      <c r="D261" s="267"/>
      <c r="E261" s="267" t="s">
        <v>2</v>
      </c>
      <c r="F261" s="267" t="s">
        <v>0</v>
      </c>
      <c r="G261" s="279"/>
      <c r="H261" s="267" t="s">
        <v>2</v>
      </c>
      <c r="I261" s="274" t="s">
        <v>10634</v>
      </c>
    </row>
    <row r="262" spans="1:10" ht="26" x14ac:dyDescent="0.3">
      <c r="A262" s="310">
        <v>118</v>
      </c>
      <c r="B262" s="280" t="s">
        <v>10788</v>
      </c>
      <c r="C262" s="269" t="s">
        <v>76</v>
      </c>
      <c r="D262" s="267"/>
      <c r="E262" s="267" t="s">
        <v>2</v>
      </c>
      <c r="F262" s="267" t="s">
        <v>0</v>
      </c>
      <c r="G262" s="279"/>
      <c r="H262" s="267" t="s">
        <v>2</v>
      </c>
      <c r="I262" s="274" t="s">
        <v>10750</v>
      </c>
    </row>
    <row r="263" spans="1:10" ht="26" x14ac:dyDescent="0.3">
      <c r="A263" s="310" t="s">
        <v>10790</v>
      </c>
      <c r="B263" s="280" t="s">
        <v>10791</v>
      </c>
      <c r="C263" s="269" t="s">
        <v>10194</v>
      </c>
      <c r="D263" s="267"/>
      <c r="E263" s="267" t="s">
        <v>2</v>
      </c>
      <c r="F263" s="267" t="s">
        <v>0</v>
      </c>
      <c r="G263" s="279"/>
      <c r="H263" s="267" t="s">
        <v>2</v>
      </c>
      <c r="I263" s="274" t="s">
        <v>10283</v>
      </c>
    </row>
    <row r="264" spans="1:10" ht="26" x14ac:dyDescent="0.3">
      <c r="A264" s="310">
        <v>119</v>
      </c>
      <c r="B264" s="280" t="s">
        <v>10793</v>
      </c>
      <c r="C264" s="269" t="s">
        <v>76</v>
      </c>
      <c r="D264" s="267"/>
      <c r="E264" s="267" t="s">
        <v>2</v>
      </c>
      <c r="F264" s="267" t="s">
        <v>0</v>
      </c>
      <c r="G264" s="279"/>
      <c r="H264" s="267" t="s">
        <v>2</v>
      </c>
      <c r="I264" s="274" t="s">
        <v>10634</v>
      </c>
    </row>
    <row r="265" spans="1:10" x14ac:dyDescent="0.3">
      <c r="A265" s="267" t="s">
        <v>10805</v>
      </c>
      <c r="B265" s="280" t="s">
        <v>10806</v>
      </c>
      <c r="C265" s="269" t="s">
        <v>11681</v>
      </c>
      <c r="D265" s="267"/>
      <c r="E265" s="267" t="s">
        <v>2</v>
      </c>
      <c r="F265" s="267" t="s">
        <v>0</v>
      </c>
      <c r="G265" s="279"/>
      <c r="H265" s="267" t="s">
        <v>2</v>
      </c>
      <c r="I265" s="274" t="s">
        <v>10283</v>
      </c>
    </row>
    <row r="266" spans="1:10" s="256" customFormat="1" ht="57.75" customHeight="1" x14ac:dyDescent="0.3">
      <c r="A266" s="267" t="s">
        <v>10811</v>
      </c>
      <c r="B266" s="280" t="s">
        <v>10812</v>
      </c>
      <c r="C266" s="269" t="s">
        <v>10194</v>
      </c>
      <c r="D266" s="270"/>
      <c r="E266" s="269" t="s">
        <v>2</v>
      </c>
      <c r="F266" s="269" t="s">
        <v>0</v>
      </c>
      <c r="G266" s="271"/>
      <c r="H266" s="269" t="s">
        <v>2</v>
      </c>
      <c r="I266" s="274" t="s">
        <v>10634</v>
      </c>
      <c r="J266" s="303"/>
    </row>
    <row r="267" spans="1:10" ht="26" x14ac:dyDescent="0.3">
      <c r="A267" s="310">
        <v>128</v>
      </c>
      <c r="B267" s="268" t="s">
        <v>10816</v>
      </c>
      <c r="C267" s="269" t="s">
        <v>76</v>
      </c>
      <c r="D267" s="267"/>
      <c r="E267" s="267" t="s">
        <v>2</v>
      </c>
      <c r="F267" s="267" t="s">
        <v>0</v>
      </c>
      <c r="G267" s="280"/>
      <c r="H267" s="267" t="s">
        <v>2</v>
      </c>
      <c r="I267" s="274" t="s">
        <v>10283</v>
      </c>
    </row>
    <row r="268" spans="1:10" ht="39" x14ac:dyDescent="0.3">
      <c r="A268" s="267" t="s">
        <v>10823</v>
      </c>
      <c r="B268" s="280" t="s">
        <v>10824</v>
      </c>
      <c r="C268" s="269" t="s">
        <v>10194</v>
      </c>
      <c r="D268" s="267"/>
      <c r="E268" s="267" t="s">
        <v>2</v>
      </c>
      <c r="F268" s="267" t="s">
        <v>0</v>
      </c>
      <c r="G268" s="279"/>
      <c r="H268" s="267" t="s">
        <v>2</v>
      </c>
      <c r="I268" s="274" t="s">
        <v>10283</v>
      </c>
    </row>
    <row r="269" spans="1:10" ht="39" x14ac:dyDescent="0.3">
      <c r="A269" s="267" t="s">
        <v>10826</v>
      </c>
      <c r="B269" s="280" t="s">
        <v>10827</v>
      </c>
      <c r="C269" s="269" t="s">
        <v>10194</v>
      </c>
      <c r="D269" s="267"/>
      <c r="E269" s="267" t="s">
        <v>2</v>
      </c>
      <c r="F269" s="267" t="s">
        <v>0</v>
      </c>
      <c r="G269" s="279"/>
      <c r="H269" s="267" t="s">
        <v>2</v>
      </c>
      <c r="I269" s="274" t="s">
        <v>10283</v>
      </c>
    </row>
    <row r="270" spans="1:10" x14ac:dyDescent="0.3">
      <c r="A270" s="310">
        <v>134</v>
      </c>
      <c r="B270" s="280" t="s">
        <v>10832</v>
      </c>
      <c r="C270" s="269" t="s">
        <v>76</v>
      </c>
      <c r="D270" s="267"/>
      <c r="E270" s="267" t="s">
        <v>2</v>
      </c>
      <c r="F270" s="267" t="s">
        <v>0</v>
      </c>
      <c r="G270" s="280"/>
      <c r="H270" s="267" t="s">
        <v>2</v>
      </c>
      <c r="I270" s="274" t="s">
        <v>10172</v>
      </c>
    </row>
    <row r="271" spans="1:10" ht="26" x14ac:dyDescent="0.3">
      <c r="A271" s="310" t="s">
        <v>46</v>
      </c>
      <c r="B271" s="280" t="s">
        <v>14031</v>
      </c>
      <c r="C271" s="269" t="s">
        <v>76</v>
      </c>
      <c r="D271" s="267"/>
      <c r="E271" s="267" t="s">
        <v>2</v>
      </c>
      <c r="F271" s="267" t="s">
        <v>0</v>
      </c>
      <c r="G271" s="280"/>
      <c r="H271" s="267" t="s">
        <v>2</v>
      </c>
      <c r="I271" s="274" t="s">
        <v>10172</v>
      </c>
    </row>
    <row r="272" spans="1:10" ht="26" x14ac:dyDescent="0.3">
      <c r="A272" s="310" t="s">
        <v>10834</v>
      </c>
      <c r="B272" s="280" t="s">
        <v>10835</v>
      </c>
      <c r="C272" s="269" t="s">
        <v>10194</v>
      </c>
      <c r="D272" s="267"/>
      <c r="E272" s="267" t="s">
        <v>2</v>
      </c>
      <c r="F272" s="267" t="s">
        <v>0</v>
      </c>
      <c r="G272" s="279"/>
      <c r="H272" s="267" t="s">
        <v>2</v>
      </c>
      <c r="I272" s="274" t="s">
        <v>10172</v>
      </c>
    </row>
    <row r="273" spans="1:9" ht="26" x14ac:dyDescent="0.3">
      <c r="A273" s="310" t="s">
        <v>10837</v>
      </c>
      <c r="B273" s="280" t="s">
        <v>14032</v>
      </c>
      <c r="C273" s="269" t="s">
        <v>10194</v>
      </c>
      <c r="D273" s="267"/>
      <c r="E273" s="267" t="s">
        <v>2</v>
      </c>
      <c r="F273" s="267" t="s">
        <v>0</v>
      </c>
      <c r="G273" s="279"/>
      <c r="H273" s="267" t="s">
        <v>2</v>
      </c>
      <c r="I273" s="274" t="s">
        <v>10172</v>
      </c>
    </row>
    <row r="274" spans="1:9" x14ac:dyDescent="0.3">
      <c r="A274" s="310" t="s">
        <v>10839</v>
      </c>
      <c r="B274" s="280" t="s">
        <v>10840</v>
      </c>
      <c r="C274" s="269" t="s">
        <v>10194</v>
      </c>
      <c r="D274" s="267"/>
      <c r="E274" s="267" t="s">
        <v>2</v>
      </c>
      <c r="F274" s="267" t="s">
        <v>0</v>
      </c>
      <c r="G274" s="279"/>
      <c r="H274" s="267" t="s">
        <v>2</v>
      </c>
      <c r="I274" s="274" t="s">
        <v>10634</v>
      </c>
    </row>
    <row r="275" spans="1:9" x14ac:dyDescent="0.3">
      <c r="A275" s="310" t="s">
        <v>10842</v>
      </c>
      <c r="B275" s="268" t="s">
        <v>10843</v>
      </c>
      <c r="C275" s="269" t="s">
        <v>10194</v>
      </c>
      <c r="D275" s="267"/>
      <c r="E275" s="267" t="s">
        <v>2</v>
      </c>
      <c r="F275" s="267" t="s">
        <v>0</v>
      </c>
      <c r="G275" s="279"/>
      <c r="H275" s="267" t="s">
        <v>2</v>
      </c>
      <c r="I275" s="274" t="s">
        <v>10642</v>
      </c>
    </row>
    <row r="276" spans="1:9" x14ac:dyDescent="0.3">
      <c r="A276" s="310" t="s">
        <v>10845</v>
      </c>
      <c r="B276" s="268" t="s">
        <v>10840</v>
      </c>
      <c r="C276" s="269" t="s">
        <v>10194</v>
      </c>
      <c r="D276" s="267"/>
      <c r="E276" s="267" t="s">
        <v>2</v>
      </c>
      <c r="F276" s="267" t="s">
        <v>0</v>
      </c>
      <c r="G276" s="279"/>
      <c r="H276" s="267" t="s">
        <v>2</v>
      </c>
      <c r="I276" s="274" t="s">
        <v>10283</v>
      </c>
    </row>
    <row r="277" spans="1:9" x14ac:dyDescent="0.3">
      <c r="A277" s="310" t="s">
        <v>10847</v>
      </c>
      <c r="B277" s="268" t="s">
        <v>10848</v>
      </c>
      <c r="C277" s="269" t="s">
        <v>10194</v>
      </c>
      <c r="D277" s="267"/>
      <c r="E277" s="267" t="s">
        <v>2</v>
      </c>
      <c r="F277" s="267" t="s">
        <v>0</v>
      </c>
      <c r="G277" s="279"/>
      <c r="H277" s="267" t="s">
        <v>2</v>
      </c>
      <c r="I277" s="274" t="s">
        <v>10634</v>
      </c>
    </row>
    <row r="278" spans="1:9" x14ac:dyDescent="0.3">
      <c r="A278" s="310" t="s">
        <v>10850</v>
      </c>
      <c r="B278" s="268" t="s">
        <v>10851</v>
      </c>
      <c r="C278" s="269" t="s">
        <v>10194</v>
      </c>
      <c r="D278" s="267"/>
      <c r="E278" s="267" t="s">
        <v>2</v>
      </c>
      <c r="F278" s="267" t="s">
        <v>0</v>
      </c>
      <c r="G278" s="279"/>
      <c r="H278" s="267" t="s">
        <v>2</v>
      </c>
      <c r="I278" s="274" t="s">
        <v>10634</v>
      </c>
    </row>
    <row r="279" spans="1:9" x14ac:dyDescent="0.3">
      <c r="A279" s="310">
        <v>135</v>
      </c>
      <c r="B279" s="268" t="s">
        <v>10853</v>
      </c>
      <c r="C279" s="269" t="s">
        <v>76</v>
      </c>
      <c r="D279" s="267"/>
      <c r="E279" s="267" t="s">
        <v>2</v>
      </c>
      <c r="F279" s="267" t="s">
        <v>0</v>
      </c>
      <c r="G279" s="280"/>
      <c r="H279" s="267" t="s">
        <v>2</v>
      </c>
      <c r="I279" s="274" t="s">
        <v>10638</v>
      </c>
    </row>
    <row r="280" spans="1:9" ht="26" x14ac:dyDescent="0.3">
      <c r="A280" s="310" t="s">
        <v>10855</v>
      </c>
      <c r="B280" s="268" t="s">
        <v>10856</v>
      </c>
      <c r="C280" s="269" t="s">
        <v>10194</v>
      </c>
      <c r="D280" s="267"/>
      <c r="E280" s="267" t="s">
        <v>2</v>
      </c>
      <c r="F280" s="267" t="s">
        <v>0</v>
      </c>
      <c r="G280" s="279"/>
      <c r="H280" s="267" t="s">
        <v>2</v>
      </c>
      <c r="I280" s="274" t="s">
        <v>10283</v>
      </c>
    </row>
    <row r="281" spans="1:9" x14ac:dyDescent="0.3">
      <c r="A281" s="310">
        <v>137</v>
      </c>
      <c r="B281" s="268" t="s">
        <v>10858</v>
      </c>
      <c r="C281" s="269" t="s">
        <v>76</v>
      </c>
      <c r="D281" s="267"/>
      <c r="E281" s="267" t="s">
        <v>2</v>
      </c>
      <c r="F281" s="267" t="s">
        <v>0</v>
      </c>
      <c r="G281" s="280"/>
      <c r="H281" s="267" t="s">
        <v>2</v>
      </c>
      <c r="I281" s="282" t="s">
        <v>10634</v>
      </c>
    </row>
    <row r="282" spans="1:9" ht="39" x14ac:dyDescent="0.3">
      <c r="A282" s="310" t="s">
        <v>10860</v>
      </c>
      <c r="B282" s="268" t="s">
        <v>10861</v>
      </c>
      <c r="C282" s="269" t="s">
        <v>10194</v>
      </c>
      <c r="D282" s="267"/>
      <c r="E282" s="267" t="s">
        <v>2</v>
      </c>
      <c r="F282" s="267" t="s">
        <v>0</v>
      </c>
      <c r="G282" s="279"/>
      <c r="H282" s="267" t="s">
        <v>2</v>
      </c>
      <c r="I282" s="282" t="s">
        <v>10642</v>
      </c>
    </row>
    <row r="283" spans="1:9" x14ac:dyDescent="0.3">
      <c r="A283" s="310" t="s">
        <v>10863</v>
      </c>
      <c r="B283" s="268" t="s">
        <v>10858</v>
      </c>
      <c r="C283" s="269" t="s">
        <v>10194</v>
      </c>
      <c r="D283" s="267"/>
      <c r="E283" s="267" t="s">
        <v>2</v>
      </c>
      <c r="F283" s="267" t="s">
        <v>0</v>
      </c>
      <c r="G283" s="279"/>
      <c r="H283" s="267" t="s">
        <v>2</v>
      </c>
      <c r="I283" s="282" t="s">
        <v>10283</v>
      </c>
    </row>
    <row r="284" spans="1:9" x14ac:dyDescent="0.3">
      <c r="A284" s="310">
        <v>141</v>
      </c>
      <c r="B284" s="268" t="s">
        <v>10865</v>
      </c>
      <c r="C284" s="269" t="s">
        <v>76</v>
      </c>
      <c r="D284" s="267"/>
      <c r="E284" s="267" t="s">
        <v>2</v>
      </c>
      <c r="F284" s="267" t="s">
        <v>0</v>
      </c>
      <c r="G284" s="280"/>
      <c r="H284" s="267" t="s">
        <v>2</v>
      </c>
      <c r="I284" s="274" t="s">
        <v>10638</v>
      </c>
    </row>
    <row r="285" spans="1:9" x14ac:dyDescent="0.3">
      <c r="A285" s="310" t="s">
        <v>10867</v>
      </c>
      <c r="B285" s="268" t="s">
        <v>10868</v>
      </c>
      <c r="C285" s="269" t="s">
        <v>10194</v>
      </c>
      <c r="D285" s="267"/>
      <c r="E285" s="267" t="s">
        <v>2</v>
      </c>
      <c r="F285" s="267" t="s">
        <v>0</v>
      </c>
      <c r="G285" s="279"/>
      <c r="H285" s="267" t="s">
        <v>2</v>
      </c>
      <c r="I285" s="274" t="s">
        <v>10638</v>
      </c>
    </row>
    <row r="286" spans="1:9" ht="26" x14ac:dyDescent="0.3">
      <c r="A286" s="310">
        <v>142</v>
      </c>
      <c r="B286" s="268" t="s">
        <v>10870</v>
      </c>
      <c r="C286" s="269" t="s">
        <v>76</v>
      </c>
      <c r="D286" s="267"/>
      <c r="E286" s="267" t="s">
        <v>2</v>
      </c>
      <c r="F286" s="267" t="s">
        <v>0</v>
      </c>
      <c r="G286" s="280"/>
      <c r="H286" s="267" t="s">
        <v>2</v>
      </c>
      <c r="I286" s="274" t="s">
        <v>10634</v>
      </c>
    </row>
    <row r="287" spans="1:9" ht="26" x14ac:dyDescent="0.3">
      <c r="A287" s="310" t="s">
        <v>10872</v>
      </c>
      <c r="B287" s="268" t="s">
        <v>10873</v>
      </c>
      <c r="C287" s="269" t="s">
        <v>10194</v>
      </c>
      <c r="D287" s="267"/>
      <c r="E287" s="267" t="s">
        <v>2</v>
      </c>
      <c r="F287" s="267" t="s">
        <v>0</v>
      </c>
      <c r="G287" s="279"/>
      <c r="H287" s="267" t="s">
        <v>2</v>
      </c>
      <c r="I287" s="274" t="s">
        <v>10638</v>
      </c>
    </row>
    <row r="288" spans="1:9" ht="26" x14ac:dyDescent="0.3">
      <c r="A288" s="310" t="s">
        <v>10875</v>
      </c>
      <c r="B288" s="268" t="s">
        <v>10876</v>
      </c>
      <c r="C288" s="269" t="s">
        <v>10194</v>
      </c>
      <c r="D288" s="267"/>
      <c r="E288" s="267" t="s">
        <v>2</v>
      </c>
      <c r="F288" s="267" t="s">
        <v>0</v>
      </c>
      <c r="G288" s="279"/>
      <c r="H288" s="267" t="s">
        <v>2</v>
      </c>
      <c r="I288" s="274" t="s">
        <v>10634</v>
      </c>
    </row>
    <row r="289" spans="1:9" ht="26" x14ac:dyDescent="0.3">
      <c r="A289" s="310" t="s">
        <v>10878</v>
      </c>
      <c r="B289" s="268" t="s">
        <v>10879</v>
      </c>
      <c r="C289" s="269" t="s">
        <v>10194</v>
      </c>
      <c r="D289" s="267"/>
      <c r="E289" s="267" t="s">
        <v>2</v>
      </c>
      <c r="F289" s="267" t="s">
        <v>0</v>
      </c>
      <c r="G289" s="279"/>
      <c r="H289" s="267" t="s">
        <v>2</v>
      </c>
      <c r="I289" s="274" t="s">
        <v>10638</v>
      </c>
    </row>
    <row r="290" spans="1:9" ht="26" x14ac:dyDescent="0.3">
      <c r="A290" s="310" t="s">
        <v>10881</v>
      </c>
      <c r="B290" s="268" t="s">
        <v>10882</v>
      </c>
      <c r="C290" s="269" t="s">
        <v>10194</v>
      </c>
      <c r="D290" s="267"/>
      <c r="E290" s="267" t="s">
        <v>2</v>
      </c>
      <c r="F290" s="267" t="s">
        <v>0</v>
      </c>
      <c r="G290" s="279"/>
      <c r="H290" s="267" t="s">
        <v>2</v>
      </c>
      <c r="I290" s="274" t="s">
        <v>10634</v>
      </c>
    </row>
    <row r="291" spans="1:9" ht="39" x14ac:dyDescent="0.3">
      <c r="A291" s="310" t="s">
        <v>10884</v>
      </c>
      <c r="B291" s="268" t="s">
        <v>10885</v>
      </c>
      <c r="C291" s="269" t="s">
        <v>10194</v>
      </c>
      <c r="D291" s="267"/>
      <c r="E291" s="267" t="s">
        <v>2</v>
      </c>
      <c r="F291" s="267" t="s">
        <v>0</v>
      </c>
      <c r="G291" s="279"/>
      <c r="H291" s="267" t="s">
        <v>2</v>
      </c>
      <c r="I291" s="274" t="s">
        <v>10634</v>
      </c>
    </row>
    <row r="292" spans="1:9" ht="39" x14ac:dyDescent="0.3">
      <c r="A292" s="310" t="s">
        <v>10887</v>
      </c>
      <c r="B292" s="268" t="s">
        <v>10888</v>
      </c>
      <c r="C292" s="269" t="s">
        <v>10194</v>
      </c>
      <c r="D292" s="267"/>
      <c r="E292" s="267" t="s">
        <v>2</v>
      </c>
      <c r="F292" s="267" t="s">
        <v>0</v>
      </c>
      <c r="G292" s="279"/>
      <c r="H292" s="267" t="s">
        <v>2</v>
      </c>
      <c r="I292" s="274" t="s">
        <v>10634</v>
      </c>
    </row>
    <row r="293" spans="1:9" ht="39" x14ac:dyDescent="0.3">
      <c r="A293" s="310" t="s">
        <v>10890</v>
      </c>
      <c r="B293" s="268" t="s">
        <v>10891</v>
      </c>
      <c r="C293" s="269" t="s">
        <v>10194</v>
      </c>
      <c r="D293" s="267"/>
      <c r="E293" s="267" t="s">
        <v>2</v>
      </c>
      <c r="F293" s="267" t="s">
        <v>0</v>
      </c>
      <c r="G293" s="279"/>
      <c r="H293" s="267" t="s">
        <v>2</v>
      </c>
      <c r="I293" s="274" t="s">
        <v>10642</v>
      </c>
    </row>
    <row r="294" spans="1:9" ht="26" x14ac:dyDescent="0.3">
      <c r="A294" s="310">
        <v>145</v>
      </c>
      <c r="B294" s="268" t="s">
        <v>10893</v>
      </c>
      <c r="C294" s="269" t="s">
        <v>76</v>
      </c>
      <c r="D294" s="267"/>
      <c r="E294" s="267" t="s">
        <v>2</v>
      </c>
      <c r="F294" s="267" t="s">
        <v>0</v>
      </c>
      <c r="G294" s="280"/>
      <c r="H294" s="267" t="s">
        <v>2</v>
      </c>
      <c r="I294" s="274" t="s">
        <v>10638</v>
      </c>
    </row>
    <row r="295" spans="1:9" x14ac:dyDescent="0.3">
      <c r="A295" s="310">
        <v>146</v>
      </c>
      <c r="B295" s="280" t="s">
        <v>10895</v>
      </c>
      <c r="C295" s="269" t="s">
        <v>76</v>
      </c>
      <c r="D295" s="267"/>
      <c r="E295" s="267" t="s">
        <v>2</v>
      </c>
      <c r="F295" s="267" t="s">
        <v>0</v>
      </c>
      <c r="G295" s="280"/>
      <c r="H295" s="267" t="s">
        <v>2</v>
      </c>
      <c r="I295" s="282" t="s">
        <v>10634</v>
      </c>
    </row>
    <row r="296" spans="1:9" x14ac:dyDescent="0.3">
      <c r="A296" s="310" t="s">
        <v>47</v>
      </c>
      <c r="B296" s="280" t="s">
        <v>10897</v>
      </c>
      <c r="C296" s="269" t="s">
        <v>76</v>
      </c>
      <c r="D296" s="267"/>
      <c r="E296" s="267" t="s">
        <v>2</v>
      </c>
      <c r="F296" s="267" t="s">
        <v>0</v>
      </c>
      <c r="G296" s="280"/>
      <c r="H296" s="267" t="s">
        <v>2</v>
      </c>
      <c r="I296" s="282" t="s">
        <v>10634</v>
      </c>
    </row>
    <row r="297" spans="1:9" x14ac:dyDescent="0.3">
      <c r="A297" s="310">
        <v>147</v>
      </c>
      <c r="B297" s="280" t="s">
        <v>10899</v>
      </c>
      <c r="C297" s="269" t="s">
        <v>76</v>
      </c>
      <c r="D297" s="267"/>
      <c r="E297" s="267" t="s">
        <v>2</v>
      </c>
      <c r="F297" s="267" t="s">
        <v>0</v>
      </c>
      <c r="G297" s="280"/>
      <c r="H297" s="267" t="s">
        <v>2</v>
      </c>
      <c r="I297" s="282" t="s">
        <v>10642</v>
      </c>
    </row>
    <row r="298" spans="1:9" ht="39" x14ac:dyDescent="0.3">
      <c r="A298" s="310">
        <v>154</v>
      </c>
      <c r="B298" s="280" t="s">
        <v>10901</v>
      </c>
      <c r="C298" s="269" t="s">
        <v>76</v>
      </c>
      <c r="D298" s="267"/>
      <c r="E298" s="267" t="s">
        <v>2</v>
      </c>
      <c r="F298" s="267" t="s">
        <v>0</v>
      </c>
      <c r="G298" s="280"/>
      <c r="H298" s="267" t="s">
        <v>2</v>
      </c>
      <c r="I298" s="282" t="s">
        <v>10283</v>
      </c>
    </row>
    <row r="299" spans="1:9" ht="26" x14ac:dyDescent="0.3">
      <c r="A299" s="310">
        <v>155</v>
      </c>
      <c r="B299" s="268" t="s">
        <v>10903</v>
      </c>
      <c r="C299" s="269" t="s">
        <v>76</v>
      </c>
      <c r="D299" s="267"/>
      <c r="E299" s="267" t="s">
        <v>2</v>
      </c>
      <c r="F299" s="267" t="s">
        <v>0</v>
      </c>
      <c r="G299" s="280"/>
      <c r="H299" s="267" t="s">
        <v>2</v>
      </c>
      <c r="I299" s="274" t="s">
        <v>10642</v>
      </c>
    </row>
    <row r="300" spans="1:9" x14ac:dyDescent="0.3">
      <c r="A300" s="310" t="s">
        <v>10905</v>
      </c>
      <c r="B300" s="268" t="s">
        <v>10906</v>
      </c>
      <c r="C300" s="269" t="s">
        <v>10194</v>
      </c>
      <c r="D300" s="267"/>
      <c r="E300" s="267" t="s">
        <v>2</v>
      </c>
      <c r="F300" s="267" t="s">
        <v>0</v>
      </c>
      <c r="G300" s="279"/>
      <c r="H300" s="267" t="s">
        <v>2</v>
      </c>
      <c r="I300" s="274" t="s">
        <v>10642</v>
      </c>
    </row>
    <row r="301" spans="1:9" x14ac:dyDescent="0.3">
      <c r="A301" s="310">
        <v>156</v>
      </c>
      <c r="B301" s="268" t="s">
        <v>10908</v>
      </c>
      <c r="C301" s="269" t="s">
        <v>76</v>
      </c>
      <c r="D301" s="267"/>
      <c r="E301" s="267" t="s">
        <v>2</v>
      </c>
      <c r="F301" s="267" t="s">
        <v>0</v>
      </c>
      <c r="G301" s="280"/>
      <c r="H301" s="267" t="s">
        <v>2</v>
      </c>
      <c r="I301" s="274" t="s">
        <v>10642</v>
      </c>
    </row>
    <row r="302" spans="1:9" ht="26" x14ac:dyDescent="0.3">
      <c r="A302" s="310">
        <v>157</v>
      </c>
      <c r="B302" s="280" t="s">
        <v>10910</v>
      </c>
      <c r="C302" s="269" t="s">
        <v>76</v>
      </c>
      <c r="D302" s="267"/>
      <c r="E302" s="267" t="s">
        <v>2</v>
      </c>
      <c r="F302" s="267" t="s">
        <v>0</v>
      </c>
      <c r="G302" s="280"/>
      <c r="H302" s="267" t="s">
        <v>2</v>
      </c>
      <c r="I302" s="282" t="s">
        <v>10638</v>
      </c>
    </row>
    <row r="303" spans="1:9" ht="26" x14ac:dyDescent="0.3">
      <c r="A303" s="310" t="s">
        <v>10912</v>
      </c>
      <c r="B303" s="280" t="s">
        <v>10913</v>
      </c>
      <c r="C303" s="269" t="s">
        <v>10194</v>
      </c>
      <c r="D303" s="267"/>
      <c r="E303" s="267" t="s">
        <v>2</v>
      </c>
      <c r="F303" s="267" t="s">
        <v>0</v>
      </c>
      <c r="G303" s="279"/>
      <c r="H303" s="267" t="s">
        <v>2</v>
      </c>
      <c r="I303" s="282" t="s">
        <v>10638</v>
      </c>
    </row>
    <row r="304" spans="1:9" ht="26" x14ac:dyDescent="0.3">
      <c r="A304" s="310" t="s">
        <v>10915</v>
      </c>
      <c r="B304" s="280" t="s">
        <v>10916</v>
      </c>
      <c r="C304" s="269" t="s">
        <v>10194</v>
      </c>
      <c r="D304" s="267"/>
      <c r="E304" s="267" t="s">
        <v>2</v>
      </c>
      <c r="F304" s="267" t="s">
        <v>0</v>
      </c>
      <c r="G304" s="279"/>
      <c r="H304" s="267" t="s">
        <v>2</v>
      </c>
      <c r="I304" s="282" t="s">
        <v>10283</v>
      </c>
    </row>
    <row r="305" spans="1:11" s="256" customFormat="1" ht="25" customHeight="1" x14ac:dyDescent="0.3">
      <c r="A305" s="267">
        <v>159</v>
      </c>
      <c r="B305" s="280" t="s">
        <v>11907</v>
      </c>
      <c r="C305" s="269" t="s">
        <v>11681</v>
      </c>
      <c r="D305" s="270"/>
      <c r="E305" s="269" t="s">
        <v>2</v>
      </c>
      <c r="F305" s="269" t="s">
        <v>0</v>
      </c>
      <c r="G305" s="271"/>
      <c r="H305" s="269" t="s">
        <v>2</v>
      </c>
      <c r="I305" s="261" t="s">
        <v>10283</v>
      </c>
      <c r="K305" s="303"/>
    </row>
    <row r="306" spans="1:11" s="256" customFormat="1" ht="25" customHeight="1" x14ac:dyDescent="0.3">
      <c r="A306" s="267" t="s">
        <v>11905</v>
      </c>
      <c r="B306" s="280" t="s">
        <v>11908</v>
      </c>
      <c r="C306" s="269" t="s">
        <v>11681</v>
      </c>
      <c r="D306" s="270"/>
      <c r="E306" s="269" t="s">
        <v>2</v>
      </c>
      <c r="F306" s="269" t="s">
        <v>0</v>
      </c>
      <c r="G306" s="271"/>
      <c r="H306" s="269" t="s">
        <v>2</v>
      </c>
      <c r="I306" s="261" t="s">
        <v>10283</v>
      </c>
      <c r="K306" s="303"/>
    </row>
    <row r="307" spans="1:11" s="256" customFormat="1" ht="25" customHeight="1" x14ac:dyDescent="0.3">
      <c r="A307" s="267" t="s">
        <v>11906</v>
      </c>
      <c r="B307" s="280" t="s">
        <v>11909</v>
      </c>
      <c r="C307" s="269" t="s">
        <v>11681</v>
      </c>
      <c r="D307" s="270"/>
      <c r="E307" s="269" t="s">
        <v>2</v>
      </c>
      <c r="F307" s="269" t="s">
        <v>0</v>
      </c>
      <c r="G307" s="271"/>
      <c r="H307" s="269" t="s">
        <v>2</v>
      </c>
      <c r="I307" s="261" t="s">
        <v>10283</v>
      </c>
      <c r="K307" s="303"/>
    </row>
    <row r="308" spans="1:11" ht="25" customHeight="1" x14ac:dyDescent="0.3">
      <c r="A308" s="310">
        <v>161</v>
      </c>
      <c r="B308" s="280" t="s">
        <v>10918</v>
      </c>
      <c r="C308" s="269" t="s">
        <v>76</v>
      </c>
      <c r="D308" s="267"/>
      <c r="E308" s="267" t="s">
        <v>2</v>
      </c>
      <c r="F308" s="267" t="s">
        <v>0</v>
      </c>
      <c r="G308" s="280"/>
      <c r="H308" s="267" t="s">
        <v>2</v>
      </c>
      <c r="I308" s="261">
        <v>1</v>
      </c>
    </row>
    <row r="309" spans="1:11" ht="25" customHeight="1" x14ac:dyDescent="0.3">
      <c r="A309" s="310">
        <v>163</v>
      </c>
      <c r="B309" s="280" t="s">
        <v>10920</v>
      </c>
      <c r="C309" s="269" t="s">
        <v>76</v>
      </c>
      <c r="D309" s="267"/>
      <c r="E309" s="267" t="s">
        <v>2</v>
      </c>
      <c r="F309" s="267" t="s">
        <v>0</v>
      </c>
      <c r="G309" s="280"/>
      <c r="H309" s="267" t="s">
        <v>2</v>
      </c>
      <c r="I309" s="274" t="s">
        <v>10642</v>
      </c>
    </row>
    <row r="310" spans="1:11" ht="39" x14ac:dyDescent="0.3">
      <c r="A310" s="310">
        <v>164</v>
      </c>
      <c r="B310" s="280" t="s">
        <v>12985</v>
      </c>
      <c r="C310" s="269" t="s">
        <v>76</v>
      </c>
      <c r="D310" s="267"/>
      <c r="E310" s="267" t="s">
        <v>2</v>
      </c>
      <c r="F310" s="267" t="s">
        <v>0</v>
      </c>
      <c r="G310" s="280"/>
      <c r="H310" s="267" t="s">
        <v>2</v>
      </c>
      <c r="I310" s="274" t="s">
        <v>10634</v>
      </c>
    </row>
    <row r="311" spans="1:11" ht="26" x14ac:dyDescent="0.3">
      <c r="A311" s="310">
        <v>166</v>
      </c>
      <c r="B311" s="280" t="s">
        <v>10922</v>
      </c>
      <c r="C311" s="269" t="s">
        <v>76</v>
      </c>
      <c r="D311" s="267"/>
      <c r="E311" s="267" t="s">
        <v>2</v>
      </c>
      <c r="F311" s="267" t="s">
        <v>0</v>
      </c>
      <c r="G311" s="280"/>
      <c r="H311" s="267" t="s">
        <v>2</v>
      </c>
      <c r="I311" s="282" t="s">
        <v>10642</v>
      </c>
    </row>
    <row r="312" spans="1:11" ht="26" x14ac:dyDescent="0.3">
      <c r="A312" s="310" t="s">
        <v>48</v>
      </c>
      <c r="B312" s="268" t="s">
        <v>10924</v>
      </c>
      <c r="C312" s="269" t="s">
        <v>76</v>
      </c>
      <c r="D312" s="280"/>
      <c r="E312" s="267" t="s">
        <v>2</v>
      </c>
      <c r="F312" s="267" t="s">
        <v>0</v>
      </c>
      <c r="G312" s="279"/>
      <c r="H312" s="267" t="s">
        <v>2</v>
      </c>
      <c r="I312" s="274" t="s">
        <v>10634</v>
      </c>
    </row>
    <row r="313" spans="1:11" x14ac:dyDescent="0.3">
      <c r="A313" s="310" t="s">
        <v>10105</v>
      </c>
      <c r="B313" s="280" t="s">
        <v>10926</v>
      </c>
      <c r="C313" s="269" t="s">
        <v>10106</v>
      </c>
      <c r="D313" s="270"/>
      <c r="E313" s="269" t="s">
        <v>2</v>
      </c>
      <c r="F313" s="267" t="s">
        <v>0</v>
      </c>
      <c r="G313" s="271"/>
      <c r="H313" s="269" t="s">
        <v>2</v>
      </c>
      <c r="I313" s="282" t="s">
        <v>10634</v>
      </c>
    </row>
    <row r="314" spans="1:11" ht="26" x14ac:dyDescent="0.3">
      <c r="A314" s="310" t="s">
        <v>10928</v>
      </c>
      <c r="B314" s="280" t="s">
        <v>10929</v>
      </c>
      <c r="C314" s="269" t="s">
        <v>10194</v>
      </c>
      <c r="D314" s="267"/>
      <c r="E314" s="267" t="s">
        <v>2</v>
      </c>
      <c r="F314" s="267" t="s">
        <v>0</v>
      </c>
      <c r="G314" s="267"/>
      <c r="H314" s="269" t="s">
        <v>2</v>
      </c>
      <c r="I314" s="274" t="s">
        <v>10638</v>
      </c>
    </row>
    <row r="315" spans="1:11" ht="39" x14ac:dyDescent="0.3">
      <c r="A315" s="310" t="s">
        <v>10931</v>
      </c>
      <c r="B315" s="280" t="s">
        <v>10932</v>
      </c>
      <c r="C315" s="269" t="s">
        <v>10194</v>
      </c>
      <c r="D315" s="267"/>
      <c r="E315" s="267" t="s">
        <v>2</v>
      </c>
      <c r="F315" s="267" t="s">
        <v>0</v>
      </c>
      <c r="G315" s="267"/>
      <c r="H315" s="269" t="s">
        <v>2</v>
      </c>
      <c r="I315" s="282" t="s">
        <v>10638</v>
      </c>
    </row>
    <row r="316" spans="1:11" ht="39" x14ac:dyDescent="0.3">
      <c r="A316" s="310" t="s">
        <v>10934</v>
      </c>
      <c r="B316" s="280" t="s">
        <v>10935</v>
      </c>
      <c r="C316" s="269" t="s">
        <v>10194</v>
      </c>
      <c r="D316" s="267"/>
      <c r="E316" s="267" t="s">
        <v>2</v>
      </c>
      <c r="F316" s="267" t="s">
        <v>0</v>
      </c>
      <c r="G316" s="267"/>
      <c r="H316" s="269" t="s">
        <v>2</v>
      </c>
      <c r="I316" s="282" t="s">
        <v>10642</v>
      </c>
    </row>
    <row r="317" spans="1:11" s="256" customFormat="1" x14ac:dyDescent="0.3">
      <c r="A317" s="310" t="s">
        <v>10937</v>
      </c>
      <c r="B317" s="280" t="s">
        <v>10938</v>
      </c>
      <c r="C317" s="269" t="s">
        <v>10194</v>
      </c>
      <c r="D317" s="267"/>
      <c r="E317" s="267" t="s">
        <v>2</v>
      </c>
      <c r="F317" s="267" t="s">
        <v>0</v>
      </c>
      <c r="G317" s="267"/>
      <c r="H317" s="269" t="s">
        <v>2</v>
      </c>
      <c r="I317" s="282" t="s">
        <v>10634</v>
      </c>
      <c r="J317" s="303"/>
    </row>
    <row r="318" spans="1:11" x14ac:dyDescent="0.3">
      <c r="A318" s="310" t="s">
        <v>10940</v>
      </c>
      <c r="B318" s="280" t="s">
        <v>10941</v>
      </c>
      <c r="C318" s="269" t="s">
        <v>10194</v>
      </c>
      <c r="D318" s="267"/>
      <c r="E318" s="267" t="s">
        <v>2</v>
      </c>
      <c r="F318" s="267" t="s">
        <v>0</v>
      </c>
      <c r="G318" s="267"/>
      <c r="H318" s="269" t="s">
        <v>2</v>
      </c>
      <c r="I318" s="282" t="s">
        <v>10634</v>
      </c>
    </row>
    <row r="319" spans="1:11" x14ac:dyDescent="0.3">
      <c r="A319" s="267" t="s">
        <v>11302</v>
      </c>
      <c r="B319" s="280" t="s">
        <v>11458</v>
      </c>
      <c r="C319" s="269" t="s">
        <v>10194</v>
      </c>
      <c r="D319" s="270"/>
      <c r="E319" s="269" t="s">
        <v>2</v>
      </c>
      <c r="F319" s="269" t="s">
        <v>0</v>
      </c>
      <c r="G319" s="271"/>
      <c r="H319" s="269" t="s">
        <v>2</v>
      </c>
      <c r="I319" s="261" t="s">
        <v>12974</v>
      </c>
    </row>
    <row r="320" spans="1:11" s="256" customFormat="1" x14ac:dyDescent="0.3">
      <c r="A320" s="267" t="s">
        <v>14965</v>
      </c>
      <c r="B320" s="280" t="s">
        <v>14961</v>
      </c>
      <c r="C320" s="269" t="s">
        <v>14048</v>
      </c>
      <c r="D320" s="270"/>
      <c r="E320" s="269" t="s">
        <v>2</v>
      </c>
      <c r="F320" s="269" t="s">
        <v>0</v>
      </c>
      <c r="G320" s="271"/>
      <c r="H320" s="269" t="s">
        <v>2</v>
      </c>
      <c r="I320" s="261">
        <v>3</v>
      </c>
      <c r="J320" s="303"/>
    </row>
    <row r="321" spans="1:10" s="256" customFormat="1" ht="26" x14ac:dyDescent="0.3">
      <c r="A321" s="267" t="s">
        <v>14970</v>
      </c>
      <c r="B321" s="280" t="s">
        <v>14967</v>
      </c>
      <c r="C321" s="269" t="s">
        <v>14048</v>
      </c>
      <c r="D321" s="270"/>
      <c r="E321" s="269" t="s">
        <v>2</v>
      </c>
      <c r="F321" s="269" t="s">
        <v>0</v>
      </c>
      <c r="G321" s="271"/>
      <c r="H321" s="269" t="s">
        <v>2</v>
      </c>
      <c r="I321" s="261">
        <v>3</v>
      </c>
      <c r="J321" s="303"/>
    </row>
    <row r="322" spans="1:10" s="256" customFormat="1" ht="26" x14ac:dyDescent="0.3">
      <c r="A322" s="267" t="s">
        <v>14971</v>
      </c>
      <c r="B322" s="280" t="s">
        <v>14998</v>
      </c>
      <c r="C322" s="269" t="s">
        <v>14048</v>
      </c>
      <c r="D322" s="270"/>
      <c r="E322" s="269" t="s">
        <v>2</v>
      </c>
      <c r="F322" s="269" t="s">
        <v>0</v>
      </c>
      <c r="G322" s="271"/>
      <c r="H322" s="269" t="s">
        <v>2</v>
      </c>
      <c r="I322" s="261">
        <v>3</v>
      </c>
      <c r="J322" s="303"/>
    </row>
    <row r="323" spans="1:10" s="256" customFormat="1" ht="26" x14ac:dyDescent="0.3">
      <c r="A323" s="267" t="s">
        <v>14977</v>
      </c>
      <c r="B323" s="280" t="s">
        <v>14999</v>
      </c>
      <c r="C323" s="269" t="s">
        <v>14048</v>
      </c>
      <c r="D323" s="270"/>
      <c r="E323" s="269" t="s">
        <v>2</v>
      </c>
      <c r="F323" s="269" t="s">
        <v>0</v>
      </c>
      <c r="G323" s="271"/>
      <c r="H323" s="269" t="s">
        <v>2</v>
      </c>
      <c r="I323" s="261">
        <v>3</v>
      </c>
      <c r="J323" s="303"/>
    </row>
    <row r="324" spans="1:10" s="256" customFormat="1" ht="39" x14ac:dyDescent="0.3">
      <c r="A324" s="267" t="s">
        <v>14976</v>
      </c>
      <c r="B324" s="280" t="s">
        <v>15000</v>
      </c>
      <c r="C324" s="269" t="s">
        <v>14048</v>
      </c>
      <c r="D324" s="270"/>
      <c r="E324" s="269" t="s">
        <v>2</v>
      </c>
      <c r="F324" s="269" t="s">
        <v>0</v>
      </c>
      <c r="G324" s="271"/>
      <c r="H324" s="269" t="s">
        <v>2</v>
      </c>
      <c r="I324" s="261">
        <v>3</v>
      </c>
      <c r="J324" s="303"/>
    </row>
    <row r="325" spans="1:10" x14ac:dyDescent="0.3">
      <c r="A325" s="310">
        <v>167</v>
      </c>
      <c r="B325" s="268" t="s">
        <v>10946</v>
      </c>
      <c r="C325" s="269" t="s">
        <v>76</v>
      </c>
      <c r="D325" s="267"/>
      <c r="E325" s="267" t="s">
        <v>2</v>
      </c>
      <c r="F325" s="267" t="s">
        <v>0</v>
      </c>
      <c r="G325" s="279"/>
      <c r="H325" s="267" t="s">
        <v>2</v>
      </c>
      <c r="I325" s="274" t="s">
        <v>10172</v>
      </c>
    </row>
    <row r="326" spans="1:10" x14ac:dyDescent="0.3">
      <c r="A326" s="310" t="s">
        <v>49</v>
      </c>
      <c r="B326" s="268" t="s">
        <v>10948</v>
      </c>
      <c r="C326" s="269" t="s">
        <v>76</v>
      </c>
      <c r="D326" s="267"/>
      <c r="E326" s="267" t="s">
        <v>2</v>
      </c>
      <c r="F326" s="267" t="s">
        <v>0</v>
      </c>
      <c r="G326" s="279"/>
      <c r="H326" s="267" t="s">
        <v>2</v>
      </c>
      <c r="I326" s="274" t="s">
        <v>10750</v>
      </c>
    </row>
    <row r="327" spans="1:10" ht="26" x14ac:dyDescent="0.3">
      <c r="A327" s="310">
        <v>168</v>
      </c>
      <c r="B327" s="280" t="s">
        <v>8380</v>
      </c>
      <c r="C327" s="269" t="s">
        <v>76</v>
      </c>
      <c r="D327" s="267"/>
      <c r="E327" s="267" t="s">
        <v>43</v>
      </c>
      <c r="F327" s="267" t="s">
        <v>0</v>
      </c>
      <c r="G327" s="280" t="s">
        <v>8381</v>
      </c>
      <c r="H327" s="267" t="s">
        <v>2</v>
      </c>
      <c r="I327" s="261"/>
    </row>
    <row r="328" spans="1:10" ht="26" x14ac:dyDescent="0.3">
      <c r="A328" s="310">
        <v>169</v>
      </c>
      <c r="B328" s="280" t="s">
        <v>8382</v>
      </c>
      <c r="C328" s="269" t="s">
        <v>76</v>
      </c>
      <c r="D328" s="267"/>
      <c r="E328" s="267" t="s">
        <v>43</v>
      </c>
      <c r="F328" s="267" t="s">
        <v>6</v>
      </c>
      <c r="G328" s="280" t="s">
        <v>8383</v>
      </c>
      <c r="H328" s="267" t="s">
        <v>3</v>
      </c>
      <c r="I328" s="261"/>
    </row>
    <row r="329" spans="1:10" ht="32.25" customHeight="1" x14ac:dyDescent="0.3">
      <c r="A329" s="310">
        <v>170</v>
      </c>
      <c r="B329" s="280" t="s">
        <v>8384</v>
      </c>
      <c r="C329" s="269" t="s">
        <v>76</v>
      </c>
      <c r="D329" s="267"/>
      <c r="E329" s="267" t="s">
        <v>43</v>
      </c>
      <c r="F329" s="267" t="s">
        <v>0</v>
      </c>
      <c r="G329" s="280" t="s">
        <v>8385</v>
      </c>
      <c r="H329" s="267" t="s">
        <v>2</v>
      </c>
      <c r="I329" s="261"/>
    </row>
    <row r="330" spans="1:10" ht="26" x14ac:dyDescent="0.3">
      <c r="A330" s="310">
        <v>171</v>
      </c>
      <c r="B330" s="280" t="s">
        <v>8386</v>
      </c>
      <c r="C330" s="269" t="s">
        <v>76</v>
      </c>
      <c r="D330" s="267"/>
      <c r="E330" s="267" t="s">
        <v>43</v>
      </c>
      <c r="F330" s="267" t="s">
        <v>6</v>
      </c>
      <c r="G330" s="280" t="s">
        <v>8387</v>
      </c>
      <c r="H330" s="267" t="s">
        <v>3</v>
      </c>
      <c r="I330" s="261"/>
    </row>
    <row r="331" spans="1:10" ht="26" x14ac:dyDescent="0.3">
      <c r="A331" s="310">
        <v>172</v>
      </c>
      <c r="B331" s="280" t="s">
        <v>8388</v>
      </c>
      <c r="C331" s="269" t="s">
        <v>76</v>
      </c>
      <c r="D331" s="267"/>
      <c r="E331" s="267" t="s">
        <v>17</v>
      </c>
      <c r="F331" s="267"/>
      <c r="G331" s="280"/>
      <c r="H331" s="267"/>
      <c r="I331" s="261"/>
    </row>
    <row r="332" spans="1:10" ht="26" x14ac:dyDescent="0.3">
      <c r="A332" s="310">
        <v>173</v>
      </c>
      <c r="B332" s="280" t="s">
        <v>8389</v>
      </c>
      <c r="C332" s="269" t="s">
        <v>76</v>
      </c>
      <c r="D332" s="267"/>
      <c r="E332" s="267" t="s">
        <v>2</v>
      </c>
      <c r="F332" s="267" t="s">
        <v>0</v>
      </c>
      <c r="G332" s="279"/>
      <c r="H332" s="267" t="s">
        <v>4</v>
      </c>
      <c r="I332" s="261"/>
    </row>
    <row r="333" spans="1:10" ht="26" x14ac:dyDescent="0.3">
      <c r="A333" s="310">
        <v>174</v>
      </c>
      <c r="B333" s="280" t="s">
        <v>8390</v>
      </c>
      <c r="C333" s="269" t="s">
        <v>76</v>
      </c>
      <c r="D333" s="267"/>
      <c r="E333" s="267" t="s">
        <v>2</v>
      </c>
      <c r="F333" s="267" t="s">
        <v>0</v>
      </c>
      <c r="G333" s="279"/>
      <c r="H333" s="267" t="s">
        <v>4</v>
      </c>
      <c r="I333" s="261"/>
    </row>
    <row r="334" spans="1:10" ht="26" x14ac:dyDescent="0.3">
      <c r="A334" s="310">
        <v>175</v>
      </c>
      <c r="B334" s="280" t="s">
        <v>8391</v>
      </c>
      <c r="C334" s="269" t="s">
        <v>76</v>
      </c>
      <c r="D334" s="267"/>
      <c r="E334" s="267" t="s">
        <v>43</v>
      </c>
      <c r="F334" s="267" t="s">
        <v>6</v>
      </c>
      <c r="G334" s="280" t="s">
        <v>8392</v>
      </c>
      <c r="H334" s="267" t="s">
        <v>3</v>
      </c>
      <c r="I334" s="261"/>
    </row>
  </sheetData>
  <autoFilter ref="A1:H334" xr:uid="{00000000-0009-0000-0000-00000E000000}"/>
  <hyperlinks>
    <hyperlink ref="J1" location="INDICE!A1" tooltip="Voltar Índice" display="Voltar Indice" xr:uid="{00000000-0004-0000-0E00-000000000000}"/>
  </hyperlinks>
  <pageMargins left="0.511811024" right="0.511811024" top="0.78740157499999996" bottom="0.78740157499999996" header="0.31496062000000002" footer="0.31496062000000002"/>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2"/>
  <sheetViews>
    <sheetView showGridLines="0" zoomScaleNormal="100" workbookViewId="0">
      <pane ySplit="1" topLeftCell="A286" activePane="bottomLeft" state="frozen"/>
      <selection activeCell="A2" sqref="A2:C2"/>
      <selection pane="bottomLeft" activeCell="H177" sqref="H177"/>
    </sheetView>
  </sheetViews>
  <sheetFormatPr defaultColWidth="8.81640625" defaultRowHeight="13" x14ac:dyDescent="0.3"/>
  <cols>
    <col min="1" max="1" width="12.81640625" style="251" bestFit="1" customWidth="1"/>
    <col min="2" max="2" width="55.7265625" style="253" customWidth="1"/>
    <col min="3" max="3" width="11.453125" style="254" bestFit="1" customWidth="1"/>
    <col min="4" max="4" width="12.1796875" style="253" bestFit="1" customWidth="1"/>
    <col min="5" max="5" width="9.81640625" style="253" bestFit="1" customWidth="1"/>
    <col min="6" max="6" width="14.7265625" style="253" bestFit="1" customWidth="1"/>
    <col min="7" max="7" width="20.81640625" style="253" bestFit="1" customWidth="1"/>
    <col min="8" max="8" width="10.54296875" style="253" bestFit="1" customWidth="1"/>
    <col min="9" max="9" width="10.7265625" style="255" customWidth="1"/>
    <col min="10" max="16384" width="8.81640625" style="253"/>
  </cols>
  <sheetData>
    <row r="1" spans="1:10" s="251" customFormat="1" ht="26.5" thickBot="1" x14ac:dyDescent="0.35">
      <c r="A1" s="331" t="s">
        <v>10</v>
      </c>
      <c r="B1" s="319" t="s">
        <v>11</v>
      </c>
      <c r="C1" s="318" t="s">
        <v>1</v>
      </c>
      <c r="D1" s="319" t="s">
        <v>12</v>
      </c>
      <c r="E1" s="319" t="s">
        <v>9</v>
      </c>
      <c r="F1" s="319" t="s">
        <v>13</v>
      </c>
      <c r="G1" s="319" t="s">
        <v>14</v>
      </c>
      <c r="H1" s="332" t="s">
        <v>9981</v>
      </c>
      <c r="I1" s="321" t="s">
        <v>10170</v>
      </c>
      <c r="J1" s="543" t="s">
        <v>9990</v>
      </c>
    </row>
    <row r="2" spans="1:10" x14ac:dyDescent="0.3">
      <c r="A2" s="357">
        <v>177</v>
      </c>
      <c r="B2" s="358" t="s">
        <v>61</v>
      </c>
      <c r="C2" s="274" t="s">
        <v>76</v>
      </c>
      <c r="D2" s="261"/>
      <c r="E2" s="261" t="s">
        <v>17</v>
      </c>
      <c r="F2" s="261"/>
      <c r="G2" s="359"/>
      <c r="H2" s="261" t="s">
        <v>17</v>
      </c>
      <c r="I2" s="261"/>
    </row>
    <row r="3" spans="1:10" x14ac:dyDescent="0.3">
      <c r="A3" s="310">
        <v>178</v>
      </c>
      <c r="B3" s="280" t="s">
        <v>8374</v>
      </c>
      <c r="C3" s="269" t="s">
        <v>76</v>
      </c>
      <c r="D3" s="267"/>
      <c r="E3" s="267" t="s">
        <v>19</v>
      </c>
      <c r="F3" s="267" t="s">
        <v>6</v>
      </c>
      <c r="G3" s="280" t="s">
        <v>8393</v>
      </c>
      <c r="H3" s="267" t="s">
        <v>3</v>
      </c>
      <c r="I3" s="261"/>
    </row>
    <row r="4" spans="1:10" x14ac:dyDescent="0.3">
      <c r="A4" s="310">
        <v>181</v>
      </c>
      <c r="B4" s="280" t="s">
        <v>20</v>
      </c>
      <c r="C4" s="269" t="s">
        <v>76</v>
      </c>
      <c r="D4" s="267"/>
      <c r="E4" s="267" t="s">
        <v>17</v>
      </c>
      <c r="F4" s="267"/>
      <c r="G4" s="279"/>
      <c r="H4" s="267" t="s">
        <v>17</v>
      </c>
      <c r="I4" s="261"/>
    </row>
    <row r="5" spans="1:10" x14ac:dyDescent="0.3">
      <c r="A5" s="310" t="s">
        <v>8394</v>
      </c>
      <c r="B5" s="268" t="s">
        <v>10175</v>
      </c>
      <c r="C5" s="269" t="s">
        <v>76</v>
      </c>
      <c r="D5" s="267"/>
      <c r="E5" s="267" t="s">
        <v>2</v>
      </c>
      <c r="F5" s="267" t="s">
        <v>0</v>
      </c>
      <c r="G5" s="279"/>
      <c r="H5" s="267" t="s">
        <v>21</v>
      </c>
      <c r="I5" s="261">
        <v>2</v>
      </c>
    </row>
    <row r="6" spans="1:10" x14ac:dyDescent="0.3">
      <c r="A6" s="310">
        <v>182</v>
      </c>
      <c r="B6" s="268" t="s">
        <v>10173</v>
      </c>
      <c r="C6" s="269" t="s">
        <v>76</v>
      </c>
      <c r="D6" s="267"/>
      <c r="E6" s="267" t="s">
        <v>2</v>
      </c>
      <c r="F6" s="267" t="s">
        <v>0</v>
      </c>
      <c r="G6" s="279"/>
      <c r="H6" s="267" t="s">
        <v>21</v>
      </c>
      <c r="I6" s="261">
        <v>2</v>
      </c>
    </row>
    <row r="7" spans="1:10" x14ac:dyDescent="0.3">
      <c r="A7" s="310" t="s">
        <v>62</v>
      </c>
      <c r="B7" s="268" t="s">
        <v>10171</v>
      </c>
      <c r="C7" s="269" t="s">
        <v>76</v>
      </c>
      <c r="D7" s="267"/>
      <c r="E7" s="267" t="s">
        <v>2</v>
      </c>
      <c r="F7" s="267" t="s">
        <v>0</v>
      </c>
      <c r="G7" s="279"/>
      <c r="H7" s="267" t="s">
        <v>21</v>
      </c>
      <c r="I7" s="261" t="s">
        <v>10172</v>
      </c>
    </row>
    <row r="8" spans="1:10" x14ac:dyDescent="0.3">
      <c r="A8" s="310" t="s">
        <v>63</v>
      </c>
      <c r="B8" s="268" t="s">
        <v>64</v>
      </c>
      <c r="C8" s="269" t="s">
        <v>76</v>
      </c>
      <c r="D8" s="267"/>
      <c r="E8" s="267" t="s">
        <v>2</v>
      </c>
      <c r="F8" s="267" t="s">
        <v>0</v>
      </c>
      <c r="G8" s="279"/>
      <c r="H8" s="267" t="s">
        <v>21</v>
      </c>
      <c r="I8" s="261">
        <v>2</v>
      </c>
    </row>
    <row r="9" spans="1:10" ht="26" x14ac:dyDescent="0.3">
      <c r="A9" s="310" t="s">
        <v>8395</v>
      </c>
      <c r="B9" s="280" t="s">
        <v>8377</v>
      </c>
      <c r="C9" s="269" t="s">
        <v>76</v>
      </c>
      <c r="D9" s="267"/>
      <c r="E9" s="267" t="s">
        <v>2</v>
      </c>
      <c r="F9" s="267" t="s">
        <v>0</v>
      </c>
      <c r="G9" s="279"/>
      <c r="H9" s="267" t="s">
        <v>21</v>
      </c>
      <c r="I9" s="261"/>
    </row>
    <row r="10" spans="1:10" x14ac:dyDescent="0.3">
      <c r="A10" s="310" t="s">
        <v>10950</v>
      </c>
      <c r="B10" s="268" t="s">
        <v>10178</v>
      </c>
      <c r="C10" s="269" t="s">
        <v>10194</v>
      </c>
      <c r="D10" s="267"/>
      <c r="E10" s="267" t="s">
        <v>2</v>
      </c>
      <c r="F10" s="267" t="s">
        <v>0</v>
      </c>
      <c r="G10" s="279"/>
      <c r="H10" s="267" t="s">
        <v>21</v>
      </c>
      <c r="I10" s="261">
        <v>2</v>
      </c>
    </row>
    <row r="11" spans="1:10" x14ac:dyDescent="0.3">
      <c r="A11" s="310" t="s">
        <v>10951</v>
      </c>
      <c r="B11" s="268" t="s">
        <v>10180</v>
      </c>
      <c r="C11" s="269" t="s">
        <v>10194</v>
      </c>
      <c r="D11" s="267"/>
      <c r="E11" s="267" t="s">
        <v>2</v>
      </c>
      <c r="F11" s="267" t="s">
        <v>0</v>
      </c>
      <c r="G11" s="279"/>
      <c r="H11" s="267" t="s">
        <v>21</v>
      </c>
      <c r="I11" s="261">
        <v>2</v>
      </c>
    </row>
    <row r="12" spans="1:10" x14ac:dyDescent="0.3">
      <c r="A12" s="310" t="s">
        <v>10952</v>
      </c>
      <c r="B12" s="268" t="s">
        <v>10182</v>
      </c>
      <c r="C12" s="269" t="s">
        <v>10194</v>
      </c>
      <c r="D12" s="267"/>
      <c r="E12" s="267" t="s">
        <v>2</v>
      </c>
      <c r="F12" s="267" t="s">
        <v>0</v>
      </c>
      <c r="G12" s="279"/>
      <c r="H12" s="267" t="s">
        <v>21</v>
      </c>
      <c r="I12" s="261">
        <v>2</v>
      </c>
    </row>
    <row r="13" spans="1:10" x14ac:dyDescent="0.3">
      <c r="A13" s="310" t="s">
        <v>10953</v>
      </c>
      <c r="B13" s="268" t="s">
        <v>10184</v>
      </c>
      <c r="C13" s="269" t="s">
        <v>10194</v>
      </c>
      <c r="D13" s="267"/>
      <c r="E13" s="267" t="s">
        <v>2</v>
      </c>
      <c r="F13" s="267" t="s">
        <v>0</v>
      </c>
      <c r="G13" s="279"/>
      <c r="H13" s="267" t="s">
        <v>21</v>
      </c>
      <c r="I13" s="261">
        <v>2</v>
      </c>
    </row>
    <row r="14" spans="1:10" x14ac:dyDescent="0.3">
      <c r="A14" s="310" t="s">
        <v>10954</v>
      </c>
      <c r="B14" s="268" t="s">
        <v>10186</v>
      </c>
      <c r="C14" s="269" t="s">
        <v>10194</v>
      </c>
      <c r="D14" s="267"/>
      <c r="E14" s="267" t="s">
        <v>2</v>
      </c>
      <c r="F14" s="267" t="s">
        <v>0</v>
      </c>
      <c r="G14" s="279"/>
      <c r="H14" s="267" t="s">
        <v>21</v>
      </c>
      <c r="I14" s="261">
        <v>2</v>
      </c>
    </row>
    <row r="15" spans="1:10" x14ac:dyDescent="0.3">
      <c r="A15" s="310" t="s">
        <v>10955</v>
      </c>
      <c r="B15" s="268" t="s">
        <v>10188</v>
      </c>
      <c r="C15" s="269" t="s">
        <v>10194</v>
      </c>
      <c r="D15" s="267"/>
      <c r="E15" s="267" t="s">
        <v>2</v>
      </c>
      <c r="F15" s="267" t="s">
        <v>0</v>
      </c>
      <c r="G15" s="279"/>
      <c r="H15" s="267" t="s">
        <v>21</v>
      </c>
      <c r="I15" s="261">
        <v>2</v>
      </c>
    </row>
    <row r="16" spans="1:10" x14ac:dyDescent="0.3">
      <c r="A16" s="310" t="s">
        <v>10956</v>
      </c>
      <c r="B16" s="268" t="s">
        <v>10190</v>
      </c>
      <c r="C16" s="269" t="s">
        <v>10194</v>
      </c>
      <c r="D16" s="267"/>
      <c r="E16" s="267" t="s">
        <v>2</v>
      </c>
      <c r="F16" s="267" t="s">
        <v>0</v>
      </c>
      <c r="G16" s="279"/>
      <c r="H16" s="267" t="s">
        <v>21</v>
      </c>
      <c r="I16" s="261">
        <v>2</v>
      </c>
    </row>
    <row r="17" spans="1:9" x14ac:dyDescent="0.3">
      <c r="A17" s="311" t="s">
        <v>10958</v>
      </c>
      <c r="B17" s="268" t="s">
        <v>10196</v>
      </c>
      <c r="C17" s="269" t="s">
        <v>10194</v>
      </c>
      <c r="D17" s="267"/>
      <c r="E17" s="267" t="s">
        <v>2</v>
      </c>
      <c r="F17" s="267" t="s">
        <v>0</v>
      </c>
      <c r="G17" s="279"/>
      <c r="H17" s="267" t="s">
        <v>21</v>
      </c>
      <c r="I17" s="261">
        <v>2</v>
      </c>
    </row>
    <row r="18" spans="1:9" x14ac:dyDescent="0.3">
      <c r="A18" s="311" t="s">
        <v>10960</v>
      </c>
      <c r="B18" s="268" t="s">
        <v>10202</v>
      </c>
      <c r="C18" s="269" t="s">
        <v>10194</v>
      </c>
      <c r="D18" s="267"/>
      <c r="E18" s="267" t="s">
        <v>2</v>
      </c>
      <c r="F18" s="267" t="s">
        <v>0</v>
      </c>
      <c r="G18" s="279"/>
      <c r="H18" s="267" t="s">
        <v>21</v>
      </c>
      <c r="I18" s="261">
        <v>2</v>
      </c>
    </row>
    <row r="19" spans="1:9" x14ac:dyDescent="0.3">
      <c r="A19" s="311" t="s">
        <v>10961</v>
      </c>
      <c r="B19" s="268" t="s">
        <v>7857</v>
      </c>
      <c r="C19" s="269" t="s">
        <v>10194</v>
      </c>
      <c r="D19" s="267"/>
      <c r="E19" s="267" t="s">
        <v>2</v>
      </c>
      <c r="F19" s="267" t="s">
        <v>0</v>
      </c>
      <c r="G19" s="279"/>
      <c r="H19" s="267" t="s">
        <v>21</v>
      </c>
      <c r="I19" s="261">
        <v>2</v>
      </c>
    </row>
    <row r="20" spans="1:9" x14ac:dyDescent="0.3">
      <c r="A20" s="311" t="s">
        <v>10962</v>
      </c>
      <c r="B20" s="268" t="s">
        <v>10207</v>
      </c>
      <c r="C20" s="269" t="s">
        <v>10194</v>
      </c>
      <c r="D20" s="267"/>
      <c r="E20" s="267" t="s">
        <v>2</v>
      </c>
      <c r="F20" s="267" t="s">
        <v>0</v>
      </c>
      <c r="G20" s="279"/>
      <c r="H20" s="267" t="s">
        <v>21</v>
      </c>
      <c r="I20" s="261">
        <v>2</v>
      </c>
    </row>
    <row r="21" spans="1:9" ht="26" x14ac:dyDescent="0.3">
      <c r="A21" s="311" t="s">
        <v>10963</v>
      </c>
      <c r="B21" s="249" t="s">
        <v>11559</v>
      </c>
      <c r="C21" s="269" t="s">
        <v>10194</v>
      </c>
      <c r="D21" s="267"/>
      <c r="E21" s="267" t="s">
        <v>2</v>
      </c>
      <c r="F21" s="267" t="s">
        <v>0</v>
      </c>
      <c r="G21" s="279"/>
      <c r="H21" s="267" t="s">
        <v>21</v>
      </c>
      <c r="I21" s="261">
        <v>2</v>
      </c>
    </row>
    <row r="22" spans="1:9" x14ac:dyDescent="0.3">
      <c r="A22" s="311" t="s">
        <v>10964</v>
      </c>
      <c r="B22" s="268" t="s">
        <v>10212</v>
      </c>
      <c r="C22" s="269" t="s">
        <v>10194</v>
      </c>
      <c r="D22" s="267"/>
      <c r="E22" s="267" t="s">
        <v>2</v>
      </c>
      <c r="F22" s="267" t="s">
        <v>0</v>
      </c>
      <c r="G22" s="279"/>
      <c r="H22" s="267" t="s">
        <v>21</v>
      </c>
      <c r="I22" s="261">
        <v>2</v>
      </c>
    </row>
    <row r="23" spans="1:9" x14ac:dyDescent="0.3">
      <c r="A23" s="311" t="s">
        <v>10965</v>
      </c>
      <c r="B23" s="268" t="s">
        <v>10215</v>
      </c>
      <c r="C23" s="269" t="s">
        <v>10194</v>
      </c>
      <c r="D23" s="267"/>
      <c r="E23" s="267" t="s">
        <v>2</v>
      </c>
      <c r="F23" s="267" t="s">
        <v>0</v>
      </c>
      <c r="G23" s="279"/>
      <c r="H23" s="267" t="s">
        <v>21</v>
      </c>
      <c r="I23" s="261">
        <v>2</v>
      </c>
    </row>
    <row r="24" spans="1:9" x14ac:dyDescent="0.3">
      <c r="A24" s="311" t="s">
        <v>10966</v>
      </c>
      <c r="B24" s="268" t="s">
        <v>10218</v>
      </c>
      <c r="C24" s="269" t="s">
        <v>10194</v>
      </c>
      <c r="D24" s="267"/>
      <c r="E24" s="267" t="s">
        <v>2</v>
      </c>
      <c r="F24" s="267" t="s">
        <v>0</v>
      </c>
      <c r="G24" s="279"/>
      <c r="H24" s="267" t="s">
        <v>21</v>
      </c>
      <c r="I24" s="261">
        <v>2</v>
      </c>
    </row>
    <row r="25" spans="1:9" ht="26" x14ac:dyDescent="0.3">
      <c r="A25" s="311" t="s">
        <v>10967</v>
      </c>
      <c r="B25" s="268" t="s">
        <v>10221</v>
      </c>
      <c r="C25" s="269" t="s">
        <v>10194</v>
      </c>
      <c r="D25" s="267"/>
      <c r="E25" s="267" t="s">
        <v>2</v>
      </c>
      <c r="F25" s="267" t="s">
        <v>0</v>
      </c>
      <c r="G25" s="279"/>
      <c r="H25" s="267" t="s">
        <v>21</v>
      </c>
      <c r="I25" s="261">
        <v>2</v>
      </c>
    </row>
    <row r="26" spans="1:9" x14ac:dyDescent="0.3">
      <c r="A26" s="311" t="s">
        <v>10968</v>
      </c>
      <c r="B26" s="268" t="s">
        <v>10224</v>
      </c>
      <c r="C26" s="269" t="s">
        <v>10194</v>
      </c>
      <c r="D26" s="267"/>
      <c r="E26" s="267" t="s">
        <v>2</v>
      </c>
      <c r="F26" s="267" t="s">
        <v>0</v>
      </c>
      <c r="G26" s="279"/>
      <c r="H26" s="267" t="s">
        <v>21</v>
      </c>
      <c r="I26" s="261">
        <v>2</v>
      </c>
    </row>
    <row r="27" spans="1:9" ht="26" x14ac:dyDescent="0.3">
      <c r="A27" s="311" t="s">
        <v>10970</v>
      </c>
      <c r="B27" s="268" t="s">
        <v>10230</v>
      </c>
      <c r="C27" s="269" t="s">
        <v>10194</v>
      </c>
      <c r="D27" s="267"/>
      <c r="E27" s="267" t="s">
        <v>2</v>
      </c>
      <c r="F27" s="267" t="s">
        <v>0</v>
      </c>
      <c r="G27" s="279"/>
      <c r="H27" s="267" t="s">
        <v>21</v>
      </c>
      <c r="I27" s="261">
        <v>2</v>
      </c>
    </row>
    <row r="28" spans="1:9" ht="26" x14ac:dyDescent="0.3">
      <c r="A28" s="311" t="s">
        <v>10971</v>
      </c>
      <c r="B28" s="268" t="s">
        <v>10233</v>
      </c>
      <c r="C28" s="269" t="s">
        <v>10194</v>
      </c>
      <c r="D28" s="267"/>
      <c r="E28" s="267" t="s">
        <v>2</v>
      </c>
      <c r="F28" s="267" t="s">
        <v>0</v>
      </c>
      <c r="G28" s="279"/>
      <c r="H28" s="267" t="s">
        <v>21</v>
      </c>
      <c r="I28" s="261">
        <v>2</v>
      </c>
    </row>
    <row r="29" spans="1:9" ht="26" x14ac:dyDescent="0.3">
      <c r="A29" s="310" t="s">
        <v>10974</v>
      </c>
      <c r="B29" s="268" t="s">
        <v>10241</v>
      </c>
      <c r="C29" s="269" t="s">
        <v>10194</v>
      </c>
      <c r="D29" s="267"/>
      <c r="E29" s="267" t="s">
        <v>2</v>
      </c>
      <c r="F29" s="267" t="s">
        <v>0</v>
      </c>
      <c r="G29" s="279"/>
      <c r="H29" s="267" t="s">
        <v>21</v>
      </c>
      <c r="I29" s="261">
        <v>4</v>
      </c>
    </row>
    <row r="30" spans="1:9" ht="26" x14ac:dyDescent="0.3">
      <c r="A30" s="310" t="s">
        <v>10975</v>
      </c>
      <c r="B30" s="268" t="s">
        <v>10244</v>
      </c>
      <c r="C30" s="269" t="s">
        <v>10194</v>
      </c>
      <c r="D30" s="267"/>
      <c r="E30" s="267" t="s">
        <v>2</v>
      </c>
      <c r="F30" s="267" t="s">
        <v>0</v>
      </c>
      <c r="G30" s="279"/>
      <c r="H30" s="267" t="s">
        <v>21</v>
      </c>
      <c r="I30" s="261">
        <v>4</v>
      </c>
    </row>
    <row r="31" spans="1:9" ht="26" x14ac:dyDescent="0.3">
      <c r="A31" s="310" t="s">
        <v>10976</v>
      </c>
      <c r="B31" s="268" t="s">
        <v>10247</v>
      </c>
      <c r="C31" s="269" t="s">
        <v>10194</v>
      </c>
      <c r="D31" s="267"/>
      <c r="E31" s="267" t="s">
        <v>2</v>
      </c>
      <c r="F31" s="267" t="s">
        <v>0</v>
      </c>
      <c r="G31" s="279"/>
      <c r="H31" s="267" t="s">
        <v>21</v>
      </c>
      <c r="I31" s="261">
        <v>4</v>
      </c>
    </row>
    <row r="32" spans="1:9" ht="26" x14ac:dyDescent="0.3">
      <c r="A32" s="310" t="s">
        <v>10977</v>
      </c>
      <c r="B32" s="268" t="s">
        <v>10250</v>
      </c>
      <c r="C32" s="269" t="s">
        <v>10194</v>
      </c>
      <c r="D32" s="267"/>
      <c r="E32" s="267" t="s">
        <v>2</v>
      </c>
      <c r="F32" s="267" t="s">
        <v>0</v>
      </c>
      <c r="G32" s="279"/>
      <c r="H32" s="267" t="s">
        <v>21</v>
      </c>
      <c r="I32" s="261">
        <v>4</v>
      </c>
    </row>
    <row r="33" spans="1:9" ht="36.75" customHeight="1" x14ac:dyDescent="0.3">
      <c r="A33" s="310" t="s">
        <v>10978</v>
      </c>
      <c r="B33" s="268" t="s">
        <v>10253</v>
      </c>
      <c r="C33" s="269" t="s">
        <v>10194</v>
      </c>
      <c r="D33" s="267"/>
      <c r="E33" s="267" t="s">
        <v>2</v>
      </c>
      <c r="F33" s="267" t="s">
        <v>0</v>
      </c>
      <c r="G33" s="279"/>
      <c r="H33" s="267" t="s">
        <v>21</v>
      </c>
      <c r="I33" s="261">
        <v>4</v>
      </c>
    </row>
    <row r="34" spans="1:9" ht="26" x14ac:dyDescent="0.3">
      <c r="A34" s="310" t="s">
        <v>10979</v>
      </c>
      <c r="B34" s="268" t="s">
        <v>10256</v>
      </c>
      <c r="C34" s="269" t="s">
        <v>10194</v>
      </c>
      <c r="D34" s="267"/>
      <c r="E34" s="267" t="s">
        <v>2</v>
      </c>
      <c r="F34" s="267" t="s">
        <v>0</v>
      </c>
      <c r="G34" s="279"/>
      <c r="H34" s="267" t="s">
        <v>21</v>
      </c>
      <c r="I34" s="261">
        <v>4</v>
      </c>
    </row>
    <row r="35" spans="1:9" ht="39" x14ac:dyDescent="0.3">
      <c r="A35" s="310" t="s">
        <v>10980</v>
      </c>
      <c r="B35" s="268" t="s">
        <v>10259</v>
      </c>
      <c r="C35" s="269" t="s">
        <v>10194</v>
      </c>
      <c r="D35" s="267"/>
      <c r="E35" s="267" t="s">
        <v>2</v>
      </c>
      <c r="F35" s="267" t="s">
        <v>0</v>
      </c>
      <c r="G35" s="279"/>
      <c r="H35" s="267" t="s">
        <v>21</v>
      </c>
      <c r="I35" s="261">
        <v>4</v>
      </c>
    </row>
    <row r="36" spans="1:9" ht="39" x14ac:dyDescent="0.3">
      <c r="A36" s="310" t="s">
        <v>10981</v>
      </c>
      <c r="B36" s="268" t="s">
        <v>10262</v>
      </c>
      <c r="C36" s="269" t="s">
        <v>10194</v>
      </c>
      <c r="D36" s="267"/>
      <c r="E36" s="267" t="s">
        <v>2</v>
      </c>
      <c r="F36" s="267" t="s">
        <v>0</v>
      </c>
      <c r="G36" s="279"/>
      <c r="H36" s="267" t="s">
        <v>21</v>
      </c>
      <c r="I36" s="261">
        <v>4</v>
      </c>
    </row>
    <row r="37" spans="1:9" ht="52" x14ac:dyDescent="0.3">
      <c r="A37" s="310" t="s">
        <v>10982</v>
      </c>
      <c r="B37" s="268" t="s">
        <v>10265</v>
      </c>
      <c r="C37" s="269" t="s">
        <v>10194</v>
      </c>
      <c r="D37" s="267"/>
      <c r="E37" s="267" t="s">
        <v>2</v>
      </c>
      <c r="F37" s="267" t="s">
        <v>0</v>
      </c>
      <c r="G37" s="279"/>
      <c r="H37" s="267" t="s">
        <v>21</v>
      </c>
      <c r="I37" s="261">
        <v>4</v>
      </c>
    </row>
    <row r="38" spans="1:9" ht="39" x14ac:dyDescent="0.3">
      <c r="A38" s="310" t="s">
        <v>10983</v>
      </c>
      <c r="B38" s="268" t="s">
        <v>10268</v>
      </c>
      <c r="C38" s="269" t="s">
        <v>10194</v>
      </c>
      <c r="D38" s="267"/>
      <c r="E38" s="267" t="s">
        <v>2</v>
      </c>
      <c r="F38" s="267" t="s">
        <v>0</v>
      </c>
      <c r="G38" s="279"/>
      <c r="H38" s="267" t="s">
        <v>21</v>
      </c>
      <c r="I38" s="261">
        <v>1</v>
      </c>
    </row>
    <row r="39" spans="1:9" ht="26" x14ac:dyDescent="0.3">
      <c r="A39" s="310" t="s">
        <v>10984</v>
      </c>
      <c r="B39" s="268" t="s">
        <v>10270</v>
      </c>
      <c r="C39" s="269" t="s">
        <v>10194</v>
      </c>
      <c r="D39" s="267"/>
      <c r="E39" s="267" t="s">
        <v>2</v>
      </c>
      <c r="F39" s="267" t="s">
        <v>0</v>
      </c>
      <c r="G39" s="279"/>
      <c r="H39" s="267" t="s">
        <v>21</v>
      </c>
      <c r="I39" s="261">
        <v>1</v>
      </c>
    </row>
    <row r="40" spans="1:9" ht="39" x14ac:dyDescent="0.3">
      <c r="A40" s="310" t="s">
        <v>10985</v>
      </c>
      <c r="B40" s="268" t="s">
        <v>10272</v>
      </c>
      <c r="C40" s="269" t="s">
        <v>10194</v>
      </c>
      <c r="D40" s="267"/>
      <c r="E40" s="267" t="s">
        <v>2</v>
      </c>
      <c r="F40" s="267" t="s">
        <v>0</v>
      </c>
      <c r="G40" s="279"/>
      <c r="H40" s="267" t="s">
        <v>21</v>
      </c>
      <c r="I40" s="261">
        <v>2</v>
      </c>
    </row>
    <row r="41" spans="1:9" x14ac:dyDescent="0.3">
      <c r="A41" s="310">
        <v>187</v>
      </c>
      <c r="B41" s="268" t="s">
        <v>10274</v>
      </c>
      <c r="C41" s="269" t="s">
        <v>76</v>
      </c>
      <c r="D41" s="267"/>
      <c r="E41" s="267" t="s">
        <v>2</v>
      </c>
      <c r="F41" s="267" t="s">
        <v>0</v>
      </c>
      <c r="G41" s="279"/>
      <c r="H41" s="267" t="s">
        <v>21</v>
      </c>
      <c r="I41" s="261" t="s">
        <v>10276</v>
      </c>
    </row>
    <row r="42" spans="1:9" ht="26" x14ac:dyDescent="0.3">
      <c r="A42" s="310">
        <v>188</v>
      </c>
      <c r="B42" s="268" t="s">
        <v>10277</v>
      </c>
      <c r="C42" s="269" t="s">
        <v>76</v>
      </c>
      <c r="D42" s="267"/>
      <c r="E42" s="267" t="s">
        <v>2</v>
      </c>
      <c r="F42" s="267" t="s">
        <v>0</v>
      </c>
      <c r="G42" s="279"/>
      <c r="H42" s="267" t="s">
        <v>21</v>
      </c>
      <c r="I42" s="261">
        <v>2</v>
      </c>
    </row>
    <row r="43" spans="1:9" x14ac:dyDescent="0.3">
      <c r="A43" s="310">
        <v>189</v>
      </c>
      <c r="B43" s="268" t="s">
        <v>10279</v>
      </c>
      <c r="C43" s="269" t="s">
        <v>76</v>
      </c>
      <c r="D43" s="267"/>
      <c r="E43" s="267" t="s">
        <v>2</v>
      </c>
      <c r="F43" s="267" t="s">
        <v>0</v>
      </c>
      <c r="G43" s="279"/>
      <c r="H43" s="267" t="s">
        <v>21</v>
      </c>
      <c r="I43" s="261">
        <v>2</v>
      </c>
    </row>
    <row r="44" spans="1:9" x14ac:dyDescent="0.3">
      <c r="A44" s="310">
        <v>190</v>
      </c>
      <c r="B44" s="268" t="s">
        <v>10281</v>
      </c>
      <c r="C44" s="269" t="s">
        <v>76</v>
      </c>
      <c r="D44" s="267"/>
      <c r="E44" s="267" t="s">
        <v>2</v>
      </c>
      <c r="F44" s="267" t="s">
        <v>0</v>
      </c>
      <c r="G44" s="279"/>
      <c r="H44" s="267" t="s">
        <v>21</v>
      </c>
      <c r="I44" s="261" t="s">
        <v>10283</v>
      </c>
    </row>
    <row r="45" spans="1:9" x14ac:dyDescent="0.3">
      <c r="A45" s="310">
        <v>191</v>
      </c>
      <c r="B45" s="268" t="s">
        <v>10284</v>
      </c>
      <c r="C45" s="269" t="s">
        <v>10194</v>
      </c>
      <c r="D45" s="267"/>
      <c r="E45" s="267" t="s">
        <v>2</v>
      </c>
      <c r="F45" s="267" t="s">
        <v>0</v>
      </c>
      <c r="G45" s="279"/>
      <c r="H45" s="267" t="s">
        <v>21</v>
      </c>
      <c r="I45" s="261" t="s">
        <v>10283</v>
      </c>
    </row>
    <row r="46" spans="1:9" x14ac:dyDescent="0.3">
      <c r="A46" s="310" t="s">
        <v>10986</v>
      </c>
      <c r="B46" s="268" t="s">
        <v>10286</v>
      </c>
      <c r="C46" s="269" t="s">
        <v>10194</v>
      </c>
      <c r="D46" s="267"/>
      <c r="E46" s="267" t="s">
        <v>2</v>
      </c>
      <c r="F46" s="267" t="s">
        <v>0</v>
      </c>
      <c r="G46" s="279"/>
      <c r="H46" s="267" t="s">
        <v>21</v>
      </c>
      <c r="I46" s="261" t="s">
        <v>10283</v>
      </c>
    </row>
    <row r="47" spans="1:9" ht="26" x14ac:dyDescent="0.3">
      <c r="A47" s="310" t="s">
        <v>10987</v>
      </c>
      <c r="B47" s="268" t="s">
        <v>10289</v>
      </c>
      <c r="C47" s="269" t="s">
        <v>10194</v>
      </c>
      <c r="D47" s="267"/>
      <c r="E47" s="267" t="s">
        <v>2</v>
      </c>
      <c r="F47" s="267" t="s">
        <v>0</v>
      </c>
      <c r="G47" s="279"/>
      <c r="H47" s="267" t="s">
        <v>21</v>
      </c>
      <c r="I47" s="261" t="s">
        <v>10283</v>
      </c>
    </row>
    <row r="48" spans="1:9" ht="26" x14ac:dyDescent="0.3">
      <c r="A48" s="310" t="s">
        <v>10988</v>
      </c>
      <c r="B48" s="268" t="s">
        <v>10292</v>
      </c>
      <c r="C48" s="269" t="s">
        <v>10194</v>
      </c>
      <c r="D48" s="267"/>
      <c r="E48" s="267" t="s">
        <v>2</v>
      </c>
      <c r="F48" s="267" t="s">
        <v>0</v>
      </c>
      <c r="G48" s="279"/>
      <c r="H48" s="267" t="s">
        <v>21</v>
      </c>
      <c r="I48" s="261" t="s">
        <v>10283</v>
      </c>
    </row>
    <row r="49" spans="1:9" ht="26" x14ac:dyDescent="0.3">
      <c r="A49" s="310" t="s">
        <v>10989</v>
      </c>
      <c r="B49" s="268" t="s">
        <v>10295</v>
      </c>
      <c r="C49" s="269" t="s">
        <v>76</v>
      </c>
      <c r="D49" s="267"/>
      <c r="E49" s="267" t="s">
        <v>2</v>
      </c>
      <c r="F49" s="267" t="s">
        <v>0</v>
      </c>
      <c r="G49" s="279"/>
      <c r="H49" s="267" t="s">
        <v>21</v>
      </c>
      <c r="I49" s="261" t="s">
        <v>10283</v>
      </c>
    </row>
    <row r="50" spans="1:9" ht="26" x14ac:dyDescent="0.3">
      <c r="A50" s="310" t="s">
        <v>10990</v>
      </c>
      <c r="B50" s="268" t="s">
        <v>10298</v>
      </c>
      <c r="C50" s="269" t="s">
        <v>10194</v>
      </c>
      <c r="D50" s="267"/>
      <c r="E50" s="267" t="s">
        <v>2</v>
      </c>
      <c r="F50" s="267" t="s">
        <v>0</v>
      </c>
      <c r="G50" s="279"/>
      <c r="H50" s="267" t="s">
        <v>21</v>
      </c>
      <c r="I50" s="261">
        <v>2</v>
      </c>
    </row>
    <row r="51" spans="1:9" ht="26" x14ac:dyDescent="0.3">
      <c r="A51" s="310" t="s">
        <v>10991</v>
      </c>
      <c r="B51" s="268" t="s">
        <v>10301</v>
      </c>
      <c r="C51" s="269" t="s">
        <v>10194</v>
      </c>
      <c r="D51" s="267"/>
      <c r="E51" s="267" t="s">
        <v>2</v>
      </c>
      <c r="F51" s="267" t="s">
        <v>0</v>
      </c>
      <c r="G51" s="279"/>
      <c r="H51" s="267" t="s">
        <v>21</v>
      </c>
      <c r="I51" s="261">
        <v>1</v>
      </c>
    </row>
    <row r="52" spans="1:9" ht="26" x14ac:dyDescent="0.3">
      <c r="A52" s="310" t="s">
        <v>10992</v>
      </c>
      <c r="B52" s="268" t="s">
        <v>10304</v>
      </c>
      <c r="C52" s="269" t="s">
        <v>10194</v>
      </c>
      <c r="D52" s="267"/>
      <c r="E52" s="267" t="s">
        <v>2</v>
      </c>
      <c r="F52" s="267" t="s">
        <v>0</v>
      </c>
      <c r="G52" s="279"/>
      <c r="H52" s="267" t="s">
        <v>21</v>
      </c>
      <c r="I52" s="261">
        <v>1</v>
      </c>
    </row>
    <row r="53" spans="1:9" ht="26" x14ac:dyDescent="0.3">
      <c r="A53" s="310" t="s">
        <v>10993</v>
      </c>
      <c r="B53" s="268" t="s">
        <v>10307</v>
      </c>
      <c r="C53" s="269" t="s">
        <v>10194</v>
      </c>
      <c r="D53" s="267"/>
      <c r="E53" s="267" t="s">
        <v>2</v>
      </c>
      <c r="F53" s="267" t="s">
        <v>0</v>
      </c>
      <c r="G53" s="279"/>
      <c r="H53" s="267" t="s">
        <v>21</v>
      </c>
      <c r="I53" s="261" t="s">
        <v>10283</v>
      </c>
    </row>
    <row r="54" spans="1:9" ht="26" x14ac:dyDescent="0.3">
      <c r="A54" s="310" t="s">
        <v>10994</v>
      </c>
      <c r="B54" s="268" t="s">
        <v>10310</v>
      </c>
      <c r="C54" s="269" t="s">
        <v>10194</v>
      </c>
      <c r="D54" s="267"/>
      <c r="E54" s="267" t="s">
        <v>2</v>
      </c>
      <c r="F54" s="267" t="s">
        <v>0</v>
      </c>
      <c r="G54" s="279"/>
      <c r="H54" s="267" t="s">
        <v>21</v>
      </c>
      <c r="I54" s="261" t="s">
        <v>10283</v>
      </c>
    </row>
    <row r="55" spans="1:9" ht="26" x14ac:dyDescent="0.3">
      <c r="A55" s="310" t="s">
        <v>10995</v>
      </c>
      <c r="B55" s="268" t="s">
        <v>10313</v>
      </c>
      <c r="C55" s="269" t="s">
        <v>10194</v>
      </c>
      <c r="D55" s="267"/>
      <c r="E55" s="267" t="s">
        <v>2</v>
      </c>
      <c r="F55" s="267" t="s">
        <v>0</v>
      </c>
      <c r="G55" s="279"/>
      <c r="H55" s="267" t="s">
        <v>21</v>
      </c>
      <c r="I55" s="261" t="s">
        <v>10283</v>
      </c>
    </row>
    <row r="56" spans="1:9" ht="26" x14ac:dyDescent="0.3">
      <c r="A56" s="310" t="s">
        <v>10996</v>
      </c>
      <c r="B56" s="268" t="s">
        <v>10316</v>
      </c>
      <c r="C56" s="269" t="s">
        <v>10194</v>
      </c>
      <c r="D56" s="267"/>
      <c r="E56" s="267" t="s">
        <v>2</v>
      </c>
      <c r="F56" s="267" t="s">
        <v>0</v>
      </c>
      <c r="G56" s="279"/>
      <c r="H56" s="267" t="s">
        <v>21</v>
      </c>
      <c r="I56" s="261">
        <v>1</v>
      </c>
    </row>
    <row r="57" spans="1:9" ht="26" x14ac:dyDescent="0.3">
      <c r="A57" s="310" t="s">
        <v>10997</v>
      </c>
      <c r="B57" s="268" t="s">
        <v>10319</v>
      </c>
      <c r="C57" s="269" t="s">
        <v>10194</v>
      </c>
      <c r="D57" s="267"/>
      <c r="E57" s="267" t="s">
        <v>2</v>
      </c>
      <c r="F57" s="267" t="s">
        <v>0</v>
      </c>
      <c r="G57" s="279"/>
      <c r="H57" s="267" t="s">
        <v>21</v>
      </c>
      <c r="I57" s="261">
        <v>1</v>
      </c>
    </row>
    <row r="58" spans="1:9" ht="26" x14ac:dyDescent="0.3">
      <c r="A58" s="310" t="s">
        <v>10998</v>
      </c>
      <c r="B58" s="268" t="s">
        <v>10322</v>
      </c>
      <c r="C58" s="269" t="s">
        <v>10194</v>
      </c>
      <c r="D58" s="267"/>
      <c r="E58" s="267" t="s">
        <v>2</v>
      </c>
      <c r="F58" s="267" t="s">
        <v>0</v>
      </c>
      <c r="G58" s="279"/>
      <c r="H58" s="267" t="s">
        <v>21</v>
      </c>
      <c r="I58" s="261">
        <v>1</v>
      </c>
    </row>
    <row r="59" spans="1:9" ht="39" x14ac:dyDescent="0.3">
      <c r="A59" s="310" t="s">
        <v>10999</v>
      </c>
      <c r="B59" s="268" t="s">
        <v>10325</v>
      </c>
      <c r="C59" s="269" t="s">
        <v>10194</v>
      </c>
      <c r="D59" s="267"/>
      <c r="E59" s="267" t="s">
        <v>2</v>
      </c>
      <c r="F59" s="267" t="s">
        <v>0</v>
      </c>
      <c r="G59" s="279"/>
      <c r="H59" s="267" t="s">
        <v>21</v>
      </c>
      <c r="I59" s="261">
        <v>2</v>
      </c>
    </row>
    <row r="60" spans="1:9" ht="26" x14ac:dyDescent="0.3">
      <c r="A60" s="310" t="s">
        <v>11000</v>
      </c>
      <c r="B60" s="268" t="s">
        <v>10328</v>
      </c>
      <c r="C60" s="269" t="s">
        <v>10194</v>
      </c>
      <c r="D60" s="267"/>
      <c r="E60" s="267" t="s">
        <v>2</v>
      </c>
      <c r="F60" s="267" t="s">
        <v>0</v>
      </c>
      <c r="G60" s="279"/>
      <c r="H60" s="267" t="s">
        <v>21</v>
      </c>
      <c r="I60" s="261">
        <v>1</v>
      </c>
    </row>
    <row r="61" spans="1:9" ht="39" x14ac:dyDescent="0.3">
      <c r="A61" s="310" t="s">
        <v>11001</v>
      </c>
      <c r="B61" s="268" t="s">
        <v>10331</v>
      </c>
      <c r="C61" s="269" t="s">
        <v>10194</v>
      </c>
      <c r="D61" s="267"/>
      <c r="E61" s="267" t="s">
        <v>2</v>
      </c>
      <c r="F61" s="267" t="s">
        <v>0</v>
      </c>
      <c r="G61" s="279"/>
      <c r="H61" s="267" t="s">
        <v>21</v>
      </c>
      <c r="I61" s="261">
        <v>1</v>
      </c>
    </row>
    <row r="62" spans="1:9" ht="26" x14ac:dyDescent="0.3">
      <c r="A62" s="310" t="s">
        <v>11002</v>
      </c>
      <c r="B62" s="268" t="s">
        <v>10334</v>
      </c>
      <c r="C62" s="269" t="s">
        <v>10194</v>
      </c>
      <c r="D62" s="267"/>
      <c r="E62" s="267" t="s">
        <v>2</v>
      </c>
      <c r="F62" s="267" t="s">
        <v>0</v>
      </c>
      <c r="G62" s="279"/>
      <c r="H62" s="267" t="s">
        <v>21</v>
      </c>
      <c r="I62" s="261" t="s">
        <v>10283</v>
      </c>
    </row>
    <row r="63" spans="1:9" ht="26" x14ac:dyDescent="0.3">
      <c r="A63" s="310" t="s">
        <v>11003</v>
      </c>
      <c r="B63" s="268" t="s">
        <v>10337</v>
      </c>
      <c r="C63" s="269" t="s">
        <v>10194</v>
      </c>
      <c r="D63" s="267"/>
      <c r="E63" s="267" t="s">
        <v>2</v>
      </c>
      <c r="F63" s="267" t="s">
        <v>0</v>
      </c>
      <c r="G63" s="279"/>
      <c r="H63" s="267" t="s">
        <v>21</v>
      </c>
      <c r="I63" s="261" t="s">
        <v>10283</v>
      </c>
    </row>
    <row r="64" spans="1:9" ht="26" x14ac:dyDescent="0.3">
      <c r="A64" s="310" t="s">
        <v>11004</v>
      </c>
      <c r="B64" s="268" t="s">
        <v>10340</v>
      </c>
      <c r="C64" s="269" t="s">
        <v>10194</v>
      </c>
      <c r="D64" s="267"/>
      <c r="E64" s="267" t="s">
        <v>2</v>
      </c>
      <c r="F64" s="267" t="s">
        <v>0</v>
      </c>
      <c r="G64" s="279"/>
      <c r="H64" s="267" t="s">
        <v>21</v>
      </c>
      <c r="I64" s="261">
        <v>1</v>
      </c>
    </row>
    <row r="65" spans="1:9" ht="26" x14ac:dyDescent="0.3">
      <c r="A65" s="310" t="s">
        <v>11005</v>
      </c>
      <c r="B65" s="268" t="s">
        <v>10343</v>
      </c>
      <c r="C65" s="269" t="s">
        <v>10194</v>
      </c>
      <c r="D65" s="267"/>
      <c r="E65" s="267" t="s">
        <v>2</v>
      </c>
      <c r="F65" s="267" t="s">
        <v>0</v>
      </c>
      <c r="G65" s="279"/>
      <c r="H65" s="267" t="s">
        <v>21</v>
      </c>
      <c r="I65" s="261" t="s">
        <v>10283</v>
      </c>
    </row>
    <row r="66" spans="1:9" ht="26" x14ac:dyDescent="0.3">
      <c r="A66" s="310" t="s">
        <v>11006</v>
      </c>
      <c r="B66" s="268" t="s">
        <v>10346</v>
      </c>
      <c r="C66" s="269" t="s">
        <v>10194</v>
      </c>
      <c r="D66" s="267"/>
      <c r="E66" s="267" t="s">
        <v>2</v>
      </c>
      <c r="F66" s="267" t="s">
        <v>0</v>
      </c>
      <c r="G66" s="279"/>
      <c r="H66" s="267" t="s">
        <v>21</v>
      </c>
      <c r="I66" s="261">
        <v>1</v>
      </c>
    </row>
    <row r="67" spans="1:9" ht="26" x14ac:dyDescent="0.3">
      <c r="A67" s="310" t="s">
        <v>11007</v>
      </c>
      <c r="B67" s="268" t="s">
        <v>10349</v>
      </c>
      <c r="C67" s="269" t="s">
        <v>10194</v>
      </c>
      <c r="D67" s="267"/>
      <c r="E67" s="267" t="s">
        <v>2</v>
      </c>
      <c r="F67" s="267" t="s">
        <v>0</v>
      </c>
      <c r="G67" s="279"/>
      <c r="H67" s="267" t="s">
        <v>21</v>
      </c>
      <c r="I67" s="261">
        <v>1</v>
      </c>
    </row>
    <row r="68" spans="1:9" ht="26" x14ac:dyDescent="0.3">
      <c r="A68" s="310" t="s">
        <v>11008</v>
      </c>
      <c r="B68" s="268" t="s">
        <v>10352</v>
      </c>
      <c r="C68" s="269" t="s">
        <v>10194</v>
      </c>
      <c r="D68" s="267"/>
      <c r="E68" s="267" t="s">
        <v>2</v>
      </c>
      <c r="F68" s="267" t="s">
        <v>0</v>
      </c>
      <c r="G68" s="279"/>
      <c r="H68" s="267" t="s">
        <v>21</v>
      </c>
      <c r="I68" s="261" t="s">
        <v>10283</v>
      </c>
    </row>
    <row r="69" spans="1:9" ht="39" x14ac:dyDescent="0.3">
      <c r="A69" s="311">
        <v>194951</v>
      </c>
      <c r="B69" s="268" t="s">
        <v>10354</v>
      </c>
      <c r="C69" s="269" t="s">
        <v>10194</v>
      </c>
      <c r="D69" s="267"/>
      <c r="E69" s="267" t="s">
        <v>2</v>
      </c>
      <c r="F69" s="267" t="s">
        <v>0</v>
      </c>
      <c r="G69" s="279"/>
      <c r="H69" s="267" t="s">
        <v>21</v>
      </c>
      <c r="I69" s="261">
        <v>2</v>
      </c>
    </row>
    <row r="70" spans="1:9" ht="39" x14ac:dyDescent="0.3">
      <c r="A70" s="311">
        <v>194952</v>
      </c>
      <c r="B70" s="268" t="s">
        <v>10356</v>
      </c>
      <c r="C70" s="269" t="s">
        <v>10194</v>
      </c>
      <c r="D70" s="267"/>
      <c r="E70" s="267" t="s">
        <v>2</v>
      </c>
      <c r="F70" s="267" t="s">
        <v>0</v>
      </c>
      <c r="G70" s="279"/>
      <c r="H70" s="267" t="s">
        <v>21</v>
      </c>
      <c r="I70" s="261">
        <v>2</v>
      </c>
    </row>
    <row r="71" spans="1:9" ht="52" x14ac:dyDescent="0.3">
      <c r="A71" s="311">
        <v>194953</v>
      </c>
      <c r="B71" s="268" t="s">
        <v>10358</v>
      </c>
      <c r="C71" s="269" t="s">
        <v>10194</v>
      </c>
      <c r="D71" s="267"/>
      <c r="E71" s="267" t="s">
        <v>2</v>
      </c>
      <c r="F71" s="267" t="s">
        <v>0</v>
      </c>
      <c r="G71" s="279"/>
      <c r="H71" s="267" t="s">
        <v>21</v>
      </c>
      <c r="I71" s="261">
        <v>2</v>
      </c>
    </row>
    <row r="72" spans="1:9" ht="39" x14ac:dyDescent="0.3">
      <c r="A72" s="311">
        <v>194954</v>
      </c>
      <c r="B72" s="268" t="s">
        <v>10360</v>
      </c>
      <c r="C72" s="269" t="s">
        <v>10194</v>
      </c>
      <c r="D72" s="267"/>
      <c r="E72" s="267" t="s">
        <v>2</v>
      </c>
      <c r="F72" s="267" t="s">
        <v>0</v>
      </c>
      <c r="G72" s="279"/>
      <c r="H72" s="267" t="s">
        <v>21</v>
      </c>
      <c r="I72" s="261">
        <v>2</v>
      </c>
    </row>
    <row r="73" spans="1:9" ht="39" x14ac:dyDescent="0.3">
      <c r="A73" s="311">
        <v>194955</v>
      </c>
      <c r="B73" s="268" t="s">
        <v>10362</v>
      </c>
      <c r="C73" s="269" t="s">
        <v>10194</v>
      </c>
      <c r="D73" s="267"/>
      <c r="E73" s="267" t="s">
        <v>2</v>
      </c>
      <c r="F73" s="267" t="s">
        <v>0</v>
      </c>
      <c r="G73" s="279"/>
      <c r="H73" s="267" t="s">
        <v>21</v>
      </c>
      <c r="I73" s="261" t="s">
        <v>10283</v>
      </c>
    </row>
    <row r="74" spans="1:9" ht="39" x14ac:dyDescent="0.3">
      <c r="A74" s="311">
        <v>194956</v>
      </c>
      <c r="B74" s="268" t="s">
        <v>10364</v>
      </c>
      <c r="C74" s="269" t="s">
        <v>10194</v>
      </c>
      <c r="D74" s="267"/>
      <c r="E74" s="267" t="s">
        <v>2</v>
      </c>
      <c r="F74" s="267" t="s">
        <v>0</v>
      </c>
      <c r="G74" s="279"/>
      <c r="H74" s="267" t="s">
        <v>21</v>
      </c>
      <c r="I74" s="261">
        <v>2</v>
      </c>
    </row>
    <row r="75" spans="1:9" ht="39" x14ac:dyDescent="0.3">
      <c r="A75" s="311">
        <v>194957</v>
      </c>
      <c r="B75" s="268" t="s">
        <v>10366</v>
      </c>
      <c r="C75" s="269" t="s">
        <v>10194</v>
      </c>
      <c r="D75" s="267"/>
      <c r="E75" s="267" t="s">
        <v>2</v>
      </c>
      <c r="F75" s="267" t="s">
        <v>0</v>
      </c>
      <c r="G75" s="279"/>
      <c r="H75" s="267" t="s">
        <v>21</v>
      </c>
      <c r="I75" s="261">
        <v>2</v>
      </c>
    </row>
    <row r="76" spans="1:9" ht="39" x14ac:dyDescent="0.3">
      <c r="A76" s="311">
        <v>194958</v>
      </c>
      <c r="B76" s="268" t="s">
        <v>10368</v>
      </c>
      <c r="C76" s="269" t="s">
        <v>10194</v>
      </c>
      <c r="D76" s="267"/>
      <c r="E76" s="267" t="s">
        <v>2</v>
      </c>
      <c r="F76" s="267" t="s">
        <v>0</v>
      </c>
      <c r="G76" s="279"/>
      <c r="H76" s="267" t="s">
        <v>21</v>
      </c>
      <c r="I76" s="261">
        <v>2</v>
      </c>
    </row>
    <row r="77" spans="1:9" ht="39" x14ac:dyDescent="0.3">
      <c r="A77" s="311">
        <v>194959</v>
      </c>
      <c r="B77" s="268" t="s">
        <v>10370</v>
      </c>
      <c r="C77" s="269" t="s">
        <v>10194</v>
      </c>
      <c r="D77" s="267"/>
      <c r="E77" s="267" t="s">
        <v>2</v>
      </c>
      <c r="F77" s="267" t="s">
        <v>0</v>
      </c>
      <c r="G77" s="279"/>
      <c r="H77" s="267" t="s">
        <v>21</v>
      </c>
      <c r="I77" s="261">
        <v>2</v>
      </c>
    </row>
    <row r="78" spans="1:9" ht="39" x14ac:dyDescent="0.3">
      <c r="A78" s="311">
        <v>194960</v>
      </c>
      <c r="B78" s="268" t="s">
        <v>10372</v>
      </c>
      <c r="C78" s="269" t="s">
        <v>10194</v>
      </c>
      <c r="D78" s="267"/>
      <c r="E78" s="267" t="s">
        <v>2</v>
      </c>
      <c r="F78" s="267" t="s">
        <v>0</v>
      </c>
      <c r="G78" s="279"/>
      <c r="H78" s="267" t="s">
        <v>21</v>
      </c>
      <c r="I78" s="261" t="s">
        <v>10283</v>
      </c>
    </row>
    <row r="79" spans="1:9" ht="39" x14ac:dyDescent="0.3">
      <c r="A79" s="311">
        <v>194961</v>
      </c>
      <c r="B79" s="268" t="s">
        <v>10374</v>
      </c>
      <c r="C79" s="269" t="s">
        <v>10194</v>
      </c>
      <c r="D79" s="267"/>
      <c r="E79" s="267" t="s">
        <v>2</v>
      </c>
      <c r="F79" s="267" t="s">
        <v>0</v>
      </c>
      <c r="G79" s="279"/>
      <c r="H79" s="267" t="s">
        <v>21</v>
      </c>
      <c r="I79" s="261" t="s">
        <v>10283</v>
      </c>
    </row>
    <row r="80" spans="1:9" ht="39" x14ac:dyDescent="0.3">
      <c r="A80" s="311">
        <v>194962</v>
      </c>
      <c r="B80" s="268" t="s">
        <v>10376</v>
      </c>
      <c r="C80" s="269" t="s">
        <v>10194</v>
      </c>
      <c r="D80" s="267"/>
      <c r="E80" s="267" t="s">
        <v>2</v>
      </c>
      <c r="F80" s="267" t="s">
        <v>0</v>
      </c>
      <c r="G80" s="279"/>
      <c r="H80" s="267" t="s">
        <v>21</v>
      </c>
      <c r="I80" s="261" t="s">
        <v>10283</v>
      </c>
    </row>
    <row r="81" spans="1:9" ht="39" x14ac:dyDescent="0.3">
      <c r="A81" s="311">
        <v>194963</v>
      </c>
      <c r="B81" s="268" t="s">
        <v>10378</v>
      </c>
      <c r="C81" s="269" t="s">
        <v>10194</v>
      </c>
      <c r="D81" s="267"/>
      <c r="E81" s="267" t="s">
        <v>2</v>
      </c>
      <c r="F81" s="267" t="s">
        <v>0</v>
      </c>
      <c r="G81" s="279"/>
      <c r="H81" s="267" t="s">
        <v>21</v>
      </c>
      <c r="I81" s="261" t="s">
        <v>10283</v>
      </c>
    </row>
    <row r="82" spans="1:9" ht="39" x14ac:dyDescent="0.3">
      <c r="A82" s="311">
        <v>194964</v>
      </c>
      <c r="B82" s="268" t="s">
        <v>10380</v>
      </c>
      <c r="C82" s="269" t="s">
        <v>10194</v>
      </c>
      <c r="D82" s="267"/>
      <c r="E82" s="267" t="s">
        <v>2</v>
      </c>
      <c r="F82" s="267" t="s">
        <v>0</v>
      </c>
      <c r="G82" s="279"/>
      <c r="H82" s="267" t="s">
        <v>21</v>
      </c>
      <c r="I82" s="261">
        <v>2</v>
      </c>
    </row>
    <row r="83" spans="1:9" ht="39" x14ac:dyDescent="0.3">
      <c r="A83" s="311">
        <v>194965</v>
      </c>
      <c r="B83" s="268" t="s">
        <v>10382</v>
      </c>
      <c r="C83" s="269" t="s">
        <v>10194</v>
      </c>
      <c r="D83" s="267"/>
      <c r="E83" s="267" t="s">
        <v>2</v>
      </c>
      <c r="F83" s="267" t="s">
        <v>0</v>
      </c>
      <c r="G83" s="279"/>
      <c r="H83" s="267" t="s">
        <v>21</v>
      </c>
      <c r="I83" s="261" t="s">
        <v>10283</v>
      </c>
    </row>
    <row r="84" spans="1:9" ht="39" x14ac:dyDescent="0.3">
      <c r="A84" s="311">
        <v>194966</v>
      </c>
      <c r="B84" s="268" t="s">
        <v>10376</v>
      </c>
      <c r="C84" s="269" t="s">
        <v>10194</v>
      </c>
      <c r="D84" s="267"/>
      <c r="E84" s="267" t="s">
        <v>2</v>
      </c>
      <c r="F84" s="267" t="s">
        <v>0</v>
      </c>
      <c r="G84" s="279"/>
      <c r="H84" s="267" t="s">
        <v>21</v>
      </c>
      <c r="I84" s="261" t="s">
        <v>10283</v>
      </c>
    </row>
    <row r="85" spans="1:9" ht="39" x14ac:dyDescent="0.3">
      <c r="A85" s="311">
        <v>194967</v>
      </c>
      <c r="B85" s="268" t="s">
        <v>10378</v>
      </c>
      <c r="C85" s="269" t="s">
        <v>10194</v>
      </c>
      <c r="D85" s="267"/>
      <c r="E85" s="267" t="s">
        <v>2</v>
      </c>
      <c r="F85" s="267" t="s">
        <v>0</v>
      </c>
      <c r="G85" s="279"/>
      <c r="H85" s="267" t="s">
        <v>21</v>
      </c>
      <c r="I85" s="261" t="s">
        <v>10283</v>
      </c>
    </row>
    <row r="86" spans="1:9" ht="26" x14ac:dyDescent="0.3">
      <c r="A86" s="311">
        <v>194968</v>
      </c>
      <c r="B86" s="268" t="s">
        <v>10386</v>
      </c>
      <c r="C86" s="269" t="s">
        <v>10194</v>
      </c>
      <c r="D86" s="267"/>
      <c r="E86" s="267" t="s">
        <v>2</v>
      </c>
      <c r="F86" s="267" t="s">
        <v>0</v>
      </c>
      <c r="G86" s="279"/>
      <c r="H86" s="267" t="s">
        <v>21</v>
      </c>
      <c r="I86" s="261">
        <v>2</v>
      </c>
    </row>
    <row r="87" spans="1:9" ht="39" x14ac:dyDescent="0.3">
      <c r="A87" s="311">
        <v>194969</v>
      </c>
      <c r="B87" s="268" t="s">
        <v>10388</v>
      </c>
      <c r="C87" s="269" t="s">
        <v>10194</v>
      </c>
      <c r="D87" s="267"/>
      <c r="E87" s="267" t="s">
        <v>2</v>
      </c>
      <c r="F87" s="267" t="s">
        <v>0</v>
      </c>
      <c r="G87" s="279"/>
      <c r="H87" s="267" t="s">
        <v>21</v>
      </c>
      <c r="I87" s="261">
        <v>2</v>
      </c>
    </row>
    <row r="88" spans="1:9" ht="26" x14ac:dyDescent="0.3">
      <c r="A88" s="311">
        <v>194970</v>
      </c>
      <c r="B88" s="268" t="s">
        <v>10390</v>
      </c>
      <c r="C88" s="269" t="s">
        <v>10194</v>
      </c>
      <c r="D88" s="267"/>
      <c r="E88" s="267" t="s">
        <v>2</v>
      </c>
      <c r="F88" s="267" t="s">
        <v>0</v>
      </c>
      <c r="G88" s="279"/>
      <c r="H88" s="267" t="s">
        <v>21</v>
      </c>
      <c r="I88" s="261" t="s">
        <v>10283</v>
      </c>
    </row>
    <row r="89" spans="1:9" x14ac:dyDescent="0.3">
      <c r="A89" s="311">
        <v>194971</v>
      </c>
      <c r="B89" s="268" t="s">
        <v>10392</v>
      </c>
      <c r="C89" s="269" t="s">
        <v>10194</v>
      </c>
      <c r="D89" s="267"/>
      <c r="E89" s="267" t="s">
        <v>2</v>
      </c>
      <c r="F89" s="267" t="s">
        <v>0</v>
      </c>
      <c r="G89" s="279"/>
      <c r="H89" s="267" t="s">
        <v>21</v>
      </c>
      <c r="I89" s="261" t="s">
        <v>10283</v>
      </c>
    </row>
    <row r="90" spans="1:9" x14ac:dyDescent="0.3">
      <c r="A90" s="311">
        <v>194972</v>
      </c>
      <c r="B90" s="268" t="s">
        <v>10394</v>
      </c>
      <c r="C90" s="269" t="s">
        <v>10194</v>
      </c>
      <c r="D90" s="267"/>
      <c r="E90" s="267" t="s">
        <v>2</v>
      </c>
      <c r="F90" s="267" t="s">
        <v>0</v>
      </c>
      <c r="G90" s="279"/>
      <c r="H90" s="267" t="s">
        <v>21</v>
      </c>
      <c r="I90" s="261" t="s">
        <v>10283</v>
      </c>
    </row>
    <row r="91" spans="1:9" x14ac:dyDescent="0.3">
      <c r="A91" s="310">
        <v>195</v>
      </c>
      <c r="B91" s="268" t="s">
        <v>10396</v>
      </c>
      <c r="C91" s="269" t="s">
        <v>76</v>
      </c>
      <c r="D91" s="267"/>
      <c r="E91" s="267" t="s">
        <v>2</v>
      </c>
      <c r="F91" s="267" t="s">
        <v>0</v>
      </c>
      <c r="G91" s="279"/>
      <c r="H91" s="267" t="s">
        <v>21</v>
      </c>
      <c r="I91" s="261">
        <v>2</v>
      </c>
    </row>
    <row r="92" spans="1:9" x14ac:dyDescent="0.3">
      <c r="A92" s="310">
        <v>196</v>
      </c>
      <c r="B92" s="268" t="s">
        <v>10398</v>
      </c>
      <c r="C92" s="269" t="s">
        <v>76</v>
      </c>
      <c r="D92" s="267"/>
      <c r="E92" s="267" t="s">
        <v>2</v>
      </c>
      <c r="F92" s="267" t="s">
        <v>0</v>
      </c>
      <c r="G92" s="279"/>
      <c r="H92" s="267" t="s">
        <v>21</v>
      </c>
      <c r="I92" s="261">
        <v>2</v>
      </c>
    </row>
    <row r="93" spans="1:9" ht="39" x14ac:dyDescent="0.3">
      <c r="A93" s="310">
        <v>198</v>
      </c>
      <c r="B93" s="280" t="s">
        <v>10400</v>
      </c>
      <c r="C93" s="269" t="s">
        <v>76</v>
      </c>
      <c r="D93" s="267"/>
      <c r="E93" s="267" t="s">
        <v>2</v>
      </c>
      <c r="F93" s="267" t="s">
        <v>0</v>
      </c>
      <c r="G93" s="279"/>
      <c r="H93" s="267" t="s">
        <v>21</v>
      </c>
      <c r="I93" s="261">
        <v>2</v>
      </c>
    </row>
    <row r="94" spans="1:9" ht="26" x14ac:dyDescent="0.3">
      <c r="A94" s="310">
        <v>199</v>
      </c>
      <c r="B94" s="280" t="s">
        <v>10402</v>
      </c>
      <c r="C94" s="269" t="s">
        <v>76</v>
      </c>
      <c r="D94" s="267"/>
      <c r="E94" s="267" t="s">
        <v>2</v>
      </c>
      <c r="F94" s="267" t="s">
        <v>0</v>
      </c>
      <c r="G94" s="279"/>
      <c r="H94" s="267" t="s">
        <v>21</v>
      </c>
      <c r="I94" s="261">
        <v>2</v>
      </c>
    </row>
    <row r="95" spans="1:9" x14ac:dyDescent="0.3">
      <c r="A95" s="310">
        <v>200</v>
      </c>
      <c r="B95" s="268" t="s">
        <v>10404</v>
      </c>
      <c r="C95" s="269" t="s">
        <v>76</v>
      </c>
      <c r="D95" s="267"/>
      <c r="E95" s="267" t="s">
        <v>2</v>
      </c>
      <c r="F95" s="267" t="s">
        <v>0</v>
      </c>
      <c r="G95" s="279"/>
      <c r="H95" s="267" t="s">
        <v>21</v>
      </c>
      <c r="I95" s="261" t="s">
        <v>10283</v>
      </c>
    </row>
    <row r="96" spans="1:9" x14ac:dyDescent="0.3">
      <c r="A96" s="310">
        <v>203</v>
      </c>
      <c r="B96" s="268" t="s">
        <v>10406</v>
      </c>
      <c r="C96" s="269" t="s">
        <v>76</v>
      </c>
      <c r="D96" s="267"/>
      <c r="E96" s="267" t="s">
        <v>2</v>
      </c>
      <c r="F96" s="267" t="s">
        <v>0</v>
      </c>
      <c r="G96" s="279"/>
      <c r="H96" s="267" t="s">
        <v>21</v>
      </c>
      <c r="I96" s="261">
        <v>1</v>
      </c>
    </row>
    <row r="97" spans="1:9" x14ac:dyDescent="0.3">
      <c r="A97" s="310">
        <v>204</v>
      </c>
      <c r="B97" s="268" t="s">
        <v>10408</v>
      </c>
      <c r="C97" s="269" t="s">
        <v>76</v>
      </c>
      <c r="D97" s="267"/>
      <c r="E97" s="267" t="s">
        <v>2</v>
      </c>
      <c r="F97" s="267" t="s">
        <v>0</v>
      </c>
      <c r="G97" s="279"/>
      <c r="H97" s="267" t="s">
        <v>21</v>
      </c>
      <c r="I97" s="261">
        <v>1</v>
      </c>
    </row>
    <row r="98" spans="1:9" x14ac:dyDescent="0.3">
      <c r="A98" s="310" t="s">
        <v>11009</v>
      </c>
      <c r="B98" s="268" t="s">
        <v>10411</v>
      </c>
      <c r="C98" s="269" t="s">
        <v>10194</v>
      </c>
      <c r="D98" s="267"/>
      <c r="E98" s="267" t="s">
        <v>2</v>
      </c>
      <c r="F98" s="267" t="s">
        <v>0</v>
      </c>
      <c r="G98" s="279"/>
      <c r="H98" s="267" t="s">
        <v>21</v>
      </c>
      <c r="I98" s="261">
        <v>1</v>
      </c>
    </row>
    <row r="99" spans="1:9" x14ac:dyDescent="0.3">
      <c r="A99" s="310" t="s">
        <v>11010</v>
      </c>
      <c r="B99" s="268" t="s">
        <v>10414</v>
      </c>
      <c r="C99" s="269" t="s">
        <v>10194</v>
      </c>
      <c r="D99" s="267"/>
      <c r="E99" s="267" t="s">
        <v>2</v>
      </c>
      <c r="F99" s="267" t="s">
        <v>0</v>
      </c>
      <c r="G99" s="279"/>
      <c r="H99" s="267" t="s">
        <v>21</v>
      </c>
      <c r="I99" s="261">
        <v>1</v>
      </c>
    </row>
    <row r="100" spans="1:9" ht="26" x14ac:dyDescent="0.3">
      <c r="A100" s="310">
        <v>205</v>
      </c>
      <c r="B100" s="268" t="s">
        <v>10416</v>
      </c>
      <c r="C100" s="269" t="s">
        <v>76</v>
      </c>
      <c r="D100" s="267"/>
      <c r="E100" s="267" t="s">
        <v>2</v>
      </c>
      <c r="F100" s="267" t="s">
        <v>0</v>
      </c>
      <c r="G100" s="279"/>
      <c r="H100" s="267" t="s">
        <v>21</v>
      </c>
      <c r="I100" s="261">
        <v>1</v>
      </c>
    </row>
    <row r="101" spans="1:9" x14ac:dyDescent="0.3">
      <c r="A101" s="310">
        <v>206</v>
      </c>
      <c r="B101" s="268" t="s">
        <v>10418</v>
      </c>
      <c r="C101" s="269" t="s">
        <v>76</v>
      </c>
      <c r="D101" s="267"/>
      <c r="E101" s="267" t="s">
        <v>2</v>
      </c>
      <c r="F101" s="267" t="s">
        <v>0</v>
      </c>
      <c r="G101" s="279"/>
      <c r="H101" s="267" t="s">
        <v>21</v>
      </c>
      <c r="I101" s="261">
        <v>2</v>
      </c>
    </row>
    <row r="102" spans="1:9" ht="39" x14ac:dyDescent="0.3">
      <c r="A102" s="310">
        <v>207</v>
      </c>
      <c r="B102" s="268" t="s">
        <v>10420</v>
      </c>
      <c r="C102" s="269" t="s">
        <v>76</v>
      </c>
      <c r="D102" s="267"/>
      <c r="E102" s="267" t="s">
        <v>2</v>
      </c>
      <c r="F102" s="267" t="s">
        <v>0</v>
      </c>
      <c r="G102" s="279"/>
      <c r="H102" s="267" t="s">
        <v>21</v>
      </c>
      <c r="I102" s="261">
        <v>2</v>
      </c>
    </row>
    <row r="103" spans="1:9" ht="39" x14ac:dyDescent="0.3">
      <c r="A103" s="310">
        <v>208</v>
      </c>
      <c r="B103" s="268" t="s">
        <v>10422</v>
      </c>
      <c r="C103" s="269" t="s">
        <v>76</v>
      </c>
      <c r="D103" s="267"/>
      <c r="E103" s="267" t="s">
        <v>2</v>
      </c>
      <c r="F103" s="267" t="s">
        <v>0</v>
      </c>
      <c r="G103" s="279"/>
      <c r="H103" s="267" t="s">
        <v>21</v>
      </c>
      <c r="I103" s="261">
        <v>2</v>
      </c>
    </row>
    <row r="104" spans="1:9" x14ac:dyDescent="0.3">
      <c r="A104" s="310">
        <v>209</v>
      </c>
      <c r="B104" s="280" t="s">
        <v>10424</v>
      </c>
      <c r="C104" s="269" t="s">
        <v>76</v>
      </c>
      <c r="D104" s="267"/>
      <c r="E104" s="267" t="s">
        <v>2</v>
      </c>
      <c r="F104" s="267" t="s">
        <v>0</v>
      </c>
      <c r="G104" s="279"/>
      <c r="H104" s="267" t="s">
        <v>21</v>
      </c>
      <c r="I104" s="261">
        <v>3</v>
      </c>
    </row>
    <row r="105" spans="1:9" x14ac:dyDescent="0.3">
      <c r="A105" s="310">
        <v>210</v>
      </c>
      <c r="B105" s="268" t="s">
        <v>10426</v>
      </c>
      <c r="C105" s="269" t="s">
        <v>76</v>
      </c>
      <c r="D105" s="267"/>
      <c r="E105" s="267" t="s">
        <v>2</v>
      </c>
      <c r="F105" s="267" t="s">
        <v>0</v>
      </c>
      <c r="G105" s="279"/>
      <c r="H105" s="267" t="s">
        <v>21</v>
      </c>
      <c r="I105" s="261">
        <v>4</v>
      </c>
    </row>
    <row r="106" spans="1:9" ht="26" x14ac:dyDescent="0.3">
      <c r="A106" s="310" t="s">
        <v>11011</v>
      </c>
      <c r="B106" s="268" t="s">
        <v>10429</v>
      </c>
      <c r="C106" s="269" t="s">
        <v>10194</v>
      </c>
      <c r="D106" s="267"/>
      <c r="E106" s="267" t="s">
        <v>2</v>
      </c>
      <c r="F106" s="267" t="s">
        <v>0</v>
      </c>
      <c r="G106" s="279"/>
      <c r="H106" s="267" t="s">
        <v>21</v>
      </c>
      <c r="I106" s="261">
        <v>2</v>
      </c>
    </row>
    <row r="107" spans="1:9" ht="26" x14ac:dyDescent="0.3">
      <c r="A107" s="310">
        <v>214</v>
      </c>
      <c r="B107" s="268" t="s">
        <v>10440</v>
      </c>
      <c r="C107" s="269" t="s">
        <v>76</v>
      </c>
      <c r="D107" s="267"/>
      <c r="E107" s="267" t="s">
        <v>2</v>
      </c>
      <c r="F107" s="267" t="s">
        <v>0</v>
      </c>
      <c r="G107" s="279"/>
      <c r="H107" s="267" t="s">
        <v>21</v>
      </c>
      <c r="I107" s="261">
        <v>1</v>
      </c>
    </row>
    <row r="108" spans="1:9" x14ac:dyDescent="0.3">
      <c r="A108" s="310" t="s">
        <v>11013</v>
      </c>
      <c r="B108" s="283" t="s">
        <v>11014</v>
      </c>
      <c r="C108" s="269" t="s">
        <v>10194</v>
      </c>
      <c r="D108" s="267"/>
      <c r="E108" s="267" t="s">
        <v>2</v>
      </c>
      <c r="F108" s="267" t="s">
        <v>0</v>
      </c>
      <c r="G108" s="279"/>
      <c r="H108" s="267" t="s">
        <v>21</v>
      </c>
      <c r="I108" s="261" t="s">
        <v>10283</v>
      </c>
    </row>
    <row r="109" spans="1:9" ht="26" x14ac:dyDescent="0.3">
      <c r="A109" s="310" t="s">
        <v>11016</v>
      </c>
      <c r="B109" s="283" t="s">
        <v>11017</v>
      </c>
      <c r="C109" s="269" t="s">
        <v>10194</v>
      </c>
      <c r="D109" s="267"/>
      <c r="E109" s="267" t="s">
        <v>2</v>
      </c>
      <c r="F109" s="267" t="s">
        <v>0</v>
      </c>
      <c r="G109" s="279"/>
      <c r="H109" s="267" t="s">
        <v>21</v>
      </c>
      <c r="I109" s="261" t="s">
        <v>10283</v>
      </c>
    </row>
    <row r="110" spans="1:9" ht="26" x14ac:dyDescent="0.3">
      <c r="A110" s="310">
        <v>224</v>
      </c>
      <c r="B110" s="283" t="s">
        <v>11124</v>
      </c>
      <c r="C110" s="269" t="s">
        <v>10194</v>
      </c>
      <c r="D110" s="267"/>
      <c r="E110" s="267" t="s">
        <v>2</v>
      </c>
      <c r="F110" s="267" t="s">
        <v>0</v>
      </c>
      <c r="G110" s="279"/>
      <c r="H110" s="267" t="s">
        <v>21</v>
      </c>
      <c r="I110" s="261" t="s">
        <v>10283</v>
      </c>
    </row>
    <row r="111" spans="1:9" ht="39" x14ac:dyDescent="0.3">
      <c r="A111" s="267" t="s">
        <v>11024</v>
      </c>
      <c r="B111" s="268" t="s">
        <v>10484</v>
      </c>
      <c r="C111" s="269" t="s">
        <v>10194</v>
      </c>
      <c r="D111" s="270"/>
      <c r="E111" s="269" t="s">
        <v>2</v>
      </c>
      <c r="F111" s="269" t="s">
        <v>0</v>
      </c>
      <c r="G111" s="271"/>
      <c r="H111" s="269" t="s">
        <v>21</v>
      </c>
      <c r="I111" s="261" t="s">
        <v>10283</v>
      </c>
    </row>
    <row r="112" spans="1:9" ht="39" x14ac:dyDescent="0.3">
      <c r="A112" s="267" t="s">
        <v>11025</v>
      </c>
      <c r="B112" s="268" t="s">
        <v>10487</v>
      </c>
      <c r="C112" s="269" t="s">
        <v>10194</v>
      </c>
      <c r="D112" s="270"/>
      <c r="E112" s="269" t="s">
        <v>2</v>
      </c>
      <c r="F112" s="269" t="s">
        <v>0</v>
      </c>
      <c r="G112" s="271"/>
      <c r="H112" s="269" t="s">
        <v>21</v>
      </c>
      <c r="I112" s="261" t="s">
        <v>10283</v>
      </c>
    </row>
    <row r="113" spans="1:9" x14ac:dyDescent="0.3">
      <c r="A113" s="310">
        <v>228</v>
      </c>
      <c r="B113" s="280" t="s">
        <v>14033</v>
      </c>
      <c r="C113" s="269" t="s">
        <v>76</v>
      </c>
      <c r="D113" s="267"/>
      <c r="E113" s="267" t="s">
        <v>2</v>
      </c>
      <c r="F113" s="267" t="s">
        <v>0</v>
      </c>
      <c r="G113" s="279"/>
      <c r="H113" s="267" t="s">
        <v>21</v>
      </c>
      <c r="I113" s="261" t="s">
        <v>10283</v>
      </c>
    </row>
    <row r="114" spans="1:9" x14ac:dyDescent="0.3">
      <c r="A114" s="310" t="s">
        <v>8396</v>
      </c>
      <c r="B114" s="280" t="s">
        <v>11125</v>
      </c>
      <c r="C114" s="269" t="s">
        <v>76</v>
      </c>
      <c r="D114" s="267"/>
      <c r="E114" s="267" t="s">
        <v>2</v>
      </c>
      <c r="F114" s="267" t="s">
        <v>0</v>
      </c>
      <c r="G114" s="279"/>
      <c r="H114" s="267" t="s">
        <v>21</v>
      </c>
      <c r="I114" s="261"/>
    </row>
    <row r="115" spans="1:9" ht="26" x14ac:dyDescent="0.3">
      <c r="A115" s="310" t="s">
        <v>11026</v>
      </c>
      <c r="B115" s="280" t="s">
        <v>14034</v>
      </c>
      <c r="C115" s="269" t="s">
        <v>10194</v>
      </c>
      <c r="D115" s="267"/>
      <c r="E115" s="267" t="s">
        <v>2</v>
      </c>
      <c r="F115" s="267" t="s">
        <v>0</v>
      </c>
      <c r="G115" s="279"/>
      <c r="H115" s="267" t="s">
        <v>21</v>
      </c>
      <c r="I115" s="261" t="s">
        <v>10283</v>
      </c>
    </row>
    <row r="116" spans="1:9" ht="26" x14ac:dyDescent="0.3">
      <c r="A116" s="310" t="s">
        <v>11027</v>
      </c>
      <c r="B116" s="280" t="s">
        <v>14035</v>
      </c>
      <c r="C116" s="269" t="s">
        <v>10194</v>
      </c>
      <c r="D116" s="267"/>
      <c r="E116" s="267" t="s">
        <v>2</v>
      </c>
      <c r="F116" s="267" t="s">
        <v>0</v>
      </c>
      <c r="G116" s="279"/>
      <c r="H116" s="267" t="s">
        <v>21</v>
      </c>
      <c r="I116" s="261" t="s">
        <v>10283</v>
      </c>
    </row>
    <row r="117" spans="1:9" ht="26" x14ac:dyDescent="0.3">
      <c r="A117" s="310">
        <v>230</v>
      </c>
      <c r="B117" s="281" t="s">
        <v>14028</v>
      </c>
      <c r="C117" s="269" t="s">
        <v>76</v>
      </c>
      <c r="D117" s="267"/>
      <c r="E117" s="267" t="s">
        <v>2</v>
      </c>
      <c r="F117" s="267" t="s">
        <v>0</v>
      </c>
      <c r="G117" s="279"/>
      <c r="H117" s="267" t="s">
        <v>21</v>
      </c>
      <c r="I117" s="261" t="s">
        <v>10283</v>
      </c>
    </row>
    <row r="118" spans="1:9" ht="26" x14ac:dyDescent="0.3">
      <c r="A118" s="267" t="s">
        <v>11028</v>
      </c>
      <c r="B118" s="268" t="s">
        <v>14029</v>
      </c>
      <c r="C118" s="269" t="s">
        <v>10194</v>
      </c>
      <c r="D118" s="267"/>
      <c r="E118" s="267" t="s">
        <v>2</v>
      </c>
      <c r="F118" s="267" t="s">
        <v>0</v>
      </c>
      <c r="G118" s="279"/>
      <c r="H118" s="267" t="s">
        <v>21</v>
      </c>
      <c r="I118" s="261" t="s">
        <v>10283</v>
      </c>
    </row>
    <row r="119" spans="1:9" x14ac:dyDescent="0.3">
      <c r="A119" s="267" t="s">
        <v>11029</v>
      </c>
      <c r="B119" s="268" t="s">
        <v>14036</v>
      </c>
      <c r="C119" s="269" t="s">
        <v>10194</v>
      </c>
      <c r="D119" s="267"/>
      <c r="E119" s="267" t="s">
        <v>2</v>
      </c>
      <c r="F119" s="267" t="s">
        <v>0</v>
      </c>
      <c r="G119" s="279"/>
      <c r="H119" s="267" t="s">
        <v>21</v>
      </c>
      <c r="I119" s="261" t="s">
        <v>10283</v>
      </c>
    </row>
    <row r="120" spans="1:9" ht="26" x14ac:dyDescent="0.3">
      <c r="A120" s="267" t="s">
        <v>11030</v>
      </c>
      <c r="B120" s="281" t="s">
        <v>14037</v>
      </c>
      <c r="C120" s="269" t="s">
        <v>10194</v>
      </c>
      <c r="D120" s="267"/>
      <c r="E120" s="267" t="s">
        <v>2</v>
      </c>
      <c r="F120" s="267" t="s">
        <v>0</v>
      </c>
      <c r="G120" s="279"/>
      <c r="H120" s="267" t="s">
        <v>21</v>
      </c>
      <c r="I120" s="261" t="s">
        <v>10283</v>
      </c>
    </row>
    <row r="121" spans="1:9" x14ac:dyDescent="0.3">
      <c r="A121" s="267" t="s">
        <v>11032</v>
      </c>
      <c r="B121" s="280" t="s">
        <v>10518</v>
      </c>
      <c r="C121" s="269" t="s">
        <v>10194</v>
      </c>
      <c r="D121" s="267"/>
      <c r="E121" s="267" t="s">
        <v>2</v>
      </c>
      <c r="F121" s="267" t="s">
        <v>0</v>
      </c>
      <c r="G121" s="279"/>
      <c r="H121" s="267" t="s">
        <v>21</v>
      </c>
      <c r="I121" s="261">
        <v>1</v>
      </c>
    </row>
    <row r="122" spans="1:9" x14ac:dyDescent="0.3">
      <c r="A122" s="310">
        <v>232</v>
      </c>
      <c r="B122" s="280" t="s">
        <v>10520</v>
      </c>
      <c r="C122" s="269" t="s">
        <v>76</v>
      </c>
      <c r="D122" s="267"/>
      <c r="E122" s="267" t="s">
        <v>2</v>
      </c>
      <c r="F122" s="267" t="s">
        <v>0</v>
      </c>
      <c r="G122" s="279"/>
      <c r="H122" s="267" t="s">
        <v>21</v>
      </c>
      <c r="I122" s="261">
        <v>1</v>
      </c>
    </row>
    <row r="123" spans="1:9" x14ac:dyDescent="0.3">
      <c r="A123" s="310" t="s">
        <v>11033</v>
      </c>
      <c r="B123" s="280" t="s">
        <v>10523</v>
      </c>
      <c r="C123" s="269" t="s">
        <v>10194</v>
      </c>
      <c r="D123" s="267"/>
      <c r="E123" s="267" t="s">
        <v>2</v>
      </c>
      <c r="F123" s="267" t="s">
        <v>0</v>
      </c>
      <c r="G123" s="279"/>
      <c r="H123" s="267" t="s">
        <v>21</v>
      </c>
      <c r="I123" s="261">
        <v>2</v>
      </c>
    </row>
    <row r="124" spans="1:9" ht="26" x14ac:dyDescent="0.3">
      <c r="A124" s="310">
        <v>233</v>
      </c>
      <c r="B124" s="268" t="s">
        <v>10525</v>
      </c>
      <c r="C124" s="269" t="s">
        <v>76</v>
      </c>
      <c r="D124" s="267"/>
      <c r="E124" s="267" t="s">
        <v>2</v>
      </c>
      <c r="F124" s="267" t="s">
        <v>0</v>
      </c>
      <c r="G124" s="279"/>
      <c r="H124" s="267" t="s">
        <v>21</v>
      </c>
      <c r="I124" s="261">
        <v>2</v>
      </c>
    </row>
    <row r="125" spans="1:9" ht="26" x14ac:dyDescent="0.3">
      <c r="A125" s="310">
        <v>234</v>
      </c>
      <c r="B125" s="268" t="s">
        <v>10527</v>
      </c>
      <c r="C125" s="269" t="s">
        <v>76</v>
      </c>
      <c r="D125" s="267"/>
      <c r="E125" s="267" t="s">
        <v>2</v>
      </c>
      <c r="F125" s="267" t="s">
        <v>0</v>
      </c>
      <c r="G125" s="279"/>
      <c r="H125" s="267" t="s">
        <v>21</v>
      </c>
      <c r="I125" s="261">
        <v>2</v>
      </c>
    </row>
    <row r="126" spans="1:9" ht="26" x14ac:dyDescent="0.3">
      <c r="A126" s="310">
        <v>235</v>
      </c>
      <c r="B126" s="284" t="s">
        <v>11537</v>
      </c>
      <c r="C126" s="269" t="s">
        <v>76</v>
      </c>
      <c r="D126" s="267"/>
      <c r="E126" s="267" t="s">
        <v>2</v>
      </c>
      <c r="F126" s="267" t="s">
        <v>0</v>
      </c>
      <c r="G126" s="279"/>
      <c r="H126" s="267" t="s">
        <v>21</v>
      </c>
      <c r="I126" s="261">
        <v>2</v>
      </c>
    </row>
    <row r="127" spans="1:9" ht="26" x14ac:dyDescent="0.3">
      <c r="A127" s="310" t="s">
        <v>11034</v>
      </c>
      <c r="B127" s="268" t="s">
        <v>11540</v>
      </c>
      <c r="C127" s="269" t="s">
        <v>10194</v>
      </c>
      <c r="D127" s="267"/>
      <c r="E127" s="267" t="s">
        <v>2</v>
      </c>
      <c r="F127" s="267" t="s">
        <v>0</v>
      </c>
      <c r="G127" s="279"/>
      <c r="H127" s="267" t="s">
        <v>21</v>
      </c>
      <c r="I127" s="261" t="s">
        <v>10283</v>
      </c>
    </row>
    <row r="128" spans="1:9" ht="39" x14ac:dyDescent="0.3">
      <c r="A128" s="310" t="s">
        <v>11035</v>
      </c>
      <c r="B128" s="268" t="s">
        <v>11542</v>
      </c>
      <c r="C128" s="269" t="s">
        <v>10194</v>
      </c>
      <c r="D128" s="267"/>
      <c r="E128" s="267" t="s">
        <v>2</v>
      </c>
      <c r="F128" s="267" t="s">
        <v>0</v>
      </c>
      <c r="G128" s="279"/>
      <c r="H128" s="267" t="s">
        <v>21</v>
      </c>
      <c r="I128" s="261">
        <v>1</v>
      </c>
    </row>
    <row r="129" spans="1:9" ht="26" x14ac:dyDescent="0.3">
      <c r="A129" s="310" t="s">
        <v>11036</v>
      </c>
      <c r="B129" s="268" t="s">
        <v>11541</v>
      </c>
      <c r="C129" s="269" t="s">
        <v>10194</v>
      </c>
      <c r="D129" s="267"/>
      <c r="E129" s="267" t="s">
        <v>2</v>
      </c>
      <c r="F129" s="267" t="s">
        <v>0</v>
      </c>
      <c r="G129" s="279"/>
      <c r="H129" s="267" t="s">
        <v>21</v>
      </c>
      <c r="I129" s="261" t="s">
        <v>10283</v>
      </c>
    </row>
    <row r="130" spans="1:9" x14ac:dyDescent="0.3">
      <c r="A130" s="310" t="s">
        <v>11037</v>
      </c>
      <c r="B130" s="268" t="s">
        <v>11552</v>
      </c>
      <c r="C130" s="269" t="s">
        <v>10194</v>
      </c>
      <c r="D130" s="267"/>
      <c r="E130" s="267" t="s">
        <v>2</v>
      </c>
      <c r="F130" s="267" t="s">
        <v>0</v>
      </c>
      <c r="G130" s="279"/>
      <c r="H130" s="267" t="s">
        <v>21</v>
      </c>
      <c r="I130" s="261">
        <v>2</v>
      </c>
    </row>
    <row r="131" spans="1:9" x14ac:dyDescent="0.3">
      <c r="A131" s="310" t="s">
        <v>11038</v>
      </c>
      <c r="B131" s="284" t="s">
        <v>11553</v>
      </c>
      <c r="C131" s="269" t="s">
        <v>10194</v>
      </c>
      <c r="D131" s="267"/>
      <c r="E131" s="267" t="s">
        <v>2</v>
      </c>
      <c r="F131" s="267" t="s">
        <v>0</v>
      </c>
      <c r="G131" s="279"/>
      <c r="H131" s="267" t="s">
        <v>21</v>
      </c>
      <c r="I131" s="261" t="s">
        <v>10283</v>
      </c>
    </row>
    <row r="132" spans="1:9" ht="26" x14ac:dyDescent="0.3">
      <c r="A132" s="310" t="s">
        <v>11039</v>
      </c>
      <c r="B132" s="268" t="s">
        <v>11555</v>
      </c>
      <c r="C132" s="269" t="s">
        <v>10194</v>
      </c>
      <c r="D132" s="267"/>
      <c r="E132" s="267" t="s">
        <v>2</v>
      </c>
      <c r="F132" s="267" t="s">
        <v>0</v>
      </c>
      <c r="G132" s="279"/>
      <c r="H132" s="267" t="s">
        <v>21</v>
      </c>
      <c r="I132" s="261">
        <v>1</v>
      </c>
    </row>
    <row r="133" spans="1:9" ht="26" x14ac:dyDescent="0.3">
      <c r="A133" s="310" t="s">
        <v>11040</v>
      </c>
      <c r="B133" s="268" t="s">
        <v>11556</v>
      </c>
      <c r="C133" s="269" t="s">
        <v>10194</v>
      </c>
      <c r="D133" s="267"/>
      <c r="E133" s="267" t="s">
        <v>2</v>
      </c>
      <c r="F133" s="267" t="s">
        <v>0</v>
      </c>
      <c r="G133" s="279"/>
      <c r="H133" s="267" t="s">
        <v>21</v>
      </c>
      <c r="I133" s="261" t="s">
        <v>10283</v>
      </c>
    </row>
    <row r="134" spans="1:9" x14ac:dyDescent="0.3">
      <c r="A134" s="310" t="s">
        <v>11041</v>
      </c>
      <c r="B134" s="268" t="s">
        <v>10541</v>
      </c>
      <c r="C134" s="269" t="s">
        <v>10194</v>
      </c>
      <c r="D134" s="267"/>
      <c r="E134" s="267" t="s">
        <v>2</v>
      </c>
      <c r="F134" s="267" t="s">
        <v>0</v>
      </c>
      <c r="G134" s="279"/>
      <c r="H134" s="267" t="s">
        <v>21</v>
      </c>
      <c r="I134" s="261">
        <v>2</v>
      </c>
    </row>
    <row r="135" spans="1:9" ht="26" x14ac:dyDescent="0.3">
      <c r="A135" s="310" t="s">
        <v>11042</v>
      </c>
      <c r="B135" s="268" t="s">
        <v>11548</v>
      </c>
      <c r="C135" s="269" t="s">
        <v>10194</v>
      </c>
      <c r="D135" s="267"/>
      <c r="E135" s="267" t="s">
        <v>2</v>
      </c>
      <c r="F135" s="267" t="s">
        <v>0</v>
      </c>
      <c r="G135" s="279"/>
      <c r="H135" s="267" t="s">
        <v>21</v>
      </c>
      <c r="I135" s="261">
        <v>2</v>
      </c>
    </row>
    <row r="136" spans="1:9" ht="26" x14ac:dyDescent="0.3">
      <c r="A136" s="310" t="s">
        <v>11043</v>
      </c>
      <c r="B136" s="268" t="s">
        <v>11549</v>
      </c>
      <c r="C136" s="269" t="s">
        <v>10194</v>
      </c>
      <c r="D136" s="267"/>
      <c r="E136" s="267" t="s">
        <v>2</v>
      </c>
      <c r="F136" s="267" t="s">
        <v>0</v>
      </c>
      <c r="G136" s="279"/>
      <c r="H136" s="267" t="s">
        <v>21</v>
      </c>
      <c r="I136" s="261">
        <v>2</v>
      </c>
    </row>
    <row r="137" spans="1:9" x14ac:dyDescent="0.3">
      <c r="A137" s="310" t="s">
        <v>11044</v>
      </c>
      <c r="B137" s="268" t="s">
        <v>11557</v>
      </c>
      <c r="C137" s="269" t="s">
        <v>10194</v>
      </c>
      <c r="D137" s="267"/>
      <c r="E137" s="267" t="s">
        <v>2</v>
      </c>
      <c r="F137" s="267" t="s">
        <v>0</v>
      </c>
      <c r="G137" s="279"/>
      <c r="H137" s="267" t="s">
        <v>21</v>
      </c>
      <c r="I137" s="261">
        <v>2</v>
      </c>
    </row>
    <row r="138" spans="1:9" x14ac:dyDescent="0.3">
      <c r="A138" s="310" t="s">
        <v>11045</v>
      </c>
      <c r="B138" s="268" t="s">
        <v>11558</v>
      </c>
      <c r="C138" s="269" t="s">
        <v>10194</v>
      </c>
      <c r="D138" s="267"/>
      <c r="E138" s="267" t="s">
        <v>2</v>
      </c>
      <c r="F138" s="267" t="s">
        <v>0</v>
      </c>
      <c r="G138" s="279"/>
      <c r="H138" s="267" t="s">
        <v>21</v>
      </c>
      <c r="I138" s="261">
        <v>2</v>
      </c>
    </row>
    <row r="139" spans="1:9" x14ac:dyDescent="0.3">
      <c r="A139" s="310">
        <v>239</v>
      </c>
      <c r="B139" s="268" t="s">
        <v>10549</v>
      </c>
      <c r="C139" s="269" t="s">
        <v>76</v>
      </c>
      <c r="D139" s="267"/>
      <c r="E139" s="267" t="s">
        <v>2</v>
      </c>
      <c r="F139" s="267" t="s">
        <v>0</v>
      </c>
      <c r="G139" s="279"/>
      <c r="H139" s="267" t="s">
        <v>21</v>
      </c>
      <c r="I139" s="261" t="s">
        <v>10283</v>
      </c>
    </row>
    <row r="140" spans="1:9" x14ac:dyDescent="0.3">
      <c r="A140" s="310" t="s">
        <v>11046</v>
      </c>
      <c r="B140" s="268" t="s">
        <v>10552</v>
      </c>
      <c r="C140" s="269" t="s">
        <v>10194</v>
      </c>
      <c r="D140" s="267"/>
      <c r="E140" s="267" t="s">
        <v>2</v>
      </c>
      <c r="F140" s="267" t="s">
        <v>0</v>
      </c>
      <c r="G140" s="279"/>
      <c r="H140" s="267" t="s">
        <v>21</v>
      </c>
      <c r="I140" s="261" t="s">
        <v>10283</v>
      </c>
    </row>
    <row r="141" spans="1:9" ht="26" x14ac:dyDescent="0.3">
      <c r="A141" s="310">
        <v>240</v>
      </c>
      <c r="B141" s="268" t="s">
        <v>10554</v>
      </c>
      <c r="C141" s="269" t="s">
        <v>76</v>
      </c>
      <c r="D141" s="267"/>
      <c r="E141" s="267" t="s">
        <v>2</v>
      </c>
      <c r="F141" s="267" t="s">
        <v>0</v>
      </c>
      <c r="G141" s="279"/>
      <c r="H141" s="267" t="s">
        <v>21</v>
      </c>
      <c r="I141" s="261">
        <v>2</v>
      </c>
    </row>
    <row r="142" spans="1:9" ht="26" x14ac:dyDescent="0.3">
      <c r="A142" s="310" t="s">
        <v>11047</v>
      </c>
      <c r="B142" s="268" t="s">
        <v>10556</v>
      </c>
      <c r="C142" s="269" t="s">
        <v>10194</v>
      </c>
      <c r="D142" s="267"/>
      <c r="E142" s="267" t="s">
        <v>2</v>
      </c>
      <c r="F142" s="267" t="s">
        <v>0</v>
      </c>
      <c r="G142" s="279"/>
      <c r="H142" s="267" t="s">
        <v>21</v>
      </c>
      <c r="I142" s="261" t="s">
        <v>10283</v>
      </c>
    </row>
    <row r="143" spans="1:9" ht="26" x14ac:dyDescent="0.3">
      <c r="A143" s="310" t="s">
        <v>11048</v>
      </c>
      <c r="B143" s="268" t="s">
        <v>10558</v>
      </c>
      <c r="C143" s="269" t="s">
        <v>10194</v>
      </c>
      <c r="D143" s="267"/>
      <c r="E143" s="267" t="s">
        <v>2</v>
      </c>
      <c r="F143" s="267" t="s">
        <v>0</v>
      </c>
      <c r="G143" s="279"/>
      <c r="H143" s="267" t="s">
        <v>21</v>
      </c>
      <c r="I143" s="261">
        <v>2</v>
      </c>
    </row>
    <row r="144" spans="1:9" ht="26" x14ac:dyDescent="0.3">
      <c r="A144" s="310" t="s">
        <v>11049</v>
      </c>
      <c r="B144" s="268" t="s">
        <v>10560</v>
      </c>
      <c r="C144" s="269" t="s">
        <v>10194</v>
      </c>
      <c r="D144" s="267"/>
      <c r="E144" s="267" t="s">
        <v>2</v>
      </c>
      <c r="F144" s="267" t="s">
        <v>0</v>
      </c>
      <c r="G144" s="279"/>
      <c r="H144" s="267" t="s">
        <v>21</v>
      </c>
      <c r="I144" s="261" t="s">
        <v>10283</v>
      </c>
    </row>
    <row r="145" spans="1:11" ht="26" x14ac:dyDescent="0.3">
      <c r="A145" s="310" t="s">
        <v>11050</v>
      </c>
      <c r="B145" s="268" t="s">
        <v>10562</v>
      </c>
      <c r="C145" s="269" t="s">
        <v>10194</v>
      </c>
      <c r="D145" s="267"/>
      <c r="E145" s="267" t="s">
        <v>2</v>
      </c>
      <c r="F145" s="267" t="s">
        <v>0</v>
      </c>
      <c r="G145" s="279"/>
      <c r="H145" s="267" t="s">
        <v>21</v>
      </c>
      <c r="I145" s="261">
        <v>2</v>
      </c>
    </row>
    <row r="146" spans="1:11" ht="26" x14ac:dyDescent="0.3">
      <c r="A146" s="310" t="s">
        <v>11051</v>
      </c>
      <c r="B146" s="268" t="s">
        <v>11521</v>
      </c>
      <c r="C146" s="269" t="s">
        <v>10194</v>
      </c>
      <c r="D146" s="267"/>
      <c r="E146" s="267" t="s">
        <v>2</v>
      </c>
      <c r="F146" s="267" t="s">
        <v>0</v>
      </c>
      <c r="G146" s="279"/>
      <c r="H146" s="267" t="s">
        <v>21</v>
      </c>
      <c r="I146" s="261">
        <v>2</v>
      </c>
    </row>
    <row r="147" spans="1:11" ht="26" x14ac:dyDescent="0.3">
      <c r="A147" s="310" t="s">
        <v>11052</v>
      </c>
      <c r="B147" s="268" t="s">
        <v>11523</v>
      </c>
      <c r="C147" s="269" t="s">
        <v>10194</v>
      </c>
      <c r="D147" s="267"/>
      <c r="E147" s="267" t="s">
        <v>2</v>
      </c>
      <c r="F147" s="267" t="s">
        <v>0</v>
      </c>
      <c r="G147" s="279"/>
      <c r="H147" s="267" t="s">
        <v>21</v>
      </c>
      <c r="I147" s="261">
        <v>2</v>
      </c>
    </row>
    <row r="148" spans="1:11" ht="26" x14ac:dyDescent="0.3">
      <c r="A148" s="310" t="s">
        <v>11053</v>
      </c>
      <c r="B148" s="268" t="s">
        <v>11524</v>
      </c>
      <c r="C148" s="269" t="s">
        <v>10194</v>
      </c>
      <c r="D148" s="267"/>
      <c r="E148" s="267" t="s">
        <v>2</v>
      </c>
      <c r="F148" s="267" t="s">
        <v>0</v>
      </c>
      <c r="G148" s="279"/>
      <c r="H148" s="267" t="s">
        <v>21</v>
      </c>
      <c r="I148" s="261">
        <v>2</v>
      </c>
    </row>
    <row r="149" spans="1:11" ht="26" x14ac:dyDescent="0.3">
      <c r="A149" s="310" t="s">
        <v>11054</v>
      </c>
      <c r="B149" s="268" t="s">
        <v>11526</v>
      </c>
      <c r="C149" s="269" t="s">
        <v>10194</v>
      </c>
      <c r="D149" s="267"/>
      <c r="E149" s="267" t="s">
        <v>2</v>
      </c>
      <c r="F149" s="267" t="s">
        <v>0</v>
      </c>
      <c r="G149" s="279"/>
      <c r="H149" s="267" t="s">
        <v>21</v>
      </c>
      <c r="I149" s="261">
        <v>1</v>
      </c>
    </row>
    <row r="150" spans="1:11" s="256" customFormat="1" ht="84.75" customHeight="1" x14ac:dyDescent="0.3">
      <c r="A150" s="310" t="s">
        <v>11055</v>
      </c>
      <c r="B150" s="268" t="s">
        <v>11528</v>
      </c>
      <c r="C150" s="269" t="s">
        <v>10194</v>
      </c>
      <c r="D150" s="267"/>
      <c r="E150" s="267" t="s">
        <v>2</v>
      </c>
      <c r="F150" s="267" t="s">
        <v>0</v>
      </c>
      <c r="G150" s="279"/>
      <c r="H150" s="267" t="s">
        <v>21</v>
      </c>
      <c r="I150" s="261">
        <v>1</v>
      </c>
      <c r="J150" s="303"/>
    </row>
    <row r="151" spans="1:11" ht="26" x14ac:dyDescent="0.3">
      <c r="A151" s="310" t="s">
        <v>11056</v>
      </c>
      <c r="B151" s="268" t="s">
        <v>11529</v>
      </c>
      <c r="C151" s="269" t="s">
        <v>10194</v>
      </c>
      <c r="D151" s="267"/>
      <c r="E151" s="267" t="s">
        <v>2</v>
      </c>
      <c r="F151" s="267" t="s">
        <v>0</v>
      </c>
      <c r="G151" s="279"/>
      <c r="H151" s="267" t="s">
        <v>21</v>
      </c>
      <c r="I151" s="261">
        <v>1</v>
      </c>
    </row>
    <row r="152" spans="1:11" ht="26" x14ac:dyDescent="0.3">
      <c r="A152" s="267" t="s">
        <v>11500</v>
      </c>
      <c r="B152" s="268" t="s">
        <v>11498</v>
      </c>
      <c r="C152" s="269" t="s">
        <v>10194</v>
      </c>
      <c r="D152" s="270"/>
      <c r="E152" s="269" t="s">
        <v>2</v>
      </c>
      <c r="F152" s="269" t="s">
        <v>0</v>
      </c>
      <c r="G152" s="271"/>
      <c r="H152" s="269" t="s">
        <v>21</v>
      </c>
      <c r="I152" s="261">
        <v>1</v>
      </c>
    </row>
    <row r="153" spans="1:11" x14ac:dyDescent="0.3">
      <c r="A153" s="310">
        <v>245</v>
      </c>
      <c r="B153" s="268" t="s">
        <v>10576</v>
      </c>
      <c r="C153" s="269" t="s">
        <v>76</v>
      </c>
      <c r="D153" s="267"/>
      <c r="E153" s="267" t="s">
        <v>2</v>
      </c>
      <c r="F153" s="267" t="s">
        <v>0</v>
      </c>
      <c r="G153" s="279"/>
      <c r="H153" s="267" t="s">
        <v>21</v>
      </c>
      <c r="I153" s="261">
        <v>3</v>
      </c>
    </row>
    <row r="154" spans="1:11" ht="39" x14ac:dyDescent="0.3">
      <c r="A154" s="310">
        <v>253</v>
      </c>
      <c r="B154" s="280" t="s">
        <v>10578</v>
      </c>
      <c r="C154" s="269" t="s">
        <v>76</v>
      </c>
      <c r="D154" s="267"/>
      <c r="E154" s="267" t="s">
        <v>2</v>
      </c>
      <c r="F154" s="267" t="s">
        <v>0</v>
      </c>
      <c r="G154" s="279"/>
      <c r="H154" s="267" t="s">
        <v>21</v>
      </c>
      <c r="I154" s="261" t="s">
        <v>10283</v>
      </c>
    </row>
    <row r="155" spans="1:11" x14ac:dyDescent="0.3">
      <c r="A155" s="310">
        <v>254</v>
      </c>
      <c r="B155" s="268" t="s">
        <v>10580</v>
      </c>
      <c r="C155" s="269" t="s">
        <v>76</v>
      </c>
      <c r="D155" s="267"/>
      <c r="E155" s="267" t="s">
        <v>2</v>
      </c>
      <c r="F155" s="267" t="s">
        <v>0</v>
      </c>
      <c r="G155" s="279"/>
      <c r="H155" s="267" t="s">
        <v>21</v>
      </c>
      <c r="I155" s="261">
        <v>3</v>
      </c>
    </row>
    <row r="156" spans="1:11" x14ac:dyDescent="0.3">
      <c r="A156" s="310">
        <v>255</v>
      </c>
      <c r="B156" s="268" t="s">
        <v>10582</v>
      </c>
      <c r="C156" s="269" t="s">
        <v>76</v>
      </c>
      <c r="D156" s="267"/>
      <c r="E156" s="267" t="s">
        <v>2</v>
      </c>
      <c r="F156" s="267" t="s">
        <v>0</v>
      </c>
      <c r="G156" s="279"/>
      <c r="H156" s="267" t="s">
        <v>21</v>
      </c>
      <c r="I156" s="261">
        <v>3</v>
      </c>
    </row>
    <row r="157" spans="1:11" ht="26" x14ac:dyDescent="0.3">
      <c r="A157" s="310" t="s">
        <v>11057</v>
      </c>
      <c r="B157" s="268" t="s">
        <v>10585</v>
      </c>
      <c r="C157" s="269" t="s">
        <v>10194</v>
      </c>
      <c r="D157" s="267"/>
      <c r="E157" s="267" t="s">
        <v>2</v>
      </c>
      <c r="F157" s="267" t="s">
        <v>0</v>
      </c>
      <c r="G157" s="279"/>
      <c r="H157" s="267" t="s">
        <v>21</v>
      </c>
      <c r="I157" s="261">
        <v>2</v>
      </c>
    </row>
    <row r="158" spans="1:11" s="256" customFormat="1" ht="20.25" customHeight="1" x14ac:dyDescent="0.3">
      <c r="A158" s="267">
        <v>257</v>
      </c>
      <c r="B158" s="280" t="s">
        <v>11898</v>
      </c>
      <c r="C158" s="269" t="s">
        <v>11681</v>
      </c>
      <c r="D158" s="270"/>
      <c r="E158" s="269" t="s">
        <v>2</v>
      </c>
      <c r="F158" s="269" t="s">
        <v>0</v>
      </c>
      <c r="G158" s="271"/>
      <c r="H158" s="269" t="s">
        <v>21</v>
      </c>
      <c r="I158" s="261" t="s">
        <v>10283</v>
      </c>
      <c r="K158" s="303"/>
    </row>
    <row r="159" spans="1:11" s="256" customFormat="1" ht="20.25" customHeight="1" x14ac:dyDescent="0.3">
      <c r="A159" s="267" t="s">
        <v>11912</v>
      </c>
      <c r="B159" s="280" t="s">
        <v>11900</v>
      </c>
      <c r="C159" s="269" t="s">
        <v>11681</v>
      </c>
      <c r="D159" s="270"/>
      <c r="E159" s="269" t="s">
        <v>2</v>
      </c>
      <c r="F159" s="269" t="s">
        <v>0</v>
      </c>
      <c r="G159" s="271"/>
      <c r="H159" s="269" t="s">
        <v>21</v>
      </c>
      <c r="I159" s="261" t="s">
        <v>10283</v>
      </c>
      <c r="K159" s="303"/>
    </row>
    <row r="160" spans="1:11" s="256" customFormat="1" ht="20.25" customHeight="1" x14ac:dyDescent="0.3">
      <c r="A160" s="267" t="s">
        <v>11913</v>
      </c>
      <c r="B160" s="280" t="s">
        <v>11902</v>
      </c>
      <c r="C160" s="269" t="s">
        <v>11681</v>
      </c>
      <c r="D160" s="270"/>
      <c r="E160" s="269" t="s">
        <v>2</v>
      </c>
      <c r="F160" s="269" t="s">
        <v>0</v>
      </c>
      <c r="G160" s="271"/>
      <c r="H160" s="269" t="s">
        <v>21</v>
      </c>
      <c r="I160" s="261" t="s">
        <v>10283</v>
      </c>
      <c r="K160" s="303"/>
    </row>
    <row r="161" spans="1:10" ht="20.25" customHeight="1" x14ac:dyDescent="0.3">
      <c r="A161" s="310">
        <v>260</v>
      </c>
      <c r="B161" s="280" t="s">
        <v>10595</v>
      </c>
      <c r="C161" s="269" t="s">
        <v>76</v>
      </c>
      <c r="D161" s="267"/>
      <c r="E161" s="267" t="s">
        <v>2</v>
      </c>
      <c r="F161" s="267" t="s">
        <v>0</v>
      </c>
      <c r="G161" s="279"/>
      <c r="H161" s="267" t="s">
        <v>21</v>
      </c>
      <c r="I161" s="261">
        <v>3</v>
      </c>
    </row>
    <row r="162" spans="1:10" ht="20.25" customHeight="1" x14ac:dyDescent="0.3">
      <c r="A162" s="310">
        <v>262</v>
      </c>
      <c r="B162" s="280" t="s">
        <v>10597</v>
      </c>
      <c r="C162" s="269" t="s">
        <v>76</v>
      </c>
      <c r="D162" s="267"/>
      <c r="E162" s="267" t="s">
        <v>2</v>
      </c>
      <c r="F162" s="267" t="s">
        <v>0</v>
      </c>
      <c r="G162" s="279"/>
      <c r="H162" s="267" t="s">
        <v>21</v>
      </c>
      <c r="I162" s="261">
        <v>3</v>
      </c>
    </row>
    <row r="163" spans="1:10" ht="39" x14ac:dyDescent="0.3">
      <c r="A163" s="310">
        <v>263</v>
      </c>
      <c r="B163" s="268" t="s">
        <v>12984</v>
      </c>
      <c r="C163" s="269" t="s">
        <v>76</v>
      </c>
      <c r="D163" s="267"/>
      <c r="E163" s="267" t="s">
        <v>2</v>
      </c>
      <c r="F163" s="267" t="s">
        <v>0</v>
      </c>
      <c r="G163" s="279"/>
      <c r="H163" s="267" t="s">
        <v>21</v>
      </c>
      <c r="I163" s="261">
        <v>2</v>
      </c>
    </row>
    <row r="164" spans="1:10" ht="26" x14ac:dyDescent="0.3">
      <c r="A164" s="310" t="s">
        <v>65</v>
      </c>
      <c r="B164" s="280" t="s">
        <v>10602</v>
      </c>
      <c r="C164" s="269" t="s">
        <v>76</v>
      </c>
      <c r="D164" s="267"/>
      <c r="E164" s="267" t="s">
        <v>2</v>
      </c>
      <c r="F164" s="267" t="s">
        <v>0</v>
      </c>
      <c r="G164" s="279"/>
      <c r="H164" s="267" t="s">
        <v>21</v>
      </c>
      <c r="I164" s="261">
        <v>3</v>
      </c>
    </row>
    <row r="165" spans="1:10" x14ac:dyDescent="0.3">
      <c r="A165" s="310" t="s">
        <v>66</v>
      </c>
      <c r="B165" s="280" t="s">
        <v>10604</v>
      </c>
      <c r="C165" s="269" t="s">
        <v>10194</v>
      </c>
      <c r="D165" s="267"/>
      <c r="E165" s="267" t="s">
        <v>2</v>
      </c>
      <c r="F165" s="267" t="s">
        <v>0</v>
      </c>
      <c r="G165" s="279"/>
      <c r="H165" s="267" t="s">
        <v>21</v>
      </c>
      <c r="I165" s="261">
        <v>2</v>
      </c>
    </row>
    <row r="166" spans="1:10" x14ac:dyDescent="0.3">
      <c r="A166" s="310" t="s">
        <v>11058</v>
      </c>
      <c r="B166" s="280" t="s">
        <v>10607</v>
      </c>
      <c r="C166" s="269" t="s">
        <v>10194</v>
      </c>
      <c r="D166" s="267"/>
      <c r="E166" s="267" t="s">
        <v>2</v>
      </c>
      <c r="F166" s="267" t="s">
        <v>0</v>
      </c>
      <c r="G166" s="279"/>
      <c r="H166" s="267" t="s">
        <v>21</v>
      </c>
      <c r="I166" s="261">
        <v>2</v>
      </c>
    </row>
    <row r="167" spans="1:10" ht="26" x14ac:dyDescent="0.3">
      <c r="A167" s="310" t="s">
        <v>11059</v>
      </c>
      <c r="B167" s="280" t="s">
        <v>10610</v>
      </c>
      <c r="C167" s="269" t="s">
        <v>10194</v>
      </c>
      <c r="D167" s="267"/>
      <c r="E167" s="267" t="s">
        <v>2</v>
      </c>
      <c r="F167" s="267" t="s">
        <v>0</v>
      </c>
      <c r="G167" s="279"/>
      <c r="H167" s="267" t="s">
        <v>21</v>
      </c>
      <c r="I167" s="261">
        <v>1</v>
      </c>
    </row>
    <row r="168" spans="1:10" ht="39" x14ac:dyDescent="0.3">
      <c r="A168" s="310" t="s">
        <v>11060</v>
      </c>
      <c r="B168" s="280" t="s">
        <v>10613</v>
      </c>
      <c r="C168" s="269" t="s">
        <v>10194</v>
      </c>
      <c r="D168" s="267"/>
      <c r="E168" s="267" t="s">
        <v>2</v>
      </c>
      <c r="F168" s="267" t="s">
        <v>0</v>
      </c>
      <c r="G168" s="279"/>
      <c r="H168" s="267" t="s">
        <v>21</v>
      </c>
      <c r="I168" s="261">
        <v>2</v>
      </c>
    </row>
    <row r="169" spans="1:10" s="256" customFormat="1" ht="26" x14ac:dyDescent="0.3">
      <c r="A169" s="310" t="s">
        <v>11061</v>
      </c>
      <c r="B169" s="280" t="s">
        <v>10616</v>
      </c>
      <c r="C169" s="269" t="s">
        <v>10194</v>
      </c>
      <c r="D169" s="267"/>
      <c r="E169" s="267" t="s">
        <v>2</v>
      </c>
      <c r="F169" s="267" t="s">
        <v>0</v>
      </c>
      <c r="G169" s="279"/>
      <c r="H169" s="267" t="s">
        <v>21</v>
      </c>
      <c r="I169" s="261">
        <v>1</v>
      </c>
      <c r="J169" s="303"/>
    </row>
    <row r="170" spans="1:10" ht="26" x14ac:dyDescent="0.3">
      <c r="A170" s="310" t="s">
        <v>11062</v>
      </c>
      <c r="B170" s="280" t="s">
        <v>10619</v>
      </c>
      <c r="C170" s="269" t="s">
        <v>10194</v>
      </c>
      <c r="D170" s="267"/>
      <c r="E170" s="267" t="s">
        <v>2</v>
      </c>
      <c r="F170" s="267" t="s">
        <v>0</v>
      </c>
      <c r="G170" s="279"/>
      <c r="H170" s="267" t="s">
        <v>21</v>
      </c>
      <c r="I170" s="261">
        <v>3</v>
      </c>
    </row>
    <row r="171" spans="1:10" x14ac:dyDescent="0.3">
      <c r="A171" s="267" t="s">
        <v>11459</v>
      </c>
      <c r="B171" s="280" t="s">
        <v>11457</v>
      </c>
      <c r="C171" s="269" t="s">
        <v>10194</v>
      </c>
      <c r="D171" s="270"/>
      <c r="E171" s="269" t="s">
        <v>2</v>
      </c>
      <c r="F171" s="269" t="s">
        <v>0</v>
      </c>
      <c r="G171" s="271"/>
      <c r="H171" s="269" t="s">
        <v>21</v>
      </c>
      <c r="I171" s="261" t="s">
        <v>12974</v>
      </c>
    </row>
    <row r="172" spans="1:10" s="256" customFormat="1" ht="26" x14ac:dyDescent="0.3">
      <c r="A172" s="267" t="s">
        <v>14993</v>
      </c>
      <c r="B172" s="280" t="s">
        <v>14966</v>
      </c>
      <c r="C172" s="269" t="s">
        <v>14048</v>
      </c>
      <c r="D172" s="270"/>
      <c r="E172" s="269" t="s">
        <v>2</v>
      </c>
      <c r="F172" s="269" t="s">
        <v>0</v>
      </c>
      <c r="G172" s="271"/>
      <c r="H172" s="269" t="s">
        <v>21</v>
      </c>
      <c r="I172" s="261">
        <v>3</v>
      </c>
      <c r="J172" s="303"/>
    </row>
    <row r="173" spans="1:10" s="256" customFormat="1" x14ac:dyDescent="0.3">
      <c r="A173" s="267" t="s">
        <v>14994</v>
      </c>
      <c r="B173" s="280" t="s">
        <v>14964</v>
      </c>
      <c r="C173" s="269" t="s">
        <v>14048</v>
      </c>
      <c r="D173" s="270"/>
      <c r="E173" s="269" t="s">
        <v>2</v>
      </c>
      <c r="F173" s="269" t="s">
        <v>0</v>
      </c>
      <c r="G173" s="271"/>
      <c r="H173" s="269" t="s">
        <v>21</v>
      </c>
      <c r="I173" s="261">
        <v>3</v>
      </c>
      <c r="J173" s="303"/>
    </row>
    <row r="174" spans="1:10" s="256" customFormat="1" x14ac:dyDescent="0.3">
      <c r="A174" s="267" t="s">
        <v>14995</v>
      </c>
      <c r="B174" s="280" t="s">
        <v>14969</v>
      </c>
      <c r="C174" s="269" t="s">
        <v>14048</v>
      </c>
      <c r="D174" s="270"/>
      <c r="E174" s="269" t="s">
        <v>2</v>
      </c>
      <c r="F174" s="269" t="s">
        <v>0</v>
      </c>
      <c r="G174" s="271"/>
      <c r="H174" s="269" t="s">
        <v>21</v>
      </c>
      <c r="I174" s="261">
        <v>3</v>
      </c>
      <c r="J174" s="303"/>
    </row>
    <row r="175" spans="1:10" s="256" customFormat="1" ht="26" x14ac:dyDescent="0.3">
      <c r="A175" s="267" t="s">
        <v>14996</v>
      </c>
      <c r="B175" s="280" t="s">
        <v>14972</v>
      </c>
      <c r="C175" s="269" t="s">
        <v>14048</v>
      </c>
      <c r="D175" s="270"/>
      <c r="E175" s="269" t="s">
        <v>2</v>
      </c>
      <c r="F175" s="269" t="s">
        <v>0</v>
      </c>
      <c r="G175" s="271"/>
      <c r="H175" s="269" t="s">
        <v>21</v>
      </c>
      <c r="I175" s="261">
        <v>3</v>
      </c>
      <c r="J175" s="303"/>
    </row>
    <row r="176" spans="1:10" s="256" customFormat="1" ht="26" x14ac:dyDescent="0.3">
      <c r="A176" s="267" t="s">
        <v>14997</v>
      </c>
      <c r="B176" s="280" t="s">
        <v>14975</v>
      </c>
      <c r="C176" s="269" t="s">
        <v>14048</v>
      </c>
      <c r="D176" s="270"/>
      <c r="E176" s="269" t="s">
        <v>2</v>
      </c>
      <c r="F176" s="269" t="s">
        <v>0</v>
      </c>
      <c r="G176" s="271"/>
      <c r="H176" s="269" t="s">
        <v>21</v>
      </c>
      <c r="I176" s="261">
        <v>3</v>
      </c>
      <c r="J176" s="303"/>
    </row>
    <row r="177" spans="1:9" ht="26" x14ac:dyDescent="0.3">
      <c r="A177" s="310">
        <v>266</v>
      </c>
      <c r="B177" s="268" t="s">
        <v>10624</v>
      </c>
      <c r="C177" s="269" t="s">
        <v>76</v>
      </c>
      <c r="D177" s="267"/>
      <c r="E177" s="267" t="s">
        <v>2</v>
      </c>
      <c r="F177" s="267" t="s">
        <v>0</v>
      </c>
      <c r="G177" s="279"/>
      <c r="H177" s="267" t="s">
        <v>21</v>
      </c>
      <c r="I177" s="261" t="s">
        <v>10172</v>
      </c>
    </row>
    <row r="178" spans="1:9" x14ac:dyDescent="0.3">
      <c r="A178" s="310" t="s">
        <v>67</v>
      </c>
      <c r="B178" s="268" t="s">
        <v>10626</v>
      </c>
      <c r="C178" s="269" t="s">
        <v>76</v>
      </c>
      <c r="D178" s="267"/>
      <c r="E178" s="267" t="s">
        <v>2</v>
      </c>
      <c r="F178" s="267" t="s">
        <v>0</v>
      </c>
      <c r="G178" s="279"/>
      <c r="H178" s="267" t="s">
        <v>21</v>
      </c>
      <c r="I178" s="261">
        <v>4</v>
      </c>
    </row>
    <row r="179" spans="1:9" ht="39" x14ac:dyDescent="0.3">
      <c r="A179" s="310">
        <v>267</v>
      </c>
      <c r="B179" s="280" t="s">
        <v>8378</v>
      </c>
      <c r="C179" s="269" t="s">
        <v>76</v>
      </c>
      <c r="D179" s="267"/>
      <c r="E179" s="267" t="s">
        <v>43</v>
      </c>
      <c r="F179" s="267" t="s">
        <v>0</v>
      </c>
      <c r="G179" s="280" t="s">
        <v>8397</v>
      </c>
      <c r="H179" s="267" t="s">
        <v>21</v>
      </c>
      <c r="I179" s="261"/>
    </row>
    <row r="180" spans="1:9" x14ac:dyDescent="0.3">
      <c r="A180" s="310">
        <v>268</v>
      </c>
      <c r="B180" s="280" t="s">
        <v>44</v>
      </c>
      <c r="C180" s="269" t="s">
        <v>76</v>
      </c>
      <c r="D180" s="267"/>
      <c r="E180" s="267" t="s">
        <v>17</v>
      </c>
      <c r="F180" s="267"/>
      <c r="G180" s="279"/>
      <c r="H180" s="267" t="s">
        <v>2</v>
      </c>
      <c r="I180" s="261"/>
    </row>
    <row r="181" spans="1:9" x14ac:dyDescent="0.3">
      <c r="A181" s="310">
        <v>269</v>
      </c>
      <c r="B181" s="268" t="s">
        <v>10628</v>
      </c>
      <c r="C181" s="269" t="s">
        <v>76</v>
      </c>
      <c r="D181" s="267"/>
      <c r="E181" s="267" t="s">
        <v>2</v>
      </c>
      <c r="F181" s="267" t="s">
        <v>0</v>
      </c>
      <c r="G181" s="279"/>
      <c r="H181" s="267" t="s">
        <v>2</v>
      </c>
      <c r="I181" s="261" t="s">
        <v>10172</v>
      </c>
    </row>
    <row r="182" spans="1:9" ht="26" x14ac:dyDescent="0.3">
      <c r="A182" s="310">
        <v>270</v>
      </c>
      <c r="B182" s="268" t="s">
        <v>10629</v>
      </c>
      <c r="C182" s="269" t="s">
        <v>76</v>
      </c>
      <c r="D182" s="267"/>
      <c r="E182" s="267" t="s">
        <v>2</v>
      </c>
      <c r="F182" s="267" t="s">
        <v>0</v>
      </c>
      <c r="G182" s="279"/>
      <c r="H182" s="267" t="s">
        <v>2</v>
      </c>
      <c r="I182" s="261">
        <v>2</v>
      </c>
    </row>
    <row r="183" spans="1:9" ht="26" x14ac:dyDescent="0.3">
      <c r="A183" s="310" t="s">
        <v>11064</v>
      </c>
      <c r="B183" s="268" t="s">
        <v>10632</v>
      </c>
      <c r="C183" s="269" t="s">
        <v>10194</v>
      </c>
      <c r="D183" s="267"/>
      <c r="E183" s="267" t="s">
        <v>2</v>
      </c>
      <c r="F183" s="267" t="s">
        <v>0</v>
      </c>
      <c r="G183" s="279"/>
      <c r="H183" s="267" t="s">
        <v>2</v>
      </c>
      <c r="I183" s="274" t="s">
        <v>10634</v>
      </c>
    </row>
    <row r="184" spans="1:9" ht="26" x14ac:dyDescent="0.3">
      <c r="A184" s="310" t="s">
        <v>11065</v>
      </c>
      <c r="B184" s="268" t="s">
        <v>10636</v>
      </c>
      <c r="C184" s="269" t="s">
        <v>10194</v>
      </c>
      <c r="D184" s="267"/>
      <c r="E184" s="267" t="s">
        <v>2</v>
      </c>
      <c r="F184" s="267" t="s">
        <v>0</v>
      </c>
      <c r="G184" s="279"/>
      <c r="H184" s="267" t="s">
        <v>2</v>
      </c>
      <c r="I184" s="274" t="s">
        <v>10638</v>
      </c>
    </row>
    <row r="185" spans="1:9" ht="26" x14ac:dyDescent="0.3">
      <c r="A185" s="310" t="s">
        <v>11066</v>
      </c>
      <c r="B185" s="268" t="s">
        <v>10640</v>
      </c>
      <c r="C185" s="269" t="s">
        <v>10194</v>
      </c>
      <c r="D185" s="267"/>
      <c r="E185" s="267" t="s">
        <v>2</v>
      </c>
      <c r="F185" s="267" t="s">
        <v>0</v>
      </c>
      <c r="G185" s="279"/>
      <c r="H185" s="267" t="s">
        <v>2</v>
      </c>
      <c r="I185" s="274" t="s">
        <v>10642</v>
      </c>
    </row>
    <row r="186" spans="1:9" ht="26" x14ac:dyDescent="0.3">
      <c r="A186" s="310" t="s">
        <v>11067</v>
      </c>
      <c r="B186" s="268" t="s">
        <v>10644</v>
      </c>
      <c r="C186" s="269" t="s">
        <v>10194</v>
      </c>
      <c r="D186" s="267"/>
      <c r="E186" s="267" t="s">
        <v>2</v>
      </c>
      <c r="F186" s="267" t="s">
        <v>0</v>
      </c>
      <c r="G186" s="279"/>
      <c r="H186" s="267" t="s">
        <v>2</v>
      </c>
      <c r="I186" s="274" t="s">
        <v>10642</v>
      </c>
    </row>
    <row r="187" spans="1:9" ht="26" x14ac:dyDescent="0.3">
      <c r="A187" s="310" t="s">
        <v>11068</v>
      </c>
      <c r="B187" s="268" t="s">
        <v>10647</v>
      </c>
      <c r="C187" s="269" t="s">
        <v>10194</v>
      </c>
      <c r="D187" s="267"/>
      <c r="E187" s="267" t="s">
        <v>2</v>
      </c>
      <c r="F187" s="267" t="s">
        <v>0</v>
      </c>
      <c r="G187" s="279"/>
      <c r="H187" s="267" t="s">
        <v>2</v>
      </c>
      <c r="I187" s="274" t="s">
        <v>10642</v>
      </c>
    </row>
    <row r="188" spans="1:9" ht="26" x14ac:dyDescent="0.3">
      <c r="A188" s="310" t="s">
        <v>11069</v>
      </c>
      <c r="B188" s="268" t="s">
        <v>10650</v>
      </c>
      <c r="C188" s="269" t="s">
        <v>10194</v>
      </c>
      <c r="D188" s="267"/>
      <c r="E188" s="267" t="s">
        <v>2</v>
      </c>
      <c r="F188" s="267" t="s">
        <v>0</v>
      </c>
      <c r="G188" s="279"/>
      <c r="H188" s="267" t="s">
        <v>2</v>
      </c>
      <c r="I188" s="274" t="s">
        <v>10283</v>
      </c>
    </row>
    <row r="189" spans="1:9" ht="26" x14ac:dyDescent="0.3">
      <c r="A189" s="310" t="s">
        <v>11070</v>
      </c>
      <c r="B189" s="268" t="s">
        <v>10653</v>
      </c>
      <c r="C189" s="269" t="s">
        <v>10194</v>
      </c>
      <c r="D189" s="267"/>
      <c r="E189" s="267" t="s">
        <v>2</v>
      </c>
      <c r="F189" s="267" t="s">
        <v>0</v>
      </c>
      <c r="G189" s="279"/>
      <c r="H189" s="267" t="s">
        <v>2</v>
      </c>
      <c r="I189" s="274" t="s">
        <v>10283</v>
      </c>
    </row>
    <row r="190" spans="1:9" ht="26" x14ac:dyDescent="0.3">
      <c r="A190" s="310" t="s">
        <v>11071</v>
      </c>
      <c r="B190" s="268" t="s">
        <v>10656</v>
      </c>
      <c r="C190" s="269" t="s">
        <v>10194</v>
      </c>
      <c r="D190" s="267"/>
      <c r="E190" s="267" t="s">
        <v>2</v>
      </c>
      <c r="F190" s="267" t="s">
        <v>0</v>
      </c>
      <c r="G190" s="279"/>
      <c r="H190" s="267" t="s">
        <v>2</v>
      </c>
      <c r="I190" s="274" t="s">
        <v>10283</v>
      </c>
    </row>
    <row r="191" spans="1:9" ht="39" x14ac:dyDescent="0.3">
      <c r="A191" s="310" t="s">
        <v>11072</v>
      </c>
      <c r="B191" s="268" t="s">
        <v>10659</v>
      </c>
      <c r="C191" s="269" t="s">
        <v>10194</v>
      </c>
      <c r="D191" s="267"/>
      <c r="E191" s="267" t="s">
        <v>2</v>
      </c>
      <c r="F191" s="267" t="s">
        <v>0</v>
      </c>
      <c r="G191" s="279"/>
      <c r="H191" s="267" t="s">
        <v>2</v>
      </c>
      <c r="I191" s="274" t="s">
        <v>10634</v>
      </c>
    </row>
    <row r="192" spans="1:9" ht="26" x14ac:dyDescent="0.3">
      <c r="A192" s="310" t="s">
        <v>11073</v>
      </c>
      <c r="B192" s="268" t="s">
        <v>10662</v>
      </c>
      <c r="C192" s="269" t="s">
        <v>10194</v>
      </c>
      <c r="D192" s="267"/>
      <c r="E192" s="267" t="s">
        <v>2</v>
      </c>
      <c r="F192" s="267" t="s">
        <v>0</v>
      </c>
      <c r="G192" s="279"/>
      <c r="H192" s="267" t="s">
        <v>2</v>
      </c>
      <c r="I192" s="274" t="s">
        <v>10283</v>
      </c>
    </row>
    <row r="193" spans="1:9" ht="39" x14ac:dyDescent="0.3">
      <c r="A193" s="310" t="s">
        <v>11074</v>
      </c>
      <c r="B193" s="268" t="s">
        <v>10665</v>
      </c>
      <c r="C193" s="269" t="s">
        <v>10194</v>
      </c>
      <c r="D193" s="267"/>
      <c r="E193" s="267" t="s">
        <v>2</v>
      </c>
      <c r="F193" s="267" t="s">
        <v>0</v>
      </c>
      <c r="G193" s="279"/>
      <c r="H193" s="267" t="s">
        <v>2</v>
      </c>
      <c r="I193" s="274" t="s">
        <v>10283</v>
      </c>
    </row>
    <row r="194" spans="1:9" ht="26" x14ac:dyDescent="0.3">
      <c r="A194" s="310" t="s">
        <v>11075</v>
      </c>
      <c r="B194" s="268" t="s">
        <v>10668</v>
      </c>
      <c r="C194" s="269" t="s">
        <v>10194</v>
      </c>
      <c r="D194" s="267"/>
      <c r="E194" s="267" t="s">
        <v>2</v>
      </c>
      <c r="F194" s="267" t="s">
        <v>0</v>
      </c>
      <c r="G194" s="279"/>
      <c r="H194" s="267" t="s">
        <v>2</v>
      </c>
      <c r="I194" s="274" t="s">
        <v>10642</v>
      </c>
    </row>
    <row r="195" spans="1:9" ht="26" x14ac:dyDescent="0.3">
      <c r="A195" s="310" t="s">
        <v>11076</v>
      </c>
      <c r="B195" s="268" t="s">
        <v>10671</v>
      </c>
      <c r="C195" s="269" t="s">
        <v>10194</v>
      </c>
      <c r="D195" s="267"/>
      <c r="E195" s="267" t="s">
        <v>2</v>
      </c>
      <c r="F195" s="267" t="s">
        <v>0</v>
      </c>
      <c r="G195" s="279"/>
      <c r="H195" s="267" t="s">
        <v>2</v>
      </c>
      <c r="I195" s="274" t="s">
        <v>10642</v>
      </c>
    </row>
    <row r="196" spans="1:9" ht="26" x14ac:dyDescent="0.3">
      <c r="A196" s="310" t="s">
        <v>11077</v>
      </c>
      <c r="B196" s="268" t="s">
        <v>10674</v>
      </c>
      <c r="C196" s="269" t="s">
        <v>10194</v>
      </c>
      <c r="D196" s="267"/>
      <c r="E196" s="267" t="s">
        <v>2</v>
      </c>
      <c r="F196" s="267" t="s">
        <v>0</v>
      </c>
      <c r="G196" s="279"/>
      <c r="H196" s="267" t="s">
        <v>2</v>
      </c>
      <c r="I196" s="274" t="s">
        <v>10283</v>
      </c>
    </row>
    <row r="197" spans="1:9" ht="26" x14ac:dyDescent="0.3">
      <c r="A197" s="310" t="s">
        <v>11078</v>
      </c>
      <c r="B197" s="268" t="s">
        <v>10677</v>
      </c>
      <c r="C197" s="269" t="s">
        <v>10194</v>
      </c>
      <c r="D197" s="267"/>
      <c r="E197" s="267" t="s">
        <v>2</v>
      </c>
      <c r="F197" s="267" t="s">
        <v>0</v>
      </c>
      <c r="G197" s="279"/>
      <c r="H197" s="267" t="s">
        <v>2</v>
      </c>
      <c r="I197" s="274" t="s">
        <v>10642</v>
      </c>
    </row>
    <row r="198" spans="1:9" ht="26" x14ac:dyDescent="0.3">
      <c r="A198" s="310" t="s">
        <v>11079</v>
      </c>
      <c r="B198" s="268" t="s">
        <v>10680</v>
      </c>
      <c r="C198" s="269" t="s">
        <v>10194</v>
      </c>
      <c r="D198" s="267"/>
      <c r="E198" s="267" t="s">
        <v>2</v>
      </c>
      <c r="F198" s="267" t="s">
        <v>0</v>
      </c>
      <c r="G198" s="279"/>
      <c r="H198" s="267" t="s">
        <v>2</v>
      </c>
      <c r="I198" s="274" t="s">
        <v>10283</v>
      </c>
    </row>
    <row r="199" spans="1:9" ht="26" x14ac:dyDescent="0.3">
      <c r="A199" s="310" t="s">
        <v>11080</v>
      </c>
      <c r="B199" s="268" t="s">
        <v>10683</v>
      </c>
      <c r="C199" s="269" t="s">
        <v>10194</v>
      </c>
      <c r="D199" s="267"/>
      <c r="E199" s="267" t="s">
        <v>2</v>
      </c>
      <c r="F199" s="267" t="s">
        <v>0</v>
      </c>
      <c r="G199" s="279"/>
      <c r="H199" s="267" t="s">
        <v>2</v>
      </c>
      <c r="I199" s="274" t="s">
        <v>10283</v>
      </c>
    </row>
    <row r="200" spans="1:9" ht="26" x14ac:dyDescent="0.3">
      <c r="A200" s="310" t="s">
        <v>11081</v>
      </c>
      <c r="B200" s="268" t="s">
        <v>10686</v>
      </c>
      <c r="C200" s="269" t="s">
        <v>10194</v>
      </c>
      <c r="D200" s="267"/>
      <c r="E200" s="267" t="s">
        <v>2</v>
      </c>
      <c r="F200" s="267" t="s">
        <v>0</v>
      </c>
      <c r="G200" s="279"/>
      <c r="H200" s="267" t="s">
        <v>2</v>
      </c>
      <c r="I200" s="274" t="s">
        <v>10642</v>
      </c>
    </row>
    <row r="201" spans="1:9" ht="26" x14ac:dyDescent="0.3">
      <c r="A201" s="310" t="s">
        <v>11082</v>
      </c>
      <c r="B201" s="268" t="s">
        <v>10689</v>
      </c>
      <c r="C201" s="269" t="s">
        <v>10194</v>
      </c>
      <c r="D201" s="267"/>
      <c r="E201" s="267" t="s">
        <v>2</v>
      </c>
      <c r="F201" s="267" t="s">
        <v>0</v>
      </c>
      <c r="G201" s="279"/>
      <c r="H201" s="267" t="s">
        <v>2</v>
      </c>
      <c r="I201" s="274" t="s">
        <v>10634</v>
      </c>
    </row>
    <row r="202" spans="1:9" ht="39" x14ac:dyDescent="0.3">
      <c r="A202" s="311">
        <v>274951</v>
      </c>
      <c r="B202" s="268" t="s">
        <v>10691</v>
      </c>
      <c r="C202" s="269" t="s">
        <v>10194</v>
      </c>
      <c r="D202" s="267"/>
      <c r="E202" s="267" t="s">
        <v>2</v>
      </c>
      <c r="F202" s="267" t="s">
        <v>0</v>
      </c>
      <c r="G202" s="279"/>
      <c r="H202" s="267" t="s">
        <v>2</v>
      </c>
      <c r="I202" s="274" t="s">
        <v>10634</v>
      </c>
    </row>
    <row r="203" spans="1:9" ht="39" x14ac:dyDescent="0.3">
      <c r="A203" s="311">
        <v>274952</v>
      </c>
      <c r="B203" s="268" t="s">
        <v>10693</v>
      </c>
      <c r="C203" s="269" t="s">
        <v>10194</v>
      </c>
      <c r="D203" s="267"/>
      <c r="E203" s="267" t="s">
        <v>2</v>
      </c>
      <c r="F203" s="267" t="s">
        <v>0</v>
      </c>
      <c r="G203" s="279"/>
      <c r="H203" s="267" t="s">
        <v>2</v>
      </c>
      <c r="I203" s="274" t="s">
        <v>10642</v>
      </c>
    </row>
    <row r="204" spans="1:9" ht="52" x14ac:dyDescent="0.3">
      <c r="A204" s="311">
        <v>274953</v>
      </c>
      <c r="B204" s="268" t="s">
        <v>10695</v>
      </c>
      <c r="C204" s="269" t="s">
        <v>10194</v>
      </c>
      <c r="D204" s="267"/>
      <c r="E204" s="267" t="s">
        <v>2</v>
      </c>
      <c r="F204" s="267" t="s">
        <v>0</v>
      </c>
      <c r="G204" s="279"/>
      <c r="H204" s="267" t="s">
        <v>2</v>
      </c>
      <c r="I204" s="274" t="s">
        <v>10634</v>
      </c>
    </row>
    <row r="205" spans="1:9" ht="39" x14ac:dyDescent="0.3">
      <c r="A205" s="311">
        <v>274954</v>
      </c>
      <c r="B205" s="268" t="s">
        <v>10697</v>
      </c>
      <c r="C205" s="269" t="s">
        <v>10194</v>
      </c>
      <c r="D205" s="267"/>
      <c r="E205" s="267" t="s">
        <v>2</v>
      </c>
      <c r="F205" s="267" t="s">
        <v>0</v>
      </c>
      <c r="G205" s="279"/>
      <c r="H205" s="267" t="s">
        <v>2</v>
      </c>
      <c r="I205" s="274" t="s">
        <v>10634</v>
      </c>
    </row>
    <row r="206" spans="1:9" ht="52" x14ac:dyDescent="0.3">
      <c r="A206" s="311">
        <v>274955</v>
      </c>
      <c r="B206" s="268" t="s">
        <v>10699</v>
      </c>
      <c r="C206" s="269" t="s">
        <v>10194</v>
      </c>
      <c r="D206" s="267"/>
      <c r="E206" s="267" t="s">
        <v>2</v>
      </c>
      <c r="F206" s="267" t="s">
        <v>0</v>
      </c>
      <c r="G206" s="279"/>
      <c r="H206" s="267" t="s">
        <v>2</v>
      </c>
      <c r="I206" s="274" t="s">
        <v>10634</v>
      </c>
    </row>
    <row r="207" spans="1:9" ht="39" x14ac:dyDescent="0.3">
      <c r="A207" s="311">
        <v>274956</v>
      </c>
      <c r="B207" s="268" t="s">
        <v>10701</v>
      </c>
      <c r="C207" s="269" t="s">
        <v>10194</v>
      </c>
      <c r="D207" s="267"/>
      <c r="E207" s="267" t="s">
        <v>2</v>
      </c>
      <c r="F207" s="267" t="s">
        <v>0</v>
      </c>
      <c r="G207" s="279"/>
      <c r="H207" s="267" t="s">
        <v>2</v>
      </c>
      <c r="I207" s="274" t="s">
        <v>10634</v>
      </c>
    </row>
    <row r="208" spans="1:9" ht="52" x14ac:dyDescent="0.3">
      <c r="A208" s="311">
        <v>274957</v>
      </c>
      <c r="B208" s="268" t="s">
        <v>10703</v>
      </c>
      <c r="C208" s="269" t="s">
        <v>10194</v>
      </c>
      <c r="D208" s="267"/>
      <c r="E208" s="267" t="s">
        <v>2</v>
      </c>
      <c r="F208" s="267" t="s">
        <v>0</v>
      </c>
      <c r="G208" s="279"/>
      <c r="H208" s="267" t="s">
        <v>2</v>
      </c>
      <c r="I208" s="274" t="s">
        <v>10283</v>
      </c>
    </row>
    <row r="209" spans="1:9" ht="39" x14ac:dyDescent="0.3">
      <c r="A209" s="311">
        <v>274958</v>
      </c>
      <c r="B209" s="268" t="s">
        <v>10705</v>
      </c>
      <c r="C209" s="269" t="s">
        <v>10194</v>
      </c>
      <c r="D209" s="267"/>
      <c r="E209" s="267" t="s">
        <v>2</v>
      </c>
      <c r="F209" s="267" t="s">
        <v>0</v>
      </c>
      <c r="G209" s="279"/>
      <c r="H209" s="267" t="s">
        <v>2</v>
      </c>
      <c r="I209" s="274" t="s">
        <v>10283</v>
      </c>
    </row>
    <row r="210" spans="1:9" ht="52" x14ac:dyDescent="0.3">
      <c r="A210" s="311">
        <v>274959</v>
      </c>
      <c r="B210" s="268" t="s">
        <v>10707</v>
      </c>
      <c r="C210" s="269" t="s">
        <v>10194</v>
      </c>
      <c r="D210" s="267"/>
      <c r="E210" s="267" t="s">
        <v>2</v>
      </c>
      <c r="F210" s="267" t="s">
        <v>0</v>
      </c>
      <c r="G210" s="279"/>
      <c r="H210" s="267" t="s">
        <v>2</v>
      </c>
      <c r="I210" s="274" t="s">
        <v>10283</v>
      </c>
    </row>
    <row r="211" spans="1:9" ht="39" x14ac:dyDescent="0.3">
      <c r="A211" s="311">
        <v>274960</v>
      </c>
      <c r="B211" s="268" t="s">
        <v>10709</v>
      </c>
      <c r="C211" s="269" t="s">
        <v>10194</v>
      </c>
      <c r="D211" s="267"/>
      <c r="E211" s="267" t="s">
        <v>2</v>
      </c>
      <c r="F211" s="267" t="s">
        <v>0</v>
      </c>
      <c r="G211" s="279"/>
      <c r="H211" s="267" t="s">
        <v>2</v>
      </c>
      <c r="I211" s="274" t="s">
        <v>10634</v>
      </c>
    </row>
    <row r="212" spans="1:9" ht="52" x14ac:dyDescent="0.3">
      <c r="A212" s="311">
        <v>274961</v>
      </c>
      <c r="B212" s="268" t="s">
        <v>10711</v>
      </c>
      <c r="C212" s="269" t="s">
        <v>10194</v>
      </c>
      <c r="D212" s="267"/>
      <c r="E212" s="267" t="s">
        <v>2</v>
      </c>
      <c r="F212" s="267" t="s">
        <v>0</v>
      </c>
      <c r="G212" s="279"/>
      <c r="H212" s="267" t="s">
        <v>2</v>
      </c>
      <c r="I212" s="274" t="s">
        <v>10634</v>
      </c>
    </row>
    <row r="213" spans="1:9" ht="52" x14ac:dyDescent="0.3">
      <c r="A213" s="311">
        <v>274962</v>
      </c>
      <c r="B213" s="268" t="s">
        <v>10713</v>
      </c>
      <c r="C213" s="269" t="s">
        <v>10194</v>
      </c>
      <c r="D213" s="267"/>
      <c r="E213" s="267" t="s">
        <v>2</v>
      </c>
      <c r="F213" s="267" t="s">
        <v>0</v>
      </c>
      <c r="G213" s="279"/>
      <c r="H213" s="267" t="s">
        <v>2</v>
      </c>
      <c r="I213" s="274" t="s">
        <v>10283</v>
      </c>
    </row>
    <row r="214" spans="1:9" ht="39" x14ac:dyDescent="0.3">
      <c r="A214" s="311">
        <v>274963</v>
      </c>
      <c r="B214" s="268" t="s">
        <v>10715</v>
      </c>
      <c r="C214" s="269" t="s">
        <v>10194</v>
      </c>
      <c r="D214" s="267"/>
      <c r="E214" s="267" t="s">
        <v>2</v>
      </c>
      <c r="F214" s="267" t="s">
        <v>0</v>
      </c>
      <c r="G214" s="279"/>
      <c r="H214" s="267" t="s">
        <v>2</v>
      </c>
      <c r="I214" s="274" t="s">
        <v>10283</v>
      </c>
    </row>
    <row r="215" spans="1:9" ht="52" x14ac:dyDescent="0.3">
      <c r="A215" s="311">
        <v>274964</v>
      </c>
      <c r="B215" s="268" t="s">
        <v>10717</v>
      </c>
      <c r="C215" s="269" t="s">
        <v>10194</v>
      </c>
      <c r="D215" s="267"/>
      <c r="E215" s="267" t="s">
        <v>2</v>
      </c>
      <c r="F215" s="267" t="s">
        <v>0</v>
      </c>
      <c r="G215" s="279"/>
      <c r="H215" s="267" t="s">
        <v>2</v>
      </c>
      <c r="I215" s="274" t="s">
        <v>10283</v>
      </c>
    </row>
    <row r="216" spans="1:9" ht="26" x14ac:dyDescent="0.3">
      <c r="A216" s="311">
        <v>274965</v>
      </c>
      <c r="B216" s="268" t="s">
        <v>10719</v>
      </c>
      <c r="C216" s="269" t="s">
        <v>10194</v>
      </c>
      <c r="D216" s="267"/>
      <c r="E216" s="267" t="s">
        <v>2</v>
      </c>
      <c r="F216" s="267" t="s">
        <v>0</v>
      </c>
      <c r="G216" s="279"/>
      <c r="H216" s="267" t="s">
        <v>2</v>
      </c>
      <c r="I216" s="274" t="s">
        <v>10634</v>
      </c>
    </row>
    <row r="217" spans="1:9" ht="26" x14ac:dyDescent="0.3">
      <c r="A217" s="311">
        <v>274966</v>
      </c>
      <c r="B217" s="268" t="s">
        <v>10720</v>
      </c>
      <c r="C217" s="269" t="s">
        <v>10194</v>
      </c>
      <c r="D217" s="267"/>
      <c r="E217" s="267" t="s">
        <v>2</v>
      </c>
      <c r="F217" s="267" t="s">
        <v>0</v>
      </c>
      <c r="G217" s="279"/>
      <c r="H217" s="267" t="s">
        <v>2</v>
      </c>
      <c r="I217" s="274" t="s">
        <v>10283</v>
      </c>
    </row>
    <row r="218" spans="1:9" x14ac:dyDescent="0.3">
      <c r="A218" s="311">
        <v>274967</v>
      </c>
      <c r="B218" s="268" t="s">
        <v>10722</v>
      </c>
      <c r="C218" s="269" t="s">
        <v>10194</v>
      </c>
      <c r="D218" s="267"/>
      <c r="E218" s="267" t="s">
        <v>2</v>
      </c>
      <c r="F218" s="267" t="s">
        <v>0</v>
      </c>
      <c r="G218" s="279"/>
      <c r="H218" s="267" t="s">
        <v>2</v>
      </c>
      <c r="I218" s="274" t="s">
        <v>10642</v>
      </c>
    </row>
    <row r="219" spans="1:9" x14ac:dyDescent="0.3">
      <c r="A219" s="311">
        <v>274968</v>
      </c>
      <c r="B219" s="268" t="s">
        <v>10724</v>
      </c>
      <c r="C219" s="269" t="s">
        <v>10194</v>
      </c>
      <c r="D219" s="267"/>
      <c r="E219" s="267" t="s">
        <v>2</v>
      </c>
      <c r="F219" s="267" t="s">
        <v>0</v>
      </c>
      <c r="G219" s="279"/>
      <c r="H219" s="267" t="s">
        <v>2</v>
      </c>
      <c r="I219" s="274" t="s">
        <v>10638</v>
      </c>
    </row>
    <row r="220" spans="1:9" x14ac:dyDescent="0.3">
      <c r="A220" s="310">
        <v>275</v>
      </c>
      <c r="B220" s="268" t="s">
        <v>10726</v>
      </c>
      <c r="C220" s="269" t="s">
        <v>76</v>
      </c>
      <c r="D220" s="267"/>
      <c r="E220" s="267" t="s">
        <v>2</v>
      </c>
      <c r="F220" s="267" t="s">
        <v>0</v>
      </c>
      <c r="G220" s="279"/>
      <c r="H220" s="267" t="s">
        <v>2</v>
      </c>
      <c r="I220" s="261" t="s">
        <v>10283</v>
      </c>
    </row>
    <row r="221" spans="1:9" x14ac:dyDescent="0.3">
      <c r="A221" s="310">
        <v>276</v>
      </c>
      <c r="B221" s="268" t="s">
        <v>10728</v>
      </c>
      <c r="C221" s="269" t="s">
        <v>76</v>
      </c>
      <c r="D221" s="267"/>
      <c r="E221" s="267" t="s">
        <v>2</v>
      </c>
      <c r="F221" s="267" t="s">
        <v>0</v>
      </c>
      <c r="G221" s="279"/>
      <c r="H221" s="267" t="s">
        <v>2</v>
      </c>
      <c r="I221" s="261" t="s">
        <v>10283</v>
      </c>
    </row>
    <row r="222" spans="1:9" ht="26" x14ac:dyDescent="0.3">
      <c r="A222" s="310" t="s">
        <v>11083</v>
      </c>
      <c r="B222" s="268" t="s">
        <v>10731</v>
      </c>
      <c r="C222" s="269" t="s">
        <v>10194</v>
      </c>
      <c r="D222" s="267"/>
      <c r="E222" s="267" t="s">
        <v>2</v>
      </c>
      <c r="F222" s="267" t="s">
        <v>0</v>
      </c>
      <c r="G222" s="279"/>
      <c r="H222" s="267" t="s">
        <v>2</v>
      </c>
      <c r="I222" s="261" t="s">
        <v>10283</v>
      </c>
    </row>
    <row r="223" spans="1:9" ht="26" x14ac:dyDescent="0.3">
      <c r="A223" s="310" t="s">
        <v>11084</v>
      </c>
      <c r="B223" s="268" t="s">
        <v>10734</v>
      </c>
      <c r="C223" s="269" t="s">
        <v>10194</v>
      </c>
      <c r="D223" s="267"/>
      <c r="E223" s="267" t="s">
        <v>2</v>
      </c>
      <c r="F223" s="267" t="s">
        <v>0</v>
      </c>
      <c r="G223" s="279"/>
      <c r="H223" s="267" t="s">
        <v>2</v>
      </c>
      <c r="I223" s="261">
        <v>3</v>
      </c>
    </row>
    <row r="224" spans="1:9" ht="26" x14ac:dyDescent="0.3">
      <c r="A224" s="310" t="s">
        <v>11085</v>
      </c>
      <c r="B224" s="268" t="s">
        <v>10737</v>
      </c>
      <c r="C224" s="269" t="s">
        <v>10194</v>
      </c>
      <c r="D224" s="267"/>
      <c r="E224" s="267" t="s">
        <v>2</v>
      </c>
      <c r="F224" s="267" t="s">
        <v>0</v>
      </c>
      <c r="G224" s="279"/>
      <c r="H224" s="267" t="s">
        <v>2</v>
      </c>
      <c r="I224" s="261">
        <v>3</v>
      </c>
    </row>
    <row r="225" spans="1:9" ht="26" x14ac:dyDescent="0.3">
      <c r="A225" s="310" t="s">
        <v>11086</v>
      </c>
      <c r="B225" s="268" t="s">
        <v>10740</v>
      </c>
      <c r="C225" s="269" t="s">
        <v>10194</v>
      </c>
      <c r="D225" s="267"/>
      <c r="E225" s="267" t="s">
        <v>2</v>
      </c>
      <c r="F225" s="267" t="s">
        <v>0</v>
      </c>
      <c r="G225" s="279"/>
      <c r="H225" s="267" t="s">
        <v>2</v>
      </c>
      <c r="I225" s="274" t="s">
        <v>10283</v>
      </c>
    </row>
    <row r="226" spans="1:9" ht="39" x14ac:dyDescent="0.3">
      <c r="A226" s="310" t="s">
        <v>11087</v>
      </c>
      <c r="B226" s="280" t="s">
        <v>10743</v>
      </c>
      <c r="C226" s="269" t="s">
        <v>10194</v>
      </c>
      <c r="D226" s="267"/>
      <c r="E226" s="267" t="s">
        <v>2</v>
      </c>
      <c r="F226" s="267" t="s">
        <v>0</v>
      </c>
      <c r="G226" s="279"/>
      <c r="H226" s="267" t="s">
        <v>2</v>
      </c>
      <c r="I226" s="274" t="s">
        <v>10638</v>
      </c>
    </row>
    <row r="227" spans="1:9" ht="26" x14ac:dyDescent="0.3">
      <c r="A227" s="310" t="s">
        <v>11088</v>
      </c>
      <c r="B227" s="268" t="s">
        <v>10746</v>
      </c>
      <c r="C227" s="269" t="s">
        <v>10194</v>
      </c>
      <c r="D227" s="267"/>
      <c r="E227" s="267" t="s">
        <v>2</v>
      </c>
      <c r="F227" s="267" t="s">
        <v>0</v>
      </c>
      <c r="G227" s="279"/>
      <c r="H227" s="267" t="s">
        <v>2</v>
      </c>
      <c r="I227" s="274" t="s">
        <v>10638</v>
      </c>
    </row>
    <row r="228" spans="1:9" ht="26" x14ac:dyDescent="0.3">
      <c r="A228" s="310">
        <v>277</v>
      </c>
      <c r="B228" s="280" t="s">
        <v>10748</v>
      </c>
      <c r="C228" s="269" t="s">
        <v>76</v>
      </c>
      <c r="D228" s="267"/>
      <c r="E228" s="267" t="s">
        <v>2</v>
      </c>
      <c r="F228" s="267" t="s">
        <v>0</v>
      </c>
      <c r="G228" s="279"/>
      <c r="H228" s="267" t="s">
        <v>2</v>
      </c>
      <c r="I228" s="274" t="s">
        <v>10750</v>
      </c>
    </row>
    <row r="229" spans="1:9" x14ac:dyDescent="0.3">
      <c r="A229" s="387">
        <v>279</v>
      </c>
      <c r="B229" s="268" t="s">
        <v>10751</v>
      </c>
      <c r="C229" s="269" t="s">
        <v>76</v>
      </c>
      <c r="D229" s="267"/>
      <c r="E229" s="267" t="s">
        <v>2</v>
      </c>
      <c r="F229" s="267" t="s">
        <v>0</v>
      </c>
      <c r="G229" s="279"/>
      <c r="H229" s="267" t="s">
        <v>2</v>
      </c>
      <c r="I229" s="261">
        <v>4</v>
      </c>
    </row>
    <row r="230" spans="1:9" x14ac:dyDescent="0.3">
      <c r="A230" s="310" t="s">
        <v>11089</v>
      </c>
      <c r="B230" s="280" t="s">
        <v>10754</v>
      </c>
      <c r="C230" s="269" t="s">
        <v>76</v>
      </c>
      <c r="D230" s="267"/>
      <c r="E230" s="267" t="s">
        <v>2</v>
      </c>
      <c r="F230" s="267" t="s">
        <v>0</v>
      </c>
      <c r="G230" s="279"/>
      <c r="H230" s="267" t="s">
        <v>2</v>
      </c>
      <c r="I230" s="261">
        <v>1</v>
      </c>
    </row>
    <row r="231" spans="1:9" x14ac:dyDescent="0.3">
      <c r="A231" s="310">
        <v>280</v>
      </c>
      <c r="B231" s="280" t="s">
        <v>10756</v>
      </c>
      <c r="C231" s="269" t="s">
        <v>10194</v>
      </c>
      <c r="D231" s="267"/>
      <c r="E231" s="267" t="s">
        <v>2</v>
      </c>
      <c r="F231" s="267" t="s">
        <v>0</v>
      </c>
      <c r="G231" s="279"/>
      <c r="H231" s="267" t="s">
        <v>2</v>
      </c>
      <c r="I231" s="261">
        <v>3</v>
      </c>
    </row>
    <row r="232" spans="1:9" x14ac:dyDescent="0.3">
      <c r="A232" s="310" t="s">
        <v>11090</v>
      </c>
      <c r="B232" s="280" t="s">
        <v>10759</v>
      </c>
      <c r="C232" s="269" t="s">
        <v>76</v>
      </c>
      <c r="D232" s="267"/>
      <c r="E232" s="267" t="s">
        <v>2</v>
      </c>
      <c r="F232" s="267" t="s">
        <v>0</v>
      </c>
      <c r="G232" s="279"/>
      <c r="H232" s="267" t="s">
        <v>2</v>
      </c>
      <c r="I232" s="261">
        <v>4</v>
      </c>
    </row>
    <row r="233" spans="1:9" ht="26" x14ac:dyDescent="0.3">
      <c r="A233" s="310">
        <v>281</v>
      </c>
      <c r="B233" s="268" t="s">
        <v>10761</v>
      </c>
      <c r="C233" s="269" t="s">
        <v>10194</v>
      </c>
      <c r="D233" s="267"/>
      <c r="E233" s="267" t="s">
        <v>2</v>
      </c>
      <c r="F233" s="267" t="s">
        <v>0</v>
      </c>
      <c r="G233" s="279"/>
      <c r="H233" s="267" t="s">
        <v>2</v>
      </c>
      <c r="I233" s="274" t="s">
        <v>10283</v>
      </c>
    </row>
    <row r="234" spans="1:9" ht="39" x14ac:dyDescent="0.3">
      <c r="A234" s="310">
        <v>282</v>
      </c>
      <c r="B234" s="268" t="s">
        <v>10763</v>
      </c>
      <c r="C234" s="269" t="s">
        <v>76</v>
      </c>
      <c r="D234" s="267"/>
      <c r="E234" s="267" t="s">
        <v>2</v>
      </c>
      <c r="F234" s="267" t="s">
        <v>0</v>
      </c>
      <c r="G234" s="279"/>
      <c r="H234" s="267" t="s">
        <v>2</v>
      </c>
      <c r="I234" s="274" t="s">
        <v>10634</v>
      </c>
    </row>
    <row r="235" spans="1:9" ht="39" x14ac:dyDescent="0.3">
      <c r="A235" s="310">
        <v>283</v>
      </c>
      <c r="B235" s="268" t="s">
        <v>10765</v>
      </c>
      <c r="C235" s="269" t="s">
        <v>76</v>
      </c>
      <c r="D235" s="267"/>
      <c r="E235" s="267" t="s">
        <v>2</v>
      </c>
      <c r="F235" s="267" t="s">
        <v>0</v>
      </c>
      <c r="G235" s="279"/>
      <c r="H235" s="267" t="s">
        <v>2</v>
      </c>
      <c r="I235" s="274" t="s">
        <v>10634</v>
      </c>
    </row>
    <row r="236" spans="1:9" x14ac:dyDescent="0.3">
      <c r="A236" s="310">
        <v>285</v>
      </c>
      <c r="B236" s="280" t="s">
        <v>10769</v>
      </c>
      <c r="C236" s="269" t="s">
        <v>76</v>
      </c>
      <c r="D236" s="267"/>
      <c r="E236" s="267" t="s">
        <v>2</v>
      </c>
      <c r="F236" s="267" t="s">
        <v>0</v>
      </c>
      <c r="G236" s="279"/>
      <c r="H236" s="267" t="s">
        <v>2</v>
      </c>
      <c r="I236" s="274" t="s">
        <v>10634</v>
      </c>
    </row>
    <row r="237" spans="1:9" x14ac:dyDescent="0.3">
      <c r="A237" s="310">
        <v>291</v>
      </c>
      <c r="B237" s="268" t="s">
        <v>10780</v>
      </c>
      <c r="C237" s="269" t="s">
        <v>76</v>
      </c>
      <c r="D237" s="267"/>
      <c r="E237" s="267" t="s">
        <v>2</v>
      </c>
      <c r="F237" s="267" t="s">
        <v>0</v>
      </c>
      <c r="G237" s="279"/>
      <c r="H237" s="267" t="s">
        <v>2</v>
      </c>
      <c r="I237" s="274" t="s">
        <v>10634</v>
      </c>
    </row>
    <row r="238" spans="1:9" x14ac:dyDescent="0.3">
      <c r="A238" s="310" t="s">
        <v>11091</v>
      </c>
      <c r="B238" s="280" t="s">
        <v>10783</v>
      </c>
      <c r="C238" s="269" t="s">
        <v>10194</v>
      </c>
      <c r="D238" s="267"/>
      <c r="E238" s="267" t="s">
        <v>2</v>
      </c>
      <c r="F238" s="267" t="s">
        <v>0</v>
      </c>
      <c r="G238" s="279"/>
      <c r="H238" s="267" t="s">
        <v>2</v>
      </c>
      <c r="I238" s="274" t="s">
        <v>10638</v>
      </c>
    </row>
    <row r="239" spans="1:9" ht="26" x14ac:dyDescent="0.3">
      <c r="A239" s="310">
        <v>292</v>
      </c>
      <c r="B239" s="280" t="s">
        <v>10788</v>
      </c>
      <c r="C239" s="269" t="s">
        <v>10194</v>
      </c>
      <c r="D239" s="267"/>
      <c r="E239" s="267" t="s">
        <v>2</v>
      </c>
      <c r="F239" s="267" t="s">
        <v>0</v>
      </c>
      <c r="G239" s="279"/>
      <c r="H239" s="267" t="s">
        <v>2</v>
      </c>
      <c r="I239" s="274" t="s">
        <v>10750</v>
      </c>
    </row>
    <row r="240" spans="1:9" ht="26" x14ac:dyDescent="0.3">
      <c r="A240" s="310" t="s">
        <v>11092</v>
      </c>
      <c r="B240" s="280" t="s">
        <v>10791</v>
      </c>
      <c r="C240" s="269" t="s">
        <v>76</v>
      </c>
      <c r="D240" s="267"/>
      <c r="E240" s="267" t="s">
        <v>2</v>
      </c>
      <c r="F240" s="267" t="s">
        <v>0</v>
      </c>
      <c r="G240" s="279"/>
      <c r="H240" s="267" t="s">
        <v>2</v>
      </c>
      <c r="I240" s="274" t="s">
        <v>10750</v>
      </c>
    </row>
    <row r="241" spans="1:9" ht="26" x14ac:dyDescent="0.3">
      <c r="A241" s="310">
        <v>293</v>
      </c>
      <c r="B241" s="280" t="s">
        <v>10793</v>
      </c>
      <c r="C241" s="269" t="s">
        <v>10194</v>
      </c>
      <c r="D241" s="267"/>
      <c r="E241" s="267" t="s">
        <v>2</v>
      </c>
      <c r="F241" s="267" t="s">
        <v>0</v>
      </c>
      <c r="G241" s="279"/>
      <c r="H241" s="267" t="s">
        <v>2</v>
      </c>
      <c r="I241" s="274" t="s">
        <v>10634</v>
      </c>
    </row>
    <row r="242" spans="1:9" x14ac:dyDescent="0.3">
      <c r="A242" s="310" t="s">
        <v>11093</v>
      </c>
      <c r="B242" s="283" t="s">
        <v>11560</v>
      </c>
      <c r="C242" s="269" t="s">
        <v>76</v>
      </c>
      <c r="D242" s="267"/>
      <c r="E242" s="267" t="s">
        <v>2</v>
      </c>
      <c r="F242" s="267" t="s">
        <v>0</v>
      </c>
      <c r="G242" s="279"/>
      <c r="H242" s="267" t="s">
        <v>2</v>
      </c>
      <c r="I242" s="274" t="s">
        <v>10283</v>
      </c>
    </row>
    <row r="243" spans="1:9" ht="26" x14ac:dyDescent="0.3">
      <c r="A243" s="310" t="s">
        <v>11094</v>
      </c>
      <c r="B243" s="283" t="s">
        <v>11561</v>
      </c>
      <c r="C243" s="269" t="s">
        <v>10194</v>
      </c>
      <c r="D243" s="267"/>
      <c r="E243" s="267" t="s">
        <v>2</v>
      </c>
      <c r="F243" s="267" t="s">
        <v>0</v>
      </c>
      <c r="G243" s="279"/>
      <c r="H243" s="267" t="s">
        <v>2</v>
      </c>
      <c r="I243" s="261" t="s">
        <v>10283</v>
      </c>
    </row>
    <row r="244" spans="1:9" ht="39" x14ac:dyDescent="0.3">
      <c r="A244" s="267" t="s">
        <v>11098</v>
      </c>
      <c r="B244" s="280" t="s">
        <v>10824</v>
      </c>
      <c r="C244" s="269" t="s">
        <v>10194</v>
      </c>
      <c r="D244" s="270"/>
      <c r="E244" s="269" t="s">
        <v>2</v>
      </c>
      <c r="F244" s="269" t="s">
        <v>0</v>
      </c>
      <c r="G244" s="271"/>
      <c r="H244" s="269" t="s">
        <v>2</v>
      </c>
      <c r="I244" s="261" t="s">
        <v>10283</v>
      </c>
    </row>
    <row r="245" spans="1:9" ht="39" x14ac:dyDescent="0.3">
      <c r="A245" s="267" t="s">
        <v>11099</v>
      </c>
      <c r="B245" s="280" t="s">
        <v>10827</v>
      </c>
      <c r="C245" s="269" t="s">
        <v>10194</v>
      </c>
      <c r="D245" s="270"/>
      <c r="E245" s="269" t="s">
        <v>2</v>
      </c>
      <c r="F245" s="269" t="s">
        <v>0</v>
      </c>
      <c r="G245" s="271"/>
      <c r="H245" s="269" t="s">
        <v>2</v>
      </c>
      <c r="I245" s="261" t="s">
        <v>10283</v>
      </c>
    </row>
    <row r="246" spans="1:9" ht="26" x14ac:dyDescent="0.3">
      <c r="A246" s="310" t="s">
        <v>68</v>
      </c>
      <c r="B246" s="280" t="s">
        <v>14031</v>
      </c>
      <c r="C246" s="269" t="s">
        <v>10194</v>
      </c>
      <c r="D246" s="267"/>
      <c r="E246" s="267" t="s">
        <v>2</v>
      </c>
      <c r="F246" s="267" t="s">
        <v>0</v>
      </c>
      <c r="G246" s="279"/>
      <c r="H246" s="267" t="s">
        <v>2</v>
      </c>
      <c r="I246" s="261" t="s">
        <v>10283</v>
      </c>
    </row>
    <row r="247" spans="1:9" ht="26" x14ac:dyDescent="0.3">
      <c r="A247" s="310" t="s">
        <v>11101</v>
      </c>
      <c r="B247" s="280" t="s">
        <v>14032</v>
      </c>
      <c r="C247" s="269" t="s">
        <v>76</v>
      </c>
      <c r="D247" s="267"/>
      <c r="E247" s="267" t="s">
        <v>2</v>
      </c>
      <c r="F247" s="267" t="s">
        <v>0</v>
      </c>
      <c r="G247" s="279"/>
      <c r="H247" s="267" t="s">
        <v>2</v>
      </c>
      <c r="I247" s="274" t="s">
        <v>10283</v>
      </c>
    </row>
    <row r="248" spans="1:9" ht="26" x14ac:dyDescent="0.3">
      <c r="A248" s="310" t="s">
        <v>11102</v>
      </c>
      <c r="B248" s="280" t="s">
        <v>10838</v>
      </c>
      <c r="C248" s="269" t="s">
        <v>10194</v>
      </c>
      <c r="D248" s="267"/>
      <c r="E248" s="267" t="s">
        <v>2</v>
      </c>
      <c r="F248" s="267" t="s">
        <v>0</v>
      </c>
      <c r="G248" s="279"/>
      <c r="H248" s="267" t="s">
        <v>2</v>
      </c>
      <c r="I248" s="274" t="s">
        <v>10634</v>
      </c>
    </row>
    <row r="249" spans="1:9" x14ac:dyDescent="0.3">
      <c r="A249" s="310" t="s">
        <v>11103</v>
      </c>
      <c r="B249" s="280" t="s">
        <v>10840</v>
      </c>
      <c r="C249" s="269" t="s">
        <v>10194</v>
      </c>
      <c r="D249" s="267"/>
      <c r="E249" s="267" t="s">
        <v>2</v>
      </c>
      <c r="F249" s="267" t="s">
        <v>0</v>
      </c>
      <c r="G249" s="279"/>
      <c r="H249" s="267" t="s">
        <v>2</v>
      </c>
      <c r="I249" s="274" t="s">
        <v>10642</v>
      </c>
    </row>
    <row r="250" spans="1:9" x14ac:dyDescent="0.3">
      <c r="A250" s="310" t="s">
        <v>11104</v>
      </c>
      <c r="B250" s="268" t="s">
        <v>10843</v>
      </c>
      <c r="C250" s="269" t="s">
        <v>10194</v>
      </c>
      <c r="D250" s="267"/>
      <c r="E250" s="267" t="s">
        <v>2</v>
      </c>
      <c r="F250" s="267" t="s">
        <v>0</v>
      </c>
      <c r="G250" s="279"/>
      <c r="H250" s="267" t="s">
        <v>2</v>
      </c>
      <c r="I250" s="274" t="s">
        <v>10283</v>
      </c>
    </row>
    <row r="251" spans="1:9" x14ac:dyDescent="0.3">
      <c r="A251" s="310" t="s">
        <v>11105</v>
      </c>
      <c r="B251" s="268" t="s">
        <v>10840</v>
      </c>
      <c r="C251" s="269" t="s">
        <v>10194</v>
      </c>
      <c r="D251" s="267"/>
      <c r="E251" s="267" t="s">
        <v>2</v>
      </c>
      <c r="F251" s="267" t="s">
        <v>0</v>
      </c>
      <c r="G251" s="279"/>
      <c r="H251" s="267" t="s">
        <v>2</v>
      </c>
      <c r="I251" s="274" t="s">
        <v>10634</v>
      </c>
    </row>
    <row r="252" spans="1:9" x14ac:dyDescent="0.3">
      <c r="A252" s="310" t="s">
        <v>11106</v>
      </c>
      <c r="B252" s="268" t="s">
        <v>10848</v>
      </c>
      <c r="C252" s="269" t="s">
        <v>10194</v>
      </c>
      <c r="D252" s="267"/>
      <c r="E252" s="267" t="s">
        <v>2</v>
      </c>
      <c r="F252" s="267" t="s">
        <v>0</v>
      </c>
      <c r="G252" s="279"/>
      <c r="H252" s="267" t="s">
        <v>2</v>
      </c>
      <c r="I252" s="274" t="s">
        <v>10634</v>
      </c>
    </row>
    <row r="253" spans="1:9" x14ac:dyDescent="0.3">
      <c r="A253" s="310">
        <v>309</v>
      </c>
      <c r="B253" s="268" t="s">
        <v>10853</v>
      </c>
      <c r="C253" s="269" t="s">
        <v>10194</v>
      </c>
      <c r="D253" s="267"/>
      <c r="E253" s="267" t="s">
        <v>2</v>
      </c>
      <c r="F253" s="267" t="s">
        <v>0</v>
      </c>
      <c r="G253" s="279"/>
      <c r="H253" s="267" t="s">
        <v>2</v>
      </c>
      <c r="I253" s="274" t="s">
        <v>10638</v>
      </c>
    </row>
    <row r="254" spans="1:9" x14ac:dyDescent="0.3">
      <c r="A254" s="310">
        <v>311</v>
      </c>
      <c r="B254" s="268" t="s">
        <v>10858</v>
      </c>
      <c r="C254" s="269" t="s">
        <v>76</v>
      </c>
      <c r="D254" s="267"/>
      <c r="E254" s="267" t="s">
        <v>2</v>
      </c>
      <c r="F254" s="267" t="s">
        <v>0</v>
      </c>
      <c r="G254" s="279"/>
      <c r="H254" s="267" t="s">
        <v>2</v>
      </c>
      <c r="I254" s="282" t="s">
        <v>10634</v>
      </c>
    </row>
    <row r="255" spans="1:9" ht="39" x14ac:dyDescent="0.3">
      <c r="A255" s="310" t="s">
        <v>11107</v>
      </c>
      <c r="B255" s="268" t="s">
        <v>10861</v>
      </c>
      <c r="C255" s="269" t="s">
        <v>76</v>
      </c>
      <c r="D255" s="267"/>
      <c r="E255" s="267" t="s">
        <v>2</v>
      </c>
      <c r="F255" s="267" t="s">
        <v>0</v>
      </c>
      <c r="G255" s="279"/>
      <c r="H255" s="267" t="s">
        <v>2</v>
      </c>
      <c r="I255" s="282" t="s">
        <v>10642</v>
      </c>
    </row>
    <row r="256" spans="1:9" x14ac:dyDescent="0.3">
      <c r="A256" s="310" t="s">
        <v>11108</v>
      </c>
      <c r="B256" s="268" t="s">
        <v>10858</v>
      </c>
      <c r="C256" s="269" t="s">
        <v>10194</v>
      </c>
      <c r="D256" s="267"/>
      <c r="E256" s="267" t="s">
        <v>2</v>
      </c>
      <c r="F256" s="267" t="s">
        <v>0</v>
      </c>
      <c r="G256" s="279"/>
      <c r="H256" s="267" t="s">
        <v>2</v>
      </c>
      <c r="I256" s="282" t="s">
        <v>10283</v>
      </c>
    </row>
    <row r="257" spans="1:9" x14ac:dyDescent="0.3">
      <c r="A257" s="310">
        <v>315</v>
      </c>
      <c r="B257" s="268" t="s">
        <v>10865</v>
      </c>
      <c r="C257" s="269" t="s">
        <v>10194</v>
      </c>
      <c r="D257" s="267"/>
      <c r="E257" s="267" t="s">
        <v>2</v>
      </c>
      <c r="F257" s="267" t="s">
        <v>0</v>
      </c>
      <c r="G257" s="279"/>
      <c r="H257" s="267" t="s">
        <v>2</v>
      </c>
      <c r="I257" s="274" t="s">
        <v>10638</v>
      </c>
    </row>
    <row r="258" spans="1:9" x14ac:dyDescent="0.3">
      <c r="A258" s="310" t="s">
        <v>11109</v>
      </c>
      <c r="B258" s="268" t="s">
        <v>10868</v>
      </c>
      <c r="C258" s="269" t="s">
        <v>76</v>
      </c>
      <c r="D258" s="267"/>
      <c r="E258" s="267" t="s">
        <v>2</v>
      </c>
      <c r="F258" s="267" t="s">
        <v>0</v>
      </c>
      <c r="G258" s="279"/>
      <c r="H258" s="267" t="s">
        <v>2</v>
      </c>
      <c r="I258" s="274" t="s">
        <v>10638</v>
      </c>
    </row>
    <row r="259" spans="1:9" ht="26" x14ac:dyDescent="0.3">
      <c r="A259" s="310">
        <v>316</v>
      </c>
      <c r="B259" s="268" t="s">
        <v>10870</v>
      </c>
      <c r="C259" s="269" t="s">
        <v>10194</v>
      </c>
      <c r="D259" s="267"/>
      <c r="E259" s="267" t="s">
        <v>2</v>
      </c>
      <c r="F259" s="267" t="s">
        <v>0</v>
      </c>
      <c r="G259" s="279"/>
      <c r="H259" s="267" t="s">
        <v>2</v>
      </c>
      <c r="I259" s="274" t="s">
        <v>10634</v>
      </c>
    </row>
    <row r="260" spans="1:9" ht="26" x14ac:dyDescent="0.3">
      <c r="A260" s="310" t="s">
        <v>11110</v>
      </c>
      <c r="B260" s="268" t="s">
        <v>10873</v>
      </c>
      <c r="C260" s="269" t="s">
        <v>76</v>
      </c>
      <c r="D260" s="267"/>
      <c r="E260" s="267" t="s">
        <v>2</v>
      </c>
      <c r="F260" s="267" t="s">
        <v>0</v>
      </c>
      <c r="G260" s="279"/>
      <c r="H260" s="267" t="s">
        <v>2</v>
      </c>
      <c r="I260" s="274" t="s">
        <v>10638</v>
      </c>
    </row>
    <row r="261" spans="1:9" ht="26" x14ac:dyDescent="0.3">
      <c r="A261" s="310" t="s">
        <v>11111</v>
      </c>
      <c r="B261" s="268" t="s">
        <v>10876</v>
      </c>
      <c r="C261" s="269" t="s">
        <v>10194</v>
      </c>
      <c r="D261" s="267"/>
      <c r="E261" s="267" t="s">
        <v>2</v>
      </c>
      <c r="F261" s="267" t="s">
        <v>0</v>
      </c>
      <c r="G261" s="279"/>
      <c r="H261" s="267" t="s">
        <v>2</v>
      </c>
      <c r="I261" s="274" t="s">
        <v>10634</v>
      </c>
    </row>
    <row r="262" spans="1:9" ht="26" x14ac:dyDescent="0.3">
      <c r="A262" s="310" t="s">
        <v>11112</v>
      </c>
      <c r="B262" s="268" t="s">
        <v>10879</v>
      </c>
      <c r="C262" s="269" t="s">
        <v>10194</v>
      </c>
      <c r="D262" s="267"/>
      <c r="E262" s="267" t="s">
        <v>2</v>
      </c>
      <c r="F262" s="267" t="s">
        <v>0</v>
      </c>
      <c r="G262" s="279"/>
      <c r="H262" s="267" t="s">
        <v>2</v>
      </c>
      <c r="I262" s="274" t="s">
        <v>10638</v>
      </c>
    </row>
    <row r="263" spans="1:9" ht="26" x14ac:dyDescent="0.3">
      <c r="A263" s="310" t="s">
        <v>11113</v>
      </c>
      <c r="B263" s="268" t="s">
        <v>10882</v>
      </c>
      <c r="C263" s="269" t="s">
        <v>10194</v>
      </c>
      <c r="D263" s="267"/>
      <c r="E263" s="267" t="s">
        <v>2</v>
      </c>
      <c r="F263" s="267" t="s">
        <v>0</v>
      </c>
      <c r="G263" s="279"/>
      <c r="H263" s="267" t="s">
        <v>2</v>
      </c>
      <c r="I263" s="274" t="s">
        <v>10634</v>
      </c>
    </row>
    <row r="264" spans="1:9" ht="39" x14ac:dyDescent="0.3">
      <c r="A264" s="310" t="s">
        <v>11114</v>
      </c>
      <c r="B264" s="268" t="s">
        <v>10885</v>
      </c>
      <c r="C264" s="269" t="s">
        <v>10194</v>
      </c>
      <c r="D264" s="267"/>
      <c r="E264" s="267" t="s">
        <v>2</v>
      </c>
      <c r="F264" s="267" t="s">
        <v>0</v>
      </c>
      <c r="G264" s="279"/>
      <c r="H264" s="267" t="s">
        <v>2</v>
      </c>
      <c r="I264" s="274" t="s">
        <v>10634</v>
      </c>
    </row>
    <row r="265" spans="1:9" ht="39" x14ac:dyDescent="0.3">
      <c r="A265" s="310" t="s">
        <v>11115</v>
      </c>
      <c r="B265" s="268" t="s">
        <v>10888</v>
      </c>
      <c r="C265" s="269" t="s">
        <v>10194</v>
      </c>
      <c r="D265" s="267"/>
      <c r="E265" s="267" t="s">
        <v>2</v>
      </c>
      <c r="F265" s="267" t="s">
        <v>0</v>
      </c>
      <c r="G265" s="279"/>
      <c r="H265" s="267" t="s">
        <v>2</v>
      </c>
      <c r="I265" s="274" t="s">
        <v>10634</v>
      </c>
    </row>
    <row r="266" spans="1:9" ht="39" x14ac:dyDescent="0.3">
      <c r="A266" s="310" t="s">
        <v>11116</v>
      </c>
      <c r="B266" s="268" t="s">
        <v>10891</v>
      </c>
      <c r="C266" s="269" t="s">
        <v>10194</v>
      </c>
      <c r="D266" s="267"/>
      <c r="E266" s="267" t="s">
        <v>2</v>
      </c>
      <c r="F266" s="267" t="s">
        <v>0</v>
      </c>
      <c r="G266" s="279"/>
      <c r="H266" s="267" t="s">
        <v>2</v>
      </c>
      <c r="I266" s="274" t="s">
        <v>10642</v>
      </c>
    </row>
    <row r="267" spans="1:9" x14ac:dyDescent="0.3">
      <c r="A267" s="310">
        <v>320</v>
      </c>
      <c r="B267" s="280" t="s">
        <v>10895</v>
      </c>
      <c r="C267" s="269" t="s">
        <v>10194</v>
      </c>
      <c r="D267" s="267"/>
      <c r="E267" s="267" t="s">
        <v>2</v>
      </c>
      <c r="F267" s="267" t="s">
        <v>0</v>
      </c>
      <c r="G267" s="279"/>
      <c r="H267" s="267" t="s">
        <v>2</v>
      </c>
      <c r="I267" s="282" t="s">
        <v>10634</v>
      </c>
    </row>
    <row r="268" spans="1:9" x14ac:dyDescent="0.3">
      <c r="A268" s="310" t="s">
        <v>69</v>
      </c>
      <c r="B268" s="280" t="s">
        <v>10897</v>
      </c>
      <c r="C268" s="269" t="s">
        <v>76</v>
      </c>
      <c r="D268" s="267"/>
      <c r="E268" s="267" t="s">
        <v>2</v>
      </c>
      <c r="F268" s="267" t="s">
        <v>0</v>
      </c>
      <c r="G268" s="279"/>
      <c r="H268" s="267" t="s">
        <v>2</v>
      </c>
      <c r="I268" s="282" t="s">
        <v>10634</v>
      </c>
    </row>
    <row r="269" spans="1:9" x14ac:dyDescent="0.3">
      <c r="A269" s="310">
        <v>321</v>
      </c>
      <c r="B269" s="280" t="s">
        <v>10899</v>
      </c>
      <c r="C269" s="269" t="s">
        <v>10194</v>
      </c>
      <c r="D269" s="267"/>
      <c r="E269" s="267" t="s">
        <v>2</v>
      </c>
      <c r="F269" s="267" t="s">
        <v>0</v>
      </c>
      <c r="G269" s="279"/>
      <c r="H269" s="267" t="s">
        <v>2</v>
      </c>
      <c r="I269" s="282" t="s">
        <v>10642</v>
      </c>
    </row>
    <row r="270" spans="1:9" ht="39" x14ac:dyDescent="0.3">
      <c r="A270" s="310">
        <v>328</v>
      </c>
      <c r="B270" s="280" t="s">
        <v>10901</v>
      </c>
      <c r="C270" s="269" t="s">
        <v>76</v>
      </c>
      <c r="D270" s="267"/>
      <c r="E270" s="267" t="s">
        <v>2</v>
      </c>
      <c r="F270" s="267" t="s">
        <v>0</v>
      </c>
      <c r="G270" s="279"/>
      <c r="H270" s="267" t="s">
        <v>2</v>
      </c>
      <c r="I270" s="282" t="s">
        <v>10283</v>
      </c>
    </row>
    <row r="271" spans="1:9" ht="26" x14ac:dyDescent="0.3">
      <c r="A271" s="310">
        <v>329</v>
      </c>
      <c r="B271" s="268" t="s">
        <v>10903</v>
      </c>
      <c r="C271" s="269" t="s">
        <v>76</v>
      </c>
      <c r="D271" s="267"/>
      <c r="E271" s="267" t="s">
        <v>2</v>
      </c>
      <c r="F271" s="267" t="s">
        <v>0</v>
      </c>
      <c r="G271" s="279"/>
      <c r="H271" s="267" t="s">
        <v>2</v>
      </c>
      <c r="I271" s="274" t="s">
        <v>10642</v>
      </c>
    </row>
    <row r="272" spans="1:9" x14ac:dyDescent="0.3">
      <c r="A272" s="310" t="s">
        <v>11117</v>
      </c>
      <c r="B272" s="268" t="s">
        <v>10906</v>
      </c>
      <c r="C272" s="269" t="s">
        <v>76</v>
      </c>
      <c r="D272" s="267"/>
      <c r="E272" s="267" t="s">
        <v>2</v>
      </c>
      <c r="F272" s="267" t="s">
        <v>0</v>
      </c>
      <c r="G272" s="279"/>
      <c r="H272" s="267" t="s">
        <v>2</v>
      </c>
      <c r="I272" s="274" t="s">
        <v>10642</v>
      </c>
    </row>
    <row r="273" spans="1:11" x14ac:dyDescent="0.3">
      <c r="A273" s="310">
        <v>330</v>
      </c>
      <c r="B273" s="268" t="s">
        <v>10908</v>
      </c>
      <c r="C273" s="269" t="s">
        <v>76</v>
      </c>
      <c r="D273" s="267"/>
      <c r="E273" s="267" t="s">
        <v>2</v>
      </c>
      <c r="F273" s="267" t="s">
        <v>0</v>
      </c>
      <c r="G273" s="279"/>
      <c r="H273" s="267" t="s">
        <v>2</v>
      </c>
      <c r="I273" s="274" t="s">
        <v>10642</v>
      </c>
    </row>
    <row r="274" spans="1:11" s="256" customFormat="1" x14ac:dyDescent="0.3">
      <c r="A274" s="267">
        <v>332</v>
      </c>
      <c r="B274" s="280" t="s">
        <v>11907</v>
      </c>
      <c r="C274" s="269" t="s">
        <v>11681</v>
      </c>
      <c r="D274" s="270"/>
      <c r="E274" s="269" t="s">
        <v>2</v>
      </c>
      <c r="F274" s="269" t="s">
        <v>0</v>
      </c>
      <c r="G274" s="271"/>
      <c r="H274" s="269" t="s">
        <v>2</v>
      </c>
      <c r="I274" s="261" t="s">
        <v>10283</v>
      </c>
      <c r="K274" s="303"/>
    </row>
    <row r="275" spans="1:11" s="256" customFormat="1" x14ac:dyDescent="0.3">
      <c r="A275" s="267" t="s">
        <v>11914</v>
      </c>
      <c r="B275" s="280" t="s">
        <v>11908</v>
      </c>
      <c r="C275" s="269" t="s">
        <v>11681</v>
      </c>
      <c r="D275" s="270"/>
      <c r="E275" s="269" t="s">
        <v>2</v>
      </c>
      <c r="F275" s="269" t="s">
        <v>0</v>
      </c>
      <c r="G275" s="271"/>
      <c r="H275" s="269" t="s">
        <v>2</v>
      </c>
      <c r="I275" s="261" t="s">
        <v>10283</v>
      </c>
      <c r="K275" s="303"/>
    </row>
    <row r="276" spans="1:11" s="256" customFormat="1" x14ac:dyDescent="0.3">
      <c r="A276" s="267" t="s">
        <v>11915</v>
      </c>
      <c r="B276" s="280" t="s">
        <v>11909</v>
      </c>
      <c r="C276" s="269" t="s">
        <v>11681</v>
      </c>
      <c r="D276" s="270"/>
      <c r="E276" s="269" t="s">
        <v>2</v>
      </c>
      <c r="F276" s="269" t="s">
        <v>0</v>
      </c>
      <c r="G276" s="271"/>
      <c r="H276" s="269" t="s">
        <v>2</v>
      </c>
      <c r="I276" s="261" t="s">
        <v>10283</v>
      </c>
      <c r="K276" s="303"/>
    </row>
    <row r="277" spans="1:11" x14ac:dyDescent="0.3">
      <c r="A277" s="310">
        <v>335</v>
      </c>
      <c r="B277" s="280" t="s">
        <v>10918</v>
      </c>
      <c r="C277" s="269" t="s">
        <v>76</v>
      </c>
      <c r="D277" s="267"/>
      <c r="E277" s="267" t="s">
        <v>2</v>
      </c>
      <c r="F277" s="267" t="s">
        <v>0</v>
      </c>
      <c r="G277" s="279"/>
      <c r="H277" s="267" t="s">
        <v>2</v>
      </c>
      <c r="I277" s="261">
        <v>1</v>
      </c>
    </row>
    <row r="278" spans="1:11" x14ac:dyDescent="0.3">
      <c r="A278" s="310">
        <v>337</v>
      </c>
      <c r="B278" s="280" t="s">
        <v>10920</v>
      </c>
      <c r="C278" s="269" t="s">
        <v>76</v>
      </c>
      <c r="D278" s="267"/>
      <c r="E278" s="267" t="s">
        <v>2</v>
      </c>
      <c r="F278" s="267" t="s">
        <v>0</v>
      </c>
      <c r="G278" s="279"/>
      <c r="H278" s="267" t="s">
        <v>2</v>
      </c>
      <c r="I278" s="274" t="s">
        <v>10642</v>
      </c>
    </row>
    <row r="279" spans="1:11" ht="39" x14ac:dyDescent="0.3">
      <c r="A279" s="310">
        <v>338</v>
      </c>
      <c r="B279" s="280" t="s">
        <v>12985</v>
      </c>
      <c r="C279" s="269" t="s">
        <v>76</v>
      </c>
      <c r="D279" s="267"/>
      <c r="E279" s="267" t="s">
        <v>2</v>
      </c>
      <c r="F279" s="267" t="s">
        <v>0</v>
      </c>
      <c r="G279" s="279"/>
      <c r="H279" s="267" t="s">
        <v>2</v>
      </c>
      <c r="I279" s="274" t="s">
        <v>10634</v>
      </c>
    </row>
    <row r="280" spans="1:11" ht="26" x14ac:dyDescent="0.3">
      <c r="A280" s="310" t="s">
        <v>70</v>
      </c>
      <c r="B280" s="268" t="s">
        <v>10924</v>
      </c>
      <c r="C280" s="269" t="s">
        <v>76</v>
      </c>
      <c r="D280" s="267"/>
      <c r="E280" s="267" t="s">
        <v>2</v>
      </c>
      <c r="F280" s="267" t="s">
        <v>0</v>
      </c>
      <c r="G280" s="279"/>
      <c r="H280" s="267" t="s">
        <v>2</v>
      </c>
      <c r="I280" s="274" t="s">
        <v>10634</v>
      </c>
    </row>
    <row r="281" spans="1:11" x14ac:dyDescent="0.3">
      <c r="A281" s="310" t="s">
        <v>10107</v>
      </c>
      <c r="B281" s="280" t="s">
        <v>10926</v>
      </c>
      <c r="C281" s="269" t="s">
        <v>76</v>
      </c>
      <c r="D281" s="280"/>
      <c r="E281" s="267" t="s">
        <v>2</v>
      </c>
      <c r="F281" s="267" t="s">
        <v>0</v>
      </c>
      <c r="G281" s="279"/>
      <c r="H281" s="267" t="s">
        <v>2</v>
      </c>
      <c r="I281" s="282" t="s">
        <v>10634</v>
      </c>
    </row>
    <row r="282" spans="1:11" ht="26" x14ac:dyDescent="0.3">
      <c r="A282" s="310" t="s">
        <v>11118</v>
      </c>
      <c r="B282" s="280" t="s">
        <v>10929</v>
      </c>
      <c r="C282" s="269" t="s">
        <v>10194</v>
      </c>
      <c r="D282" s="267"/>
      <c r="E282" s="267" t="s">
        <v>2</v>
      </c>
      <c r="F282" s="267" t="s">
        <v>0</v>
      </c>
      <c r="G282" s="279"/>
      <c r="H282" s="267" t="s">
        <v>2</v>
      </c>
      <c r="I282" s="274" t="s">
        <v>10638</v>
      </c>
    </row>
    <row r="283" spans="1:11" s="256" customFormat="1" ht="39" x14ac:dyDescent="0.3">
      <c r="A283" s="310" t="s">
        <v>11119</v>
      </c>
      <c r="B283" s="280" t="s">
        <v>10932</v>
      </c>
      <c r="C283" s="269" t="s">
        <v>10194</v>
      </c>
      <c r="D283" s="267"/>
      <c r="E283" s="267" t="s">
        <v>2</v>
      </c>
      <c r="F283" s="267" t="s">
        <v>0</v>
      </c>
      <c r="G283" s="279"/>
      <c r="H283" s="267" t="s">
        <v>2</v>
      </c>
      <c r="I283" s="282" t="s">
        <v>10638</v>
      </c>
      <c r="J283" s="303"/>
    </row>
    <row r="284" spans="1:11" ht="39" x14ac:dyDescent="0.3">
      <c r="A284" s="310" t="s">
        <v>11120</v>
      </c>
      <c r="B284" s="280" t="s">
        <v>10935</v>
      </c>
      <c r="C284" s="269" t="s">
        <v>10194</v>
      </c>
      <c r="D284" s="267"/>
      <c r="E284" s="267" t="s">
        <v>2</v>
      </c>
      <c r="F284" s="267" t="s">
        <v>0</v>
      </c>
      <c r="G284" s="279"/>
      <c r="H284" s="267" t="s">
        <v>2</v>
      </c>
      <c r="I284" s="282" t="s">
        <v>10642</v>
      </c>
    </row>
    <row r="285" spans="1:11" x14ac:dyDescent="0.3">
      <c r="A285" s="310" t="s">
        <v>11121</v>
      </c>
      <c r="B285" s="280" t="s">
        <v>10938</v>
      </c>
      <c r="C285" s="269" t="s">
        <v>10194</v>
      </c>
      <c r="D285" s="267"/>
      <c r="E285" s="267" t="s">
        <v>2</v>
      </c>
      <c r="F285" s="267" t="s">
        <v>0</v>
      </c>
      <c r="G285" s="279"/>
      <c r="H285" s="267" t="s">
        <v>2</v>
      </c>
      <c r="I285" s="282" t="s">
        <v>10634</v>
      </c>
    </row>
    <row r="286" spans="1:11" x14ac:dyDescent="0.3">
      <c r="A286" s="310" t="s">
        <v>11122</v>
      </c>
      <c r="B286" s="280" t="s">
        <v>10941</v>
      </c>
      <c r="C286" s="269" t="s">
        <v>10194</v>
      </c>
      <c r="D286" s="267"/>
      <c r="E286" s="267" t="s">
        <v>2</v>
      </c>
      <c r="F286" s="267" t="s">
        <v>0</v>
      </c>
      <c r="G286" s="279"/>
      <c r="H286" s="267" t="s">
        <v>2</v>
      </c>
      <c r="I286" s="282" t="s">
        <v>10634</v>
      </c>
    </row>
    <row r="287" spans="1:11" x14ac:dyDescent="0.3">
      <c r="A287" s="267" t="s">
        <v>11460</v>
      </c>
      <c r="B287" s="280" t="s">
        <v>11458</v>
      </c>
      <c r="C287" s="269" t="s">
        <v>10194</v>
      </c>
      <c r="D287" s="270"/>
      <c r="E287" s="269" t="s">
        <v>2</v>
      </c>
      <c r="F287" s="269" t="s">
        <v>0</v>
      </c>
      <c r="G287" s="271"/>
      <c r="H287" s="269" t="s">
        <v>2</v>
      </c>
      <c r="I287" s="261" t="s">
        <v>12974</v>
      </c>
    </row>
    <row r="288" spans="1:11" s="256" customFormat="1" x14ac:dyDescent="0.3">
      <c r="A288" s="267" t="s">
        <v>14988</v>
      </c>
      <c r="B288" s="280" t="s">
        <v>14961</v>
      </c>
      <c r="C288" s="269" t="s">
        <v>14048</v>
      </c>
      <c r="D288" s="270"/>
      <c r="E288" s="269" t="s">
        <v>2</v>
      </c>
      <c r="F288" s="269" t="s">
        <v>0</v>
      </c>
      <c r="G288" s="271"/>
      <c r="H288" s="269" t="s">
        <v>2</v>
      </c>
      <c r="I288" s="261">
        <v>3</v>
      </c>
      <c r="J288" s="303"/>
    </row>
    <row r="289" spans="1:10" s="256" customFormat="1" ht="26" x14ac:dyDescent="0.3">
      <c r="A289" s="267" t="s">
        <v>14989</v>
      </c>
      <c r="B289" s="280" t="s">
        <v>14967</v>
      </c>
      <c r="C289" s="269" t="s">
        <v>14048</v>
      </c>
      <c r="D289" s="270"/>
      <c r="E289" s="269" t="s">
        <v>2</v>
      </c>
      <c r="F289" s="269" t="s">
        <v>0</v>
      </c>
      <c r="G289" s="271"/>
      <c r="H289" s="269" t="s">
        <v>2</v>
      </c>
      <c r="I289" s="261">
        <v>3</v>
      </c>
      <c r="J289" s="303"/>
    </row>
    <row r="290" spans="1:10" s="256" customFormat="1" ht="26" x14ac:dyDescent="0.3">
      <c r="A290" s="267" t="s">
        <v>14990</v>
      </c>
      <c r="B290" s="280" t="s">
        <v>14998</v>
      </c>
      <c r="C290" s="269" t="s">
        <v>14048</v>
      </c>
      <c r="D290" s="270"/>
      <c r="E290" s="269" t="s">
        <v>2</v>
      </c>
      <c r="F290" s="269" t="s">
        <v>0</v>
      </c>
      <c r="G290" s="271"/>
      <c r="H290" s="269" t="s">
        <v>2</v>
      </c>
      <c r="I290" s="261">
        <v>3</v>
      </c>
      <c r="J290" s="303"/>
    </row>
    <row r="291" spans="1:10" s="256" customFormat="1" ht="26" x14ac:dyDescent="0.3">
      <c r="A291" s="267" t="s">
        <v>14991</v>
      </c>
      <c r="B291" s="280" t="s">
        <v>14999</v>
      </c>
      <c r="C291" s="269" t="s">
        <v>14048</v>
      </c>
      <c r="D291" s="270"/>
      <c r="E291" s="269" t="s">
        <v>2</v>
      </c>
      <c r="F291" s="269" t="s">
        <v>0</v>
      </c>
      <c r="G291" s="271"/>
      <c r="H291" s="269" t="s">
        <v>2</v>
      </c>
      <c r="I291" s="261">
        <v>3</v>
      </c>
      <c r="J291" s="303"/>
    </row>
    <row r="292" spans="1:10" s="256" customFormat="1" ht="39" x14ac:dyDescent="0.3">
      <c r="A292" s="267" t="s">
        <v>14992</v>
      </c>
      <c r="B292" s="280" t="s">
        <v>15000</v>
      </c>
      <c r="C292" s="269" t="s">
        <v>14048</v>
      </c>
      <c r="D292" s="270"/>
      <c r="E292" s="269" t="s">
        <v>2</v>
      </c>
      <c r="F292" s="269" t="s">
        <v>0</v>
      </c>
      <c r="G292" s="271"/>
      <c r="H292" s="269" t="s">
        <v>2</v>
      </c>
      <c r="I292" s="261">
        <v>3</v>
      </c>
      <c r="J292" s="303"/>
    </row>
    <row r="293" spans="1:10" x14ac:dyDescent="0.3">
      <c r="A293" s="310">
        <v>341</v>
      </c>
      <c r="B293" s="268" t="s">
        <v>10946</v>
      </c>
      <c r="C293" s="269" t="s">
        <v>10194</v>
      </c>
      <c r="D293" s="267"/>
      <c r="E293" s="267" t="s">
        <v>2</v>
      </c>
      <c r="F293" s="267" t="s">
        <v>0</v>
      </c>
      <c r="G293" s="279"/>
      <c r="H293" s="267" t="s">
        <v>2</v>
      </c>
      <c r="I293" s="282" t="s">
        <v>10172</v>
      </c>
    </row>
    <row r="294" spans="1:10" x14ac:dyDescent="0.3">
      <c r="A294" s="310" t="s">
        <v>71</v>
      </c>
      <c r="B294" s="268" t="s">
        <v>10948</v>
      </c>
      <c r="C294" s="269" t="s">
        <v>76</v>
      </c>
      <c r="D294" s="267"/>
      <c r="E294" s="267" t="s">
        <v>2</v>
      </c>
      <c r="F294" s="267" t="s">
        <v>0</v>
      </c>
      <c r="G294" s="279"/>
      <c r="H294" s="267" t="s">
        <v>2</v>
      </c>
      <c r="I294" s="274" t="s">
        <v>10750</v>
      </c>
    </row>
    <row r="295" spans="1:10" ht="26" x14ac:dyDescent="0.3">
      <c r="A295" s="310">
        <v>342</v>
      </c>
      <c r="B295" s="280" t="s">
        <v>8380</v>
      </c>
      <c r="C295" s="269" t="s">
        <v>76</v>
      </c>
      <c r="D295" s="267"/>
      <c r="E295" s="267" t="s">
        <v>43</v>
      </c>
      <c r="F295" s="267" t="s">
        <v>0</v>
      </c>
      <c r="G295" s="280" t="s">
        <v>8398</v>
      </c>
      <c r="H295" s="267" t="s">
        <v>2</v>
      </c>
      <c r="I295" s="261"/>
    </row>
    <row r="296" spans="1:10" ht="26" x14ac:dyDescent="0.3">
      <c r="A296" s="310">
        <v>343</v>
      </c>
      <c r="B296" s="280" t="s">
        <v>8382</v>
      </c>
      <c r="C296" s="269" t="s">
        <v>76</v>
      </c>
      <c r="D296" s="267"/>
      <c r="E296" s="267" t="s">
        <v>43</v>
      </c>
      <c r="F296" s="267" t="s">
        <v>6</v>
      </c>
      <c r="G296" s="280" t="s">
        <v>8399</v>
      </c>
      <c r="H296" s="267" t="s">
        <v>3</v>
      </c>
      <c r="I296" s="261"/>
    </row>
    <row r="297" spans="1:10" ht="104" x14ac:dyDescent="0.3">
      <c r="A297" s="310">
        <v>344</v>
      </c>
      <c r="B297" s="280" t="s">
        <v>8400</v>
      </c>
      <c r="C297" s="269" t="s">
        <v>76</v>
      </c>
      <c r="D297" s="267"/>
      <c r="E297" s="267" t="s">
        <v>43</v>
      </c>
      <c r="F297" s="267" t="s">
        <v>0</v>
      </c>
      <c r="G297" s="280" t="s">
        <v>8401</v>
      </c>
      <c r="H297" s="267" t="s">
        <v>2</v>
      </c>
      <c r="I297" s="261"/>
    </row>
    <row r="298" spans="1:10" ht="26" x14ac:dyDescent="0.3">
      <c r="A298" s="310">
        <v>345</v>
      </c>
      <c r="B298" s="280" t="s">
        <v>8386</v>
      </c>
      <c r="C298" s="269" t="s">
        <v>76</v>
      </c>
      <c r="D298" s="267"/>
      <c r="E298" s="267" t="s">
        <v>43</v>
      </c>
      <c r="F298" s="267" t="s">
        <v>6</v>
      </c>
      <c r="G298" s="280" t="s">
        <v>8402</v>
      </c>
      <c r="H298" s="267" t="s">
        <v>3</v>
      </c>
      <c r="I298" s="261"/>
    </row>
    <row r="299" spans="1:10" ht="26" x14ac:dyDescent="0.3">
      <c r="A299" s="310">
        <v>346</v>
      </c>
      <c r="B299" s="280" t="s">
        <v>8388</v>
      </c>
      <c r="C299" s="269" t="s">
        <v>76</v>
      </c>
      <c r="D299" s="267"/>
      <c r="E299" s="267" t="s">
        <v>17</v>
      </c>
      <c r="F299" s="267"/>
      <c r="G299" s="280"/>
      <c r="H299" s="267" t="s">
        <v>17</v>
      </c>
      <c r="I299" s="261"/>
    </row>
    <row r="300" spans="1:10" ht="26" x14ac:dyDescent="0.3">
      <c r="A300" s="310">
        <v>347</v>
      </c>
      <c r="B300" s="280" t="s">
        <v>8389</v>
      </c>
      <c r="C300" s="269" t="s">
        <v>76</v>
      </c>
      <c r="D300" s="267"/>
      <c r="E300" s="267" t="s">
        <v>2</v>
      </c>
      <c r="F300" s="267" t="s">
        <v>0</v>
      </c>
      <c r="G300" s="279"/>
      <c r="H300" s="267" t="s">
        <v>4</v>
      </c>
      <c r="I300" s="261"/>
    </row>
    <row r="301" spans="1:10" ht="26" x14ac:dyDescent="0.3">
      <c r="A301" s="310">
        <v>348</v>
      </c>
      <c r="B301" s="280" t="s">
        <v>8390</v>
      </c>
      <c r="C301" s="269" t="s">
        <v>76</v>
      </c>
      <c r="D301" s="267"/>
      <c r="E301" s="267" t="s">
        <v>2</v>
      </c>
      <c r="F301" s="267" t="s">
        <v>0</v>
      </c>
      <c r="G301" s="279"/>
      <c r="H301" s="267" t="s">
        <v>4</v>
      </c>
      <c r="I301" s="261"/>
    </row>
    <row r="302" spans="1:10" ht="26" x14ac:dyDescent="0.3">
      <c r="A302" s="310">
        <v>349</v>
      </c>
      <c r="B302" s="280" t="s">
        <v>8391</v>
      </c>
      <c r="C302" s="269" t="s">
        <v>76</v>
      </c>
      <c r="D302" s="267"/>
      <c r="E302" s="267" t="s">
        <v>43</v>
      </c>
      <c r="F302" s="267" t="s">
        <v>6</v>
      </c>
      <c r="G302" s="280" t="s">
        <v>8403</v>
      </c>
      <c r="H302" s="267" t="s">
        <v>3</v>
      </c>
      <c r="I302" s="261"/>
    </row>
  </sheetData>
  <autoFilter ref="A1:H302" xr:uid="{00000000-0009-0000-0000-00000F000000}"/>
  <hyperlinks>
    <hyperlink ref="J1" location="INDICE!A1" tooltip="Voltar Índice" display="Voltar Indice" xr:uid="{00000000-0004-0000-0F00-000000000000}"/>
  </hyperlinks>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84"/>
  <sheetViews>
    <sheetView showGridLines="0" zoomScaleNormal="100" workbookViewId="0">
      <pane ySplit="1" topLeftCell="A23" activePane="bottomLeft" state="frozen"/>
      <selection activeCell="A2" sqref="A2:C2"/>
      <selection pane="bottomLeft" activeCell="B129" sqref="B129"/>
    </sheetView>
  </sheetViews>
  <sheetFormatPr defaultColWidth="8.81640625" defaultRowHeight="13" x14ac:dyDescent="0.3"/>
  <cols>
    <col min="1" max="1" width="8.81640625" style="312"/>
    <col min="2" max="2" width="68.7265625" style="303" customWidth="1"/>
    <col min="3" max="3" width="8.81640625" style="309"/>
    <col min="4" max="5" width="8.81640625" style="303"/>
    <col min="6" max="6" width="11.1796875" style="303" customWidth="1"/>
    <col min="7" max="7" width="21.81640625" style="303" customWidth="1"/>
    <col min="8" max="8" width="11.453125" style="303" customWidth="1"/>
    <col min="9" max="9" width="10.453125" style="252" bestFit="1" customWidth="1"/>
    <col min="10" max="10" width="8.81640625" style="253"/>
    <col min="11" max="16384" width="8.81640625" style="303"/>
  </cols>
  <sheetData>
    <row r="1" spans="1:10" ht="26.5" thickBot="1" x14ac:dyDescent="0.35">
      <c r="A1" s="322" t="s">
        <v>10</v>
      </c>
      <c r="B1" s="333" t="s">
        <v>11</v>
      </c>
      <c r="C1" s="329" t="s">
        <v>1</v>
      </c>
      <c r="D1" s="330" t="s">
        <v>12</v>
      </c>
      <c r="E1" s="330" t="s">
        <v>9</v>
      </c>
      <c r="F1" s="330" t="s">
        <v>13</v>
      </c>
      <c r="G1" s="330" t="s">
        <v>14</v>
      </c>
      <c r="H1" s="325" t="s">
        <v>9981</v>
      </c>
      <c r="I1" s="326" t="s">
        <v>10170</v>
      </c>
      <c r="J1" s="543" t="s">
        <v>9990</v>
      </c>
    </row>
    <row r="2" spans="1:10" ht="39" x14ac:dyDescent="0.3">
      <c r="A2" s="433">
        <v>1</v>
      </c>
      <c r="B2" s="499" t="s">
        <v>8556</v>
      </c>
      <c r="C2" s="514" t="s">
        <v>76</v>
      </c>
      <c r="D2" s="289"/>
      <c r="E2" s="289" t="s">
        <v>43</v>
      </c>
      <c r="F2" s="289" t="s">
        <v>6</v>
      </c>
      <c r="G2" s="287" t="s">
        <v>8565</v>
      </c>
      <c r="H2" s="289" t="s">
        <v>3</v>
      </c>
      <c r="I2" s="285"/>
    </row>
    <row r="3" spans="1:10" x14ac:dyDescent="0.3">
      <c r="A3" s="290">
        <v>4</v>
      </c>
      <c r="B3" s="249" t="s">
        <v>20</v>
      </c>
      <c r="C3" s="291" t="s">
        <v>76</v>
      </c>
      <c r="D3" s="292"/>
      <c r="E3" s="292" t="s">
        <v>17</v>
      </c>
      <c r="F3" s="292"/>
      <c r="G3" s="249"/>
      <c r="H3" s="292" t="s">
        <v>17</v>
      </c>
      <c r="I3" s="285"/>
    </row>
    <row r="4" spans="1:10" x14ac:dyDescent="0.3">
      <c r="A4" s="290">
        <v>5</v>
      </c>
      <c r="B4" s="293" t="s">
        <v>10171</v>
      </c>
      <c r="C4" s="291" t="s">
        <v>76</v>
      </c>
      <c r="D4" s="292"/>
      <c r="E4" s="292" t="s">
        <v>2</v>
      </c>
      <c r="F4" s="292" t="s">
        <v>0</v>
      </c>
      <c r="G4" s="249"/>
      <c r="H4" s="292" t="s">
        <v>21</v>
      </c>
      <c r="I4" s="285" t="s">
        <v>10172</v>
      </c>
    </row>
    <row r="5" spans="1:10" x14ac:dyDescent="0.3">
      <c r="A5" s="290" t="s">
        <v>11130</v>
      </c>
      <c r="B5" s="293" t="s">
        <v>10173</v>
      </c>
      <c r="C5" s="291" t="s">
        <v>10194</v>
      </c>
      <c r="D5" s="292"/>
      <c r="E5" s="292" t="s">
        <v>2</v>
      </c>
      <c r="F5" s="292" t="s">
        <v>0</v>
      </c>
      <c r="G5" s="249"/>
      <c r="H5" s="292" t="s">
        <v>21</v>
      </c>
      <c r="I5" s="285">
        <v>2</v>
      </c>
    </row>
    <row r="6" spans="1:10" x14ac:dyDescent="0.3">
      <c r="A6" s="290">
        <v>6</v>
      </c>
      <c r="B6" s="293" t="s">
        <v>10175</v>
      </c>
      <c r="C6" s="291" t="s">
        <v>76</v>
      </c>
      <c r="D6" s="292"/>
      <c r="E6" s="292" t="s">
        <v>2</v>
      </c>
      <c r="F6" s="292" t="s">
        <v>0</v>
      </c>
      <c r="G6" s="249"/>
      <c r="H6" s="292" t="s">
        <v>21</v>
      </c>
      <c r="I6" s="285">
        <v>2</v>
      </c>
    </row>
    <row r="7" spans="1:10" x14ac:dyDescent="0.3">
      <c r="A7" s="290" t="s">
        <v>98</v>
      </c>
      <c r="B7" s="249" t="s">
        <v>64</v>
      </c>
      <c r="C7" s="291" t="s">
        <v>76</v>
      </c>
      <c r="D7" s="292"/>
      <c r="E7" s="292" t="s">
        <v>2</v>
      </c>
      <c r="F7" s="292" t="s">
        <v>0</v>
      </c>
      <c r="G7" s="249"/>
      <c r="H7" s="292" t="s">
        <v>21</v>
      </c>
      <c r="I7" s="285">
        <v>2</v>
      </c>
    </row>
    <row r="8" spans="1:10" x14ac:dyDescent="0.3">
      <c r="A8" s="290" t="s">
        <v>99</v>
      </c>
      <c r="B8" s="249" t="s">
        <v>10178</v>
      </c>
      <c r="C8" s="291" t="s">
        <v>76</v>
      </c>
      <c r="D8" s="292"/>
      <c r="E8" s="292" t="s">
        <v>2</v>
      </c>
      <c r="F8" s="292" t="s">
        <v>0</v>
      </c>
      <c r="G8" s="249"/>
      <c r="H8" s="292" t="s">
        <v>21</v>
      </c>
      <c r="I8" s="294">
        <v>2</v>
      </c>
    </row>
    <row r="9" spans="1:10" x14ac:dyDescent="0.3">
      <c r="A9" s="290" t="s">
        <v>100</v>
      </c>
      <c r="B9" s="249" t="s">
        <v>10180</v>
      </c>
      <c r="C9" s="291" t="s">
        <v>76</v>
      </c>
      <c r="D9" s="292"/>
      <c r="E9" s="292" t="s">
        <v>2</v>
      </c>
      <c r="F9" s="292" t="s">
        <v>0</v>
      </c>
      <c r="G9" s="249"/>
      <c r="H9" s="292" t="s">
        <v>21</v>
      </c>
      <c r="I9" s="294">
        <v>2</v>
      </c>
    </row>
    <row r="10" spans="1:10" x14ac:dyDescent="0.3">
      <c r="A10" s="290" t="s">
        <v>101</v>
      </c>
      <c r="B10" s="249" t="s">
        <v>10182</v>
      </c>
      <c r="C10" s="291" t="s">
        <v>76</v>
      </c>
      <c r="D10" s="292"/>
      <c r="E10" s="292" t="s">
        <v>2</v>
      </c>
      <c r="F10" s="292" t="s">
        <v>0</v>
      </c>
      <c r="G10" s="249"/>
      <c r="H10" s="292" t="s">
        <v>21</v>
      </c>
      <c r="I10" s="294">
        <v>2</v>
      </c>
    </row>
    <row r="11" spans="1:10" x14ac:dyDescent="0.3">
      <c r="A11" s="290" t="s">
        <v>102</v>
      </c>
      <c r="B11" s="249" t="s">
        <v>10184</v>
      </c>
      <c r="C11" s="291" t="s">
        <v>76</v>
      </c>
      <c r="D11" s="292"/>
      <c r="E11" s="292" t="s">
        <v>2</v>
      </c>
      <c r="F11" s="292" t="s">
        <v>0</v>
      </c>
      <c r="G11" s="249"/>
      <c r="H11" s="292" t="s">
        <v>21</v>
      </c>
      <c r="I11" s="294">
        <v>2</v>
      </c>
    </row>
    <row r="12" spans="1:10" x14ac:dyDescent="0.3">
      <c r="A12" s="290" t="s">
        <v>103</v>
      </c>
      <c r="B12" s="249" t="s">
        <v>10186</v>
      </c>
      <c r="C12" s="291" t="s">
        <v>76</v>
      </c>
      <c r="D12" s="292"/>
      <c r="E12" s="292" t="s">
        <v>2</v>
      </c>
      <c r="F12" s="292" t="s">
        <v>0</v>
      </c>
      <c r="G12" s="249"/>
      <c r="H12" s="292" t="s">
        <v>21</v>
      </c>
      <c r="I12" s="294">
        <v>2</v>
      </c>
    </row>
    <row r="13" spans="1:10" x14ac:dyDescent="0.3">
      <c r="A13" s="290" t="s">
        <v>104</v>
      </c>
      <c r="B13" s="249" t="s">
        <v>10188</v>
      </c>
      <c r="C13" s="291" t="s">
        <v>76</v>
      </c>
      <c r="D13" s="292"/>
      <c r="E13" s="292" t="s">
        <v>2</v>
      </c>
      <c r="F13" s="292" t="s">
        <v>0</v>
      </c>
      <c r="G13" s="249"/>
      <c r="H13" s="292" t="s">
        <v>21</v>
      </c>
      <c r="I13" s="294">
        <v>2</v>
      </c>
    </row>
    <row r="14" spans="1:10" x14ac:dyDescent="0.3">
      <c r="A14" s="290" t="s">
        <v>105</v>
      </c>
      <c r="B14" s="249" t="s">
        <v>10190</v>
      </c>
      <c r="C14" s="291" t="s">
        <v>76</v>
      </c>
      <c r="D14" s="292"/>
      <c r="E14" s="292" t="s">
        <v>2</v>
      </c>
      <c r="F14" s="292" t="s">
        <v>0</v>
      </c>
      <c r="G14" s="249"/>
      <c r="H14" s="292" t="s">
        <v>21</v>
      </c>
      <c r="I14" s="294">
        <v>2</v>
      </c>
    </row>
    <row r="15" spans="1:10" x14ac:dyDescent="0.3">
      <c r="A15" s="290" t="s">
        <v>11131</v>
      </c>
      <c r="B15" s="249" t="s">
        <v>10193</v>
      </c>
      <c r="C15" s="291" t="s">
        <v>10194</v>
      </c>
      <c r="D15" s="292"/>
      <c r="E15" s="292" t="s">
        <v>2</v>
      </c>
      <c r="F15" s="292" t="s">
        <v>0</v>
      </c>
      <c r="G15" s="249"/>
      <c r="H15" s="292" t="s">
        <v>21</v>
      </c>
      <c r="I15" s="294">
        <v>2</v>
      </c>
    </row>
    <row r="16" spans="1:10" x14ac:dyDescent="0.3">
      <c r="A16" s="290" t="s">
        <v>11132</v>
      </c>
      <c r="B16" s="249" t="s">
        <v>10196</v>
      </c>
      <c r="C16" s="291" t="s">
        <v>10194</v>
      </c>
      <c r="D16" s="292"/>
      <c r="E16" s="292" t="s">
        <v>2</v>
      </c>
      <c r="F16" s="292" t="s">
        <v>0</v>
      </c>
      <c r="G16" s="249"/>
      <c r="H16" s="292" t="s">
        <v>21</v>
      </c>
      <c r="I16" s="294">
        <v>2</v>
      </c>
    </row>
    <row r="17" spans="1:9" x14ac:dyDescent="0.3">
      <c r="A17" s="290" t="s">
        <v>11133</v>
      </c>
      <c r="B17" s="249" t="s">
        <v>10199</v>
      </c>
      <c r="C17" s="291" t="s">
        <v>10194</v>
      </c>
      <c r="D17" s="292"/>
      <c r="E17" s="292" t="s">
        <v>2</v>
      </c>
      <c r="F17" s="292" t="s">
        <v>0</v>
      </c>
      <c r="G17" s="249"/>
      <c r="H17" s="292" t="s">
        <v>21</v>
      </c>
      <c r="I17" s="294">
        <v>2</v>
      </c>
    </row>
    <row r="18" spans="1:9" x14ac:dyDescent="0.3">
      <c r="A18" s="290" t="s">
        <v>11134</v>
      </c>
      <c r="B18" s="249" t="s">
        <v>10202</v>
      </c>
      <c r="C18" s="291" t="s">
        <v>10194</v>
      </c>
      <c r="D18" s="292"/>
      <c r="E18" s="292" t="s">
        <v>2</v>
      </c>
      <c r="F18" s="292" t="s">
        <v>0</v>
      </c>
      <c r="G18" s="249"/>
      <c r="H18" s="292" t="s">
        <v>21</v>
      </c>
      <c r="I18" s="294">
        <v>2</v>
      </c>
    </row>
    <row r="19" spans="1:9" x14ac:dyDescent="0.3">
      <c r="A19" s="290" t="s">
        <v>11135</v>
      </c>
      <c r="B19" s="249" t="s">
        <v>7857</v>
      </c>
      <c r="C19" s="291" t="s">
        <v>10194</v>
      </c>
      <c r="D19" s="292"/>
      <c r="E19" s="292" t="s">
        <v>2</v>
      </c>
      <c r="F19" s="292" t="s">
        <v>0</v>
      </c>
      <c r="G19" s="249"/>
      <c r="H19" s="292" t="s">
        <v>21</v>
      </c>
      <c r="I19" s="294">
        <v>2</v>
      </c>
    </row>
    <row r="20" spans="1:9" x14ac:dyDescent="0.3">
      <c r="A20" s="290" t="s">
        <v>11136</v>
      </c>
      <c r="B20" s="249" t="s">
        <v>10207</v>
      </c>
      <c r="C20" s="291" t="s">
        <v>10194</v>
      </c>
      <c r="D20" s="292"/>
      <c r="E20" s="292" t="s">
        <v>2</v>
      </c>
      <c r="F20" s="292" t="s">
        <v>0</v>
      </c>
      <c r="G20" s="249"/>
      <c r="H20" s="292" t="s">
        <v>21</v>
      </c>
      <c r="I20" s="294">
        <v>2</v>
      </c>
    </row>
    <row r="21" spans="1:9" ht="26" x14ac:dyDescent="0.3">
      <c r="A21" s="290" t="s">
        <v>11137</v>
      </c>
      <c r="B21" s="249" t="s">
        <v>11559</v>
      </c>
      <c r="C21" s="291" t="s">
        <v>10194</v>
      </c>
      <c r="D21" s="292"/>
      <c r="E21" s="292" t="s">
        <v>2</v>
      </c>
      <c r="F21" s="292" t="s">
        <v>0</v>
      </c>
      <c r="G21" s="249"/>
      <c r="H21" s="292" t="s">
        <v>21</v>
      </c>
      <c r="I21" s="294">
        <v>2</v>
      </c>
    </row>
    <row r="22" spans="1:9" x14ac:dyDescent="0.3">
      <c r="A22" s="290" t="s">
        <v>11138</v>
      </c>
      <c r="B22" s="249" t="s">
        <v>10212</v>
      </c>
      <c r="C22" s="291" t="s">
        <v>10194</v>
      </c>
      <c r="D22" s="292"/>
      <c r="E22" s="292" t="s">
        <v>2</v>
      </c>
      <c r="F22" s="292" t="s">
        <v>0</v>
      </c>
      <c r="G22" s="249"/>
      <c r="H22" s="292" t="s">
        <v>21</v>
      </c>
      <c r="I22" s="294">
        <v>2</v>
      </c>
    </row>
    <row r="23" spans="1:9" x14ac:dyDescent="0.3">
      <c r="A23" s="290" t="s">
        <v>11139</v>
      </c>
      <c r="B23" s="249" t="s">
        <v>10215</v>
      </c>
      <c r="C23" s="291" t="s">
        <v>10194</v>
      </c>
      <c r="D23" s="292"/>
      <c r="E23" s="292" t="s">
        <v>2</v>
      </c>
      <c r="F23" s="292" t="s">
        <v>0</v>
      </c>
      <c r="G23" s="249"/>
      <c r="H23" s="292" t="s">
        <v>21</v>
      </c>
      <c r="I23" s="294">
        <v>2</v>
      </c>
    </row>
    <row r="24" spans="1:9" x14ac:dyDescent="0.3">
      <c r="A24" s="290" t="s">
        <v>11140</v>
      </c>
      <c r="B24" s="249" t="s">
        <v>10218</v>
      </c>
      <c r="C24" s="291" t="s">
        <v>10194</v>
      </c>
      <c r="D24" s="292"/>
      <c r="E24" s="292" t="s">
        <v>2</v>
      </c>
      <c r="F24" s="292" t="s">
        <v>0</v>
      </c>
      <c r="G24" s="249"/>
      <c r="H24" s="292" t="s">
        <v>21</v>
      </c>
      <c r="I24" s="294">
        <v>2</v>
      </c>
    </row>
    <row r="25" spans="1:9" ht="26" x14ac:dyDescent="0.3">
      <c r="A25" s="290" t="s">
        <v>11141</v>
      </c>
      <c r="B25" s="249" t="s">
        <v>10221</v>
      </c>
      <c r="C25" s="291" t="s">
        <v>10194</v>
      </c>
      <c r="D25" s="292"/>
      <c r="E25" s="292" t="s">
        <v>2</v>
      </c>
      <c r="F25" s="292" t="s">
        <v>0</v>
      </c>
      <c r="G25" s="249"/>
      <c r="H25" s="292" t="s">
        <v>21</v>
      </c>
      <c r="I25" s="294">
        <v>2</v>
      </c>
    </row>
    <row r="26" spans="1:9" x14ac:dyDescent="0.3">
      <c r="A26" s="290" t="s">
        <v>11142</v>
      </c>
      <c r="B26" s="249" t="s">
        <v>10224</v>
      </c>
      <c r="C26" s="291" t="s">
        <v>10194</v>
      </c>
      <c r="D26" s="292"/>
      <c r="E26" s="292" t="s">
        <v>2</v>
      </c>
      <c r="F26" s="292" t="s">
        <v>0</v>
      </c>
      <c r="G26" s="249"/>
      <c r="H26" s="292" t="s">
        <v>21</v>
      </c>
      <c r="I26" s="294">
        <v>2</v>
      </c>
    </row>
    <row r="27" spans="1:9" x14ac:dyDescent="0.3">
      <c r="A27" s="290" t="s">
        <v>11143</v>
      </c>
      <c r="B27" s="249" t="s">
        <v>10227</v>
      </c>
      <c r="C27" s="291" t="s">
        <v>10194</v>
      </c>
      <c r="D27" s="292"/>
      <c r="E27" s="292" t="s">
        <v>2</v>
      </c>
      <c r="F27" s="292" t="s">
        <v>0</v>
      </c>
      <c r="G27" s="249"/>
      <c r="H27" s="292" t="s">
        <v>21</v>
      </c>
      <c r="I27" s="294">
        <v>2</v>
      </c>
    </row>
    <row r="28" spans="1:9" ht="26" x14ac:dyDescent="0.3">
      <c r="A28" s="290" t="s">
        <v>11144</v>
      </c>
      <c r="B28" s="249" t="s">
        <v>10230</v>
      </c>
      <c r="C28" s="291" t="s">
        <v>10194</v>
      </c>
      <c r="D28" s="292"/>
      <c r="E28" s="292" t="s">
        <v>2</v>
      </c>
      <c r="F28" s="292" t="s">
        <v>0</v>
      </c>
      <c r="G28" s="249"/>
      <c r="H28" s="292" t="s">
        <v>21</v>
      </c>
      <c r="I28" s="294">
        <v>2</v>
      </c>
    </row>
    <row r="29" spans="1:9" ht="26" x14ac:dyDescent="0.3">
      <c r="A29" s="290" t="s">
        <v>11145</v>
      </c>
      <c r="B29" s="249" t="s">
        <v>10233</v>
      </c>
      <c r="C29" s="291" t="s">
        <v>10194</v>
      </c>
      <c r="D29" s="292"/>
      <c r="E29" s="292" t="s">
        <v>2</v>
      </c>
      <c r="F29" s="292" t="s">
        <v>0</v>
      </c>
      <c r="G29" s="249"/>
      <c r="H29" s="292" t="s">
        <v>21</v>
      </c>
      <c r="I29" s="294">
        <v>2</v>
      </c>
    </row>
    <row r="30" spans="1:9" x14ac:dyDescent="0.3">
      <c r="A30" s="290" t="s">
        <v>11146</v>
      </c>
      <c r="B30" s="249" t="s">
        <v>10236</v>
      </c>
      <c r="C30" s="291" t="s">
        <v>10194</v>
      </c>
      <c r="D30" s="292"/>
      <c r="E30" s="292" t="s">
        <v>2</v>
      </c>
      <c r="F30" s="292" t="s">
        <v>0</v>
      </c>
      <c r="G30" s="249"/>
      <c r="H30" s="292" t="s">
        <v>21</v>
      </c>
      <c r="I30" s="294">
        <v>2</v>
      </c>
    </row>
    <row r="31" spans="1:9" x14ac:dyDescent="0.3">
      <c r="A31" s="295" t="s">
        <v>11147</v>
      </c>
      <c r="B31" s="249" t="s">
        <v>10241</v>
      </c>
      <c r="C31" s="291" t="s">
        <v>10194</v>
      </c>
      <c r="D31" s="292"/>
      <c r="E31" s="292" t="s">
        <v>2</v>
      </c>
      <c r="F31" s="292" t="s">
        <v>0</v>
      </c>
      <c r="G31" s="249"/>
      <c r="H31" s="292" t="s">
        <v>21</v>
      </c>
      <c r="I31" s="285">
        <v>4</v>
      </c>
    </row>
    <row r="32" spans="1:9" ht="26" x14ac:dyDescent="0.3">
      <c r="A32" s="295" t="s">
        <v>11148</v>
      </c>
      <c r="B32" s="249" t="s">
        <v>10244</v>
      </c>
      <c r="C32" s="291" t="s">
        <v>10194</v>
      </c>
      <c r="D32" s="292"/>
      <c r="E32" s="292" t="s">
        <v>2</v>
      </c>
      <c r="F32" s="292" t="s">
        <v>0</v>
      </c>
      <c r="G32" s="249"/>
      <c r="H32" s="292" t="s">
        <v>21</v>
      </c>
      <c r="I32" s="285">
        <v>4</v>
      </c>
    </row>
    <row r="33" spans="1:9" ht="26" x14ac:dyDescent="0.3">
      <c r="A33" s="295" t="s">
        <v>11149</v>
      </c>
      <c r="B33" s="249" t="s">
        <v>10247</v>
      </c>
      <c r="C33" s="291" t="s">
        <v>10194</v>
      </c>
      <c r="D33" s="292"/>
      <c r="E33" s="292" t="s">
        <v>2</v>
      </c>
      <c r="F33" s="292" t="s">
        <v>0</v>
      </c>
      <c r="G33" s="249"/>
      <c r="H33" s="292" t="s">
        <v>21</v>
      </c>
      <c r="I33" s="285">
        <v>4</v>
      </c>
    </row>
    <row r="34" spans="1:9" x14ac:dyDescent="0.3">
      <c r="A34" s="295" t="s">
        <v>11150</v>
      </c>
      <c r="B34" s="249" t="s">
        <v>10250</v>
      </c>
      <c r="C34" s="291" t="s">
        <v>10194</v>
      </c>
      <c r="D34" s="292"/>
      <c r="E34" s="292" t="s">
        <v>2</v>
      </c>
      <c r="F34" s="292" t="s">
        <v>0</v>
      </c>
      <c r="G34" s="249"/>
      <c r="H34" s="292" t="s">
        <v>21</v>
      </c>
      <c r="I34" s="285">
        <v>4</v>
      </c>
    </row>
    <row r="35" spans="1:9" ht="26" x14ac:dyDescent="0.3">
      <c r="A35" s="295" t="s">
        <v>11151</v>
      </c>
      <c r="B35" s="249" t="s">
        <v>10253</v>
      </c>
      <c r="C35" s="291" t="s">
        <v>10194</v>
      </c>
      <c r="D35" s="292"/>
      <c r="E35" s="292" t="s">
        <v>2</v>
      </c>
      <c r="F35" s="292" t="s">
        <v>0</v>
      </c>
      <c r="G35" s="249"/>
      <c r="H35" s="292" t="s">
        <v>21</v>
      </c>
      <c r="I35" s="285">
        <v>4</v>
      </c>
    </row>
    <row r="36" spans="1:9" ht="26" x14ac:dyDescent="0.3">
      <c r="A36" s="295" t="s">
        <v>11152</v>
      </c>
      <c r="B36" s="249" t="s">
        <v>10256</v>
      </c>
      <c r="C36" s="291" t="s">
        <v>10194</v>
      </c>
      <c r="D36" s="292"/>
      <c r="E36" s="292" t="s">
        <v>2</v>
      </c>
      <c r="F36" s="292" t="s">
        <v>0</v>
      </c>
      <c r="G36" s="249"/>
      <c r="H36" s="292" t="s">
        <v>21</v>
      </c>
      <c r="I36" s="285">
        <v>4</v>
      </c>
    </row>
    <row r="37" spans="1:9" ht="39" x14ac:dyDescent="0.3">
      <c r="A37" s="295" t="s">
        <v>11153</v>
      </c>
      <c r="B37" s="249" t="s">
        <v>10259</v>
      </c>
      <c r="C37" s="291" t="s">
        <v>10194</v>
      </c>
      <c r="D37" s="292"/>
      <c r="E37" s="292" t="s">
        <v>2</v>
      </c>
      <c r="F37" s="292" t="s">
        <v>0</v>
      </c>
      <c r="G37" s="249"/>
      <c r="H37" s="292" t="s">
        <v>21</v>
      </c>
      <c r="I37" s="285">
        <v>4</v>
      </c>
    </row>
    <row r="38" spans="1:9" ht="39" x14ac:dyDescent="0.3">
      <c r="A38" s="295" t="s">
        <v>11154</v>
      </c>
      <c r="B38" s="249" t="s">
        <v>10262</v>
      </c>
      <c r="C38" s="291" t="s">
        <v>10194</v>
      </c>
      <c r="D38" s="292"/>
      <c r="E38" s="292" t="s">
        <v>2</v>
      </c>
      <c r="F38" s="292" t="s">
        <v>0</v>
      </c>
      <c r="G38" s="249"/>
      <c r="H38" s="292" t="s">
        <v>21</v>
      </c>
      <c r="I38" s="285">
        <v>4</v>
      </c>
    </row>
    <row r="39" spans="1:9" ht="39" x14ac:dyDescent="0.3">
      <c r="A39" s="295" t="s">
        <v>11155</v>
      </c>
      <c r="B39" s="249" t="s">
        <v>10265</v>
      </c>
      <c r="C39" s="291" t="s">
        <v>10194</v>
      </c>
      <c r="D39" s="292"/>
      <c r="E39" s="292" t="s">
        <v>2</v>
      </c>
      <c r="F39" s="292" t="s">
        <v>0</v>
      </c>
      <c r="G39" s="249"/>
      <c r="H39" s="292" t="s">
        <v>21</v>
      </c>
      <c r="I39" s="285">
        <v>4</v>
      </c>
    </row>
    <row r="40" spans="1:9" ht="39" x14ac:dyDescent="0.3">
      <c r="A40" s="295" t="s">
        <v>11156</v>
      </c>
      <c r="B40" s="249" t="s">
        <v>10268</v>
      </c>
      <c r="C40" s="291" t="s">
        <v>10194</v>
      </c>
      <c r="D40" s="292"/>
      <c r="E40" s="292" t="s">
        <v>2</v>
      </c>
      <c r="F40" s="292" t="s">
        <v>0</v>
      </c>
      <c r="G40" s="249"/>
      <c r="H40" s="292" t="s">
        <v>21</v>
      </c>
      <c r="I40" s="285">
        <v>1</v>
      </c>
    </row>
    <row r="41" spans="1:9" ht="26" x14ac:dyDescent="0.3">
      <c r="A41" s="295" t="s">
        <v>11157</v>
      </c>
      <c r="B41" s="249" t="s">
        <v>10270</v>
      </c>
      <c r="C41" s="291" t="s">
        <v>10194</v>
      </c>
      <c r="D41" s="292"/>
      <c r="E41" s="292" t="s">
        <v>2</v>
      </c>
      <c r="F41" s="292" t="s">
        <v>0</v>
      </c>
      <c r="G41" s="249"/>
      <c r="H41" s="292" t="s">
        <v>21</v>
      </c>
      <c r="I41" s="285">
        <v>1</v>
      </c>
    </row>
    <row r="42" spans="1:9" ht="26" x14ac:dyDescent="0.3">
      <c r="A42" s="295" t="s">
        <v>11158</v>
      </c>
      <c r="B42" s="249" t="s">
        <v>10272</v>
      </c>
      <c r="C42" s="291" t="s">
        <v>10194</v>
      </c>
      <c r="D42" s="292"/>
      <c r="E42" s="292" t="s">
        <v>2</v>
      </c>
      <c r="F42" s="292" t="s">
        <v>0</v>
      </c>
      <c r="G42" s="249"/>
      <c r="H42" s="292" t="s">
        <v>21</v>
      </c>
      <c r="I42" s="285">
        <v>2</v>
      </c>
    </row>
    <row r="43" spans="1:9" x14ac:dyDescent="0.3">
      <c r="A43" s="290">
        <v>10</v>
      </c>
      <c r="B43" s="293" t="s">
        <v>10274</v>
      </c>
      <c r="C43" s="291" t="s">
        <v>76</v>
      </c>
      <c r="D43" s="292"/>
      <c r="E43" s="292" t="s">
        <v>2</v>
      </c>
      <c r="F43" s="292" t="s">
        <v>0</v>
      </c>
      <c r="G43" s="249"/>
      <c r="H43" s="292" t="s">
        <v>21</v>
      </c>
      <c r="I43" s="285" t="s">
        <v>10276</v>
      </c>
    </row>
    <row r="44" spans="1:9" ht="26" x14ac:dyDescent="0.3">
      <c r="A44" s="290">
        <v>11</v>
      </c>
      <c r="B44" s="293" t="s">
        <v>10277</v>
      </c>
      <c r="C44" s="291" t="s">
        <v>76</v>
      </c>
      <c r="D44" s="292"/>
      <c r="E44" s="292" t="s">
        <v>2</v>
      </c>
      <c r="F44" s="292" t="s">
        <v>0</v>
      </c>
      <c r="G44" s="249"/>
      <c r="H44" s="292" t="s">
        <v>21</v>
      </c>
      <c r="I44" s="285">
        <v>2</v>
      </c>
    </row>
    <row r="45" spans="1:9" x14ac:dyDescent="0.3">
      <c r="A45" s="290">
        <v>12</v>
      </c>
      <c r="B45" s="293" t="s">
        <v>10279</v>
      </c>
      <c r="C45" s="291" t="s">
        <v>76</v>
      </c>
      <c r="D45" s="292"/>
      <c r="E45" s="292" t="s">
        <v>2</v>
      </c>
      <c r="F45" s="292" t="s">
        <v>0</v>
      </c>
      <c r="G45" s="249"/>
      <c r="H45" s="292" t="s">
        <v>21</v>
      </c>
      <c r="I45" s="285">
        <v>2</v>
      </c>
    </row>
    <row r="46" spans="1:9" x14ac:dyDescent="0.3">
      <c r="A46" s="290">
        <v>13</v>
      </c>
      <c r="B46" s="293" t="s">
        <v>10281</v>
      </c>
      <c r="C46" s="291" t="s">
        <v>76</v>
      </c>
      <c r="D46" s="292"/>
      <c r="E46" s="292" t="s">
        <v>2</v>
      </c>
      <c r="F46" s="292" t="s">
        <v>0</v>
      </c>
      <c r="G46" s="249"/>
      <c r="H46" s="292" t="s">
        <v>21</v>
      </c>
      <c r="I46" s="285" t="s">
        <v>10283</v>
      </c>
    </row>
    <row r="47" spans="1:9" x14ac:dyDescent="0.3">
      <c r="A47" s="290">
        <v>14</v>
      </c>
      <c r="B47" s="293" t="s">
        <v>10284</v>
      </c>
      <c r="C47" s="291" t="s">
        <v>76</v>
      </c>
      <c r="D47" s="292"/>
      <c r="E47" s="292" t="s">
        <v>2</v>
      </c>
      <c r="F47" s="292" t="s">
        <v>0</v>
      </c>
      <c r="G47" s="249"/>
      <c r="H47" s="292" t="s">
        <v>21</v>
      </c>
      <c r="I47" s="285" t="s">
        <v>10283</v>
      </c>
    </row>
    <row r="48" spans="1:9" x14ac:dyDescent="0.3">
      <c r="A48" s="295" t="s">
        <v>11159</v>
      </c>
      <c r="B48" s="249" t="s">
        <v>10286</v>
      </c>
      <c r="C48" s="291" t="s">
        <v>10194</v>
      </c>
      <c r="D48" s="292"/>
      <c r="E48" s="292" t="s">
        <v>2</v>
      </c>
      <c r="F48" s="292" t="s">
        <v>0</v>
      </c>
      <c r="G48" s="249"/>
      <c r="H48" s="292" t="s">
        <v>21</v>
      </c>
      <c r="I48" s="285" t="s">
        <v>10283</v>
      </c>
    </row>
    <row r="49" spans="1:9" x14ac:dyDescent="0.3">
      <c r="A49" s="295" t="s">
        <v>11160</v>
      </c>
      <c r="B49" s="249" t="s">
        <v>10289</v>
      </c>
      <c r="C49" s="291" t="s">
        <v>10194</v>
      </c>
      <c r="D49" s="292"/>
      <c r="E49" s="292" t="s">
        <v>2</v>
      </c>
      <c r="F49" s="292" t="s">
        <v>0</v>
      </c>
      <c r="G49" s="249"/>
      <c r="H49" s="292" t="s">
        <v>21</v>
      </c>
      <c r="I49" s="285" t="s">
        <v>10283</v>
      </c>
    </row>
    <row r="50" spans="1:9" x14ac:dyDescent="0.3">
      <c r="A50" s="295" t="s">
        <v>11161</v>
      </c>
      <c r="B50" s="249" t="s">
        <v>10292</v>
      </c>
      <c r="C50" s="291" t="s">
        <v>10194</v>
      </c>
      <c r="D50" s="292"/>
      <c r="E50" s="292" t="s">
        <v>2</v>
      </c>
      <c r="F50" s="292" t="s">
        <v>0</v>
      </c>
      <c r="G50" s="249"/>
      <c r="H50" s="292" t="s">
        <v>21</v>
      </c>
      <c r="I50" s="285" t="s">
        <v>10283</v>
      </c>
    </row>
    <row r="51" spans="1:9" x14ac:dyDescent="0.3">
      <c r="A51" s="295" t="s">
        <v>11162</v>
      </c>
      <c r="B51" s="249" t="s">
        <v>10295</v>
      </c>
      <c r="C51" s="291" t="s">
        <v>10194</v>
      </c>
      <c r="D51" s="292"/>
      <c r="E51" s="292" t="s">
        <v>2</v>
      </c>
      <c r="F51" s="292" t="s">
        <v>0</v>
      </c>
      <c r="G51" s="249"/>
      <c r="H51" s="292" t="s">
        <v>21</v>
      </c>
      <c r="I51" s="285" t="s">
        <v>10283</v>
      </c>
    </row>
    <row r="52" spans="1:9" ht="26" x14ac:dyDescent="0.3">
      <c r="A52" s="295" t="s">
        <v>11163</v>
      </c>
      <c r="B52" s="249" t="s">
        <v>10298</v>
      </c>
      <c r="C52" s="291" t="s">
        <v>10194</v>
      </c>
      <c r="D52" s="292"/>
      <c r="E52" s="292" t="s">
        <v>2</v>
      </c>
      <c r="F52" s="292" t="s">
        <v>0</v>
      </c>
      <c r="G52" s="249"/>
      <c r="H52" s="292" t="s">
        <v>21</v>
      </c>
      <c r="I52" s="285">
        <v>2</v>
      </c>
    </row>
    <row r="53" spans="1:9" ht="26" x14ac:dyDescent="0.3">
      <c r="A53" s="295" t="s">
        <v>11164</v>
      </c>
      <c r="B53" s="249" t="s">
        <v>10301</v>
      </c>
      <c r="C53" s="291" t="s">
        <v>10194</v>
      </c>
      <c r="D53" s="292"/>
      <c r="E53" s="292" t="s">
        <v>2</v>
      </c>
      <c r="F53" s="292" t="s">
        <v>0</v>
      </c>
      <c r="G53" s="249"/>
      <c r="H53" s="292" t="s">
        <v>21</v>
      </c>
      <c r="I53" s="285">
        <v>1</v>
      </c>
    </row>
    <row r="54" spans="1:9" ht="26" x14ac:dyDescent="0.3">
      <c r="A54" s="295" t="s">
        <v>11165</v>
      </c>
      <c r="B54" s="249" t="s">
        <v>10304</v>
      </c>
      <c r="C54" s="291" t="s">
        <v>10194</v>
      </c>
      <c r="D54" s="292"/>
      <c r="E54" s="292" t="s">
        <v>2</v>
      </c>
      <c r="F54" s="292" t="s">
        <v>0</v>
      </c>
      <c r="G54" s="249"/>
      <c r="H54" s="292" t="s">
        <v>21</v>
      </c>
      <c r="I54" s="285">
        <v>1</v>
      </c>
    </row>
    <row r="55" spans="1:9" x14ac:dyDescent="0.3">
      <c r="A55" s="295" t="s">
        <v>11166</v>
      </c>
      <c r="B55" s="249" t="s">
        <v>10307</v>
      </c>
      <c r="C55" s="291" t="s">
        <v>10194</v>
      </c>
      <c r="D55" s="292"/>
      <c r="E55" s="292" t="s">
        <v>2</v>
      </c>
      <c r="F55" s="292" t="s">
        <v>0</v>
      </c>
      <c r="G55" s="249"/>
      <c r="H55" s="292" t="s">
        <v>21</v>
      </c>
      <c r="I55" s="285" t="s">
        <v>10283</v>
      </c>
    </row>
    <row r="56" spans="1:9" x14ac:dyDescent="0.3">
      <c r="A56" s="295" t="s">
        <v>11167</v>
      </c>
      <c r="B56" s="249" t="s">
        <v>10310</v>
      </c>
      <c r="C56" s="291" t="s">
        <v>10194</v>
      </c>
      <c r="D56" s="292"/>
      <c r="E56" s="292" t="s">
        <v>2</v>
      </c>
      <c r="F56" s="292" t="s">
        <v>0</v>
      </c>
      <c r="G56" s="249"/>
      <c r="H56" s="292" t="s">
        <v>21</v>
      </c>
      <c r="I56" s="285" t="s">
        <v>10283</v>
      </c>
    </row>
    <row r="57" spans="1:9" ht="26" x14ac:dyDescent="0.3">
      <c r="A57" s="295" t="s">
        <v>11168</v>
      </c>
      <c r="B57" s="249" t="s">
        <v>10313</v>
      </c>
      <c r="C57" s="291" t="s">
        <v>10194</v>
      </c>
      <c r="D57" s="292"/>
      <c r="E57" s="292" t="s">
        <v>2</v>
      </c>
      <c r="F57" s="292" t="s">
        <v>0</v>
      </c>
      <c r="G57" s="249"/>
      <c r="H57" s="292" t="s">
        <v>21</v>
      </c>
      <c r="I57" s="285" t="s">
        <v>10283</v>
      </c>
    </row>
    <row r="58" spans="1:9" x14ac:dyDescent="0.3">
      <c r="A58" s="295" t="s">
        <v>11169</v>
      </c>
      <c r="B58" s="249" t="s">
        <v>10316</v>
      </c>
      <c r="C58" s="291" t="s">
        <v>10194</v>
      </c>
      <c r="D58" s="292"/>
      <c r="E58" s="292" t="s">
        <v>2</v>
      </c>
      <c r="F58" s="292" t="s">
        <v>0</v>
      </c>
      <c r="G58" s="249"/>
      <c r="H58" s="292" t="s">
        <v>21</v>
      </c>
      <c r="I58" s="285">
        <v>1</v>
      </c>
    </row>
    <row r="59" spans="1:9" ht="26" x14ac:dyDescent="0.3">
      <c r="A59" s="295" t="s">
        <v>11170</v>
      </c>
      <c r="B59" s="249" t="s">
        <v>10319</v>
      </c>
      <c r="C59" s="291" t="s">
        <v>10194</v>
      </c>
      <c r="D59" s="292"/>
      <c r="E59" s="292" t="s">
        <v>2</v>
      </c>
      <c r="F59" s="292" t="s">
        <v>0</v>
      </c>
      <c r="G59" s="249"/>
      <c r="H59" s="292" t="s">
        <v>21</v>
      </c>
      <c r="I59" s="285">
        <v>1</v>
      </c>
    </row>
    <row r="60" spans="1:9" ht="26" x14ac:dyDescent="0.3">
      <c r="A60" s="295" t="s">
        <v>11171</v>
      </c>
      <c r="B60" s="249" t="s">
        <v>10322</v>
      </c>
      <c r="C60" s="291" t="s">
        <v>10194</v>
      </c>
      <c r="D60" s="292"/>
      <c r="E60" s="292" t="s">
        <v>2</v>
      </c>
      <c r="F60" s="292" t="s">
        <v>0</v>
      </c>
      <c r="G60" s="249"/>
      <c r="H60" s="292" t="s">
        <v>21</v>
      </c>
      <c r="I60" s="285">
        <v>1</v>
      </c>
    </row>
    <row r="61" spans="1:9" ht="26" x14ac:dyDescent="0.3">
      <c r="A61" s="295" t="s">
        <v>11172</v>
      </c>
      <c r="B61" s="249" t="s">
        <v>10325</v>
      </c>
      <c r="C61" s="291" t="s">
        <v>10194</v>
      </c>
      <c r="D61" s="292"/>
      <c r="E61" s="292" t="s">
        <v>2</v>
      </c>
      <c r="F61" s="292" t="s">
        <v>0</v>
      </c>
      <c r="G61" s="249"/>
      <c r="H61" s="292" t="s">
        <v>21</v>
      </c>
      <c r="I61" s="285">
        <v>2</v>
      </c>
    </row>
    <row r="62" spans="1:9" ht="26" x14ac:dyDescent="0.3">
      <c r="A62" s="295" t="s">
        <v>11173</v>
      </c>
      <c r="B62" s="249" t="s">
        <v>10328</v>
      </c>
      <c r="C62" s="291" t="s">
        <v>10194</v>
      </c>
      <c r="D62" s="292"/>
      <c r="E62" s="292" t="s">
        <v>2</v>
      </c>
      <c r="F62" s="292" t="s">
        <v>0</v>
      </c>
      <c r="G62" s="249"/>
      <c r="H62" s="292" t="s">
        <v>21</v>
      </c>
      <c r="I62" s="285">
        <v>1</v>
      </c>
    </row>
    <row r="63" spans="1:9" ht="26" x14ac:dyDescent="0.3">
      <c r="A63" s="295" t="s">
        <v>11174</v>
      </c>
      <c r="B63" s="249" t="s">
        <v>10331</v>
      </c>
      <c r="C63" s="291" t="s">
        <v>10194</v>
      </c>
      <c r="D63" s="292"/>
      <c r="E63" s="292" t="s">
        <v>2</v>
      </c>
      <c r="F63" s="292" t="s">
        <v>0</v>
      </c>
      <c r="G63" s="249"/>
      <c r="H63" s="292" t="s">
        <v>21</v>
      </c>
      <c r="I63" s="285">
        <v>1</v>
      </c>
    </row>
    <row r="64" spans="1:9" ht="26" x14ac:dyDescent="0.3">
      <c r="A64" s="295" t="s">
        <v>11175</v>
      </c>
      <c r="B64" s="249" t="s">
        <v>10334</v>
      </c>
      <c r="C64" s="291" t="s">
        <v>10194</v>
      </c>
      <c r="D64" s="292"/>
      <c r="E64" s="292" t="s">
        <v>2</v>
      </c>
      <c r="F64" s="292" t="s">
        <v>0</v>
      </c>
      <c r="G64" s="249"/>
      <c r="H64" s="292" t="s">
        <v>21</v>
      </c>
      <c r="I64" s="285" t="s">
        <v>10283</v>
      </c>
    </row>
    <row r="65" spans="1:9" ht="26" x14ac:dyDescent="0.3">
      <c r="A65" s="295" t="s">
        <v>11176</v>
      </c>
      <c r="B65" s="249" t="s">
        <v>10337</v>
      </c>
      <c r="C65" s="291" t="s">
        <v>10194</v>
      </c>
      <c r="D65" s="292"/>
      <c r="E65" s="292" t="s">
        <v>2</v>
      </c>
      <c r="F65" s="292" t="s">
        <v>0</v>
      </c>
      <c r="G65" s="249"/>
      <c r="H65" s="292" t="s">
        <v>21</v>
      </c>
      <c r="I65" s="285" t="s">
        <v>10283</v>
      </c>
    </row>
    <row r="66" spans="1:9" ht="26" x14ac:dyDescent="0.3">
      <c r="A66" s="295" t="s">
        <v>11177</v>
      </c>
      <c r="B66" s="249" t="s">
        <v>10340</v>
      </c>
      <c r="C66" s="291" t="s">
        <v>10194</v>
      </c>
      <c r="D66" s="292"/>
      <c r="E66" s="292" t="s">
        <v>2</v>
      </c>
      <c r="F66" s="292" t="s">
        <v>0</v>
      </c>
      <c r="G66" s="249"/>
      <c r="H66" s="292" t="s">
        <v>21</v>
      </c>
      <c r="I66" s="285">
        <v>1</v>
      </c>
    </row>
    <row r="67" spans="1:9" ht="26" x14ac:dyDescent="0.3">
      <c r="A67" s="295" t="s">
        <v>11178</v>
      </c>
      <c r="B67" s="249" t="s">
        <v>10343</v>
      </c>
      <c r="C67" s="291" t="s">
        <v>10194</v>
      </c>
      <c r="D67" s="292"/>
      <c r="E67" s="292" t="s">
        <v>2</v>
      </c>
      <c r="F67" s="292" t="s">
        <v>0</v>
      </c>
      <c r="G67" s="249"/>
      <c r="H67" s="292" t="s">
        <v>21</v>
      </c>
      <c r="I67" s="285" t="s">
        <v>10283</v>
      </c>
    </row>
    <row r="68" spans="1:9" ht="26" x14ac:dyDescent="0.3">
      <c r="A68" s="295" t="s">
        <v>11179</v>
      </c>
      <c r="B68" s="249" t="s">
        <v>10346</v>
      </c>
      <c r="C68" s="291" t="s">
        <v>10194</v>
      </c>
      <c r="D68" s="292"/>
      <c r="E68" s="292" t="s">
        <v>2</v>
      </c>
      <c r="F68" s="292" t="s">
        <v>0</v>
      </c>
      <c r="G68" s="249"/>
      <c r="H68" s="292" t="s">
        <v>21</v>
      </c>
      <c r="I68" s="285">
        <v>1</v>
      </c>
    </row>
    <row r="69" spans="1:9" ht="26" x14ac:dyDescent="0.3">
      <c r="A69" s="295" t="s">
        <v>11180</v>
      </c>
      <c r="B69" s="249" t="s">
        <v>10349</v>
      </c>
      <c r="C69" s="291" t="s">
        <v>10194</v>
      </c>
      <c r="D69" s="292"/>
      <c r="E69" s="292" t="s">
        <v>2</v>
      </c>
      <c r="F69" s="292" t="s">
        <v>0</v>
      </c>
      <c r="G69" s="249"/>
      <c r="H69" s="292" t="s">
        <v>21</v>
      </c>
      <c r="I69" s="285">
        <v>1</v>
      </c>
    </row>
    <row r="70" spans="1:9" ht="26" x14ac:dyDescent="0.3">
      <c r="A70" s="295" t="s">
        <v>11181</v>
      </c>
      <c r="B70" s="249" t="s">
        <v>10352</v>
      </c>
      <c r="C70" s="291" t="s">
        <v>10194</v>
      </c>
      <c r="D70" s="292"/>
      <c r="E70" s="292" t="s">
        <v>2</v>
      </c>
      <c r="F70" s="292" t="s">
        <v>0</v>
      </c>
      <c r="G70" s="249"/>
      <c r="H70" s="292" t="s">
        <v>21</v>
      </c>
      <c r="I70" s="285" t="s">
        <v>10283</v>
      </c>
    </row>
    <row r="71" spans="1:9" ht="39" x14ac:dyDescent="0.3">
      <c r="A71" s="295">
        <v>17951</v>
      </c>
      <c r="B71" s="249" t="s">
        <v>10354</v>
      </c>
      <c r="C71" s="291" t="s">
        <v>10194</v>
      </c>
      <c r="D71" s="292"/>
      <c r="E71" s="292" t="s">
        <v>2</v>
      </c>
      <c r="F71" s="292" t="s">
        <v>0</v>
      </c>
      <c r="G71" s="249"/>
      <c r="H71" s="292" t="s">
        <v>21</v>
      </c>
      <c r="I71" s="285">
        <v>2</v>
      </c>
    </row>
    <row r="72" spans="1:9" ht="26" x14ac:dyDescent="0.3">
      <c r="A72" s="295">
        <v>17952</v>
      </c>
      <c r="B72" s="249" t="s">
        <v>10356</v>
      </c>
      <c r="C72" s="291" t="s">
        <v>10194</v>
      </c>
      <c r="D72" s="292"/>
      <c r="E72" s="292" t="s">
        <v>2</v>
      </c>
      <c r="F72" s="292" t="s">
        <v>0</v>
      </c>
      <c r="G72" s="249"/>
      <c r="H72" s="292" t="s">
        <v>21</v>
      </c>
      <c r="I72" s="285">
        <v>2</v>
      </c>
    </row>
    <row r="73" spans="1:9" ht="39" x14ac:dyDescent="0.3">
      <c r="A73" s="295">
        <v>17953</v>
      </c>
      <c r="B73" s="249" t="s">
        <v>10358</v>
      </c>
      <c r="C73" s="291" t="s">
        <v>10194</v>
      </c>
      <c r="D73" s="292"/>
      <c r="E73" s="292" t="s">
        <v>2</v>
      </c>
      <c r="F73" s="292" t="s">
        <v>0</v>
      </c>
      <c r="G73" s="249"/>
      <c r="H73" s="292" t="s">
        <v>21</v>
      </c>
      <c r="I73" s="285">
        <v>2</v>
      </c>
    </row>
    <row r="74" spans="1:9" ht="39" x14ac:dyDescent="0.3">
      <c r="A74" s="295">
        <v>17954</v>
      </c>
      <c r="B74" s="249" t="s">
        <v>10360</v>
      </c>
      <c r="C74" s="291" t="s">
        <v>10194</v>
      </c>
      <c r="D74" s="292"/>
      <c r="E74" s="292" t="s">
        <v>2</v>
      </c>
      <c r="F74" s="292" t="s">
        <v>0</v>
      </c>
      <c r="G74" s="249"/>
      <c r="H74" s="292" t="s">
        <v>21</v>
      </c>
      <c r="I74" s="285">
        <v>2</v>
      </c>
    </row>
    <row r="75" spans="1:9" ht="26" x14ac:dyDescent="0.3">
      <c r="A75" s="295">
        <v>17955</v>
      </c>
      <c r="B75" s="249" t="s">
        <v>10362</v>
      </c>
      <c r="C75" s="291" t="s">
        <v>10194</v>
      </c>
      <c r="D75" s="292"/>
      <c r="E75" s="292" t="s">
        <v>2</v>
      </c>
      <c r="F75" s="292" t="s">
        <v>0</v>
      </c>
      <c r="G75" s="249"/>
      <c r="H75" s="292" t="s">
        <v>21</v>
      </c>
      <c r="I75" s="285" t="s">
        <v>10283</v>
      </c>
    </row>
    <row r="76" spans="1:9" ht="26" x14ac:dyDescent="0.3">
      <c r="A76" s="295">
        <v>17956</v>
      </c>
      <c r="B76" s="249" t="s">
        <v>10364</v>
      </c>
      <c r="C76" s="291" t="s">
        <v>10194</v>
      </c>
      <c r="D76" s="292"/>
      <c r="E76" s="292" t="s">
        <v>2</v>
      </c>
      <c r="F76" s="292" t="s">
        <v>0</v>
      </c>
      <c r="G76" s="249"/>
      <c r="H76" s="292" t="s">
        <v>21</v>
      </c>
      <c r="I76" s="285">
        <v>2</v>
      </c>
    </row>
    <row r="77" spans="1:9" ht="26" x14ac:dyDescent="0.3">
      <c r="A77" s="295">
        <v>17957</v>
      </c>
      <c r="B77" s="249" t="s">
        <v>10366</v>
      </c>
      <c r="C77" s="291" t="s">
        <v>10194</v>
      </c>
      <c r="D77" s="292"/>
      <c r="E77" s="292" t="s">
        <v>2</v>
      </c>
      <c r="F77" s="292" t="s">
        <v>0</v>
      </c>
      <c r="G77" s="249"/>
      <c r="H77" s="292" t="s">
        <v>21</v>
      </c>
      <c r="I77" s="285">
        <v>2</v>
      </c>
    </row>
    <row r="78" spans="1:9" ht="26" x14ac:dyDescent="0.3">
      <c r="A78" s="295">
        <v>17958</v>
      </c>
      <c r="B78" s="249" t="s">
        <v>10368</v>
      </c>
      <c r="C78" s="291" t="s">
        <v>10194</v>
      </c>
      <c r="D78" s="292"/>
      <c r="E78" s="292" t="s">
        <v>2</v>
      </c>
      <c r="F78" s="292" t="s">
        <v>0</v>
      </c>
      <c r="G78" s="249"/>
      <c r="H78" s="292" t="s">
        <v>21</v>
      </c>
      <c r="I78" s="285">
        <v>2</v>
      </c>
    </row>
    <row r="79" spans="1:9" ht="26" x14ac:dyDescent="0.3">
      <c r="A79" s="295">
        <v>17959</v>
      </c>
      <c r="B79" s="249" t="s">
        <v>10370</v>
      </c>
      <c r="C79" s="291" t="s">
        <v>10194</v>
      </c>
      <c r="D79" s="292"/>
      <c r="E79" s="292" t="s">
        <v>2</v>
      </c>
      <c r="F79" s="292" t="s">
        <v>0</v>
      </c>
      <c r="G79" s="249"/>
      <c r="H79" s="292" t="s">
        <v>21</v>
      </c>
      <c r="I79" s="285">
        <v>2</v>
      </c>
    </row>
    <row r="80" spans="1:9" ht="26" x14ac:dyDescent="0.3">
      <c r="A80" s="295">
        <v>17960</v>
      </c>
      <c r="B80" s="249" t="s">
        <v>10372</v>
      </c>
      <c r="C80" s="291" t="s">
        <v>10194</v>
      </c>
      <c r="D80" s="292"/>
      <c r="E80" s="292" t="s">
        <v>2</v>
      </c>
      <c r="F80" s="292" t="s">
        <v>0</v>
      </c>
      <c r="G80" s="249"/>
      <c r="H80" s="292" t="s">
        <v>21</v>
      </c>
      <c r="I80" s="285" t="s">
        <v>10283</v>
      </c>
    </row>
    <row r="81" spans="1:9" ht="26" x14ac:dyDescent="0.3">
      <c r="A81" s="295">
        <v>17961</v>
      </c>
      <c r="B81" s="249" t="s">
        <v>10374</v>
      </c>
      <c r="C81" s="291" t="s">
        <v>10194</v>
      </c>
      <c r="D81" s="292"/>
      <c r="E81" s="292" t="s">
        <v>2</v>
      </c>
      <c r="F81" s="292" t="s">
        <v>0</v>
      </c>
      <c r="G81" s="249"/>
      <c r="H81" s="292" t="s">
        <v>21</v>
      </c>
      <c r="I81" s="285" t="s">
        <v>10283</v>
      </c>
    </row>
    <row r="82" spans="1:9" ht="39" x14ac:dyDescent="0.3">
      <c r="A82" s="295">
        <v>17962</v>
      </c>
      <c r="B82" s="249" t="s">
        <v>10376</v>
      </c>
      <c r="C82" s="291" t="s">
        <v>10194</v>
      </c>
      <c r="D82" s="292"/>
      <c r="E82" s="292" t="s">
        <v>2</v>
      </c>
      <c r="F82" s="292" t="s">
        <v>0</v>
      </c>
      <c r="G82" s="249"/>
      <c r="H82" s="292" t="s">
        <v>21</v>
      </c>
      <c r="I82" s="285" t="s">
        <v>10283</v>
      </c>
    </row>
    <row r="83" spans="1:9" ht="26" x14ac:dyDescent="0.3">
      <c r="A83" s="295">
        <v>17963</v>
      </c>
      <c r="B83" s="249" t="s">
        <v>10378</v>
      </c>
      <c r="C83" s="291" t="s">
        <v>10194</v>
      </c>
      <c r="D83" s="292"/>
      <c r="E83" s="292" t="s">
        <v>2</v>
      </c>
      <c r="F83" s="292" t="s">
        <v>0</v>
      </c>
      <c r="G83" s="249"/>
      <c r="H83" s="292" t="s">
        <v>21</v>
      </c>
      <c r="I83" s="285" t="s">
        <v>10283</v>
      </c>
    </row>
    <row r="84" spans="1:9" ht="39" x14ac:dyDescent="0.3">
      <c r="A84" s="295">
        <v>17964</v>
      </c>
      <c r="B84" s="249" t="s">
        <v>10380</v>
      </c>
      <c r="C84" s="291" t="s">
        <v>10194</v>
      </c>
      <c r="D84" s="292"/>
      <c r="E84" s="292" t="s">
        <v>2</v>
      </c>
      <c r="F84" s="292" t="s">
        <v>0</v>
      </c>
      <c r="G84" s="249"/>
      <c r="H84" s="292" t="s">
        <v>21</v>
      </c>
      <c r="I84" s="285">
        <v>2</v>
      </c>
    </row>
    <row r="85" spans="1:9" ht="26" x14ac:dyDescent="0.3">
      <c r="A85" s="295">
        <v>17965</v>
      </c>
      <c r="B85" s="249" t="s">
        <v>10382</v>
      </c>
      <c r="C85" s="291" t="s">
        <v>10194</v>
      </c>
      <c r="D85" s="292"/>
      <c r="E85" s="292" t="s">
        <v>2</v>
      </c>
      <c r="F85" s="292" t="s">
        <v>0</v>
      </c>
      <c r="G85" s="249"/>
      <c r="H85" s="292" t="s">
        <v>21</v>
      </c>
      <c r="I85" s="285" t="s">
        <v>10283</v>
      </c>
    </row>
    <row r="86" spans="1:9" ht="39" x14ac:dyDescent="0.3">
      <c r="A86" s="295">
        <v>17966</v>
      </c>
      <c r="B86" s="249" t="s">
        <v>10376</v>
      </c>
      <c r="C86" s="291" t="s">
        <v>10194</v>
      </c>
      <c r="D86" s="292"/>
      <c r="E86" s="292" t="s">
        <v>2</v>
      </c>
      <c r="F86" s="292" t="s">
        <v>0</v>
      </c>
      <c r="G86" s="249"/>
      <c r="H86" s="292" t="s">
        <v>21</v>
      </c>
      <c r="I86" s="285" t="s">
        <v>10283</v>
      </c>
    </row>
    <row r="87" spans="1:9" ht="26" x14ac:dyDescent="0.3">
      <c r="A87" s="295">
        <v>17967</v>
      </c>
      <c r="B87" s="249" t="s">
        <v>10378</v>
      </c>
      <c r="C87" s="291" t="s">
        <v>10194</v>
      </c>
      <c r="D87" s="292"/>
      <c r="E87" s="292" t="s">
        <v>2</v>
      </c>
      <c r="F87" s="292" t="s">
        <v>0</v>
      </c>
      <c r="G87" s="249"/>
      <c r="H87" s="292" t="s">
        <v>21</v>
      </c>
      <c r="I87" s="285" t="s">
        <v>10283</v>
      </c>
    </row>
    <row r="88" spans="1:9" ht="26" x14ac:dyDescent="0.3">
      <c r="A88" s="295">
        <v>17968</v>
      </c>
      <c r="B88" s="249" t="s">
        <v>10386</v>
      </c>
      <c r="C88" s="291" t="s">
        <v>10194</v>
      </c>
      <c r="D88" s="292"/>
      <c r="E88" s="292" t="s">
        <v>2</v>
      </c>
      <c r="F88" s="292" t="s">
        <v>0</v>
      </c>
      <c r="G88" s="249"/>
      <c r="H88" s="292" t="s">
        <v>21</v>
      </c>
      <c r="I88" s="285">
        <v>2</v>
      </c>
    </row>
    <row r="89" spans="1:9" ht="26" x14ac:dyDescent="0.3">
      <c r="A89" s="295">
        <v>17969</v>
      </c>
      <c r="B89" s="249" t="s">
        <v>10388</v>
      </c>
      <c r="C89" s="291" t="s">
        <v>10194</v>
      </c>
      <c r="D89" s="292"/>
      <c r="E89" s="292" t="s">
        <v>2</v>
      </c>
      <c r="F89" s="292" t="s">
        <v>0</v>
      </c>
      <c r="G89" s="249"/>
      <c r="H89" s="292" t="s">
        <v>21</v>
      </c>
      <c r="I89" s="285">
        <v>2</v>
      </c>
    </row>
    <row r="90" spans="1:9" x14ac:dyDescent="0.3">
      <c r="A90" s="295">
        <v>17970</v>
      </c>
      <c r="B90" s="249" t="s">
        <v>10390</v>
      </c>
      <c r="C90" s="291" t="s">
        <v>10194</v>
      </c>
      <c r="D90" s="292"/>
      <c r="E90" s="292" t="s">
        <v>2</v>
      </c>
      <c r="F90" s="292" t="s">
        <v>0</v>
      </c>
      <c r="G90" s="249"/>
      <c r="H90" s="292" t="s">
        <v>21</v>
      </c>
      <c r="I90" s="285" t="s">
        <v>10283</v>
      </c>
    </row>
    <row r="91" spans="1:9" x14ac:dyDescent="0.3">
      <c r="A91" s="295">
        <v>17971</v>
      </c>
      <c r="B91" s="249" t="s">
        <v>10392</v>
      </c>
      <c r="C91" s="291" t="s">
        <v>10194</v>
      </c>
      <c r="D91" s="292"/>
      <c r="E91" s="292" t="s">
        <v>2</v>
      </c>
      <c r="F91" s="292" t="s">
        <v>0</v>
      </c>
      <c r="G91" s="249"/>
      <c r="H91" s="292" t="s">
        <v>21</v>
      </c>
      <c r="I91" s="285" t="s">
        <v>10283</v>
      </c>
    </row>
    <row r="92" spans="1:9" x14ac:dyDescent="0.3">
      <c r="A92" s="295">
        <v>17972</v>
      </c>
      <c r="B92" s="249" t="s">
        <v>10394</v>
      </c>
      <c r="C92" s="291" t="s">
        <v>10194</v>
      </c>
      <c r="D92" s="292"/>
      <c r="E92" s="292" t="s">
        <v>2</v>
      </c>
      <c r="F92" s="292" t="s">
        <v>0</v>
      </c>
      <c r="G92" s="249"/>
      <c r="H92" s="292" t="s">
        <v>21</v>
      </c>
      <c r="I92" s="285" t="s">
        <v>10283</v>
      </c>
    </row>
    <row r="93" spans="1:9" x14ac:dyDescent="0.3">
      <c r="A93" s="290">
        <v>18</v>
      </c>
      <c r="B93" s="293" t="s">
        <v>10396</v>
      </c>
      <c r="C93" s="291" t="s">
        <v>76</v>
      </c>
      <c r="D93" s="292"/>
      <c r="E93" s="292" t="s">
        <v>2</v>
      </c>
      <c r="F93" s="292" t="s">
        <v>0</v>
      </c>
      <c r="G93" s="249"/>
      <c r="H93" s="292" t="s">
        <v>21</v>
      </c>
      <c r="I93" s="285">
        <v>2</v>
      </c>
    </row>
    <row r="94" spans="1:9" x14ac:dyDescent="0.3">
      <c r="A94" s="290">
        <v>19</v>
      </c>
      <c r="B94" s="249" t="s">
        <v>10398</v>
      </c>
      <c r="C94" s="291" t="s">
        <v>76</v>
      </c>
      <c r="D94" s="292"/>
      <c r="E94" s="292" t="s">
        <v>2</v>
      </c>
      <c r="F94" s="292" t="s">
        <v>0</v>
      </c>
      <c r="G94" s="249"/>
      <c r="H94" s="292" t="s">
        <v>21</v>
      </c>
      <c r="I94" s="285">
        <v>2</v>
      </c>
    </row>
    <row r="95" spans="1:9" ht="26" x14ac:dyDescent="0.3">
      <c r="A95" s="290">
        <v>21</v>
      </c>
      <c r="B95" s="249" t="s">
        <v>10400</v>
      </c>
      <c r="C95" s="291" t="s">
        <v>76</v>
      </c>
      <c r="D95" s="292"/>
      <c r="E95" s="292" t="s">
        <v>2</v>
      </c>
      <c r="F95" s="292" t="s">
        <v>0</v>
      </c>
      <c r="G95" s="249"/>
      <c r="H95" s="292" t="s">
        <v>21</v>
      </c>
      <c r="I95" s="285">
        <v>2</v>
      </c>
    </row>
    <row r="96" spans="1:9" ht="26" x14ac:dyDescent="0.3">
      <c r="A96" s="290">
        <v>22</v>
      </c>
      <c r="B96" s="249" t="s">
        <v>10402</v>
      </c>
      <c r="C96" s="291" t="s">
        <v>76</v>
      </c>
      <c r="D96" s="292"/>
      <c r="E96" s="292" t="s">
        <v>2</v>
      </c>
      <c r="F96" s="292" t="s">
        <v>0</v>
      </c>
      <c r="G96" s="249"/>
      <c r="H96" s="292" t="s">
        <v>21</v>
      </c>
      <c r="I96" s="285">
        <v>2</v>
      </c>
    </row>
    <row r="97" spans="1:9" x14ac:dyDescent="0.3">
      <c r="A97" s="290">
        <v>23</v>
      </c>
      <c r="B97" s="293" t="s">
        <v>10404</v>
      </c>
      <c r="C97" s="291" t="s">
        <v>76</v>
      </c>
      <c r="D97" s="292"/>
      <c r="E97" s="292" t="s">
        <v>2</v>
      </c>
      <c r="F97" s="292" t="s">
        <v>0</v>
      </c>
      <c r="G97" s="249"/>
      <c r="H97" s="292" t="s">
        <v>21</v>
      </c>
      <c r="I97" s="285" t="s">
        <v>10283</v>
      </c>
    </row>
    <row r="98" spans="1:9" x14ac:dyDescent="0.3">
      <c r="A98" s="290">
        <v>26</v>
      </c>
      <c r="B98" s="293" t="s">
        <v>10406</v>
      </c>
      <c r="C98" s="291" t="s">
        <v>76</v>
      </c>
      <c r="D98" s="292"/>
      <c r="E98" s="292" t="s">
        <v>2</v>
      </c>
      <c r="F98" s="292" t="s">
        <v>0</v>
      </c>
      <c r="G98" s="249"/>
      <c r="H98" s="292" t="s">
        <v>21</v>
      </c>
      <c r="I98" s="285">
        <v>1</v>
      </c>
    </row>
    <row r="99" spans="1:9" x14ac:dyDescent="0.3">
      <c r="A99" s="290">
        <v>27</v>
      </c>
      <c r="B99" s="293" t="s">
        <v>10408</v>
      </c>
      <c r="C99" s="291" t="s">
        <v>76</v>
      </c>
      <c r="D99" s="292"/>
      <c r="E99" s="292" t="s">
        <v>2</v>
      </c>
      <c r="F99" s="292" t="s">
        <v>0</v>
      </c>
      <c r="G99" s="249"/>
      <c r="H99" s="292" t="s">
        <v>21</v>
      </c>
      <c r="I99" s="285">
        <v>1</v>
      </c>
    </row>
    <row r="100" spans="1:9" x14ac:dyDescent="0.3">
      <c r="A100" s="295" t="s">
        <v>11182</v>
      </c>
      <c r="B100" s="249" t="s">
        <v>11183</v>
      </c>
      <c r="C100" s="291" t="s">
        <v>10194</v>
      </c>
      <c r="D100" s="292"/>
      <c r="E100" s="292" t="s">
        <v>2</v>
      </c>
      <c r="F100" s="292" t="s">
        <v>0</v>
      </c>
      <c r="G100" s="249"/>
      <c r="H100" s="292" t="s">
        <v>21</v>
      </c>
      <c r="I100" s="285">
        <v>1</v>
      </c>
    </row>
    <row r="101" spans="1:9" x14ac:dyDescent="0.3">
      <c r="A101" s="295" t="s">
        <v>11184</v>
      </c>
      <c r="B101" s="249" t="s">
        <v>11185</v>
      </c>
      <c r="C101" s="291" t="s">
        <v>10194</v>
      </c>
      <c r="D101" s="292"/>
      <c r="E101" s="292" t="s">
        <v>2</v>
      </c>
      <c r="F101" s="292" t="s">
        <v>0</v>
      </c>
      <c r="G101" s="249"/>
      <c r="H101" s="292" t="s">
        <v>21</v>
      </c>
      <c r="I101" s="285">
        <v>1</v>
      </c>
    </row>
    <row r="102" spans="1:9" ht="26" x14ac:dyDescent="0.3">
      <c r="A102" s="290">
        <v>28</v>
      </c>
      <c r="B102" s="293" t="s">
        <v>10416</v>
      </c>
      <c r="C102" s="291" t="s">
        <v>76</v>
      </c>
      <c r="D102" s="292"/>
      <c r="E102" s="292" t="s">
        <v>2</v>
      </c>
      <c r="F102" s="292" t="s">
        <v>0</v>
      </c>
      <c r="G102" s="249"/>
      <c r="H102" s="292" t="s">
        <v>21</v>
      </c>
      <c r="I102" s="285">
        <v>1</v>
      </c>
    </row>
    <row r="103" spans="1:9" x14ac:dyDescent="0.3">
      <c r="A103" s="290">
        <v>29</v>
      </c>
      <c r="B103" s="293" t="s">
        <v>10418</v>
      </c>
      <c r="C103" s="291" t="s">
        <v>76</v>
      </c>
      <c r="D103" s="292"/>
      <c r="E103" s="292" t="s">
        <v>2</v>
      </c>
      <c r="F103" s="292" t="s">
        <v>0</v>
      </c>
      <c r="G103" s="249"/>
      <c r="H103" s="292" t="s">
        <v>21</v>
      </c>
      <c r="I103" s="285">
        <v>2</v>
      </c>
    </row>
    <row r="104" spans="1:9" ht="26" x14ac:dyDescent="0.3">
      <c r="A104" s="290">
        <v>30</v>
      </c>
      <c r="B104" s="293" t="s">
        <v>10420</v>
      </c>
      <c r="C104" s="291" t="s">
        <v>76</v>
      </c>
      <c r="D104" s="292"/>
      <c r="E104" s="292" t="s">
        <v>2</v>
      </c>
      <c r="F104" s="292" t="s">
        <v>0</v>
      </c>
      <c r="G104" s="249"/>
      <c r="H104" s="292" t="s">
        <v>21</v>
      </c>
      <c r="I104" s="285">
        <v>2</v>
      </c>
    </row>
    <row r="105" spans="1:9" ht="39" x14ac:dyDescent="0.3">
      <c r="A105" s="290">
        <v>31</v>
      </c>
      <c r="B105" s="293" t="s">
        <v>10422</v>
      </c>
      <c r="C105" s="291" t="s">
        <v>76</v>
      </c>
      <c r="D105" s="292"/>
      <c r="E105" s="292" t="s">
        <v>2</v>
      </c>
      <c r="F105" s="292" t="s">
        <v>0</v>
      </c>
      <c r="G105" s="249"/>
      <c r="H105" s="292" t="s">
        <v>21</v>
      </c>
      <c r="I105" s="285">
        <v>2</v>
      </c>
    </row>
    <row r="106" spans="1:9" x14ac:dyDescent="0.3">
      <c r="A106" s="290">
        <v>32</v>
      </c>
      <c r="B106" s="293" t="s">
        <v>10424</v>
      </c>
      <c r="C106" s="291" t="s">
        <v>76</v>
      </c>
      <c r="D106" s="292"/>
      <c r="E106" s="292" t="s">
        <v>2</v>
      </c>
      <c r="F106" s="292" t="s">
        <v>0</v>
      </c>
      <c r="G106" s="249"/>
      <c r="H106" s="292" t="s">
        <v>21</v>
      </c>
      <c r="I106" s="285">
        <v>3</v>
      </c>
    </row>
    <row r="107" spans="1:9" x14ac:dyDescent="0.3">
      <c r="A107" s="290">
        <v>35</v>
      </c>
      <c r="B107" s="249" t="s">
        <v>10426</v>
      </c>
      <c r="C107" s="291" t="s">
        <v>76</v>
      </c>
      <c r="D107" s="292"/>
      <c r="E107" s="292" t="s">
        <v>2</v>
      </c>
      <c r="F107" s="292" t="s">
        <v>0</v>
      </c>
      <c r="G107" s="249"/>
      <c r="H107" s="292" t="s">
        <v>21</v>
      </c>
      <c r="I107" s="285">
        <v>4</v>
      </c>
    </row>
    <row r="108" spans="1:9" x14ac:dyDescent="0.3">
      <c r="A108" s="290" t="s">
        <v>108</v>
      </c>
      <c r="B108" s="249" t="s">
        <v>11186</v>
      </c>
      <c r="C108" s="291" t="s">
        <v>76</v>
      </c>
      <c r="D108" s="292"/>
      <c r="E108" s="292" t="s">
        <v>2</v>
      </c>
      <c r="F108" s="292" t="s">
        <v>0</v>
      </c>
      <c r="G108" s="292"/>
      <c r="H108" s="292" t="s">
        <v>21</v>
      </c>
      <c r="I108" s="285" t="s">
        <v>10283</v>
      </c>
    </row>
    <row r="109" spans="1:9" ht="26" x14ac:dyDescent="0.3">
      <c r="A109" s="290" t="s">
        <v>10428</v>
      </c>
      <c r="B109" s="293" t="s">
        <v>10429</v>
      </c>
      <c r="C109" s="291" t="s">
        <v>10194</v>
      </c>
      <c r="D109" s="292"/>
      <c r="E109" s="292" t="s">
        <v>2</v>
      </c>
      <c r="F109" s="292" t="s">
        <v>0</v>
      </c>
      <c r="G109" s="249"/>
      <c r="H109" s="292" t="s">
        <v>21</v>
      </c>
      <c r="I109" s="285">
        <v>2</v>
      </c>
    </row>
    <row r="110" spans="1:9" x14ac:dyDescent="0.3">
      <c r="A110" s="290">
        <v>36</v>
      </c>
      <c r="B110" s="249" t="s">
        <v>11187</v>
      </c>
      <c r="C110" s="291" t="s">
        <v>76</v>
      </c>
      <c r="D110" s="292"/>
      <c r="E110" s="292" t="s">
        <v>2</v>
      </c>
      <c r="F110" s="292" t="s">
        <v>0</v>
      </c>
      <c r="G110" s="249"/>
      <c r="H110" s="292" t="s">
        <v>21</v>
      </c>
      <c r="I110" s="285" t="s">
        <v>10283</v>
      </c>
    </row>
    <row r="111" spans="1:9" ht="25.5" customHeight="1" x14ac:dyDescent="0.3">
      <c r="A111" s="388" t="s">
        <v>11706</v>
      </c>
      <c r="B111" s="249" t="s">
        <v>14040</v>
      </c>
      <c r="C111" s="291" t="s">
        <v>76</v>
      </c>
      <c r="D111" s="292"/>
      <c r="E111" s="292" t="s">
        <v>2</v>
      </c>
      <c r="F111" s="292" t="s">
        <v>0</v>
      </c>
      <c r="G111" s="249"/>
      <c r="H111" s="292" t="s">
        <v>21</v>
      </c>
      <c r="I111" s="285" t="s">
        <v>10283</v>
      </c>
    </row>
    <row r="112" spans="1:9" x14ac:dyDescent="0.3">
      <c r="A112" s="290">
        <v>37</v>
      </c>
      <c r="B112" s="249" t="s">
        <v>11188</v>
      </c>
      <c r="C112" s="291" t="s">
        <v>76</v>
      </c>
      <c r="D112" s="292"/>
      <c r="E112" s="292" t="s">
        <v>2</v>
      </c>
      <c r="F112" s="292" t="s">
        <v>0</v>
      </c>
      <c r="G112" s="249"/>
      <c r="H112" s="292" t="s">
        <v>21</v>
      </c>
      <c r="I112" s="285" t="s">
        <v>10283</v>
      </c>
    </row>
    <row r="113" spans="1:9" ht="26" x14ac:dyDescent="0.3">
      <c r="A113" s="388" t="s">
        <v>11708</v>
      </c>
      <c r="B113" s="249" t="s">
        <v>14041</v>
      </c>
      <c r="C113" s="291" t="s">
        <v>76</v>
      </c>
      <c r="D113" s="292"/>
      <c r="E113" s="292" t="s">
        <v>2</v>
      </c>
      <c r="F113" s="292" t="s">
        <v>0</v>
      </c>
      <c r="G113" s="249"/>
      <c r="H113" s="292" t="s">
        <v>21</v>
      </c>
      <c r="I113" s="285" t="s">
        <v>10283</v>
      </c>
    </row>
    <row r="114" spans="1:9" x14ac:dyDescent="0.3">
      <c r="A114" s="290">
        <v>38</v>
      </c>
      <c r="B114" s="249" t="s">
        <v>11189</v>
      </c>
      <c r="C114" s="291" t="s">
        <v>76</v>
      </c>
      <c r="D114" s="292"/>
      <c r="E114" s="292" t="s">
        <v>2</v>
      </c>
      <c r="F114" s="292" t="s">
        <v>0</v>
      </c>
      <c r="G114" s="249"/>
      <c r="H114" s="292" t="s">
        <v>21</v>
      </c>
      <c r="I114" s="285" t="s">
        <v>10283</v>
      </c>
    </row>
    <row r="115" spans="1:9" ht="25" customHeight="1" x14ac:dyDescent="0.3">
      <c r="A115" s="388" t="s">
        <v>11710</v>
      </c>
      <c r="B115" s="249" t="s">
        <v>14042</v>
      </c>
      <c r="C115" s="291" t="s">
        <v>76</v>
      </c>
      <c r="D115" s="292"/>
      <c r="E115" s="292" t="s">
        <v>2</v>
      </c>
      <c r="F115" s="292" t="s">
        <v>0</v>
      </c>
      <c r="G115" s="249"/>
      <c r="H115" s="292" t="s">
        <v>21</v>
      </c>
      <c r="I115" s="285" t="s">
        <v>10283</v>
      </c>
    </row>
    <row r="116" spans="1:9" x14ac:dyDescent="0.3">
      <c r="A116" s="290">
        <v>39</v>
      </c>
      <c r="B116" s="249" t="s">
        <v>11190</v>
      </c>
      <c r="C116" s="291" t="s">
        <v>76</v>
      </c>
      <c r="D116" s="292"/>
      <c r="E116" s="292" t="s">
        <v>2</v>
      </c>
      <c r="F116" s="292" t="s">
        <v>0</v>
      </c>
      <c r="G116" s="249"/>
      <c r="H116" s="292" t="s">
        <v>21</v>
      </c>
      <c r="I116" s="285" t="s">
        <v>10283</v>
      </c>
    </row>
    <row r="117" spans="1:9" ht="27" customHeight="1" x14ac:dyDescent="0.3">
      <c r="A117" s="388" t="s">
        <v>11712</v>
      </c>
      <c r="B117" s="249" t="s">
        <v>14043</v>
      </c>
      <c r="C117" s="291" t="s">
        <v>76</v>
      </c>
      <c r="D117" s="292"/>
      <c r="E117" s="292" t="s">
        <v>2</v>
      </c>
      <c r="F117" s="292" t="s">
        <v>0</v>
      </c>
      <c r="G117" s="249"/>
      <c r="H117" s="292" t="s">
        <v>21</v>
      </c>
      <c r="I117" s="285" t="s">
        <v>10283</v>
      </c>
    </row>
    <row r="118" spans="1:9" ht="26" x14ac:dyDescent="0.3">
      <c r="A118" s="290">
        <v>40</v>
      </c>
      <c r="B118" s="249" t="s">
        <v>11191</v>
      </c>
      <c r="C118" s="291" t="s">
        <v>76</v>
      </c>
      <c r="D118" s="292"/>
      <c r="E118" s="292" t="s">
        <v>2</v>
      </c>
      <c r="F118" s="292" t="s">
        <v>0</v>
      </c>
      <c r="G118" s="249"/>
      <c r="H118" s="292" t="s">
        <v>21</v>
      </c>
      <c r="I118" s="285" t="s">
        <v>10283</v>
      </c>
    </row>
    <row r="119" spans="1:9" ht="29" customHeight="1" x14ac:dyDescent="0.3">
      <c r="A119" s="388" t="s">
        <v>11714</v>
      </c>
      <c r="B119" s="249" t="s">
        <v>14044</v>
      </c>
      <c r="C119" s="291" t="s">
        <v>76</v>
      </c>
      <c r="D119" s="292"/>
      <c r="E119" s="292" t="s">
        <v>2</v>
      </c>
      <c r="F119" s="292" t="s">
        <v>0</v>
      </c>
      <c r="G119" s="249"/>
      <c r="H119" s="292" t="s">
        <v>21</v>
      </c>
      <c r="I119" s="285" t="s">
        <v>10283</v>
      </c>
    </row>
    <row r="120" spans="1:9" x14ac:dyDescent="0.3">
      <c r="A120" s="290">
        <v>41</v>
      </c>
      <c r="B120" s="249" t="s">
        <v>11192</v>
      </c>
      <c r="C120" s="291" t="s">
        <v>76</v>
      </c>
      <c r="D120" s="292"/>
      <c r="E120" s="292" t="s">
        <v>2</v>
      </c>
      <c r="F120" s="292" t="s">
        <v>0</v>
      </c>
      <c r="G120" s="249"/>
      <c r="H120" s="292" t="s">
        <v>21</v>
      </c>
      <c r="I120" s="285" t="s">
        <v>10283</v>
      </c>
    </row>
    <row r="121" spans="1:9" ht="29.5" customHeight="1" x14ac:dyDescent="0.3">
      <c r="A121" s="388" t="s">
        <v>11716</v>
      </c>
      <c r="B121" s="249" t="s">
        <v>14045</v>
      </c>
      <c r="C121" s="291" t="s">
        <v>76</v>
      </c>
      <c r="D121" s="292"/>
      <c r="E121" s="292" t="s">
        <v>2</v>
      </c>
      <c r="F121" s="292" t="s">
        <v>0</v>
      </c>
      <c r="G121" s="249"/>
      <c r="H121" s="292" t="s">
        <v>21</v>
      </c>
      <c r="I121" s="285" t="s">
        <v>10283</v>
      </c>
    </row>
    <row r="122" spans="1:9" x14ac:dyDescent="0.3">
      <c r="A122" s="290">
        <v>42</v>
      </c>
      <c r="B122" s="249" t="s">
        <v>11193</v>
      </c>
      <c r="C122" s="291" t="s">
        <v>76</v>
      </c>
      <c r="D122" s="292"/>
      <c r="E122" s="292" t="s">
        <v>2</v>
      </c>
      <c r="F122" s="292" t="s">
        <v>0</v>
      </c>
      <c r="G122" s="249"/>
      <c r="H122" s="292" t="s">
        <v>21</v>
      </c>
      <c r="I122" s="285" t="s">
        <v>10283</v>
      </c>
    </row>
    <row r="123" spans="1:9" ht="31.5" customHeight="1" x14ac:dyDescent="0.3">
      <c r="A123" s="388" t="s">
        <v>11718</v>
      </c>
      <c r="B123" s="249" t="s">
        <v>14046</v>
      </c>
      <c r="C123" s="291" t="s">
        <v>76</v>
      </c>
      <c r="D123" s="292"/>
      <c r="E123" s="292" t="s">
        <v>2</v>
      </c>
      <c r="F123" s="292" t="s">
        <v>0</v>
      </c>
      <c r="G123" s="249"/>
      <c r="H123" s="292" t="s">
        <v>21</v>
      </c>
      <c r="I123" s="285" t="s">
        <v>10283</v>
      </c>
    </row>
    <row r="124" spans="1:9" x14ac:dyDescent="0.3">
      <c r="A124" s="290">
        <v>43</v>
      </c>
      <c r="B124" s="249" t="s">
        <v>11194</v>
      </c>
      <c r="C124" s="291" t="s">
        <v>76</v>
      </c>
      <c r="D124" s="292"/>
      <c r="E124" s="292" t="s">
        <v>2</v>
      </c>
      <c r="F124" s="292" t="s">
        <v>0</v>
      </c>
      <c r="G124" s="249"/>
      <c r="H124" s="292" t="s">
        <v>21</v>
      </c>
      <c r="I124" s="285" t="s">
        <v>10283</v>
      </c>
    </row>
    <row r="125" spans="1:9" ht="30" customHeight="1" x14ac:dyDescent="0.3">
      <c r="A125" s="388" t="s">
        <v>11720</v>
      </c>
      <c r="B125" s="249" t="s">
        <v>14047</v>
      </c>
      <c r="C125" s="291" t="s">
        <v>76</v>
      </c>
      <c r="D125" s="292"/>
      <c r="E125" s="292" t="s">
        <v>2</v>
      </c>
      <c r="F125" s="292" t="s">
        <v>0</v>
      </c>
      <c r="G125" s="249"/>
      <c r="H125" s="292" t="s">
        <v>21</v>
      </c>
      <c r="I125" s="285" t="s">
        <v>10283</v>
      </c>
    </row>
    <row r="126" spans="1:9" x14ac:dyDescent="0.3">
      <c r="A126" s="290">
        <v>44</v>
      </c>
      <c r="B126" s="293" t="s">
        <v>10450</v>
      </c>
      <c r="C126" s="291" t="s">
        <v>76</v>
      </c>
      <c r="D126" s="292"/>
      <c r="E126" s="292" t="s">
        <v>2</v>
      </c>
      <c r="F126" s="292" t="s">
        <v>0</v>
      </c>
      <c r="G126" s="249"/>
      <c r="H126" s="292" t="s">
        <v>21</v>
      </c>
      <c r="I126" s="285">
        <v>2</v>
      </c>
    </row>
    <row r="127" spans="1:9" x14ac:dyDescent="0.3">
      <c r="A127" s="290">
        <v>52</v>
      </c>
      <c r="B127" s="249" t="s">
        <v>10475</v>
      </c>
      <c r="C127" s="291" t="s">
        <v>76</v>
      </c>
      <c r="D127" s="292"/>
      <c r="E127" s="292" t="s">
        <v>2</v>
      </c>
      <c r="F127" s="292" t="s">
        <v>0</v>
      </c>
      <c r="G127" s="249"/>
      <c r="H127" s="292" t="s">
        <v>21</v>
      </c>
      <c r="I127" s="285" t="s">
        <v>10283</v>
      </c>
    </row>
    <row r="128" spans="1:9" ht="26" x14ac:dyDescent="0.3">
      <c r="A128" s="290" t="s">
        <v>10483</v>
      </c>
      <c r="B128" s="249" t="s">
        <v>10477</v>
      </c>
      <c r="C128" s="291" t="s">
        <v>10194</v>
      </c>
      <c r="D128" s="292"/>
      <c r="E128" s="292" t="s">
        <v>2</v>
      </c>
      <c r="F128" s="292" t="s">
        <v>0</v>
      </c>
      <c r="G128" s="249"/>
      <c r="H128" s="292" t="s">
        <v>21</v>
      </c>
      <c r="I128" s="285" t="s">
        <v>10283</v>
      </c>
    </row>
    <row r="129" spans="1:9" x14ac:dyDescent="0.3">
      <c r="A129" s="290" t="s">
        <v>10486</v>
      </c>
      <c r="B129" s="249" t="s">
        <v>10479</v>
      </c>
      <c r="C129" s="291" t="s">
        <v>10194</v>
      </c>
      <c r="D129" s="292"/>
      <c r="E129" s="292" t="s">
        <v>2</v>
      </c>
      <c r="F129" s="292" t="s">
        <v>0</v>
      </c>
      <c r="G129" s="249"/>
      <c r="H129" s="292" t="s">
        <v>21</v>
      </c>
      <c r="I129" s="285">
        <v>1</v>
      </c>
    </row>
    <row r="130" spans="1:9" x14ac:dyDescent="0.3">
      <c r="A130" s="290" t="s">
        <v>11202</v>
      </c>
      <c r="B130" s="249" t="s">
        <v>10481</v>
      </c>
      <c r="C130" s="291" t="s">
        <v>10194</v>
      </c>
      <c r="D130" s="292"/>
      <c r="E130" s="292" t="s">
        <v>2</v>
      </c>
      <c r="F130" s="292" t="s">
        <v>0</v>
      </c>
      <c r="G130" s="249"/>
      <c r="H130" s="292" t="s">
        <v>21</v>
      </c>
      <c r="I130" s="285">
        <v>2</v>
      </c>
    </row>
    <row r="131" spans="1:9" ht="39" x14ac:dyDescent="0.3">
      <c r="A131" s="290" t="s">
        <v>11203</v>
      </c>
      <c r="B131" s="249" t="s">
        <v>10484</v>
      </c>
      <c r="C131" s="291" t="s">
        <v>10194</v>
      </c>
      <c r="D131" s="292"/>
      <c r="E131" s="292" t="s">
        <v>2</v>
      </c>
      <c r="F131" s="292" t="s">
        <v>0</v>
      </c>
      <c r="G131" s="249"/>
      <c r="H131" s="292" t="s">
        <v>21</v>
      </c>
      <c r="I131" s="285" t="s">
        <v>10283</v>
      </c>
    </row>
    <row r="132" spans="1:9" ht="39" x14ac:dyDescent="0.3">
      <c r="A132" s="290" t="s">
        <v>11204</v>
      </c>
      <c r="B132" s="249" t="s">
        <v>10487</v>
      </c>
      <c r="C132" s="291" t="s">
        <v>10194</v>
      </c>
      <c r="D132" s="292"/>
      <c r="E132" s="292" t="s">
        <v>2</v>
      </c>
      <c r="F132" s="292" t="s">
        <v>0</v>
      </c>
      <c r="G132" s="249"/>
      <c r="H132" s="292" t="s">
        <v>21</v>
      </c>
      <c r="I132" s="285" t="s">
        <v>10283</v>
      </c>
    </row>
    <row r="133" spans="1:9" ht="42.75" customHeight="1" x14ac:dyDescent="0.3">
      <c r="A133" s="290">
        <v>53</v>
      </c>
      <c r="B133" s="249" t="s">
        <v>14033</v>
      </c>
      <c r="C133" s="291" t="s">
        <v>76</v>
      </c>
      <c r="D133" s="292"/>
      <c r="E133" s="292" t="s">
        <v>2</v>
      </c>
      <c r="F133" s="292" t="s">
        <v>0</v>
      </c>
      <c r="G133" s="249"/>
      <c r="H133" s="292" t="s">
        <v>21</v>
      </c>
      <c r="I133" s="285" t="s">
        <v>10172</v>
      </c>
    </row>
    <row r="134" spans="1:9" ht="26" x14ac:dyDescent="0.3">
      <c r="A134" s="290" t="s">
        <v>10491</v>
      </c>
      <c r="B134" s="249" t="s">
        <v>14034</v>
      </c>
      <c r="C134" s="291" t="s">
        <v>10194</v>
      </c>
      <c r="D134" s="292"/>
      <c r="E134" s="292" t="s">
        <v>2</v>
      </c>
      <c r="F134" s="292" t="s">
        <v>0</v>
      </c>
      <c r="G134" s="249"/>
      <c r="H134" s="292" t="s">
        <v>21</v>
      </c>
      <c r="I134" s="285" t="s">
        <v>10172</v>
      </c>
    </row>
    <row r="135" spans="1:9" x14ac:dyDescent="0.3">
      <c r="A135" s="290" t="s">
        <v>10494</v>
      </c>
      <c r="B135" s="249" t="s">
        <v>14035</v>
      </c>
      <c r="C135" s="291" t="s">
        <v>10194</v>
      </c>
      <c r="D135" s="292"/>
      <c r="E135" s="292" t="s">
        <v>2</v>
      </c>
      <c r="F135" s="292" t="s">
        <v>0</v>
      </c>
      <c r="G135" s="249"/>
      <c r="H135" s="292" t="s">
        <v>21</v>
      </c>
      <c r="I135" s="285" t="s">
        <v>10172</v>
      </c>
    </row>
    <row r="136" spans="1:9" ht="26" x14ac:dyDescent="0.3">
      <c r="A136" s="290" t="s">
        <v>10497</v>
      </c>
      <c r="B136" s="249" t="s">
        <v>10498</v>
      </c>
      <c r="C136" s="291" t="s">
        <v>10194</v>
      </c>
      <c r="D136" s="292"/>
      <c r="E136" s="292" t="s">
        <v>2</v>
      </c>
      <c r="F136" s="292" t="s">
        <v>0</v>
      </c>
      <c r="G136" s="249"/>
      <c r="H136" s="292" t="s">
        <v>21</v>
      </c>
      <c r="I136" s="285" t="s">
        <v>10172</v>
      </c>
    </row>
    <row r="137" spans="1:9" ht="39.75" customHeight="1" x14ac:dyDescent="0.3">
      <c r="A137" s="290">
        <v>54</v>
      </c>
      <c r="B137" s="249" t="s">
        <v>10500</v>
      </c>
      <c r="C137" s="291" t="s">
        <v>76</v>
      </c>
      <c r="D137" s="292"/>
      <c r="E137" s="292" t="s">
        <v>2</v>
      </c>
      <c r="F137" s="292" t="s">
        <v>0</v>
      </c>
      <c r="G137" s="249"/>
      <c r="H137" s="292" t="s">
        <v>21</v>
      </c>
      <c r="I137" s="285" t="s">
        <v>10172</v>
      </c>
    </row>
    <row r="138" spans="1:9" ht="26" x14ac:dyDescent="0.3">
      <c r="A138" s="290" t="s">
        <v>10502</v>
      </c>
      <c r="B138" s="249" t="s">
        <v>10503</v>
      </c>
      <c r="C138" s="291" t="s">
        <v>10194</v>
      </c>
      <c r="D138" s="292"/>
      <c r="E138" s="292" t="s">
        <v>2</v>
      </c>
      <c r="F138" s="292" t="s">
        <v>0</v>
      </c>
      <c r="G138" s="249"/>
      <c r="H138" s="292" t="s">
        <v>21</v>
      </c>
      <c r="I138" s="285" t="s">
        <v>10172</v>
      </c>
    </row>
    <row r="139" spans="1:9" ht="39" x14ac:dyDescent="0.3">
      <c r="A139" s="290" t="s">
        <v>10505</v>
      </c>
      <c r="B139" s="249" t="s">
        <v>10506</v>
      </c>
      <c r="C139" s="291" t="s">
        <v>10194</v>
      </c>
      <c r="D139" s="292"/>
      <c r="E139" s="292" t="s">
        <v>2</v>
      </c>
      <c r="F139" s="292" t="s">
        <v>0</v>
      </c>
      <c r="G139" s="249"/>
      <c r="H139" s="292" t="s">
        <v>21</v>
      </c>
      <c r="I139" s="285" t="s">
        <v>10172</v>
      </c>
    </row>
    <row r="140" spans="1:9" x14ac:dyDescent="0.3">
      <c r="A140" s="290" t="s">
        <v>10507</v>
      </c>
      <c r="B140" s="293" t="s">
        <v>10508</v>
      </c>
      <c r="C140" s="291" t="s">
        <v>10194</v>
      </c>
      <c r="D140" s="292"/>
      <c r="E140" s="292" t="s">
        <v>2</v>
      </c>
      <c r="F140" s="292" t="s">
        <v>0</v>
      </c>
      <c r="G140" s="249"/>
      <c r="H140" s="292" t="s">
        <v>21</v>
      </c>
      <c r="I140" s="285">
        <v>2</v>
      </c>
    </row>
    <row r="141" spans="1:9" ht="26" x14ac:dyDescent="0.3">
      <c r="A141" s="290">
        <v>55</v>
      </c>
      <c r="B141" s="287" t="s">
        <v>14028</v>
      </c>
      <c r="C141" s="291" t="s">
        <v>76</v>
      </c>
      <c r="D141" s="292"/>
      <c r="E141" s="292" t="s">
        <v>2</v>
      </c>
      <c r="F141" s="292" t="s">
        <v>0</v>
      </c>
      <c r="G141" s="249"/>
      <c r="H141" s="292" t="s">
        <v>21</v>
      </c>
      <c r="I141" s="285" t="s">
        <v>10172</v>
      </c>
    </row>
    <row r="142" spans="1:9" ht="26" x14ac:dyDescent="0.3">
      <c r="A142" s="290" t="s">
        <v>10510</v>
      </c>
      <c r="B142" s="293" t="s">
        <v>14029</v>
      </c>
      <c r="C142" s="291" t="s">
        <v>10194</v>
      </c>
      <c r="D142" s="292"/>
      <c r="E142" s="292" t="s">
        <v>2</v>
      </c>
      <c r="F142" s="292" t="s">
        <v>0</v>
      </c>
      <c r="G142" s="249"/>
      <c r="H142" s="292" t="s">
        <v>21</v>
      </c>
      <c r="I142" s="285" t="s">
        <v>10172</v>
      </c>
    </row>
    <row r="143" spans="1:9" x14ac:dyDescent="0.3">
      <c r="A143" s="290" t="s">
        <v>10511</v>
      </c>
      <c r="B143" s="293" t="s">
        <v>14036</v>
      </c>
      <c r="C143" s="291" t="s">
        <v>10194</v>
      </c>
      <c r="D143" s="292"/>
      <c r="E143" s="292" t="s">
        <v>2</v>
      </c>
      <c r="F143" s="292" t="s">
        <v>0</v>
      </c>
      <c r="G143" s="249"/>
      <c r="H143" s="292" t="s">
        <v>21</v>
      </c>
      <c r="I143" s="285" t="s">
        <v>10172</v>
      </c>
    </row>
    <row r="144" spans="1:9" ht="26" x14ac:dyDescent="0.3">
      <c r="A144" s="290" t="s">
        <v>10514</v>
      </c>
      <c r="B144" s="249" t="s">
        <v>14037</v>
      </c>
      <c r="C144" s="291" t="s">
        <v>10194</v>
      </c>
      <c r="D144" s="292"/>
      <c r="E144" s="292" t="s">
        <v>2</v>
      </c>
      <c r="F144" s="292" t="s">
        <v>0</v>
      </c>
      <c r="G144" s="249"/>
      <c r="H144" s="292" t="s">
        <v>21</v>
      </c>
      <c r="I144" s="285" t="s">
        <v>10172</v>
      </c>
    </row>
    <row r="145" spans="1:9" x14ac:dyDescent="0.3">
      <c r="A145" s="290" t="s">
        <v>10515</v>
      </c>
      <c r="B145" s="249" t="s">
        <v>14038</v>
      </c>
      <c r="C145" s="291" t="s">
        <v>10194</v>
      </c>
      <c r="D145" s="292"/>
      <c r="E145" s="292" t="s">
        <v>2</v>
      </c>
      <c r="F145" s="292" t="s">
        <v>0</v>
      </c>
      <c r="G145" s="249"/>
      <c r="H145" s="292" t="s">
        <v>21</v>
      </c>
      <c r="I145" s="285">
        <v>2</v>
      </c>
    </row>
    <row r="146" spans="1:9" x14ac:dyDescent="0.3">
      <c r="A146" s="290" t="s">
        <v>10517</v>
      </c>
      <c r="B146" s="249" t="s">
        <v>10518</v>
      </c>
      <c r="C146" s="291" t="s">
        <v>10194</v>
      </c>
      <c r="D146" s="292"/>
      <c r="E146" s="292" t="s">
        <v>2</v>
      </c>
      <c r="F146" s="292" t="s">
        <v>0</v>
      </c>
      <c r="G146" s="249"/>
      <c r="H146" s="292" t="s">
        <v>21</v>
      </c>
      <c r="I146" s="285">
        <v>1</v>
      </c>
    </row>
    <row r="147" spans="1:9" x14ac:dyDescent="0.3">
      <c r="A147" s="290">
        <v>57</v>
      </c>
      <c r="B147" s="249" t="s">
        <v>10520</v>
      </c>
      <c r="C147" s="291" t="s">
        <v>76</v>
      </c>
      <c r="D147" s="292"/>
      <c r="E147" s="292" t="s">
        <v>2</v>
      </c>
      <c r="F147" s="292" t="s">
        <v>0</v>
      </c>
      <c r="G147" s="249"/>
      <c r="H147" s="292" t="s">
        <v>21</v>
      </c>
      <c r="I147" s="285">
        <v>1</v>
      </c>
    </row>
    <row r="148" spans="1:9" x14ac:dyDescent="0.3">
      <c r="A148" s="290" t="s">
        <v>10522</v>
      </c>
      <c r="B148" s="249" t="s">
        <v>10523</v>
      </c>
      <c r="C148" s="291" t="s">
        <v>10194</v>
      </c>
      <c r="D148" s="292"/>
      <c r="E148" s="292" t="s">
        <v>2</v>
      </c>
      <c r="F148" s="292" t="s">
        <v>0</v>
      </c>
      <c r="G148" s="249"/>
      <c r="H148" s="292" t="s">
        <v>21</v>
      </c>
      <c r="I148" s="285">
        <v>2</v>
      </c>
    </row>
    <row r="149" spans="1:9" ht="26" x14ac:dyDescent="0.3">
      <c r="A149" s="290">
        <v>58</v>
      </c>
      <c r="B149" s="249" t="s">
        <v>10525</v>
      </c>
      <c r="C149" s="291" t="s">
        <v>76</v>
      </c>
      <c r="D149" s="292"/>
      <c r="E149" s="292" t="s">
        <v>2</v>
      </c>
      <c r="F149" s="292" t="s">
        <v>0</v>
      </c>
      <c r="G149" s="249"/>
      <c r="H149" s="292" t="s">
        <v>21</v>
      </c>
      <c r="I149" s="285">
        <v>2</v>
      </c>
    </row>
    <row r="150" spans="1:9" ht="26" x14ac:dyDescent="0.3">
      <c r="A150" s="290">
        <v>59</v>
      </c>
      <c r="B150" s="249" t="s">
        <v>11205</v>
      </c>
      <c r="C150" s="291" t="s">
        <v>76</v>
      </c>
      <c r="D150" s="292"/>
      <c r="E150" s="292" t="s">
        <v>2</v>
      </c>
      <c r="F150" s="292" t="s">
        <v>0</v>
      </c>
      <c r="G150" s="249"/>
      <c r="H150" s="292" t="s">
        <v>21</v>
      </c>
      <c r="I150" s="285">
        <v>2</v>
      </c>
    </row>
    <row r="151" spans="1:9" ht="26" x14ac:dyDescent="0.3">
      <c r="A151" s="290">
        <v>60</v>
      </c>
      <c r="B151" s="284" t="s">
        <v>11537</v>
      </c>
      <c r="C151" s="291" t="s">
        <v>76</v>
      </c>
      <c r="D151" s="292"/>
      <c r="E151" s="292" t="s">
        <v>2</v>
      </c>
      <c r="F151" s="292" t="s">
        <v>0</v>
      </c>
      <c r="G151" s="249"/>
      <c r="H151" s="292" t="s">
        <v>21</v>
      </c>
      <c r="I151" s="285">
        <v>2</v>
      </c>
    </row>
    <row r="152" spans="1:9" ht="26" x14ac:dyDescent="0.3">
      <c r="A152" s="290" t="s">
        <v>10529</v>
      </c>
      <c r="B152" s="268" t="s">
        <v>11540</v>
      </c>
      <c r="C152" s="291" t="s">
        <v>10194</v>
      </c>
      <c r="D152" s="292"/>
      <c r="E152" s="292" t="s">
        <v>2</v>
      </c>
      <c r="F152" s="292" t="s">
        <v>0</v>
      </c>
      <c r="G152" s="249"/>
      <c r="H152" s="292" t="s">
        <v>21</v>
      </c>
      <c r="I152" s="285" t="s">
        <v>10283</v>
      </c>
    </row>
    <row r="153" spans="1:9" ht="26" x14ac:dyDescent="0.3">
      <c r="A153" s="290" t="s">
        <v>10530</v>
      </c>
      <c r="B153" s="268" t="s">
        <v>11542</v>
      </c>
      <c r="C153" s="291" t="s">
        <v>10194</v>
      </c>
      <c r="D153" s="292"/>
      <c r="E153" s="292" t="s">
        <v>2</v>
      </c>
      <c r="F153" s="292" t="s">
        <v>0</v>
      </c>
      <c r="G153" s="249"/>
      <c r="H153" s="292" t="s">
        <v>21</v>
      </c>
      <c r="I153" s="285">
        <v>1</v>
      </c>
    </row>
    <row r="154" spans="1:9" ht="26" x14ac:dyDescent="0.3">
      <c r="A154" s="290" t="s">
        <v>10531</v>
      </c>
      <c r="B154" s="268" t="s">
        <v>11541</v>
      </c>
      <c r="C154" s="291" t="s">
        <v>10194</v>
      </c>
      <c r="D154" s="292"/>
      <c r="E154" s="292" t="s">
        <v>2</v>
      </c>
      <c r="F154" s="292" t="s">
        <v>0</v>
      </c>
      <c r="G154" s="249"/>
      <c r="H154" s="292" t="s">
        <v>21</v>
      </c>
      <c r="I154" s="285" t="s">
        <v>10283</v>
      </c>
    </row>
    <row r="155" spans="1:9" x14ac:dyDescent="0.3">
      <c r="A155" s="290" t="s">
        <v>10532</v>
      </c>
      <c r="B155" s="268" t="s">
        <v>11552</v>
      </c>
      <c r="C155" s="291" t="s">
        <v>10194</v>
      </c>
      <c r="D155" s="292"/>
      <c r="E155" s="292" t="s">
        <v>2</v>
      </c>
      <c r="F155" s="292" t="s">
        <v>0</v>
      </c>
      <c r="G155" s="249"/>
      <c r="H155" s="292" t="s">
        <v>21</v>
      </c>
      <c r="I155" s="285">
        <v>2</v>
      </c>
    </row>
    <row r="156" spans="1:9" x14ac:dyDescent="0.3">
      <c r="A156" s="290" t="s">
        <v>10534</v>
      </c>
      <c r="B156" s="284" t="s">
        <v>11553</v>
      </c>
      <c r="C156" s="291" t="s">
        <v>10194</v>
      </c>
      <c r="D156" s="292"/>
      <c r="E156" s="292" t="s">
        <v>2</v>
      </c>
      <c r="F156" s="292" t="s">
        <v>0</v>
      </c>
      <c r="G156" s="249"/>
      <c r="H156" s="292" t="s">
        <v>21</v>
      </c>
      <c r="I156" s="285" t="s">
        <v>10283</v>
      </c>
    </row>
    <row r="157" spans="1:9" ht="26" x14ac:dyDescent="0.3">
      <c r="A157" s="290" t="s">
        <v>10537</v>
      </c>
      <c r="B157" s="268" t="s">
        <v>11555</v>
      </c>
      <c r="C157" s="291" t="s">
        <v>10194</v>
      </c>
      <c r="D157" s="292"/>
      <c r="E157" s="292" t="s">
        <v>2</v>
      </c>
      <c r="F157" s="292" t="s">
        <v>0</v>
      </c>
      <c r="G157" s="249"/>
      <c r="H157" s="292" t="s">
        <v>21</v>
      </c>
      <c r="I157" s="285">
        <v>1</v>
      </c>
    </row>
    <row r="158" spans="1:9" ht="26" x14ac:dyDescent="0.3">
      <c r="A158" s="290" t="s">
        <v>10538</v>
      </c>
      <c r="B158" s="268" t="s">
        <v>11556</v>
      </c>
      <c r="C158" s="291" t="s">
        <v>10194</v>
      </c>
      <c r="D158" s="292"/>
      <c r="E158" s="292" t="s">
        <v>2</v>
      </c>
      <c r="F158" s="292" t="s">
        <v>0</v>
      </c>
      <c r="G158" s="249"/>
      <c r="H158" s="292" t="s">
        <v>21</v>
      </c>
      <c r="I158" s="285" t="s">
        <v>10283</v>
      </c>
    </row>
    <row r="159" spans="1:9" x14ac:dyDescent="0.3">
      <c r="A159" s="290" t="s">
        <v>10540</v>
      </c>
      <c r="B159" s="249" t="s">
        <v>10541</v>
      </c>
      <c r="C159" s="291" t="s">
        <v>10194</v>
      </c>
      <c r="D159" s="292"/>
      <c r="E159" s="292" t="s">
        <v>2</v>
      </c>
      <c r="F159" s="292" t="s">
        <v>0</v>
      </c>
      <c r="G159" s="249"/>
      <c r="H159" s="292" t="s">
        <v>21</v>
      </c>
      <c r="I159" s="285">
        <v>2</v>
      </c>
    </row>
    <row r="160" spans="1:9" ht="26" x14ac:dyDescent="0.3">
      <c r="A160" s="290" t="s">
        <v>10543</v>
      </c>
      <c r="B160" s="268" t="s">
        <v>11548</v>
      </c>
      <c r="C160" s="291" t="s">
        <v>10194</v>
      </c>
      <c r="D160" s="292"/>
      <c r="E160" s="292" t="s">
        <v>2</v>
      </c>
      <c r="F160" s="292" t="s">
        <v>0</v>
      </c>
      <c r="G160" s="249"/>
      <c r="H160" s="292" t="s">
        <v>21</v>
      </c>
      <c r="I160" s="285">
        <v>2</v>
      </c>
    </row>
    <row r="161" spans="1:9" ht="26" x14ac:dyDescent="0.3">
      <c r="A161" s="290" t="s">
        <v>10544</v>
      </c>
      <c r="B161" s="268" t="s">
        <v>11549</v>
      </c>
      <c r="C161" s="291" t="s">
        <v>10194</v>
      </c>
      <c r="D161" s="292"/>
      <c r="E161" s="292" t="s">
        <v>2</v>
      </c>
      <c r="F161" s="292" t="s">
        <v>0</v>
      </c>
      <c r="G161" s="249"/>
      <c r="H161" s="292" t="s">
        <v>21</v>
      </c>
      <c r="I161" s="285">
        <v>2</v>
      </c>
    </row>
    <row r="162" spans="1:9" x14ac:dyDescent="0.3">
      <c r="A162" s="290" t="s">
        <v>10545</v>
      </c>
      <c r="B162" s="268" t="s">
        <v>11557</v>
      </c>
      <c r="C162" s="291" t="s">
        <v>10194</v>
      </c>
      <c r="D162" s="292"/>
      <c r="E162" s="292" t="s">
        <v>2</v>
      </c>
      <c r="F162" s="292" t="s">
        <v>0</v>
      </c>
      <c r="G162" s="249"/>
      <c r="H162" s="292" t="s">
        <v>21</v>
      </c>
      <c r="I162" s="285">
        <v>2</v>
      </c>
    </row>
    <row r="163" spans="1:9" x14ac:dyDescent="0.3">
      <c r="A163" s="290" t="s">
        <v>10547</v>
      </c>
      <c r="B163" s="268" t="s">
        <v>11558</v>
      </c>
      <c r="C163" s="291" t="s">
        <v>10194</v>
      </c>
      <c r="D163" s="292"/>
      <c r="E163" s="292" t="s">
        <v>2</v>
      </c>
      <c r="F163" s="292" t="s">
        <v>0</v>
      </c>
      <c r="G163" s="249"/>
      <c r="H163" s="292" t="s">
        <v>21</v>
      </c>
      <c r="I163" s="285">
        <v>2</v>
      </c>
    </row>
    <row r="164" spans="1:9" x14ac:dyDescent="0.3">
      <c r="A164" s="290">
        <v>64</v>
      </c>
      <c r="B164" s="249" t="s">
        <v>10549</v>
      </c>
      <c r="C164" s="291" t="s">
        <v>76</v>
      </c>
      <c r="D164" s="292"/>
      <c r="E164" s="292" t="s">
        <v>2</v>
      </c>
      <c r="F164" s="292" t="s">
        <v>0</v>
      </c>
      <c r="G164" s="249"/>
      <c r="H164" s="292" t="s">
        <v>21</v>
      </c>
      <c r="I164" s="285" t="s">
        <v>10283</v>
      </c>
    </row>
    <row r="165" spans="1:9" x14ac:dyDescent="0.3">
      <c r="A165" s="290" t="s">
        <v>10551</v>
      </c>
      <c r="B165" s="249" t="s">
        <v>10552</v>
      </c>
      <c r="C165" s="291" t="s">
        <v>10194</v>
      </c>
      <c r="D165" s="292"/>
      <c r="E165" s="292" t="s">
        <v>2</v>
      </c>
      <c r="F165" s="292" t="s">
        <v>0</v>
      </c>
      <c r="G165" s="249"/>
      <c r="H165" s="292" t="s">
        <v>21</v>
      </c>
      <c r="I165" s="285" t="s">
        <v>10283</v>
      </c>
    </row>
    <row r="166" spans="1:9" x14ac:dyDescent="0.3">
      <c r="A166" s="290">
        <v>65</v>
      </c>
      <c r="B166" s="249" t="s">
        <v>10554</v>
      </c>
      <c r="C166" s="291" t="s">
        <v>76</v>
      </c>
      <c r="D166" s="292"/>
      <c r="E166" s="292" t="s">
        <v>2</v>
      </c>
      <c r="F166" s="292" t="s">
        <v>0</v>
      </c>
      <c r="G166" s="249"/>
      <c r="H166" s="292" t="s">
        <v>21</v>
      </c>
      <c r="I166" s="285">
        <v>2</v>
      </c>
    </row>
    <row r="167" spans="1:9" x14ac:dyDescent="0.3">
      <c r="A167" s="290" t="s">
        <v>10555</v>
      </c>
      <c r="B167" s="249" t="s">
        <v>10556</v>
      </c>
      <c r="C167" s="291" t="s">
        <v>10194</v>
      </c>
      <c r="D167" s="292"/>
      <c r="E167" s="292" t="s">
        <v>2</v>
      </c>
      <c r="F167" s="292" t="s">
        <v>0</v>
      </c>
      <c r="G167" s="249"/>
      <c r="H167" s="292" t="s">
        <v>21</v>
      </c>
      <c r="I167" s="285" t="s">
        <v>10283</v>
      </c>
    </row>
    <row r="168" spans="1:9" ht="26" x14ac:dyDescent="0.3">
      <c r="A168" s="290" t="s">
        <v>10557</v>
      </c>
      <c r="B168" s="249" t="s">
        <v>10558</v>
      </c>
      <c r="C168" s="291" t="s">
        <v>10194</v>
      </c>
      <c r="D168" s="292"/>
      <c r="E168" s="292" t="s">
        <v>2</v>
      </c>
      <c r="F168" s="292" t="s">
        <v>0</v>
      </c>
      <c r="G168" s="249"/>
      <c r="H168" s="292" t="s">
        <v>21</v>
      </c>
      <c r="I168" s="285">
        <v>2</v>
      </c>
    </row>
    <row r="169" spans="1:9" ht="26" x14ac:dyDescent="0.3">
      <c r="A169" s="290" t="s">
        <v>10559</v>
      </c>
      <c r="B169" s="249" t="s">
        <v>10560</v>
      </c>
      <c r="C169" s="291" t="s">
        <v>10194</v>
      </c>
      <c r="D169" s="292"/>
      <c r="E169" s="292" t="s">
        <v>2</v>
      </c>
      <c r="F169" s="292" t="s">
        <v>0</v>
      </c>
      <c r="G169" s="249"/>
      <c r="H169" s="292" t="s">
        <v>21</v>
      </c>
      <c r="I169" s="285" t="s">
        <v>10283</v>
      </c>
    </row>
    <row r="170" spans="1:9" ht="26" x14ac:dyDescent="0.3">
      <c r="A170" s="290" t="s">
        <v>10561</v>
      </c>
      <c r="B170" s="249" t="s">
        <v>10562</v>
      </c>
      <c r="C170" s="291" t="s">
        <v>10194</v>
      </c>
      <c r="D170" s="292"/>
      <c r="E170" s="292" t="s">
        <v>2</v>
      </c>
      <c r="F170" s="292" t="s">
        <v>0</v>
      </c>
      <c r="G170" s="249"/>
      <c r="H170" s="292" t="s">
        <v>21</v>
      </c>
      <c r="I170" s="285">
        <v>2</v>
      </c>
    </row>
    <row r="171" spans="1:9" ht="26" x14ac:dyDescent="0.3">
      <c r="A171" s="290" t="s">
        <v>10563</v>
      </c>
      <c r="B171" s="249" t="s">
        <v>11521</v>
      </c>
      <c r="C171" s="291" t="s">
        <v>10194</v>
      </c>
      <c r="D171" s="292"/>
      <c r="E171" s="292" t="s">
        <v>2</v>
      </c>
      <c r="F171" s="292" t="s">
        <v>0</v>
      </c>
      <c r="G171" s="249"/>
      <c r="H171" s="292" t="s">
        <v>21</v>
      </c>
      <c r="I171" s="285">
        <v>2</v>
      </c>
    </row>
    <row r="172" spans="1:9" ht="26" x14ac:dyDescent="0.3">
      <c r="A172" s="290" t="s">
        <v>10564</v>
      </c>
      <c r="B172" s="249" t="s">
        <v>11523</v>
      </c>
      <c r="C172" s="291" t="s">
        <v>10194</v>
      </c>
      <c r="D172" s="292"/>
      <c r="E172" s="292" t="s">
        <v>2</v>
      </c>
      <c r="F172" s="292" t="s">
        <v>0</v>
      </c>
      <c r="G172" s="249"/>
      <c r="H172" s="292" t="s">
        <v>21</v>
      </c>
      <c r="I172" s="285">
        <v>2</v>
      </c>
    </row>
    <row r="173" spans="1:9" ht="26" x14ac:dyDescent="0.3">
      <c r="A173" s="290" t="s">
        <v>10565</v>
      </c>
      <c r="B173" s="249" t="s">
        <v>11524</v>
      </c>
      <c r="C173" s="291" t="s">
        <v>10194</v>
      </c>
      <c r="D173" s="292"/>
      <c r="E173" s="292" t="s">
        <v>2</v>
      </c>
      <c r="F173" s="292" t="s">
        <v>0</v>
      </c>
      <c r="G173" s="249"/>
      <c r="H173" s="292" t="s">
        <v>21</v>
      </c>
      <c r="I173" s="285">
        <v>2</v>
      </c>
    </row>
    <row r="174" spans="1:9" ht="26" x14ac:dyDescent="0.3">
      <c r="A174" s="290" t="s">
        <v>10566</v>
      </c>
      <c r="B174" s="249" t="s">
        <v>11526</v>
      </c>
      <c r="C174" s="291" t="s">
        <v>10194</v>
      </c>
      <c r="D174" s="292"/>
      <c r="E174" s="292" t="s">
        <v>2</v>
      </c>
      <c r="F174" s="292" t="s">
        <v>0</v>
      </c>
      <c r="G174" s="249"/>
      <c r="H174" s="292" t="s">
        <v>21</v>
      </c>
      <c r="I174" s="285">
        <v>1</v>
      </c>
    </row>
    <row r="175" spans="1:9" x14ac:dyDescent="0.3">
      <c r="A175" s="290" t="s">
        <v>10568</v>
      </c>
      <c r="B175" s="284" t="s">
        <v>11528</v>
      </c>
      <c r="C175" s="291" t="s">
        <v>10194</v>
      </c>
      <c r="D175" s="292"/>
      <c r="E175" s="292" t="s">
        <v>2</v>
      </c>
      <c r="F175" s="292" t="s">
        <v>0</v>
      </c>
      <c r="G175" s="249"/>
      <c r="H175" s="292" t="s">
        <v>21</v>
      </c>
      <c r="I175" s="285">
        <v>1</v>
      </c>
    </row>
    <row r="176" spans="1:9" ht="26" x14ac:dyDescent="0.3">
      <c r="A176" s="290" t="s">
        <v>10570</v>
      </c>
      <c r="B176" s="284" t="s">
        <v>11529</v>
      </c>
      <c r="C176" s="291" t="s">
        <v>10194</v>
      </c>
      <c r="D176" s="292"/>
      <c r="E176" s="292" t="s">
        <v>2</v>
      </c>
      <c r="F176" s="292" t="s">
        <v>0</v>
      </c>
      <c r="G176" s="249"/>
      <c r="H176" s="292" t="s">
        <v>21</v>
      </c>
      <c r="I176" s="285">
        <v>1</v>
      </c>
    </row>
    <row r="177" spans="1:10" s="256" customFormat="1" ht="84.75" customHeight="1" x14ac:dyDescent="0.3">
      <c r="A177" s="267" t="s">
        <v>11497</v>
      </c>
      <c r="B177" s="268" t="s">
        <v>11498</v>
      </c>
      <c r="C177" s="269" t="s">
        <v>10194</v>
      </c>
      <c r="D177" s="270"/>
      <c r="E177" s="269" t="s">
        <v>2</v>
      </c>
      <c r="F177" s="269" t="s">
        <v>0</v>
      </c>
      <c r="G177" s="271"/>
      <c r="H177" s="269" t="s">
        <v>21</v>
      </c>
      <c r="I177" s="261">
        <v>1</v>
      </c>
      <c r="J177" s="303"/>
    </row>
    <row r="178" spans="1:10" ht="26" x14ac:dyDescent="0.3">
      <c r="A178" s="290">
        <v>69</v>
      </c>
      <c r="B178" s="284" t="s">
        <v>10572</v>
      </c>
      <c r="C178" s="291" t="s">
        <v>76</v>
      </c>
      <c r="D178" s="292"/>
      <c r="E178" s="292" t="s">
        <v>2</v>
      </c>
      <c r="F178" s="292" t="s">
        <v>0</v>
      </c>
      <c r="G178" s="249"/>
      <c r="H178" s="292" t="s">
        <v>21</v>
      </c>
      <c r="I178" s="285">
        <v>1</v>
      </c>
    </row>
    <row r="179" spans="1:10" ht="26" x14ac:dyDescent="0.3">
      <c r="A179" s="290">
        <v>70</v>
      </c>
      <c r="B179" s="284" t="s">
        <v>10574</v>
      </c>
      <c r="C179" s="291" t="s">
        <v>76</v>
      </c>
      <c r="D179" s="292"/>
      <c r="E179" s="292" t="s">
        <v>2</v>
      </c>
      <c r="F179" s="292" t="s">
        <v>0</v>
      </c>
      <c r="G179" s="249"/>
      <c r="H179" s="292" t="s">
        <v>21</v>
      </c>
      <c r="I179" s="285">
        <v>1</v>
      </c>
    </row>
    <row r="180" spans="1:10" x14ac:dyDescent="0.3">
      <c r="A180" s="290">
        <v>71</v>
      </c>
      <c r="B180" s="284" t="s">
        <v>10576</v>
      </c>
      <c r="C180" s="291" t="s">
        <v>76</v>
      </c>
      <c r="D180" s="292"/>
      <c r="E180" s="292" t="s">
        <v>2</v>
      </c>
      <c r="F180" s="292" t="s">
        <v>0</v>
      </c>
      <c r="G180" s="249"/>
      <c r="H180" s="292" t="s">
        <v>21</v>
      </c>
      <c r="I180" s="285">
        <v>3</v>
      </c>
    </row>
    <row r="181" spans="1:10" ht="26" x14ac:dyDescent="0.3">
      <c r="A181" s="290">
        <v>79</v>
      </c>
      <c r="B181" s="249" t="s">
        <v>10578</v>
      </c>
      <c r="C181" s="291" t="s">
        <v>76</v>
      </c>
      <c r="D181" s="292"/>
      <c r="E181" s="292" t="s">
        <v>2</v>
      </c>
      <c r="F181" s="292" t="s">
        <v>0</v>
      </c>
      <c r="G181" s="249"/>
      <c r="H181" s="292" t="s">
        <v>21</v>
      </c>
      <c r="I181" s="285" t="s">
        <v>10283</v>
      </c>
    </row>
    <row r="182" spans="1:10" x14ac:dyDescent="0.3">
      <c r="A182" s="290">
        <v>80</v>
      </c>
      <c r="B182" s="249" t="s">
        <v>10580</v>
      </c>
      <c r="C182" s="291" t="s">
        <v>76</v>
      </c>
      <c r="D182" s="292"/>
      <c r="E182" s="292" t="s">
        <v>2</v>
      </c>
      <c r="F182" s="292" t="s">
        <v>0</v>
      </c>
      <c r="G182" s="249"/>
      <c r="H182" s="292" t="s">
        <v>21</v>
      </c>
      <c r="I182" s="285">
        <v>3</v>
      </c>
    </row>
    <row r="183" spans="1:10" x14ac:dyDescent="0.3">
      <c r="A183" s="290">
        <v>81</v>
      </c>
      <c r="B183" s="249" t="s">
        <v>10582</v>
      </c>
      <c r="C183" s="291" t="s">
        <v>76</v>
      </c>
      <c r="D183" s="292"/>
      <c r="E183" s="292" t="s">
        <v>2</v>
      </c>
      <c r="F183" s="292" t="s">
        <v>0</v>
      </c>
      <c r="G183" s="249"/>
      <c r="H183" s="292" t="s">
        <v>21</v>
      </c>
      <c r="I183" s="285">
        <v>3</v>
      </c>
    </row>
    <row r="184" spans="1:10" ht="26" x14ac:dyDescent="0.3">
      <c r="A184" s="290" t="s">
        <v>10584</v>
      </c>
      <c r="B184" s="249" t="s">
        <v>10585</v>
      </c>
      <c r="C184" s="291" t="s">
        <v>10194</v>
      </c>
      <c r="D184" s="292"/>
      <c r="E184" s="292" t="s">
        <v>2</v>
      </c>
      <c r="F184" s="292" t="s">
        <v>0</v>
      </c>
      <c r="G184" s="249"/>
      <c r="H184" s="292" t="s">
        <v>21</v>
      </c>
      <c r="I184" s="285">
        <v>2</v>
      </c>
    </row>
    <row r="185" spans="1:10" x14ac:dyDescent="0.3">
      <c r="A185" s="290">
        <v>86</v>
      </c>
      <c r="B185" s="249" t="s">
        <v>10595</v>
      </c>
      <c r="C185" s="291" t="s">
        <v>76</v>
      </c>
      <c r="D185" s="292"/>
      <c r="E185" s="292" t="s">
        <v>2</v>
      </c>
      <c r="F185" s="292" t="s">
        <v>0</v>
      </c>
      <c r="G185" s="249"/>
      <c r="H185" s="292" t="s">
        <v>21</v>
      </c>
      <c r="I185" s="285">
        <v>3</v>
      </c>
    </row>
    <row r="186" spans="1:10" x14ac:dyDescent="0.3">
      <c r="A186" s="290">
        <v>88</v>
      </c>
      <c r="B186" s="249" t="s">
        <v>10597</v>
      </c>
      <c r="C186" s="291" t="s">
        <v>76</v>
      </c>
      <c r="D186" s="292"/>
      <c r="E186" s="292" t="s">
        <v>2</v>
      </c>
      <c r="F186" s="292" t="s">
        <v>0</v>
      </c>
      <c r="G186" s="249"/>
      <c r="H186" s="292" t="s">
        <v>21</v>
      </c>
      <c r="I186" s="285">
        <v>3</v>
      </c>
    </row>
    <row r="187" spans="1:10" ht="39" x14ac:dyDescent="0.3">
      <c r="A187" s="290">
        <v>89</v>
      </c>
      <c r="B187" s="249" t="s">
        <v>12984</v>
      </c>
      <c r="C187" s="291" t="s">
        <v>76</v>
      </c>
      <c r="D187" s="292"/>
      <c r="E187" s="292" t="s">
        <v>2</v>
      </c>
      <c r="F187" s="292" t="s">
        <v>0</v>
      </c>
      <c r="G187" s="249"/>
      <c r="H187" s="292" t="s">
        <v>21</v>
      </c>
      <c r="I187" s="285">
        <v>2</v>
      </c>
    </row>
    <row r="188" spans="1:10" ht="26" x14ac:dyDescent="0.3">
      <c r="A188" s="290" t="s">
        <v>109</v>
      </c>
      <c r="B188" s="249" t="s">
        <v>10600</v>
      </c>
      <c r="C188" s="291" t="s">
        <v>76</v>
      </c>
      <c r="D188" s="292"/>
      <c r="E188" s="292" t="s">
        <v>2</v>
      </c>
      <c r="F188" s="292" t="s">
        <v>0</v>
      </c>
      <c r="G188" s="249"/>
      <c r="H188" s="292" t="s">
        <v>21</v>
      </c>
      <c r="I188" s="285">
        <v>1</v>
      </c>
    </row>
    <row r="189" spans="1:10" ht="26" x14ac:dyDescent="0.3">
      <c r="A189" s="290" t="s">
        <v>110</v>
      </c>
      <c r="B189" s="249" t="s">
        <v>10602</v>
      </c>
      <c r="C189" s="291" t="s">
        <v>76</v>
      </c>
      <c r="D189" s="292"/>
      <c r="E189" s="292" t="s">
        <v>2</v>
      </c>
      <c r="F189" s="292" t="s">
        <v>0</v>
      </c>
      <c r="G189" s="249"/>
      <c r="H189" s="292" t="s">
        <v>21</v>
      </c>
      <c r="I189" s="285">
        <v>3</v>
      </c>
    </row>
    <row r="190" spans="1:10" x14ac:dyDescent="0.3">
      <c r="A190" s="290" t="s">
        <v>111</v>
      </c>
      <c r="B190" s="249" t="s">
        <v>10604</v>
      </c>
      <c r="C190" s="291" t="s">
        <v>76</v>
      </c>
      <c r="D190" s="292"/>
      <c r="E190" s="292" t="s">
        <v>2</v>
      </c>
      <c r="F190" s="292" t="s">
        <v>0</v>
      </c>
      <c r="G190" s="249"/>
      <c r="H190" s="292" t="s">
        <v>21</v>
      </c>
      <c r="I190" s="285">
        <v>2</v>
      </c>
    </row>
    <row r="191" spans="1:10" x14ac:dyDescent="0.3">
      <c r="A191" s="290" t="s">
        <v>11206</v>
      </c>
      <c r="B191" s="249" t="s">
        <v>10607</v>
      </c>
      <c r="C191" s="291" t="s">
        <v>10194</v>
      </c>
      <c r="D191" s="292"/>
      <c r="E191" s="292" t="s">
        <v>2</v>
      </c>
      <c r="F191" s="292" t="s">
        <v>0</v>
      </c>
      <c r="G191" s="249"/>
      <c r="H191" s="292" t="s">
        <v>21</v>
      </c>
      <c r="I191" s="285">
        <v>2</v>
      </c>
    </row>
    <row r="192" spans="1:10" x14ac:dyDescent="0.3">
      <c r="A192" s="290" t="s">
        <v>11207</v>
      </c>
      <c r="B192" s="249" t="s">
        <v>10610</v>
      </c>
      <c r="C192" s="291" t="s">
        <v>10194</v>
      </c>
      <c r="D192" s="292"/>
      <c r="E192" s="292" t="s">
        <v>2</v>
      </c>
      <c r="F192" s="292" t="s">
        <v>0</v>
      </c>
      <c r="G192" s="249"/>
      <c r="H192" s="292" t="s">
        <v>21</v>
      </c>
      <c r="I192" s="285">
        <v>1</v>
      </c>
    </row>
    <row r="193" spans="1:10" ht="39" x14ac:dyDescent="0.3">
      <c r="A193" s="290" t="s">
        <v>11208</v>
      </c>
      <c r="B193" s="249" t="s">
        <v>10613</v>
      </c>
      <c r="C193" s="291" t="s">
        <v>10194</v>
      </c>
      <c r="D193" s="292"/>
      <c r="E193" s="292" t="s">
        <v>2</v>
      </c>
      <c r="F193" s="292" t="s">
        <v>0</v>
      </c>
      <c r="G193" s="249"/>
      <c r="H193" s="292" t="s">
        <v>21</v>
      </c>
      <c r="I193" s="285">
        <v>2</v>
      </c>
    </row>
    <row r="194" spans="1:10" ht="26" x14ac:dyDescent="0.3">
      <c r="A194" s="290" t="s">
        <v>11209</v>
      </c>
      <c r="B194" s="249" t="s">
        <v>10616</v>
      </c>
      <c r="C194" s="291" t="s">
        <v>10194</v>
      </c>
      <c r="D194" s="292"/>
      <c r="E194" s="292" t="s">
        <v>2</v>
      </c>
      <c r="F194" s="292" t="s">
        <v>0</v>
      </c>
      <c r="G194" s="249"/>
      <c r="H194" s="292" t="s">
        <v>21</v>
      </c>
      <c r="I194" s="285">
        <v>1</v>
      </c>
    </row>
    <row r="195" spans="1:10" ht="26" x14ac:dyDescent="0.3">
      <c r="A195" s="290" t="s">
        <v>11210</v>
      </c>
      <c r="B195" s="249" t="s">
        <v>10619</v>
      </c>
      <c r="C195" s="291" t="s">
        <v>10194</v>
      </c>
      <c r="D195" s="292"/>
      <c r="E195" s="292" t="s">
        <v>2</v>
      </c>
      <c r="F195" s="292" t="s">
        <v>0</v>
      </c>
      <c r="G195" s="249"/>
      <c r="H195" s="292" t="s">
        <v>21</v>
      </c>
      <c r="I195" s="285">
        <v>3</v>
      </c>
    </row>
    <row r="196" spans="1:10" x14ac:dyDescent="0.3">
      <c r="A196" s="290" t="s">
        <v>11211</v>
      </c>
      <c r="B196" s="249" t="s">
        <v>10622</v>
      </c>
      <c r="C196" s="291" t="s">
        <v>10194</v>
      </c>
      <c r="D196" s="292"/>
      <c r="E196" s="292" t="s">
        <v>2</v>
      </c>
      <c r="F196" s="292" t="s">
        <v>0</v>
      </c>
      <c r="G196" s="249"/>
      <c r="H196" s="292" t="s">
        <v>21</v>
      </c>
      <c r="I196" s="285">
        <v>2</v>
      </c>
    </row>
    <row r="197" spans="1:10" ht="26" x14ac:dyDescent="0.3">
      <c r="A197" s="290" t="s">
        <v>11212</v>
      </c>
      <c r="B197" s="249" t="s">
        <v>11466</v>
      </c>
      <c r="C197" s="291" t="s">
        <v>10194</v>
      </c>
      <c r="D197" s="292"/>
      <c r="E197" s="292" t="s">
        <v>2</v>
      </c>
      <c r="F197" s="292" t="s">
        <v>0</v>
      </c>
      <c r="G197" s="249"/>
      <c r="H197" s="292" t="s">
        <v>21</v>
      </c>
      <c r="I197" s="285">
        <v>1</v>
      </c>
    </row>
    <row r="198" spans="1:10" s="256" customFormat="1" x14ac:dyDescent="0.3">
      <c r="A198" s="267" t="s">
        <v>11461</v>
      </c>
      <c r="B198" s="280" t="s">
        <v>11465</v>
      </c>
      <c r="C198" s="269" t="s">
        <v>10194</v>
      </c>
      <c r="D198" s="270"/>
      <c r="E198" s="269" t="s">
        <v>2</v>
      </c>
      <c r="F198" s="269" t="s">
        <v>0</v>
      </c>
      <c r="G198" s="271"/>
      <c r="H198" s="269" t="s">
        <v>21</v>
      </c>
      <c r="I198" s="261" t="s">
        <v>12974</v>
      </c>
      <c r="J198" s="303"/>
    </row>
    <row r="199" spans="1:10" s="256" customFormat="1" x14ac:dyDescent="0.3">
      <c r="A199" s="267" t="s">
        <v>15004</v>
      </c>
      <c r="B199" s="280" t="s">
        <v>14966</v>
      </c>
      <c r="C199" s="269" t="s">
        <v>14048</v>
      </c>
      <c r="D199" s="270"/>
      <c r="E199" s="269" t="s">
        <v>2</v>
      </c>
      <c r="F199" s="269" t="s">
        <v>0</v>
      </c>
      <c r="G199" s="271"/>
      <c r="H199" s="269" t="s">
        <v>21</v>
      </c>
      <c r="I199" s="261">
        <v>3</v>
      </c>
      <c r="J199" s="303"/>
    </row>
    <row r="200" spans="1:10" s="256" customFormat="1" x14ac:dyDescent="0.3">
      <c r="A200" s="267" t="s">
        <v>15005</v>
      </c>
      <c r="B200" s="280" t="s">
        <v>14964</v>
      </c>
      <c r="C200" s="269" t="s">
        <v>14048</v>
      </c>
      <c r="D200" s="270"/>
      <c r="E200" s="269" t="s">
        <v>2</v>
      </c>
      <c r="F200" s="269" t="s">
        <v>0</v>
      </c>
      <c r="G200" s="271"/>
      <c r="H200" s="269" t="s">
        <v>21</v>
      </c>
      <c r="I200" s="261">
        <v>3</v>
      </c>
      <c r="J200" s="303"/>
    </row>
    <row r="201" spans="1:10" s="256" customFormat="1" x14ac:dyDescent="0.3">
      <c r="A201" s="267" t="s">
        <v>15006</v>
      </c>
      <c r="B201" s="280" t="s">
        <v>14969</v>
      </c>
      <c r="C201" s="269" t="s">
        <v>14048</v>
      </c>
      <c r="D201" s="270"/>
      <c r="E201" s="269" t="s">
        <v>2</v>
      </c>
      <c r="F201" s="269" t="s">
        <v>0</v>
      </c>
      <c r="G201" s="271"/>
      <c r="H201" s="269" t="s">
        <v>21</v>
      </c>
      <c r="I201" s="261">
        <v>3</v>
      </c>
      <c r="J201" s="303"/>
    </row>
    <row r="202" spans="1:10" s="256" customFormat="1" ht="26" x14ac:dyDescent="0.3">
      <c r="A202" s="267" t="s">
        <v>15007</v>
      </c>
      <c r="B202" s="280" t="s">
        <v>14972</v>
      </c>
      <c r="C202" s="269" t="s">
        <v>14048</v>
      </c>
      <c r="D202" s="270"/>
      <c r="E202" s="269" t="s">
        <v>2</v>
      </c>
      <c r="F202" s="269" t="s">
        <v>0</v>
      </c>
      <c r="G202" s="271"/>
      <c r="H202" s="269" t="s">
        <v>21</v>
      </c>
      <c r="I202" s="261">
        <v>3</v>
      </c>
      <c r="J202" s="303"/>
    </row>
    <row r="203" spans="1:10" s="256" customFormat="1" x14ac:dyDescent="0.3">
      <c r="A203" s="267" t="s">
        <v>15008</v>
      </c>
      <c r="B203" s="280" t="s">
        <v>14975</v>
      </c>
      <c r="C203" s="269" t="s">
        <v>14048</v>
      </c>
      <c r="D203" s="270"/>
      <c r="E203" s="269" t="s">
        <v>2</v>
      </c>
      <c r="F203" s="269" t="s">
        <v>0</v>
      </c>
      <c r="G203" s="271"/>
      <c r="H203" s="269" t="s">
        <v>21</v>
      </c>
      <c r="I203" s="261">
        <v>3</v>
      </c>
      <c r="J203" s="303"/>
    </row>
    <row r="204" spans="1:10" x14ac:dyDescent="0.3">
      <c r="A204" s="290">
        <v>91</v>
      </c>
      <c r="B204" s="249" t="s">
        <v>11467</v>
      </c>
      <c r="C204" s="291" t="s">
        <v>76</v>
      </c>
      <c r="D204" s="292"/>
      <c r="E204" s="292" t="s">
        <v>2</v>
      </c>
      <c r="F204" s="292" t="s">
        <v>0</v>
      </c>
      <c r="G204" s="249"/>
      <c r="H204" s="292" t="s">
        <v>21</v>
      </c>
      <c r="I204" s="285" t="s">
        <v>10172</v>
      </c>
    </row>
    <row r="205" spans="1:10" x14ac:dyDescent="0.3">
      <c r="A205" s="290" t="s">
        <v>39</v>
      </c>
      <c r="B205" s="249" t="s">
        <v>11468</v>
      </c>
      <c r="C205" s="291" t="s">
        <v>76</v>
      </c>
      <c r="D205" s="292"/>
      <c r="E205" s="292" t="s">
        <v>2</v>
      </c>
      <c r="F205" s="292" t="s">
        <v>0</v>
      </c>
      <c r="G205" s="249"/>
      <c r="H205" s="292" t="s">
        <v>21</v>
      </c>
      <c r="I205" s="285">
        <v>4</v>
      </c>
    </row>
    <row r="206" spans="1:10" x14ac:dyDescent="0.3">
      <c r="A206" s="290">
        <v>92</v>
      </c>
      <c r="B206" s="249" t="s">
        <v>112</v>
      </c>
      <c r="C206" s="291" t="s">
        <v>76</v>
      </c>
      <c r="D206" s="292"/>
      <c r="E206" s="292" t="s">
        <v>43</v>
      </c>
      <c r="F206" s="292" t="s">
        <v>0</v>
      </c>
      <c r="G206" s="249" t="s">
        <v>8557</v>
      </c>
      <c r="H206" s="292" t="s">
        <v>21</v>
      </c>
      <c r="I206" s="285"/>
    </row>
    <row r="207" spans="1:10" x14ac:dyDescent="0.3">
      <c r="A207" s="290">
        <v>93</v>
      </c>
      <c r="B207" s="249" t="s">
        <v>44</v>
      </c>
      <c r="C207" s="291" t="s">
        <v>76</v>
      </c>
      <c r="D207" s="292"/>
      <c r="E207" s="292" t="s">
        <v>17</v>
      </c>
      <c r="F207" s="292"/>
      <c r="G207" s="249"/>
      <c r="H207" s="292" t="s">
        <v>17</v>
      </c>
      <c r="I207" s="285"/>
    </row>
    <row r="208" spans="1:10" x14ac:dyDescent="0.3">
      <c r="A208" s="290">
        <v>94</v>
      </c>
      <c r="B208" s="249" t="s">
        <v>10628</v>
      </c>
      <c r="C208" s="291" t="s">
        <v>76</v>
      </c>
      <c r="D208" s="292"/>
      <c r="E208" s="292" t="s">
        <v>2</v>
      </c>
      <c r="F208" s="292" t="s">
        <v>0</v>
      </c>
      <c r="G208" s="249"/>
      <c r="H208" s="292" t="s">
        <v>2</v>
      </c>
      <c r="I208" s="285" t="s">
        <v>10172</v>
      </c>
    </row>
    <row r="209" spans="1:9" x14ac:dyDescent="0.3">
      <c r="A209" s="290">
        <v>95</v>
      </c>
      <c r="B209" s="249" t="s">
        <v>10629</v>
      </c>
      <c r="C209" s="291" t="s">
        <v>76</v>
      </c>
      <c r="D209" s="292"/>
      <c r="E209" s="292" t="s">
        <v>2</v>
      </c>
      <c r="F209" s="292" t="s">
        <v>0</v>
      </c>
      <c r="G209" s="249"/>
      <c r="H209" s="292" t="s">
        <v>2</v>
      </c>
      <c r="I209" s="285">
        <v>2</v>
      </c>
    </row>
    <row r="210" spans="1:9" ht="26" x14ac:dyDescent="0.3">
      <c r="A210" s="290" t="s">
        <v>11213</v>
      </c>
      <c r="B210" s="249" t="s">
        <v>10632</v>
      </c>
      <c r="C210" s="291" t="s">
        <v>10194</v>
      </c>
      <c r="D210" s="292"/>
      <c r="E210" s="292" t="s">
        <v>2</v>
      </c>
      <c r="F210" s="292" t="s">
        <v>0</v>
      </c>
      <c r="G210" s="249"/>
      <c r="H210" s="292" t="s">
        <v>2</v>
      </c>
      <c r="I210" s="296" t="s">
        <v>10634</v>
      </c>
    </row>
    <row r="211" spans="1:9" ht="26" x14ac:dyDescent="0.3">
      <c r="A211" s="290" t="s">
        <v>11214</v>
      </c>
      <c r="B211" s="249" t="s">
        <v>10636</v>
      </c>
      <c r="C211" s="291" t="s">
        <v>10194</v>
      </c>
      <c r="D211" s="292"/>
      <c r="E211" s="292" t="s">
        <v>2</v>
      </c>
      <c r="F211" s="292" t="s">
        <v>0</v>
      </c>
      <c r="G211" s="249"/>
      <c r="H211" s="292" t="s">
        <v>2</v>
      </c>
      <c r="I211" s="296" t="s">
        <v>10638</v>
      </c>
    </row>
    <row r="212" spans="1:9" x14ac:dyDescent="0.3">
      <c r="A212" s="290" t="s">
        <v>11215</v>
      </c>
      <c r="B212" s="249" t="s">
        <v>10307</v>
      </c>
      <c r="C212" s="291" t="s">
        <v>10194</v>
      </c>
      <c r="D212" s="292"/>
      <c r="E212" s="292" t="s">
        <v>2</v>
      </c>
      <c r="F212" s="292" t="s">
        <v>0</v>
      </c>
      <c r="G212" s="249"/>
      <c r="H212" s="292" t="s">
        <v>2</v>
      </c>
      <c r="I212" s="296" t="s">
        <v>10642</v>
      </c>
    </row>
    <row r="213" spans="1:9" ht="26" x14ac:dyDescent="0.3">
      <c r="A213" s="290" t="s">
        <v>11216</v>
      </c>
      <c r="B213" s="249" t="s">
        <v>10644</v>
      </c>
      <c r="C213" s="291" t="s">
        <v>10194</v>
      </c>
      <c r="D213" s="292"/>
      <c r="E213" s="292" t="s">
        <v>2</v>
      </c>
      <c r="F213" s="292" t="s">
        <v>0</v>
      </c>
      <c r="G213" s="249"/>
      <c r="H213" s="292" t="s">
        <v>2</v>
      </c>
      <c r="I213" s="296" t="s">
        <v>10642</v>
      </c>
    </row>
    <row r="214" spans="1:9" ht="26" x14ac:dyDescent="0.3">
      <c r="A214" s="290" t="s">
        <v>11217</v>
      </c>
      <c r="B214" s="249" t="s">
        <v>10647</v>
      </c>
      <c r="C214" s="291" t="s">
        <v>10194</v>
      </c>
      <c r="D214" s="292"/>
      <c r="E214" s="292" t="s">
        <v>2</v>
      </c>
      <c r="F214" s="292" t="s">
        <v>0</v>
      </c>
      <c r="G214" s="249"/>
      <c r="H214" s="292" t="s">
        <v>2</v>
      </c>
      <c r="I214" s="296" t="s">
        <v>10642</v>
      </c>
    </row>
    <row r="215" spans="1:9" x14ac:dyDescent="0.3">
      <c r="A215" s="290" t="s">
        <v>11218</v>
      </c>
      <c r="B215" s="249" t="s">
        <v>10650</v>
      </c>
      <c r="C215" s="291" t="s">
        <v>10194</v>
      </c>
      <c r="D215" s="292"/>
      <c r="E215" s="292" t="s">
        <v>2</v>
      </c>
      <c r="F215" s="292" t="s">
        <v>0</v>
      </c>
      <c r="G215" s="249"/>
      <c r="H215" s="292" t="s">
        <v>2</v>
      </c>
      <c r="I215" s="296" t="s">
        <v>10283</v>
      </c>
    </row>
    <row r="216" spans="1:9" ht="26" x14ac:dyDescent="0.3">
      <c r="A216" s="290" t="s">
        <v>11219</v>
      </c>
      <c r="B216" s="249" t="s">
        <v>10653</v>
      </c>
      <c r="C216" s="291" t="s">
        <v>10194</v>
      </c>
      <c r="D216" s="292"/>
      <c r="E216" s="292" t="s">
        <v>2</v>
      </c>
      <c r="F216" s="292" t="s">
        <v>0</v>
      </c>
      <c r="G216" s="249"/>
      <c r="H216" s="292" t="s">
        <v>2</v>
      </c>
      <c r="I216" s="296" t="s">
        <v>10283</v>
      </c>
    </row>
    <row r="217" spans="1:9" x14ac:dyDescent="0.3">
      <c r="A217" s="290" t="s">
        <v>11220</v>
      </c>
      <c r="B217" s="249" t="s">
        <v>10656</v>
      </c>
      <c r="C217" s="291" t="s">
        <v>10194</v>
      </c>
      <c r="D217" s="292"/>
      <c r="E217" s="292" t="s">
        <v>2</v>
      </c>
      <c r="F217" s="292" t="s">
        <v>0</v>
      </c>
      <c r="G217" s="249"/>
      <c r="H217" s="292" t="s">
        <v>2</v>
      </c>
      <c r="I217" s="296" t="s">
        <v>10283</v>
      </c>
    </row>
    <row r="218" spans="1:9" ht="26" x14ac:dyDescent="0.3">
      <c r="A218" s="290" t="s">
        <v>11221</v>
      </c>
      <c r="B218" s="249" t="s">
        <v>10659</v>
      </c>
      <c r="C218" s="291" t="s">
        <v>10194</v>
      </c>
      <c r="D218" s="292"/>
      <c r="E218" s="292" t="s">
        <v>2</v>
      </c>
      <c r="F218" s="292" t="s">
        <v>0</v>
      </c>
      <c r="G218" s="249"/>
      <c r="H218" s="292" t="s">
        <v>2</v>
      </c>
      <c r="I218" s="296" t="s">
        <v>10634</v>
      </c>
    </row>
    <row r="219" spans="1:9" ht="26" x14ac:dyDescent="0.3">
      <c r="A219" s="290" t="s">
        <v>11222</v>
      </c>
      <c r="B219" s="249" t="s">
        <v>10662</v>
      </c>
      <c r="C219" s="291" t="s">
        <v>10194</v>
      </c>
      <c r="D219" s="292"/>
      <c r="E219" s="292" t="s">
        <v>2</v>
      </c>
      <c r="F219" s="292" t="s">
        <v>0</v>
      </c>
      <c r="G219" s="249"/>
      <c r="H219" s="292" t="s">
        <v>2</v>
      </c>
      <c r="I219" s="296" t="s">
        <v>10283</v>
      </c>
    </row>
    <row r="220" spans="1:9" ht="26" x14ac:dyDescent="0.3">
      <c r="A220" s="290" t="s">
        <v>11223</v>
      </c>
      <c r="B220" s="249" t="s">
        <v>10665</v>
      </c>
      <c r="C220" s="291" t="s">
        <v>10194</v>
      </c>
      <c r="D220" s="292"/>
      <c r="E220" s="292" t="s">
        <v>2</v>
      </c>
      <c r="F220" s="292" t="s">
        <v>0</v>
      </c>
      <c r="G220" s="249"/>
      <c r="H220" s="292" t="s">
        <v>2</v>
      </c>
      <c r="I220" s="296" t="s">
        <v>10283</v>
      </c>
    </row>
    <row r="221" spans="1:9" ht="26" x14ac:dyDescent="0.3">
      <c r="A221" s="290" t="s">
        <v>11224</v>
      </c>
      <c r="B221" s="249" t="s">
        <v>10668</v>
      </c>
      <c r="C221" s="291" t="s">
        <v>10194</v>
      </c>
      <c r="D221" s="292"/>
      <c r="E221" s="292" t="s">
        <v>2</v>
      </c>
      <c r="F221" s="292" t="s">
        <v>0</v>
      </c>
      <c r="G221" s="249"/>
      <c r="H221" s="292" t="s">
        <v>2</v>
      </c>
      <c r="I221" s="296" t="s">
        <v>10642</v>
      </c>
    </row>
    <row r="222" spans="1:9" ht="26" x14ac:dyDescent="0.3">
      <c r="A222" s="290" t="s">
        <v>11225</v>
      </c>
      <c r="B222" s="249" t="s">
        <v>10671</v>
      </c>
      <c r="C222" s="291" t="s">
        <v>10194</v>
      </c>
      <c r="D222" s="292"/>
      <c r="E222" s="292" t="s">
        <v>2</v>
      </c>
      <c r="F222" s="292" t="s">
        <v>0</v>
      </c>
      <c r="G222" s="249"/>
      <c r="H222" s="292" t="s">
        <v>2</v>
      </c>
      <c r="I222" s="296" t="s">
        <v>10642</v>
      </c>
    </row>
    <row r="223" spans="1:9" ht="26" x14ac:dyDescent="0.3">
      <c r="A223" s="290" t="s">
        <v>11226</v>
      </c>
      <c r="B223" s="249" t="s">
        <v>10674</v>
      </c>
      <c r="C223" s="291" t="s">
        <v>10194</v>
      </c>
      <c r="D223" s="292"/>
      <c r="E223" s="292" t="s">
        <v>2</v>
      </c>
      <c r="F223" s="292" t="s">
        <v>0</v>
      </c>
      <c r="G223" s="249"/>
      <c r="H223" s="292" t="s">
        <v>2</v>
      </c>
      <c r="I223" s="296" t="s">
        <v>10283</v>
      </c>
    </row>
    <row r="224" spans="1:9" ht="26" x14ac:dyDescent="0.3">
      <c r="A224" s="290" t="s">
        <v>11227</v>
      </c>
      <c r="B224" s="249" t="s">
        <v>10677</v>
      </c>
      <c r="C224" s="291" t="s">
        <v>10194</v>
      </c>
      <c r="D224" s="292"/>
      <c r="E224" s="292" t="s">
        <v>2</v>
      </c>
      <c r="F224" s="292" t="s">
        <v>0</v>
      </c>
      <c r="G224" s="249"/>
      <c r="H224" s="292" t="s">
        <v>2</v>
      </c>
      <c r="I224" s="296" t="s">
        <v>10642</v>
      </c>
    </row>
    <row r="225" spans="1:9" ht="26" x14ac:dyDescent="0.3">
      <c r="A225" s="290" t="s">
        <v>11228</v>
      </c>
      <c r="B225" s="249" t="s">
        <v>10680</v>
      </c>
      <c r="C225" s="291" t="s">
        <v>10194</v>
      </c>
      <c r="D225" s="292"/>
      <c r="E225" s="292" t="s">
        <v>2</v>
      </c>
      <c r="F225" s="292" t="s">
        <v>0</v>
      </c>
      <c r="G225" s="249"/>
      <c r="H225" s="292" t="s">
        <v>2</v>
      </c>
      <c r="I225" s="296" t="s">
        <v>10283</v>
      </c>
    </row>
    <row r="226" spans="1:9" ht="26" x14ac:dyDescent="0.3">
      <c r="A226" s="290" t="s">
        <v>11229</v>
      </c>
      <c r="B226" s="249" t="s">
        <v>10683</v>
      </c>
      <c r="C226" s="291" t="s">
        <v>10194</v>
      </c>
      <c r="D226" s="292"/>
      <c r="E226" s="292" t="s">
        <v>2</v>
      </c>
      <c r="F226" s="292" t="s">
        <v>0</v>
      </c>
      <c r="G226" s="249"/>
      <c r="H226" s="292" t="s">
        <v>2</v>
      </c>
      <c r="I226" s="296" t="s">
        <v>10283</v>
      </c>
    </row>
    <row r="227" spans="1:9" ht="26" x14ac:dyDescent="0.3">
      <c r="A227" s="290" t="s">
        <v>11230</v>
      </c>
      <c r="B227" s="249" t="s">
        <v>10686</v>
      </c>
      <c r="C227" s="291" t="s">
        <v>10194</v>
      </c>
      <c r="D227" s="292"/>
      <c r="E227" s="292" t="s">
        <v>2</v>
      </c>
      <c r="F227" s="292" t="s">
        <v>0</v>
      </c>
      <c r="G227" s="249"/>
      <c r="H227" s="292" t="s">
        <v>2</v>
      </c>
      <c r="I227" s="296" t="s">
        <v>10642</v>
      </c>
    </row>
    <row r="228" spans="1:9" ht="26" x14ac:dyDescent="0.3">
      <c r="A228" s="290" t="s">
        <v>11231</v>
      </c>
      <c r="B228" s="249" t="s">
        <v>10689</v>
      </c>
      <c r="C228" s="291" t="s">
        <v>10194</v>
      </c>
      <c r="D228" s="292"/>
      <c r="E228" s="292" t="s">
        <v>2</v>
      </c>
      <c r="F228" s="292" t="s">
        <v>0</v>
      </c>
      <c r="G228" s="249"/>
      <c r="H228" s="292" t="s">
        <v>2</v>
      </c>
      <c r="I228" s="296" t="s">
        <v>10634</v>
      </c>
    </row>
    <row r="229" spans="1:9" ht="26" x14ac:dyDescent="0.3">
      <c r="A229" s="295">
        <v>99951</v>
      </c>
      <c r="B229" s="249" t="s">
        <v>10691</v>
      </c>
      <c r="C229" s="291" t="s">
        <v>10194</v>
      </c>
      <c r="D229" s="292"/>
      <c r="E229" s="292" t="s">
        <v>2</v>
      </c>
      <c r="F229" s="292" t="s">
        <v>0</v>
      </c>
      <c r="G229" s="249"/>
      <c r="H229" s="292" t="s">
        <v>2</v>
      </c>
      <c r="I229" s="296" t="s">
        <v>10634</v>
      </c>
    </row>
    <row r="230" spans="1:9" ht="26" x14ac:dyDescent="0.3">
      <c r="A230" s="295">
        <v>99952</v>
      </c>
      <c r="B230" s="249" t="s">
        <v>10693</v>
      </c>
      <c r="C230" s="291" t="s">
        <v>10194</v>
      </c>
      <c r="D230" s="292"/>
      <c r="E230" s="292" t="s">
        <v>2</v>
      </c>
      <c r="F230" s="292" t="s">
        <v>0</v>
      </c>
      <c r="G230" s="249"/>
      <c r="H230" s="292" t="s">
        <v>2</v>
      </c>
      <c r="I230" s="296" t="s">
        <v>10642</v>
      </c>
    </row>
    <row r="231" spans="1:9" ht="39" x14ac:dyDescent="0.3">
      <c r="A231" s="295">
        <v>99953</v>
      </c>
      <c r="B231" s="249" t="s">
        <v>10695</v>
      </c>
      <c r="C231" s="291" t="s">
        <v>10194</v>
      </c>
      <c r="D231" s="292"/>
      <c r="E231" s="292" t="s">
        <v>2</v>
      </c>
      <c r="F231" s="292" t="s">
        <v>0</v>
      </c>
      <c r="G231" s="249"/>
      <c r="H231" s="292" t="s">
        <v>2</v>
      </c>
      <c r="I231" s="296" t="s">
        <v>10634</v>
      </c>
    </row>
    <row r="232" spans="1:9" ht="39" x14ac:dyDescent="0.3">
      <c r="A232" s="295">
        <v>99954</v>
      </c>
      <c r="B232" s="249" t="s">
        <v>10697</v>
      </c>
      <c r="C232" s="291" t="s">
        <v>10194</v>
      </c>
      <c r="D232" s="292"/>
      <c r="E232" s="292" t="s">
        <v>2</v>
      </c>
      <c r="F232" s="292" t="s">
        <v>0</v>
      </c>
      <c r="G232" s="249"/>
      <c r="H232" s="292" t="s">
        <v>2</v>
      </c>
      <c r="I232" s="296" t="s">
        <v>10634</v>
      </c>
    </row>
    <row r="233" spans="1:9" ht="39" x14ac:dyDescent="0.3">
      <c r="A233" s="295">
        <v>99955</v>
      </c>
      <c r="B233" s="249" t="s">
        <v>10699</v>
      </c>
      <c r="C233" s="291" t="s">
        <v>10194</v>
      </c>
      <c r="D233" s="292"/>
      <c r="E233" s="292" t="s">
        <v>2</v>
      </c>
      <c r="F233" s="292" t="s">
        <v>0</v>
      </c>
      <c r="G233" s="249"/>
      <c r="H233" s="292" t="s">
        <v>2</v>
      </c>
      <c r="I233" s="296" t="s">
        <v>10634</v>
      </c>
    </row>
    <row r="234" spans="1:9" ht="39" x14ac:dyDescent="0.3">
      <c r="A234" s="295">
        <v>99956</v>
      </c>
      <c r="B234" s="249" t="s">
        <v>10701</v>
      </c>
      <c r="C234" s="291" t="s">
        <v>10194</v>
      </c>
      <c r="D234" s="292"/>
      <c r="E234" s="292" t="s">
        <v>2</v>
      </c>
      <c r="F234" s="292" t="s">
        <v>0</v>
      </c>
      <c r="G234" s="249"/>
      <c r="H234" s="292" t="s">
        <v>2</v>
      </c>
      <c r="I234" s="296" t="s">
        <v>10634</v>
      </c>
    </row>
    <row r="235" spans="1:9" ht="52" x14ac:dyDescent="0.3">
      <c r="A235" s="295">
        <v>99957</v>
      </c>
      <c r="B235" s="249" t="s">
        <v>10703</v>
      </c>
      <c r="C235" s="291" t="s">
        <v>10194</v>
      </c>
      <c r="D235" s="292"/>
      <c r="E235" s="292" t="s">
        <v>2</v>
      </c>
      <c r="F235" s="292" t="s">
        <v>0</v>
      </c>
      <c r="G235" s="249"/>
      <c r="H235" s="292" t="s">
        <v>2</v>
      </c>
      <c r="I235" s="296" t="s">
        <v>10283</v>
      </c>
    </row>
    <row r="236" spans="1:9" ht="39" x14ac:dyDescent="0.3">
      <c r="A236" s="295">
        <v>99958</v>
      </c>
      <c r="B236" s="249" t="s">
        <v>10705</v>
      </c>
      <c r="C236" s="291" t="s">
        <v>10194</v>
      </c>
      <c r="D236" s="292"/>
      <c r="E236" s="292" t="s">
        <v>2</v>
      </c>
      <c r="F236" s="292" t="s">
        <v>0</v>
      </c>
      <c r="G236" s="249"/>
      <c r="H236" s="292" t="s">
        <v>2</v>
      </c>
      <c r="I236" s="296" t="s">
        <v>10283</v>
      </c>
    </row>
    <row r="237" spans="1:9" ht="52" x14ac:dyDescent="0.3">
      <c r="A237" s="295">
        <v>99959</v>
      </c>
      <c r="B237" s="249" t="s">
        <v>10707</v>
      </c>
      <c r="C237" s="291" t="s">
        <v>10194</v>
      </c>
      <c r="D237" s="292"/>
      <c r="E237" s="292" t="s">
        <v>2</v>
      </c>
      <c r="F237" s="292" t="s">
        <v>0</v>
      </c>
      <c r="G237" s="249"/>
      <c r="H237" s="292" t="s">
        <v>2</v>
      </c>
      <c r="I237" s="296" t="s">
        <v>10283</v>
      </c>
    </row>
    <row r="238" spans="1:9" ht="39" x14ac:dyDescent="0.3">
      <c r="A238" s="295">
        <v>99960</v>
      </c>
      <c r="B238" s="249" t="s">
        <v>10709</v>
      </c>
      <c r="C238" s="291" t="s">
        <v>10194</v>
      </c>
      <c r="D238" s="292"/>
      <c r="E238" s="292" t="s">
        <v>2</v>
      </c>
      <c r="F238" s="292" t="s">
        <v>0</v>
      </c>
      <c r="G238" s="249"/>
      <c r="H238" s="292" t="s">
        <v>2</v>
      </c>
      <c r="I238" s="296" t="s">
        <v>10634</v>
      </c>
    </row>
    <row r="239" spans="1:9" ht="52" x14ac:dyDescent="0.3">
      <c r="A239" s="295">
        <v>99961</v>
      </c>
      <c r="B239" s="249" t="s">
        <v>10711</v>
      </c>
      <c r="C239" s="291" t="s">
        <v>10194</v>
      </c>
      <c r="D239" s="292"/>
      <c r="E239" s="292" t="s">
        <v>2</v>
      </c>
      <c r="F239" s="292" t="s">
        <v>0</v>
      </c>
      <c r="G239" s="249"/>
      <c r="H239" s="292" t="s">
        <v>2</v>
      </c>
      <c r="I239" s="296" t="s">
        <v>10634</v>
      </c>
    </row>
    <row r="240" spans="1:9" ht="39" x14ac:dyDescent="0.3">
      <c r="A240" s="295">
        <v>99962</v>
      </c>
      <c r="B240" s="249" t="s">
        <v>10713</v>
      </c>
      <c r="C240" s="291" t="s">
        <v>10194</v>
      </c>
      <c r="D240" s="292"/>
      <c r="E240" s="292" t="s">
        <v>2</v>
      </c>
      <c r="F240" s="292" t="s">
        <v>0</v>
      </c>
      <c r="G240" s="249"/>
      <c r="H240" s="292" t="s">
        <v>2</v>
      </c>
      <c r="I240" s="296" t="s">
        <v>10283</v>
      </c>
    </row>
    <row r="241" spans="1:9" ht="26" x14ac:dyDescent="0.3">
      <c r="A241" s="295">
        <v>99963</v>
      </c>
      <c r="B241" s="249" t="s">
        <v>10715</v>
      </c>
      <c r="C241" s="291" t="s">
        <v>10194</v>
      </c>
      <c r="D241" s="292"/>
      <c r="E241" s="292" t="s">
        <v>2</v>
      </c>
      <c r="F241" s="292" t="s">
        <v>0</v>
      </c>
      <c r="G241" s="249"/>
      <c r="H241" s="292" t="s">
        <v>2</v>
      </c>
      <c r="I241" s="296" t="s">
        <v>10283</v>
      </c>
    </row>
    <row r="242" spans="1:9" ht="39" x14ac:dyDescent="0.3">
      <c r="A242" s="295">
        <v>99964</v>
      </c>
      <c r="B242" s="284" t="s">
        <v>10717</v>
      </c>
      <c r="C242" s="291" t="s">
        <v>10194</v>
      </c>
      <c r="D242" s="292"/>
      <c r="E242" s="292" t="s">
        <v>2</v>
      </c>
      <c r="F242" s="292" t="s">
        <v>0</v>
      </c>
      <c r="G242" s="249"/>
      <c r="H242" s="292" t="s">
        <v>2</v>
      </c>
      <c r="I242" s="296" t="s">
        <v>10283</v>
      </c>
    </row>
    <row r="243" spans="1:9" ht="26" x14ac:dyDescent="0.3">
      <c r="A243" s="295">
        <v>99965</v>
      </c>
      <c r="B243" s="284" t="s">
        <v>10719</v>
      </c>
      <c r="C243" s="291" t="s">
        <v>10194</v>
      </c>
      <c r="D243" s="292"/>
      <c r="E243" s="292" t="s">
        <v>2</v>
      </c>
      <c r="F243" s="292" t="s">
        <v>0</v>
      </c>
      <c r="G243" s="249"/>
      <c r="H243" s="292" t="s">
        <v>2</v>
      </c>
      <c r="I243" s="296" t="s">
        <v>10634</v>
      </c>
    </row>
    <row r="244" spans="1:9" x14ac:dyDescent="0.3">
      <c r="A244" s="295">
        <v>99966</v>
      </c>
      <c r="B244" s="284" t="s">
        <v>10720</v>
      </c>
      <c r="C244" s="291" t="s">
        <v>10194</v>
      </c>
      <c r="D244" s="292"/>
      <c r="E244" s="292" t="s">
        <v>2</v>
      </c>
      <c r="F244" s="292" t="s">
        <v>0</v>
      </c>
      <c r="G244" s="249"/>
      <c r="H244" s="292" t="s">
        <v>2</v>
      </c>
      <c r="I244" s="296" t="s">
        <v>10283</v>
      </c>
    </row>
    <row r="245" spans="1:9" x14ac:dyDescent="0.3">
      <c r="A245" s="295">
        <v>99967</v>
      </c>
      <c r="B245" s="284" t="s">
        <v>10722</v>
      </c>
      <c r="C245" s="291" t="s">
        <v>10194</v>
      </c>
      <c r="D245" s="292"/>
      <c r="E245" s="292" t="s">
        <v>2</v>
      </c>
      <c r="F245" s="292" t="s">
        <v>0</v>
      </c>
      <c r="G245" s="249"/>
      <c r="H245" s="292" t="s">
        <v>2</v>
      </c>
      <c r="I245" s="296" t="s">
        <v>10642</v>
      </c>
    </row>
    <row r="246" spans="1:9" x14ac:dyDescent="0.3">
      <c r="A246" s="295">
        <v>99968</v>
      </c>
      <c r="B246" s="284" t="s">
        <v>10724</v>
      </c>
      <c r="C246" s="291" t="s">
        <v>10194</v>
      </c>
      <c r="D246" s="292"/>
      <c r="E246" s="292" t="s">
        <v>2</v>
      </c>
      <c r="F246" s="292" t="s">
        <v>0</v>
      </c>
      <c r="G246" s="249"/>
      <c r="H246" s="292" t="s">
        <v>2</v>
      </c>
      <c r="I246" s="296" t="s">
        <v>10638</v>
      </c>
    </row>
    <row r="247" spans="1:9" x14ac:dyDescent="0.3">
      <c r="A247" s="290">
        <v>100</v>
      </c>
      <c r="B247" s="284" t="s">
        <v>10726</v>
      </c>
      <c r="C247" s="291" t="s">
        <v>76</v>
      </c>
      <c r="D247" s="292"/>
      <c r="E247" s="292" t="s">
        <v>2</v>
      </c>
      <c r="F247" s="292" t="s">
        <v>0</v>
      </c>
      <c r="G247" s="249"/>
      <c r="H247" s="292" t="s">
        <v>2</v>
      </c>
      <c r="I247" s="285" t="s">
        <v>10283</v>
      </c>
    </row>
    <row r="248" spans="1:9" x14ac:dyDescent="0.3">
      <c r="A248" s="290">
        <v>101</v>
      </c>
      <c r="B248" s="284" t="s">
        <v>10728</v>
      </c>
      <c r="C248" s="291" t="s">
        <v>76</v>
      </c>
      <c r="D248" s="292"/>
      <c r="E248" s="292" t="s">
        <v>2</v>
      </c>
      <c r="F248" s="292" t="s">
        <v>0</v>
      </c>
      <c r="G248" s="249"/>
      <c r="H248" s="292" t="s">
        <v>2</v>
      </c>
      <c r="I248" s="285" t="s">
        <v>10283</v>
      </c>
    </row>
    <row r="249" spans="1:9" x14ac:dyDescent="0.3">
      <c r="A249" s="290" t="s">
        <v>11232</v>
      </c>
      <c r="B249" s="284" t="s">
        <v>10731</v>
      </c>
      <c r="C249" s="291" t="s">
        <v>10194</v>
      </c>
      <c r="D249" s="292"/>
      <c r="E249" s="292" t="s">
        <v>2</v>
      </c>
      <c r="F249" s="292" t="s">
        <v>0</v>
      </c>
      <c r="G249" s="249"/>
      <c r="H249" s="292" t="s">
        <v>2</v>
      </c>
      <c r="I249" s="285" t="s">
        <v>10283</v>
      </c>
    </row>
    <row r="250" spans="1:9" x14ac:dyDescent="0.3">
      <c r="A250" s="290" t="s">
        <v>11233</v>
      </c>
      <c r="B250" s="284" t="s">
        <v>10734</v>
      </c>
      <c r="C250" s="291" t="s">
        <v>10194</v>
      </c>
      <c r="D250" s="292"/>
      <c r="E250" s="292" t="s">
        <v>2</v>
      </c>
      <c r="F250" s="292" t="s">
        <v>0</v>
      </c>
      <c r="G250" s="249"/>
      <c r="H250" s="292" t="s">
        <v>2</v>
      </c>
      <c r="I250" s="285">
        <v>3</v>
      </c>
    </row>
    <row r="251" spans="1:9" ht="26" x14ac:dyDescent="0.3">
      <c r="A251" s="290" t="s">
        <v>11234</v>
      </c>
      <c r="B251" s="284" t="s">
        <v>10737</v>
      </c>
      <c r="C251" s="291" t="s">
        <v>10194</v>
      </c>
      <c r="D251" s="292"/>
      <c r="E251" s="292" t="s">
        <v>2</v>
      </c>
      <c r="F251" s="292" t="s">
        <v>0</v>
      </c>
      <c r="G251" s="249"/>
      <c r="H251" s="292" t="s">
        <v>2</v>
      </c>
      <c r="I251" s="285">
        <v>3</v>
      </c>
    </row>
    <row r="252" spans="1:9" ht="26" x14ac:dyDescent="0.3">
      <c r="A252" s="290" t="s">
        <v>11235</v>
      </c>
      <c r="B252" s="284" t="s">
        <v>10740</v>
      </c>
      <c r="C252" s="291" t="s">
        <v>10194</v>
      </c>
      <c r="D252" s="292"/>
      <c r="E252" s="292" t="s">
        <v>2</v>
      </c>
      <c r="F252" s="292" t="s">
        <v>0</v>
      </c>
      <c r="G252" s="249"/>
      <c r="H252" s="292" t="s">
        <v>2</v>
      </c>
      <c r="I252" s="296" t="s">
        <v>10283</v>
      </c>
    </row>
    <row r="253" spans="1:9" ht="39" x14ac:dyDescent="0.3">
      <c r="A253" s="290" t="s">
        <v>11236</v>
      </c>
      <c r="B253" s="249" t="s">
        <v>10743</v>
      </c>
      <c r="C253" s="291" t="s">
        <v>10194</v>
      </c>
      <c r="D253" s="292"/>
      <c r="E253" s="292" t="s">
        <v>2</v>
      </c>
      <c r="F253" s="292" t="s">
        <v>0</v>
      </c>
      <c r="G253" s="249"/>
      <c r="H253" s="292" t="s">
        <v>2</v>
      </c>
      <c r="I253" s="296" t="s">
        <v>10638</v>
      </c>
    </row>
    <row r="254" spans="1:9" ht="26" x14ac:dyDescent="0.3">
      <c r="A254" s="290" t="s">
        <v>11237</v>
      </c>
      <c r="B254" s="284" t="s">
        <v>10746</v>
      </c>
      <c r="C254" s="291" t="s">
        <v>10194</v>
      </c>
      <c r="D254" s="292"/>
      <c r="E254" s="292" t="s">
        <v>2</v>
      </c>
      <c r="F254" s="292" t="s">
        <v>0</v>
      </c>
      <c r="G254" s="249"/>
      <c r="H254" s="292" t="s">
        <v>2</v>
      </c>
      <c r="I254" s="296" t="s">
        <v>10638</v>
      </c>
    </row>
    <row r="255" spans="1:9" x14ac:dyDescent="0.3">
      <c r="A255" s="290">
        <v>102</v>
      </c>
      <c r="B255" s="249" t="s">
        <v>10748</v>
      </c>
      <c r="C255" s="291" t="s">
        <v>76</v>
      </c>
      <c r="D255" s="292"/>
      <c r="E255" s="292" t="s">
        <v>2</v>
      </c>
      <c r="F255" s="292" t="s">
        <v>0</v>
      </c>
      <c r="G255" s="249"/>
      <c r="H255" s="292" t="s">
        <v>2</v>
      </c>
      <c r="I255" s="296" t="s">
        <v>10750</v>
      </c>
    </row>
    <row r="256" spans="1:9" x14ac:dyDescent="0.3">
      <c r="A256" s="290">
        <v>104</v>
      </c>
      <c r="B256" s="284" t="s">
        <v>10751</v>
      </c>
      <c r="C256" s="291" t="s">
        <v>76</v>
      </c>
      <c r="D256" s="292"/>
      <c r="E256" s="292" t="s">
        <v>2</v>
      </c>
      <c r="F256" s="292" t="s">
        <v>0</v>
      </c>
      <c r="G256" s="249"/>
      <c r="H256" s="292" t="s">
        <v>2</v>
      </c>
      <c r="I256" s="285">
        <v>4</v>
      </c>
    </row>
    <row r="257" spans="1:9" x14ac:dyDescent="0.3">
      <c r="A257" s="290" t="s">
        <v>11238</v>
      </c>
      <c r="B257" s="249" t="s">
        <v>10754</v>
      </c>
      <c r="C257" s="291" t="s">
        <v>10194</v>
      </c>
      <c r="D257" s="292"/>
      <c r="E257" s="292" t="s">
        <v>2</v>
      </c>
      <c r="F257" s="292" t="s">
        <v>0</v>
      </c>
      <c r="G257" s="249"/>
      <c r="H257" s="292" t="s">
        <v>2</v>
      </c>
      <c r="I257" s="285">
        <v>1</v>
      </c>
    </row>
    <row r="258" spans="1:9" x14ac:dyDescent="0.3">
      <c r="A258" s="290">
        <v>105</v>
      </c>
      <c r="B258" s="249" t="s">
        <v>10756</v>
      </c>
      <c r="C258" s="291" t="s">
        <v>76</v>
      </c>
      <c r="D258" s="292"/>
      <c r="E258" s="292" t="s">
        <v>2</v>
      </c>
      <c r="F258" s="292" t="s">
        <v>0</v>
      </c>
      <c r="G258" s="249"/>
      <c r="H258" s="292" t="s">
        <v>2</v>
      </c>
      <c r="I258" s="285">
        <v>3</v>
      </c>
    </row>
    <row r="259" spans="1:9" x14ac:dyDescent="0.3">
      <c r="A259" s="290" t="s">
        <v>11239</v>
      </c>
      <c r="B259" s="249" t="s">
        <v>10759</v>
      </c>
      <c r="C259" s="291" t="s">
        <v>10194</v>
      </c>
      <c r="D259" s="292"/>
      <c r="E259" s="292" t="s">
        <v>2</v>
      </c>
      <c r="F259" s="292" t="s">
        <v>0</v>
      </c>
      <c r="G259" s="249"/>
      <c r="H259" s="292" t="s">
        <v>2</v>
      </c>
      <c r="I259" s="285">
        <v>4</v>
      </c>
    </row>
    <row r="260" spans="1:9" ht="26" x14ac:dyDescent="0.3">
      <c r="A260" s="290">
        <v>106</v>
      </c>
      <c r="B260" s="284" t="s">
        <v>10761</v>
      </c>
      <c r="C260" s="291" t="s">
        <v>76</v>
      </c>
      <c r="D260" s="292"/>
      <c r="E260" s="292" t="s">
        <v>2</v>
      </c>
      <c r="F260" s="292" t="s">
        <v>0</v>
      </c>
      <c r="G260" s="249"/>
      <c r="H260" s="292" t="s">
        <v>2</v>
      </c>
      <c r="I260" s="296" t="s">
        <v>10283</v>
      </c>
    </row>
    <row r="261" spans="1:9" ht="26" x14ac:dyDescent="0.3">
      <c r="A261" s="290">
        <v>107</v>
      </c>
      <c r="B261" s="293" t="s">
        <v>10763</v>
      </c>
      <c r="C261" s="291" t="s">
        <v>76</v>
      </c>
      <c r="D261" s="292"/>
      <c r="E261" s="292" t="s">
        <v>2</v>
      </c>
      <c r="F261" s="292" t="s">
        <v>0</v>
      </c>
      <c r="G261" s="249"/>
      <c r="H261" s="292" t="s">
        <v>2</v>
      </c>
      <c r="I261" s="296" t="s">
        <v>10634</v>
      </c>
    </row>
    <row r="262" spans="1:9" ht="26" x14ac:dyDescent="0.3">
      <c r="A262" s="290">
        <v>108</v>
      </c>
      <c r="B262" s="293" t="s">
        <v>10765</v>
      </c>
      <c r="C262" s="291" t="s">
        <v>76</v>
      </c>
      <c r="D262" s="292"/>
      <c r="E262" s="292" t="s">
        <v>2</v>
      </c>
      <c r="F262" s="292" t="s">
        <v>0</v>
      </c>
      <c r="G262" s="249"/>
      <c r="H262" s="292" t="s">
        <v>2</v>
      </c>
      <c r="I262" s="296" t="s">
        <v>10634</v>
      </c>
    </row>
    <row r="263" spans="1:9" x14ac:dyDescent="0.3">
      <c r="A263" s="290">
        <v>109</v>
      </c>
      <c r="B263" s="293" t="s">
        <v>10767</v>
      </c>
      <c r="C263" s="291" t="s">
        <v>76</v>
      </c>
      <c r="D263" s="292"/>
      <c r="E263" s="292" t="s">
        <v>2</v>
      </c>
      <c r="F263" s="292" t="s">
        <v>0</v>
      </c>
      <c r="G263" s="249"/>
      <c r="H263" s="292" t="s">
        <v>2</v>
      </c>
      <c r="I263" s="296" t="s">
        <v>10634</v>
      </c>
    </row>
    <row r="264" spans="1:9" x14ac:dyDescent="0.3">
      <c r="A264" s="290">
        <v>110</v>
      </c>
      <c r="B264" s="249" t="s">
        <v>10769</v>
      </c>
      <c r="C264" s="291" t="s">
        <v>76</v>
      </c>
      <c r="D264" s="292"/>
      <c r="E264" s="292" t="s">
        <v>2</v>
      </c>
      <c r="F264" s="292" t="s">
        <v>0</v>
      </c>
      <c r="G264" s="249"/>
      <c r="H264" s="292" t="s">
        <v>2</v>
      </c>
      <c r="I264" s="297" t="s">
        <v>10750</v>
      </c>
    </row>
    <row r="265" spans="1:9" x14ac:dyDescent="0.3">
      <c r="A265" s="290" t="s">
        <v>118</v>
      </c>
      <c r="B265" s="249" t="s">
        <v>11240</v>
      </c>
      <c r="C265" s="291" t="s">
        <v>76</v>
      </c>
      <c r="D265" s="292"/>
      <c r="E265" s="292" t="s">
        <v>2</v>
      </c>
      <c r="F265" s="292" t="s">
        <v>0</v>
      </c>
      <c r="G265" s="249"/>
      <c r="H265" s="292" t="s">
        <v>2</v>
      </c>
      <c r="I265" s="296" t="s">
        <v>10283</v>
      </c>
    </row>
    <row r="266" spans="1:9" x14ac:dyDescent="0.3">
      <c r="A266" s="290">
        <v>111</v>
      </c>
      <c r="B266" s="249" t="s">
        <v>11241</v>
      </c>
      <c r="C266" s="291" t="s">
        <v>76</v>
      </c>
      <c r="D266" s="292"/>
      <c r="E266" s="292" t="s">
        <v>2</v>
      </c>
      <c r="F266" s="292" t="s">
        <v>0</v>
      </c>
      <c r="G266" s="249"/>
      <c r="H266" s="292" t="s">
        <v>2</v>
      </c>
      <c r="I266" s="296" t="s">
        <v>10283</v>
      </c>
    </row>
    <row r="267" spans="1:9" ht="29" customHeight="1" x14ac:dyDescent="0.3">
      <c r="A267" s="388" t="s">
        <v>11722</v>
      </c>
      <c r="B267" s="249" t="s">
        <v>11728</v>
      </c>
      <c r="C267" s="291" t="s">
        <v>76</v>
      </c>
      <c r="D267" s="292"/>
      <c r="E267" s="292" t="s">
        <v>2</v>
      </c>
      <c r="F267" s="292" t="s">
        <v>0</v>
      </c>
      <c r="G267" s="249"/>
      <c r="H267" s="292" t="s">
        <v>2</v>
      </c>
      <c r="I267" s="296" t="s">
        <v>10283</v>
      </c>
    </row>
    <row r="268" spans="1:9" x14ac:dyDescent="0.3">
      <c r="A268" s="290">
        <v>112</v>
      </c>
      <c r="B268" s="249" t="s">
        <v>11242</v>
      </c>
      <c r="C268" s="291" t="s">
        <v>76</v>
      </c>
      <c r="D268" s="292"/>
      <c r="E268" s="292" t="s">
        <v>2</v>
      </c>
      <c r="F268" s="292" t="s">
        <v>0</v>
      </c>
      <c r="G268" s="249"/>
      <c r="H268" s="292" t="s">
        <v>2</v>
      </c>
      <c r="I268" s="296" t="s">
        <v>10283</v>
      </c>
    </row>
    <row r="269" spans="1:9" ht="30" customHeight="1" x14ac:dyDescent="0.3">
      <c r="A269" s="388" t="s">
        <v>11723</v>
      </c>
      <c r="B269" s="249" t="s">
        <v>11729</v>
      </c>
      <c r="C269" s="291" t="s">
        <v>76</v>
      </c>
      <c r="D269" s="292"/>
      <c r="E269" s="292" t="s">
        <v>2</v>
      </c>
      <c r="F269" s="292" t="s">
        <v>0</v>
      </c>
      <c r="G269" s="249"/>
      <c r="H269" s="292" t="s">
        <v>2</v>
      </c>
      <c r="I269" s="296" t="s">
        <v>10283</v>
      </c>
    </row>
    <row r="270" spans="1:9" x14ac:dyDescent="0.3">
      <c r="A270" s="290">
        <v>113</v>
      </c>
      <c r="B270" s="249" t="s">
        <v>11243</v>
      </c>
      <c r="C270" s="291" t="s">
        <v>76</v>
      </c>
      <c r="D270" s="292"/>
      <c r="E270" s="292" t="s">
        <v>2</v>
      </c>
      <c r="F270" s="292" t="s">
        <v>0</v>
      </c>
      <c r="G270" s="249"/>
      <c r="H270" s="292" t="s">
        <v>2</v>
      </c>
      <c r="I270" s="296" t="s">
        <v>10283</v>
      </c>
    </row>
    <row r="271" spans="1:9" ht="29.5" customHeight="1" x14ac:dyDescent="0.3">
      <c r="A271" s="388" t="s">
        <v>11724</v>
      </c>
      <c r="B271" s="249" t="s">
        <v>11730</v>
      </c>
      <c r="C271" s="291" t="s">
        <v>76</v>
      </c>
      <c r="D271" s="292"/>
      <c r="E271" s="292" t="s">
        <v>2</v>
      </c>
      <c r="F271" s="292" t="s">
        <v>0</v>
      </c>
      <c r="G271" s="249"/>
      <c r="H271" s="292" t="s">
        <v>2</v>
      </c>
      <c r="I271" s="296" t="s">
        <v>10283</v>
      </c>
    </row>
    <row r="272" spans="1:9" x14ac:dyDescent="0.3">
      <c r="A272" s="290">
        <v>114</v>
      </c>
      <c r="B272" s="249" t="s">
        <v>11244</v>
      </c>
      <c r="C272" s="291" t="s">
        <v>76</v>
      </c>
      <c r="D272" s="292"/>
      <c r="E272" s="292" t="s">
        <v>2</v>
      </c>
      <c r="F272" s="292" t="s">
        <v>0</v>
      </c>
      <c r="G272" s="249"/>
      <c r="H272" s="292" t="s">
        <v>2</v>
      </c>
      <c r="I272" s="297" t="s">
        <v>10283</v>
      </c>
    </row>
    <row r="273" spans="1:9" ht="27.5" customHeight="1" x14ac:dyDescent="0.3">
      <c r="A273" s="388" t="s">
        <v>11725</v>
      </c>
      <c r="B273" s="249" t="s">
        <v>11731</v>
      </c>
      <c r="C273" s="291" t="s">
        <v>76</v>
      </c>
      <c r="D273" s="292"/>
      <c r="E273" s="292" t="s">
        <v>2</v>
      </c>
      <c r="F273" s="292" t="s">
        <v>0</v>
      </c>
      <c r="G273" s="249"/>
      <c r="H273" s="292" t="s">
        <v>2</v>
      </c>
      <c r="I273" s="297" t="s">
        <v>10283</v>
      </c>
    </row>
    <row r="274" spans="1:9" ht="26" x14ac:dyDescent="0.3">
      <c r="A274" s="290">
        <v>115</v>
      </c>
      <c r="B274" s="249" t="s">
        <v>11245</v>
      </c>
      <c r="C274" s="291" t="s">
        <v>76</v>
      </c>
      <c r="D274" s="292"/>
      <c r="E274" s="292" t="s">
        <v>2</v>
      </c>
      <c r="F274" s="292" t="s">
        <v>0</v>
      </c>
      <c r="G274" s="249"/>
      <c r="H274" s="292" t="s">
        <v>2</v>
      </c>
      <c r="I274" s="296" t="s">
        <v>10283</v>
      </c>
    </row>
    <row r="275" spans="1:9" ht="28.5" customHeight="1" x14ac:dyDescent="0.3">
      <c r="A275" s="388" t="s">
        <v>11726</v>
      </c>
      <c r="B275" s="249" t="s">
        <v>11732</v>
      </c>
      <c r="C275" s="291" t="s">
        <v>76</v>
      </c>
      <c r="D275" s="292"/>
      <c r="E275" s="292" t="s">
        <v>2</v>
      </c>
      <c r="F275" s="292" t="s">
        <v>0</v>
      </c>
      <c r="G275" s="249"/>
      <c r="H275" s="292" t="s">
        <v>2</v>
      </c>
      <c r="I275" s="296" t="s">
        <v>10283</v>
      </c>
    </row>
    <row r="276" spans="1:9" x14ac:dyDescent="0.3">
      <c r="A276" s="290">
        <v>116</v>
      </c>
      <c r="B276" s="249" t="s">
        <v>11246</v>
      </c>
      <c r="C276" s="291" t="s">
        <v>76</v>
      </c>
      <c r="D276" s="292"/>
      <c r="E276" s="292" t="s">
        <v>2</v>
      </c>
      <c r="F276" s="292" t="s">
        <v>0</v>
      </c>
      <c r="G276" s="249"/>
      <c r="H276" s="292" t="s">
        <v>2</v>
      </c>
      <c r="I276" s="296" t="s">
        <v>10283</v>
      </c>
    </row>
    <row r="277" spans="1:9" ht="30" customHeight="1" x14ac:dyDescent="0.3">
      <c r="A277" s="388" t="s">
        <v>11727</v>
      </c>
      <c r="B277" s="249" t="s">
        <v>11733</v>
      </c>
      <c r="C277" s="291" t="s">
        <v>76</v>
      </c>
      <c r="D277" s="292"/>
      <c r="E277" s="292" t="s">
        <v>2</v>
      </c>
      <c r="F277" s="292" t="s">
        <v>0</v>
      </c>
      <c r="G277" s="249"/>
      <c r="H277" s="292" t="s">
        <v>2</v>
      </c>
      <c r="I277" s="296" t="s">
        <v>10283</v>
      </c>
    </row>
    <row r="278" spans="1:9" x14ac:dyDescent="0.3">
      <c r="A278" s="290">
        <v>117</v>
      </c>
      <c r="B278" s="249" t="s">
        <v>11247</v>
      </c>
      <c r="C278" s="291" t="s">
        <v>76</v>
      </c>
      <c r="D278" s="292"/>
      <c r="E278" s="292" t="s">
        <v>2</v>
      </c>
      <c r="F278" s="292" t="s">
        <v>0</v>
      </c>
      <c r="G278" s="249"/>
      <c r="H278" s="292" t="s">
        <v>2</v>
      </c>
      <c r="I278" s="296" t="s">
        <v>10283</v>
      </c>
    </row>
    <row r="279" spans="1:9" ht="28" customHeight="1" x14ac:dyDescent="0.3">
      <c r="A279" s="388" t="s">
        <v>138</v>
      </c>
      <c r="B279" s="249" t="s">
        <v>11734</v>
      </c>
      <c r="C279" s="291" t="s">
        <v>76</v>
      </c>
      <c r="D279" s="292"/>
      <c r="E279" s="292" t="s">
        <v>2</v>
      </c>
      <c r="F279" s="292" t="s">
        <v>0</v>
      </c>
      <c r="G279" s="249"/>
      <c r="H279" s="292" t="s">
        <v>2</v>
      </c>
      <c r="I279" s="296" t="s">
        <v>10283</v>
      </c>
    </row>
    <row r="280" spans="1:9" x14ac:dyDescent="0.3">
      <c r="A280" s="290">
        <v>118</v>
      </c>
      <c r="B280" s="284" t="s">
        <v>10780</v>
      </c>
      <c r="C280" s="291" t="s">
        <v>76</v>
      </c>
      <c r="D280" s="292"/>
      <c r="E280" s="292" t="s">
        <v>2</v>
      </c>
      <c r="F280" s="292" t="s">
        <v>0</v>
      </c>
      <c r="G280" s="249"/>
      <c r="H280" s="292" t="s">
        <v>2</v>
      </c>
      <c r="I280" s="296" t="s">
        <v>10634</v>
      </c>
    </row>
    <row r="281" spans="1:9" x14ac:dyDescent="0.3">
      <c r="A281" s="290" t="s">
        <v>11248</v>
      </c>
      <c r="B281" s="249" t="s">
        <v>10783</v>
      </c>
      <c r="C281" s="291" t="s">
        <v>10194</v>
      </c>
      <c r="D281" s="292"/>
      <c r="E281" s="292" t="s">
        <v>2</v>
      </c>
      <c r="F281" s="292" t="s">
        <v>0</v>
      </c>
      <c r="G281" s="249"/>
      <c r="H281" s="292" t="s">
        <v>2</v>
      </c>
      <c r="I281" s="296" t="s">
        <v>10638</v>
      </c>
    </row>
    <row r="282" spans="1:9" x14ac:dyDescent="0.3">
      <c r="A282" s="290" t="s">
        <v>11253</v>
      </c>
      <c r="B282" s="284" t="s">
        <v>10816</v>
      </c>
      <c r="C282" s="291" t="s">
        <v>10194</v>
      </c>
      <c r="D282" s="292"/>
      <c r="E282" s="292" t="s">
        <v>2</v>
      </c>
      <c r="F282" s="292" t="s">
        <v>0</v>
      </c>
      <c r="G282" s="249"/>
      <c r="H282" s="292" t="s">
        <v>2</v>
      </c>
      <c r="I282" s="296" t="s">
        <v>10283</v>
      </c>
    </row>
    <row r="283" spans="1:9" x14ac:dyDescent="0.3">
      <c r="A283" s="290" t="s">
        <v>11254</v>
      </c>
      <c r="B283" s="284" t="s">
        <v>10818</v>
      </c>
      <c r="C283" s="291" t="s">
        <v>10194</v>
      </c>
      <c r="D283" s="292"/>
      <c r="E283" s="292" t="s">
        <v>2</v>
      </c>
      <c r="F283" s="292" t="s">
        <v>0</v>
      </c>
      <c r="G283" s="249"/>
      <c r="H283" s="292" t="s">
        <v>2</v>
      </c>
      <c r="I283" s="285" t="s">
        <v>10283</v>
      </c>
    </row>
    <row r="284" spans="1:9" ht="26" x14ac:dyDescent="0.3">
      <c r="A284" s="290">
        <v>124</v>
      </c>
      <c r="B284" s="249" t="s">
        <v>11255</v>
      </c>
      <c r="C284" s="291" t="s">
        <v>76</v>
      </c>
      <c r="D284" s="292"/>
      <c r="E284" s="292" t="s">
        <v>2</v>
      </c>
      <c r="F284" s="292" t="s">
        <v>0</v>
      </c>
      <c r="G284" s="249"/>
      <c r="H284" s="292" t="s">
        <v>2</v>
      </c>
      <c r="I284" s="285" t="s">
        <v>10283</v>
      </c>
    </row>
    <row r="285" spans="1:9" x14ac:dyDescent="0.3">
      <c r="A285" s="290" t="s">
        <v>11256</v>
      </c>
      <c r="B285" s="284" t="s">
        <v>10821</v>
      </c>
      <c r="C285" s="291" t="s">
        <v>10194</v>
      </c>
      <c r="D285" s="292"/>
      <c r="E285" s="292" t="s">
        <v>2</v>
      </c>
      <c r="F285" s="292" t="s">
        <v>0</v>
      </c>
      <c r="G285" s="249"/>
      <c r="H285" s="292" t="s">
        <v>2</v>
      </c>
      <c r="I285" s="296" t="s">
        <v>10283</v>
      </c>
    </row>
    <row r="286" spans="1:9" ht="39" x14ac:dyDescent="0.3">
      <c r="A286" s="290" t="s">
        <v>11257</v>
      </c>
      <c r="B286" s="298" t="s">
        <v>10824</v>
      </c>
      <c r="C286" s="291" t="s">
        <v>10194</v>
      </c>
      <c r="D286" s="292"/>
      <c r="E286" s="292" t="s">
        <v>2</v>
      </c>
      <c r="F286" s="292" t="s">
        <v>0</v>
      </c>
      <c r="G286" s="249"/>
      <c r="H286" s="292" t="s">
        <v>2</v>
      </c>
      <c r="I286" s="285" t="s">
        <v>10283</v>
      </c>
    </row>
    <row r="287" spans="1:9" ht="39" x14ac:dyDescent="0.3">
      <c r="A287" s="290" t="s">
        <v>11258</v>
      </c>
      <c r="B287" s="298" t="s">
        <v>10827</v>
      </c>
      <c r="C287" s="291" t="s">
        <v>10194</v>
      </c>
      <c r="D287" s="292"/>
      <c r="E287" s="292" t="s">
        <v>2</v>
      </c>
      <c r="F287" s="292" t="s">
        <v>0</v>
      </c>
      <c r="G287" s="249"/>
      <c r="H287" s="292" t="s">
        <v>2</v>
      </c>
      <c r="I287" s="296" t="s">
        <v>10283</v>
      </c>
    </row>
    <row r="288" spans="1:9" ht="26" x14ac:dyDescent="0.3">
      <c r="A288" s="290">
        <v>125</v>
      </c>
      <c r="B288" s="249" t="s">
        <v>11259</v>
      </c>
      <c r="C288" s="291" t="s">
        <v>76</v>
      </c>
      <c r="D288" s="292"/>
      <c r="E288" s="292" t="s">
        <v>2</v>
      </c>
      <c r="F288" s="292" t="s">
        <v>0</v>
      </c>
      <c r="G288" s="249"/>
      <c r="H288" s="292" t="s">
        <v>2</v>
      </c>
      <c r="I288" s="285" t="s">
        <v>10283</v>
      </c>
    </row>
    <row r="289" spans="1:9" ht="26" x14ac:dyDescent="0.3">
      <c r="A289" s="290">
        <v>126</v>
      </c>
      <c r="B289" s="249" t="s">
        <v>11260</v>
      </c>
      <c r="C289" s="291" t="s">
        <v>76</v>
      </c>
      <c r="D289" s="292"/>
      <c r="E289" s="292" t="s">
        <v>2</v>
      </c>
      <c r="F289" s="292" t="s">
        <v>0</v>
      </c>
      <c r="G289" s="249"/>
      <c r="H289" s="292" t="s">
        <v>2</v>
      </c>
      <c r="I289" s="296" t="s">
        <v>10283</v>
      </c>
    </row>
    <row r="290" spans="1:9" ht="26" x14ac:dyDescent="0.3">
      <c r="A290" s="290">
        <v>127</v>
      </c>
      <c r="B290" s="249" t="s">
        <v>11261</v>
      </c>
      <c r="C290" s="291" t="s">
        <v>76</v>
      </c>
      <c r="D290" s="292"/>
      <c r="E290" s="292" t="s">
        <v>2</v>
      </c>
      <c r="F290" s="292" t="s">
        <v>0</v>
      </c>
      <c r="G290" s="249"/>
      <c r="H290" s="292" t="s">
        <v>2</v>
      </c>
      <c r="I290" s="285" t="s">
        <v>10283</v>
      </c>
    </row>
    <row r="291" spans="1:9" ht="26" x14ac:dyDescent="0.3">
      <c r="A291" s="290">
        <v>128</v>
      </c>
      <c r="B291" s="249" t="s">
        <v>11262</v>
      </c>
      <c r="C291" s="291" t="s">
        <v>76</v>
      </c>
      <c r="D291" s="292"/>
      <c r="E291" s="292" t="s">
        <v>2</v>
      </c>
      <c r="F291" s="292" t="s">
        <v>0</v>
      </c>
      <c r="G291" s="249"/>
      <c r="H291" s="292" t="s">
        <v>2</v>
      </c>
      <c r="I291" s="296" t="s">
        <v>10283</v>
      </c>
    </row>
    <row r="292" spans="1:9" ht="26" x14ac:dyDescent="0.3">
      <c r="A292" s="290">
        <v>129</v>
      </c>
      <c r="B292" s="249" t="s">
        <v>11263</v>
      </c>
      <c r="C292" s="291" t="s">
        <v>76</v>
      </c>
      <c r="D292" s="292"/>
      <c r="E292" s="292" t="s">
        <v>2</v>
      </c>
      <c r="F292" s="292" t="s">
        <v>0</v>
      </c>
      <c r="G292" s="249"/>
      <c r="H292" s="292" t="s">
        <v>2</v>
      </c>
      <c r="I292" s="285" t="s">
        <v>10283</v>
      </c>
    </row>
    <row r="293" spans="1:9" ht="26" x14ac:dyDescent="0.3">
      <c r="A293" s="290">
        <v>130</v>
      </c>
      <c r="B293" s="249" t="s">
        <v>11264</v>
      </c>
      <c r="C293" s="291" t="s">
        <v>76</v>
      </c>
      <c r="D293" s="292"/>
      <c r="E293" s="292" t="s">
        <v>2</v>
      </c>
      <c r="F293" s="292" t="s">
        <v>0</v>
      </c>
      <c r="G293" s="249"/>
      <c r="H293" s="292" t="s">
        <v>2</v>
      </c>
      <c r="I293" s="296" t="s">
        <v>10283</v>
      </c>
    </row>
    <row r="294" spans="1:9" ht="26" x14ac:dyDescent="0.3">
      <c r="A294" s="290">
        <v>131</v>
      </c>
      <c r="B294" s="249" t="s">
        <v>11265</v>
      </c>
      <c r="C294" s="291" t="s">
        <v>76</v>
      </c>
      <c r="D294" s="292"/>
      <c r="E294" s="292" t="s">
        <v>2</v>
      </c>
      <c r="F294" s="292" t="s">
        <v>0</v>
      </c>
      <c r="G294" s="249"/>
      <c r="H294" s="292" t="s">
        <v>2</v>
      </c>
      <c r="I294" s="285" t="s">
        <v>10283</v>
      </c>
    </row>
    <row r="295" spans="1:9" ht="26" x14ac:dyDescent="0.3">
      <c r="A295" s="290">
        <v>132</v>
      </c>
      <c r="B295" s="249" t="s">
        <v>11266</v>
      </c>
      <c r="C295" s="291" t="s">
        <v>76</v>
      </c>
      <c r="D295" s="292"/>
      <c r="E295" s="292" t="s">
        <v>2</v>
      </c>
      <c r="F295" s="292" t="s">
        <v>0</v>
      </c>
      <c r="G295" s="249"/>
      <c r="H295" s="292" t="s">
        <v>2</v>
      </c>
      <c r="I295" s="296" t="s">
        <v>10283</v>
      </c>
    </row>
    <row r="296" spans="1:9" ht="26" x14ac:dyDescent="0.3">
      <c r="A296" s="290">
        <v>133</v>
      </c>
      <c r="B296" s="249" t="s">
        <v>11267</v>
      </c>
      <c r="C296" s="291" t="s">
        <v>76</v>
      </c>
      <c r="D296" s="292"/>
      <c r="E296" s="292" t="s">
        <v>2</v>
      </c>
      <c r="F296" s="292" t="s">
        <v>0</v>
      </c>
      <c r="G296" s="249"/>
      <c r="H296" s="292" t="s">
        <v>2</v>
      </c>
      <c r="I296" s="285" t="s">
        <v>10283</v>
      </c>
    </row>
    <row r="297" spans="1:9" ht="26" x14ac:dyDescent="0.3">
      <c r="A297" s="290">
        <v>134</v>
      </c>
      <c r="B297" s="249" t="s">
        <v>11268</v>
      </c>
      <c r="C297" s="291" t="s">
        <v>76</v>
      </c>
      <c r="D297" s="292"/>
      <c r="E297" s="292" t="s">
        <v>2</v>
      </c>
      <c r="F297" s="292" t="s">
        <v>0</v>
      </c>
      <c r="G297" s="249"/>
      <c r="H297" s="292" t="s">
        <v>2</v>
      </c>
      <c r="I297" s="296" t="s">
        <v>10283</v>
      </c>
    </row>
    <row r="298" spans="1:9" ht="26" x14ac:dyDescent="0.3">
      <c r="A298" s="290">
        <v>135</v>
      </c>
      <c r="B298" s="249" t="s">
        <v>11269</v>
      </c>
      <c r="C298" s="291" t="s">
        <v>76</v>
      </c>
      <c r="D298" s="292"/>
      <c r="E298" s="292" t="s">
        <v>2</v>
      </c>
      <c r="F298" s="292" t="s">
        <v>0</v>
      </c>
      <c r="G298" s="249"/>
      <c r="H298" s="292" t="s">
        <v>2</v>
      </c>
      <c r="I298" s="285" t="s">
        <v>10283</v>
      </c>
    </row>
    <row r="299" spans="1:9" ht="26" x14ac:dyDescent="0.3">
      <c r="A299" s="290">
        <v>136</v>
      </c>
      <c r="B299" s="249" t="s">
        <v>11270</v>
      </c>
      <c r="C299" s="291" t="s">
        <v>76</v>
      </c>
      <c r="D299" s="292"/>
      <c r="E299" s="292" t="s">
        <v>2</v>
      </c>
      <c r="F299" s="292" t="s">
        <v>0</v>
      </c>
      <c r="G299" s="249"/>
      <c r="H299" s="292" t="s">
        <v>2</v>
      </c>
      <c r="I299" s="296" t="s">
        <v>10283</v>
      </c>
    </row>
    <row r="300" spans="1:9" ht="26" x14ac:dyDescent="0.3">
      <c r="A300" s="290">
        <v>137</v>
      </c>
      <c r="B300" s="249" t="s">
        <v>11271</v>
      </c>
      <c r="C300" s="291" t="s">
        <v>76</v>
      </c>
      <c r="D300" s="292"/>
      <c r="E300" s="292" t="s">
        <v>2</v>
      </c>
      <c r="F300" s="292" t="s">
        <v>0</v>
      </c>
      <c r="G300" s="249"/>
      <c r="H300" s="292" t="s">
        <v>2</v>
      </c>
      <c r="I300" s="285" t="s">
        <v>10283</v>
      </c>
    </row>
    <row r="301" spans="1:9" ht="26" x14ac:dyDescent="0.3">
      <c r="A301" s="290">
        <v>138</v>
      </c>
      <c r="B301" s="249" t="s">
        <v>11272</v>
      </c>
      <c r="C301" s="291" t="s">
        <v>76</v>
      </c>
      <c r="D301" s="292"/>
      <c r="E301" s="292" t="s">
        <v>2</v>
      </c>
      <c r="F301" s="292" t="s">
        <v>0</v>
      </c>
      <c r="G301" s="249"/>
      <c r="H301" s="292" t="s">
        <v>2</v>
      </c>
      <c r="I301" s="296" t="s">
        <v>10283</v>
      </c>
    </row>
    <row r="302" spans="1:9" ht="26" x14ac:dyDescent="0.3">
      <c r="A302" s="290">
        <v>139</v>
      </c>
      <c r="B302" s="249" t="s">
        <v>11273</v>
      </c>
      <c r="C302" s="291" t="s">
        <v>76</v>
      </c>
      <c r="D302" s="292"/>
      <c r="E302" s="292" t="s">
        <v>2</v>
      </c>
      <c r="F302" s="292" t="s">
        <v>0</v>
      </c>
      <c r="G302" s="249"/>
      <c r="H302" s="292" t="s">
        <v>2</v>
      </c>
      <c r="I302" s="285" t="s">
        <v>10283</v>
      </c>
    </row>
    <row r="303" spans="1:9" ht="26" x14ac:dyDescent="0.3">
      <c r="A303" s="290">
        <v>140</v>
      </c>
      <c r="B303" s="249" t="s">
        <v>11274</v>
      </c>
      <c r="C303" s="291" t="s">
        <v>76</v>
      </c>
      <c r="D303" s="292"/>
      <c r="E303" s="292" t="s">
        <v>2</v>
      </c>
      <c r="F303" s="292" t="s">
        <v>0</v>
      </c>
      <c r="G303" s="249"/>
      <c r="H303" s="292" t="s">
        <v>2</v>
      </c>
      <c r="I303" s="296" t="s">
        <v>10283</v>
      </c>
    </row>
    <row r="304" spans="1:9" ht="26" x14ac:dyDescent="0.3">
      <c r="A304" s="290">
        <v>141</v>
      </c>
      <c r="B304" s="249" t="s">
        <v>11275</v>
      </c>
      <c r="C304" s="291" t="s">
        <v>76</v>
      </c>
      <c r="D304" s="292"/>
      <c r="E304" s="292" t="s">
        <v>2</v>
      </c>
      <c r="F304" s="292" t="s">
        <v>0</v>
      </c>
      <c r="G304" s="249"/>
      <c r="H304" s="292" t="s">
        <v>2</v>
      </c>
      <c r="I304" s="285" t="s">
        <v>10283</v>
      </c>
    </row>
    <row r="305" spans="1:9" ht="26" x14ac:dyDescent="0.3">
      <c r="A305" s="290">
        <v>142</v>
      </c>
      <c r="B305" s="249" t="s">
        <v>11276</v>
      </c>
      <c r="C305" s="291" t="s">
        <v>76</v>
      </c>
      <c r="D305" s="292"/>
      <c r="E305" s="292" t="s">
        <v>2</v>
      </c>
      <c r="F305" s="292" t="s">
        <v>0</v>
      </c>
      <c r="G305" s="249"/>
      <c r="H305" s="292" t="s">
        <v>2</v>
      </c>
      <c r="I305" s="296" t="s">
        <v>10283</v>
      </c>
    </row>
    <row r="306" spans="1:9" ht="26" x14ac:dyDescent="0.3">
      <c r="A306" s="290">
        <v>143</v>
      </c>
      <c r="B306" s="249" t="s">
        <v>11277</v>
      </c>
      <c r="C306" s="291" t="s">
        <v>76</v>
      </c>
      <c r="D306" s="292"/>
      <c r="E306" s="292" t="s">
        <v>2</v>
      </c>
      <c r="F306" s="292" t="s">
        <v>0</v>
      </c>
      <c r="G306" s="249"/>
      <c r="H306" s="292" t="s">
        <v>2</v>
      </c>
      <c r="I306" s="285" t="s">
        <v>10283</v>
      </c>
    </row>
    <row r="307" spans="1:9" ht="26" x14ac:dyDescent="0.3">
      <c r="A307" s="290">
        <v>144</v>
      </c>
      <c r="B307" s="249" t="s">
        <v>11278</v>
      </c>
      <c r="C307" s="291" t="s">
        <v>76</v>
      </c>
      <c r="D307" s="292"/>
      <c r="E307" s="292" t="s">
        <v>2</v>
      </c>
      <c r="F307" s="292" t="s">
        <v>0</v>
      </c>
      <c r="G307" s="249"/>
      <c r="H307" s="292" t="s">
        <v>2</v>
      </c>
      <c r="I307" s="296" t="s">
        <v>10283</v>
      </c>
    </row>
    <row r="308" spans="1:9" ht="26" x14ac:dyDescent="0.3">
      <c r="A308" s="290">
        <v>145</v>
      </c>
      <c r="B308" s="249" t="s">
        <v>11279</v>
      </c>
      <c r="C308" s="291" t="s">
        <v>76</v>
      </c>
      <c r="D308" s="292"/>
      <c r="E308" s="292" t="s">
        <v>2</v>
      </c>
      <c r="F308" s="292" t="s">
        <v>0</v>
      </c>
      <c r="G308" s="249"/>
      <c r="H308" s="292" t="s">
        <v>2</v>
      </c>
      <c r="I308" s="285" t="s">
        <v>10283</v>
      </c>
    </row>
    <row r="309" spans="1:9" ht="26" x14ac:dyDescent="0.3">
      <c r="A309" s="290">
        <v>146</v>
      </c>
      <c r="B309" s="249" t="s">
        <v>11280</v>
      </c>
      <c r="C309" s="291" t="s">
        <v>76</v>
      </c>
      <c r="D309" s="292"/>
      <c r="E309" s="292" t="s">
        <v>2</v>
      </c>
      <c r="F309" s="292" t="s">
        <v>0</v>
      </c>
      <c r="G309" s="249"/>
      <c r="H309" s="292" t="s">
        <v>2</v>
      </c>
      <c r="I309" s="296" t="s">
        <v>10283</v>
      </c>
    </row>
    <row r="310" spans="1:9" ht="26" x14ac:dyDescent="0.3">
      <c r="A310" s="290">
        <v>147</v>
      </c>
      <c r="B310" s="249" t="s">
        <v>11281</v>
      </c>
      <c r="C310" s="291" t="s">
        <v>76</v>
      </c>
      <c r="D310" s="292"/>
      <c r="E310" s="292" t="s">
        <v>2</v>
      </c>
      <c r="F310" s="292" t="s">
        <v>0</v>
      </c>
      <c r="G310" s="249"/>
      <c r="H310" s="292" t="s">
        <v>2</v>
      </c>
      <c r="I310" s="285" t="s">
        <v>10283</v>
      </c>
    </row>
    <row r="311" spans="1:9" ht="26" x14ac:dyDescent="0.3">
      <c r="A311" s="290">
        <v>148</v>
      </c>
      <c r="B311" s="249" t="s">
        <v>11282</v>
      </c>
      <c r="C311" s="291" t="s">
        <v>76</v>
      </c>
      <c r="D311" s="292"/>
      <c r="E311" s="292" t="s">
        <v>2</v>
      </c>
      <c r="F311" s="292" t="s">
        <v>0</v>
      </c>
      <c r="G311" s="249"/>
      <c r="H311" s="292" t="s">
        <v>2</v>
      </c>
      <c r="I311" s="296" t="s">
        <v>10283</v>
      </c>
    </row>
    <row r="312" spans="1:9" ht="26" x14ac:dyDescent="0.3">
      <c r="A312" s="290">
        <v>149</v>
      </c>
      <c r="B312" s="249" t="s">
        <v>11283</v>
      </c>
      <c r="C312" s="291" t="s">
        <v>76</v>
      </c>
      <c r="D312" s="292"/>
      <c r="E312" s="292" t="s">
        <v>2</v>
      </c>
      <c r="F312" s="292" t="s">
        <v>0</v>
      </c>
      <c r="G312" s="249"/>
      <c r="H312" s="292" t="s">
        <v>2</v>
      </c>
      <c r="I312" s="285" t="s">
        <v>10283</v>
      </c>
    </row>
    <row r="313" spans="1:9" ht="26" x14ac:dyDescent="0.3">
      <c r="A313" s="290">
        <v>150</v>
      </c>
      <c r="B313" s="249" t="s">
        <v>11284</v>
      </c>
      <c r="C313" s="291" t="s">
        <v>76</v>
      </c>
      <c r="D313" s="292"/>
      <c r="E313" s="292" t="s">
        <v>2</v>
      </c>
      <c r="F313" s="292" t="s">
        <v>0</v>
      </c>
      <c r="G313" s="249"/>
      <c r="H313" s="292" t="s">
        <v>2</v>
      </c>
      <c r="I313" s="296" t="s">
        <v>10283</v>
      </c>
    </row>
    <row r="314" spans="1:9" ht="26" x14ac:dyDescent="0.3">
      <c r="A314" s="290">
        <v>151</v>
      </c>
      <c r="B314" s="249" t="s">
        <v>11285</v>
      </c>
      <c r="C314" s="291" t="s">
        <v>76</v>
      </c>
      <c r="D314" s="292"/>
      <c r="E314" s="292" t="s">
        <v>2</v>
      </c>
      <c r="F314" s="292" t="s">
        <v>0</v>
      </c>
      <c r="G314" s="249"/>
      <c r="H314" s="292" t="s">
        <v>2</v>
      </c>
      <c r="I314" s="285" t="s">
        <v>10283</v>
      </c>
    </row>
    <row r="315" spans="1:9" ht="26" x14ac:dyDescent="0.3">
      <c r="A315" s="290">
        <v>152</v>
      </c>
      <c r="B315" s="249" t="s">
        <v>11286</v>
      </c>
      <c r="C315" s="291" t="s">
        <v>76</v>
      </c>
      <c r="D315" s="292"/>
      <c r="E315" s="292" t="s">
        <v>2</v>
      </c>
      <c r="F315" s="292" t="s">
        <v>0</v>
      </c>
      <c r="G315" s="249"/>
      <c r="H315" s="292" t="s">
        <v>2</v>
      </c>
      <c r="I315" s="296" t="s">
        <v>10283</v>
      </c>
    </row>
    <row r="316" spans="1:9" ht="26" x14ac:dyDescent="0.3">
      <c r="A316" s="290">
        <v>153</v>
      </c>
      <c r="B316" s="249" t="s">
        <v>11287</v>
      </c>
      <c r="C316" s="291" t="s">
        <v>76</v>
      </c>
      <c r="D316" s="292"/>
      <c r="E316" s="292" t="s">
        <v>2</v>
      </c>
      <c r="F316" s="292" t="s">
        <v>0</v>
      </c>
      <c r="G316" s="249"/>
      <c r="H316" s="292" t="s">
        <v>2</v>
      </c>
      <c r="I316" s="285" t="s">
        <v>10283</v>
      </c>
    </row>
    <row r="317" spans="1:9" ht="26" x14ac:dyDescent="0.3">
      <c r="A317" s="290">
        <v>154</v>
      </c>
      <c r="B317" s="249" t="s">
        <v>11288</v>
      </c>
      <c r="C317" s="291" t="s">
        <v>76</v>
      </c>
      <c r="D317" s="292"/>
      <c r="E317" s="292" t="s">
        <v>2</v>
      </c>
      <c r="F317" s="292" t="s">
        <v>0</v>
      </c>
      <c r="G317" s="249"/>
      <c r="H317" s="292" t="s">
        <v>2</v>
      </c>
      <c r="I317" s="296" t="s">
        <v>10283</v>
      </c>
    </row>
    <row r="318" spans="1:9" ht="26" x14ac:dyDescent="0.3">
      <c r="A318" s="290">
        <v>155</v>
      </c>
      <c r="B318" s="249" t="s">
        <v>11289</v>
      </c>
      <c r="C318" s="291" t="s">
        <v>76</v>
      </c>
      <c r="D318" s="292"/>
      <c r="E318" s="292" t="s">
        <v>2</v>
      </c>
      <c r="F318" s="292" t="s">
        <v>0</v>
      </c>
      <c r="G318" s="249"/>
      <c r="H318" s="292" t="s">
        <v>2</v>
      </c>
      <c r="I318" s="285" t="s">
        <v>10283</v>
      </c>
    </row>
    <row r="319" spans="1:9" ht="26" x14ac:dyDescent="0.3">
      <c r="A319" s="290">
        <v>156</v>
      </c>
      <c r="B319" s="249" t="s">
        <v>11290</v>
      </c>
      <c r="C319" s="291" t="s">
        <v>76</v>
      </c>
      <c r="D319" s="292"/>
      <c r="E319" s="292" t="s">
        <v>2</v>
      </c>
      <c r="F319" s="292" t="s">
        <v>0</v>
      </c>
      <c r="G319" s="249"/>
      <c r="H319" s="292" t="s">
        <v>2</v>
      </c>
      <c r="I319" s="296" t="s">
        <v>10283</v>
      </c>
    </row>
    <row r="320" spans="1:9" ht="26" x14ac:dyDescent="0.3">
      <c r="A320" s="290">
        <v>157</v>
      </c>
      <c r="B320" s="249" t="s">
        <v>11291</v>
      </c>
      <c r="C320" s="291" t="s">
        <v>76</v>
      </c>
      <c r="D320" s="292"/>
      <c r="E320" s="292" t="s">
        <v>2</v>
      </c>
      <c r="F320" s="292" t="s">
        <v>0</v>
      </c>
      <c r="G320" s="249"/>
      <c r="H320" s="292" t="s">
        <v>2</v>
      </c>
      <c r="I320" s="285" t="s">
        <v>10283</v>
      </c>
    </row>
    <row r="321" spans="1:9" ht="26" x14ac:dyDescent="0.3">
      <c r="A321" s="290">
        <v>158</v>
      </c>
      <c r="B321" s="249" t="s">
        <v>11292</v>
      </c>
      <c r="C321" s="291" t="s">
        <v>76</v>
      </c>
      <c r="D321" s="292"/>
      <c r="E321" s="292" t="s">
        <v>2</v>
      </c>
      <c r="F321" s="292" t="s">
        <v>0</v>
      </c>
      <c r="G321" s="249"/>
      <c r="H321" s="292" t="s">
        <v>2</v>
      </c>
      <c r="I321" s="296" t="s">
        <v>10283</v>
      </c>
    </row>
    <row r="322" spans="1:9" ht="26" x14ac:dyDescent="0.3">
      <c r="A322" s="290">
        <v>159</v>
      </c>
      <c r="B322" s="249" t="s">
        <v>11293</v>
      </c>
      <c r="C322" s="291" t="s">
        <v>76</v>
      </c>
      <c r="D322" s="292"/>
      <c r="E322" s="292" t="s">
        <v>2</v>
      </c>
      <c r="F322" s="292" t="s">
        <v>0</v>
      </c>
      <c r="G322" s="249"/>
      <c r="H322" s="292" t="s">
        <v>2</v>
      </c>
      <c r="I322" s="285" t="s">
        <v>10283</v>
      </c>
    </row>
    <row r="323" spans="1:9" ht="26" x14ac:dyDescent="0.3">
      <c r="A323" s="290">
        <v>160</v>
      </c>
      <c r="B323" s="249" t="s">
        <v>11294</v>
      </c>
      <c r="C323" s="291" t="s">
        <v>76</v>
      </c>
      <c r="D323" s="292"/>
      <c r="E323" s="292" t="s">
        <v>2</v>
      </c>
      <c r="F323" s="292" t="s">
        <v>0</v>
      </c>
      <c r="G323" s="249"/>
      <c r="H323" s="292" t="s">
        <v>2</v>
      </c>
      <c r="I323" s="296" t="s">
        <v>10283</v>
      </c>
    </row>
    <row r="324" spans="1:9" ht="26" x14ac:dyDescent="0.3">
      <c r="A324" s="290">
        <v>161</v>
      </c>
      <c r="B324" s="249" t="s">
        <v>11295</v>
      </c>
      <c r="C324" s="291" t="s">
        <v>76</v>
      </c>
      <c r="D324" s="292"/>
      <c r="E324" s="292" t="s">
        <v>2</v>
      </c>
      <c r="F324" s="292" t="s">
        <v>0</v>
      </c>
      <c r="G324" s="249"/>
      <c r="H324" s="292" t="s">
        <v>2</v>
      </c>
      <c r="I324" s="285" t="s">
        <v>10283</v>
      </c>
    </row>
    <row r="325" spans="1:9" ht="26" x14ac:dyDescent="0.3">
      <c r="A325" s="290">
        <v>162</v>
      </c>
      <c r="B325" s="249" t="s">
        <v>11296</v>
      </c>
      <c r="C325" s="291" t="s">
        <v>76</v>
      </c>
      <c r="D325" s="292"/>
      <c r="E325" s="292" t="s">
        <v>2</v>
      </c>
      <c r="F325" s="292" t="s">
        <v>0</v>
      </c>
      <c r="G325" s="249"/>
      <c r="H325" s="292" t="s">
        <v>2</v>
      </c>
      <c r="I325" s="296" t="s">
        <v>10283</v>
      </c>
    </row>
    <row r="326" spans="1:9" ht="26" x14ac:dyDescent="0.3">
      <c r="A326" s="290">
        <v>163</v>
      </c>
      <c r="B326" s="249" t="s">
        <v>11297</v>
      </c>
      <c r="C326" s="291" t="s">
        <v>76</v>
      </c>
      <c r="D326" s="292"/>
      <c r="E326" s="292" t="s">
        <v>2</v>
      </c>
      <c r="F326" s="292" t="s">
        <v>0</v>
      </c>
      <c r="G326" s="249"/>
      <c r="H326" s="292" t="s">
        <v>2</v>
      </c>
      <c r="I326" s="285" t="s">
        <v>10283</v>
      </c>
    </row>
    <row r="327" spans="1:9" ht="26" x14ac:dyDescent="0.3">
      <c r="A327" s="290">
        <v>164</v>
      </c>
      <c r="B327" s="249" t="s">
        <v>11298</v>
      </c>
      <c r="C327" s="291" t="s">
        <v>76</v>
      </c>
      <c r="D327" s="292"/>
      <c r="E327" s="292" t="s">
        <v>2</v>
      </c>
      <c r="F327" s="292" t="s">
        <v>0</v>
      </c>
      <c r="G327" s="249"/>
      <c r="H327" s="292" t="s">
        <v>2</v>
      </c>
      <c r="I327" s="296" t="s">
        <v>10283</v>
      </c>
    </row>
    <row r="328" spans="1:9" x14ac:dyDescent="0.3">
      <c r="A328" s="290" t="s">
        <v>11299</v>
      </c>
      <c r="B328" s="249" t="s">
        <v>11300</v>
      </c>
      <c r="C328" s="291" t="s">
        <v>10194</v>
      </c>
      <c r="D328" s="292"/>
      <c r="E328" s="292" t="s">
        <v>2</v>
      </c>
      <c r="F328" s="292" t="s">
        <v>0</v>
      </c>
      <c r="G328" s="249"/>
      <c r="H328" s="292" t="s">
        <v>2</v>
      </c>
      <c r="I328" s="285" t="s">
        <v>10283</v>
      </c>
    </row>
    <row r="329" spans="1:9" x14ac:dyDescent="0.3">
      <c r="A329" s="290">
        <v>165</v>
      </c>
      <c r="B329" s="249" t="s">
        <v>8559</v>
      </c>
      <c r="C329" s="291" t="s">
        <v>76</v>
      </c>
      <c r="D329" s="292"/>
      <c r="E329" s="292" t="s">
        <v>2</v>
      </c>
      <c r="F329" s="292" t="s">
        <v>0</v>
      </c>
      <c r="G329" s="249"/>
      <c r="H329" s="292" t="s">
        <v>2</v>
      </c>
      <c r="I329" s="296" t="s">
        <v>10634</v>
      </c>
    </row>
    <row r="330" spans="1:9" x14ac:dyDescent="0.3">
      <c r="A330" s="290">
        <v>166</v>
      </c>
      <c r="B330" s="249" t="s">
        <v>10832</v>
      </c>
      <c r="C330" s="291" t="s">
        <v>76</v>
      </c>
      <c r="D330" s="292"/>
      <c r="E330" s="292" t="s">
        <v>2</v>
      </c>
      <c r="F330" s="292" t="s">
        <v>0</v>
      </c>
      <c r="G330" s="249"/>
      <c r="H330" s="292" t="s">
        <v>2</v>
      </c>
      <c r="I330" s="296" t="s">
        <v>10172</v>
      </c>
    </row>
    <row r="331" spans="1:9" ht="26" x14ac:dyDescent="0.3">
      <c r="A331" s="290" t="s">
        <v>48</v>
      </c>
      <c r="B331" s="249" t="s">
        <v>14031</v>
      </c>
      <c r="C331" s="291" t="s">
        <v>76</v>
      </c>
      <c r="D331" s="292"/>
      <c r="E331" s="292" t="s">
        <v>2</v>
      </c>
      <c r="F331" s="292" t="s">
        <v>0</v>
      </c>
      <c r="G331" s="249"/>
      <c r="H331" s="292" t="s">
        <v>2</v>
      </c>
      <c r="I331" s="296" t="s">
        <v>10172</v>
      </c>
    </row>
    <row r="332" spans="1:9" ht="26" x14ac:dyDescent="0.3">
      <c r="A332" s="290" t="s">
        <v>10928</v>
      </c>
      <c r="B332" s="249" t="s">
        <v>10835</v>
      </c>
      <c r="C332" s="291" t="s">
        <v>10194</v>
      </c>
      <c r="D332" s="292"/>
      <c r="E332" s="292" t="s">
        <v>2</v>
      </c>
      <c r="F332" s="292" t="s">
        <v>0</v>
      </c>
      <c r="G332" s="249"/>
      <c r="H332" s="292" t="s">
        <v>2</v>
      </c>
      <c r="I332" s="296" t="s">
        <v>10172</v>
      </c>
    </row>
    <row r="333" spans="1:9" ht="26" x14ac:dyDescent="0.3">
      <c r="A333" s="290" t="s">
        <v>10931</v>
      </c>
      <c r="B333" s="249" t="s">
        <v>14032</v>
      </c>
      <c r="C333" s="291" t="s">
        <v>10194</v>
      </c>
      <c r="D333" s="292"/>
      <c r="E333" s="292" t="s">
        <v>2</v>
      </c>
      <c r="F333" s="292" t="s">
        <v>0</v>
      </c>
      <c r="G333" s="249"/>
      <c r="H333" s="292" t="s">
        <v>2</v>
      </c>
      <c r="I333" s="296" t="s">
        <v>10172</v>
      </c>
    </row>
    <row r="334" spans="1:9" x14ac:dyDescent="0.3">
      <c r="A334" s="290" t="s">
        <v>10934</v>
      </c>
      <c r="B334" s="249" t="s">
        <v>10840</v>
      </c>
      <c r="C334" s="291" t="s">
        <v>10194</v>
      </c>
      <c r="D334" s="292"/>
      <c r="E334" s="292" t="s">
        <v>2</v>
      </c>
      <c r="F334" s="292" t="s">
        <v>0</v>
      </c>
      <c r="G334" s="249"/>
      <c r="H334" s="292" t="s">
        <v>2</v>
      </c>
      <c r="I334" s="296" t="s">
        <v>10634</v>
      </c>
    </row>
    <row r="335" spans="1:9" x14ac:dyDescent="0.3">
      <c r="A335" s="290" t="s">
        <v>10937</v>
      </c>
      <c r="B335" s="284" t="s">
        <v>10843</v>
      </c>
      <c r="C335" s="291" t="s">
        <v>10194</v>
      </c>
      <c r="D335" s="292"/>
      <c r="E335" s="292" t="s">
        <v>2</v>
      </c>
      <c r="F335" s="292" t="s">
        <v>0</v>
      </c>
      <c r="G335" s="249"/>
      <c r="H335" s="292" t="s">
        <v>2</v>
      </c>
      <c r="I335" s="296" t="s">
        <v>10642</v>
      </c>
    </row>
    <row r="336" spans="1:9" x14ac:dyDescent="0.3">
      <c r="A336" s="290" t="s">
        <v>10940</v>
      </c>
      <c r="B336" s="284" t="s">
        <v>10840</v>
      </c>
      <c r="C336" s="291" t="s">
        <v>10194</v>
      </c>
      <c r="D336" s="292"/>
      <c r="E336" s="292" t="s">
        <v>2</v>
      </c>
      <c r="F336" s="292" t="s">
        <v>0</v>
      </c>
      <c r="G336" s="249"/>
      <c r="H336" s="292" t="s">
        <v>2</v>
      </c>
      <c r="I336" s="296" t="s">
        <v>10283</v>
      </c>
    </row>
    <row r="337" spans="1:9" x14ac:dyDescent="0.3">
      <c r="A337" s="290" t="s">
        <v>10943</v>
      </c>
      <c r="B337" s="284" t="s">
        <v>10848</v>
      </c>
      <c r="C337" s="291" t="s">
        <v>10194</v>
      </c>
      <c r="D337" s="292"/>
      <c r="E337" s="292" t="s">
        <v>2</v>
      </c>
      <c r="F337" s="292" t="s">
        <v>0</v>
      </c>
      <c r="G337" s="249"/>
      <c r="H337" s="292" t="s">
        <v>2</v>
      </c>
      <c r="I337" s="296" t="s">
        <v>10634</v>
      </c>
    </row>
    <row r="338" spans="1:9" x14ac:dyDescent="0.3">
      <c r="A338" s="290" t="s">
        <v>11302</v>
      </c>
      <c r="B338" s="284" t="s">
        <v>10851</v>
      </c>
      <c r="C338" s="291" t="s">
        <v>10194</v>
      </c>
      <c r="D338" s="292"/>
      <c r="E338" s="292" t="s">
        <v>2</v>
      </c>
      <c r="F338" s="292" t="s">
        <v>0</v>
      </c>
      <c r="G338" s="249"/>
      <c r="H338" s="292" t="s">
        <v>2</v>
      </c>
      <c r="I338" s="296" t="s">
        <v>10634</v>
      </c>
    </row>
    <row r="339" spans="1:9" x14ac:dyDescent="0.3">
      <c r="A339" s="290">
        <v>167</v>
      </c>
      <c r="B339" s="284" t="s">
        <v>10853</v>
      </c>
      <c r="C339" s="291" t="s">
        <v>76</v>
      </c>
      <c r="D339" s="292"/>
      <c r="E339" s="292" t="s">
        <v>2</v>
      </c>
      <c r="F339" s="292" t="s">
        <v>0</v>
      </c>
      <c r="G339" s="249"/>
      <c r="H339" s="292" t="s">
        <v>2</v>
      </c>
      <c r="I339" s="296" t="s">
        <v>10638</v>
      </c>
    </row>
    <row r="340" spans="1:9" ht="26" x14ac:dyDescent="0.3">
      <c r="A340" s="290" t="s">
        <v>11303</v>
      </c>
      <c r="B340" s="284" t="s">
        <v>10856</v>
      </c>
      <c r="C340" s="291" t="s">
        <v>10194</v>
      </c>
      <c r="D340" s="292"/>
      <c r="E340" s="292" t="s">
        <v>2</v>
      </c>
      <c r="F340" s="292" t="s">
        <v>0</v>
      </c>
      <c r="G340" s="249"/>
      <c r="H340" s="292" t="s">
        <v>2</v>
      </c>
      <c r="I340" s="296" t="s">
        <v>10283</v>
      </c>
    </row>
    <row r="341" spans="1:9" x14ac:dyDescent="0.3">
      <c r="A341" s="290">
        <v>169</v>
      </c>
      <c r="B341" s="284" t="s">
        <v>10858</v>
      </c>
      <c r="C341" s="291" t="s">
        <v>76</v>
      </c>
      <c r="D341" s="292"/>
      <c r="E341" s="292" t="s">
        <v>2</v>
      </c>
      <c r="F341" s="292" t="s">
        <v>0</v>
      </c>
      <c r="G341" s="249"/>
      <c r="H341" s="292" t="s">
        <v>2</v>
      </c>
      <c r="I341" s="297" t="s">
        <v>10634</v>
      </c>
    </row>
    <row r="342" spans="1:9" ht="26" x14ac:dyDescent="0.3">
      <c r="A342" s="290" t="s">
        <v>11304</v>
      </c>
      <c r="B342" s="284" t="s">
        <v>10861</v>
      </c>
      <c r="C342" s="291" t="s">
        <v>10194</v>
      </c>
      <c r="D342" s="292"/>
      <c r="E342" s="292" t="s">
        <v>2</v>
      </c>
      <c r="F342" s="292" t="s">
        <v>0</v>
      </c>
      <c r="G342" s="249"/>
      <c r="H342" s="292" t="s">
        <v>2</v>
      </c>
      <c r="I342" s="297" t="s">
        <v>10642</v>
      </c>
    </row>
    <row r="343" spans="1:9" x14ac:dyDescent="0.3">
      <c r="A343" s="290" t="s">
        <v>11305</v>
      </c>
      <c r="B343" s="284" t="s">
        <v>10858</v>
      </c>
      <c r="C343" s="291" t="s">
        <v>10194</v>
      </c>
      <c r="D343" s="292"/>
      <c r="E343" s="292" t="s">
        <v>2</v>
      </c>
      <c r="F343" s="292" t="s">
        <v>0</v>
      </c>
      <c r="G343" s="249"/>
      <c r="H343" s="292" t="s">
        <v>2</v>
      </c>
      <c r="I343" s="297" t="s">
        <v>10283</v>
      </c>
    </row>
    <row r="344" spans="1:9" x14ac:dyDescent="0.3">
      <c r="A344" s="290">
        <v>173</v>
      </c>
      <c r="B344" s="284" t="s">
        <v>10865</v>
      </c>
      <c r="C344" s="291" t="s">
        <v>76</v>
      </c>
      <c r="D344" s="292"/>
      <c r="E344" s="292" t="s">
        <v>2</v>
      </c>
      <c r="F344" s="292" t="s">
        <v>0</v>
      </c>
      <c r="G344" s="249"/>
      <c r="H344" s="292" t="s">
        <v>2</v>
      </c>
      <c r="I344" s="296" t="s">
        <v>10638</v>
      </c>
    </row>
    <row r="345" spans="1:9" x14ac:dyDescent="0.3">
      <c r="A345" s="290" t="s">
        <v>11306</v>
      </c>
      <c r="B345" s="284" t="s">
        <v>10868</v>
      </c>
      <c r="C345" s="291" t="s">
        <v>10194</v>
      </c>
      <c r="D345" s="292"/>
      <c r="E345" s="292" t="s">
        <v>2</v>
      </c>
      <c r="F345" s="292" t="s">
        <v>0</v>
      </c>
      <c r="G345" s="249"/>
      <c r="H345" s="292" t="s">
        <v>2</v>
      </c>
      <c r="I345" s="296" t="s">
        <v>10638</v>
      </c>
    </row>
    <row r="346" spans="1:9" x14ac:dyDescent="0.3">
      <c r="A346" s="290">
        <v>174</v>
      </c>
      <c r="B346" s="284" t="s">
        <v>10870</v>
      </c>
      <c r="C346" s="291" t="s">
        <v>76</v>
      </c>
      <c r="D346" s="292"/>
      <c r="E346" s="292" t="s">
        <v>2</v>
      </c>
      <c r="F346" s="292" t="s">
        <v>0</v>
      </c>
      <c r="G346" s="249"/>
      <c r="H346" s="292" t="s">
        <v>2</v>
      </c>
      <c r="I346" s="296" t="s">
        <v>10634</v>
      </c>
    </row>
    <row r="347" spans="1:9" x14ac:dyDescent="0.3">
      <c r="A347" s="290" t="s">
        <v>11307</v>
      </c>
      <c r="B347" s="284" t="s">
        <v>10873</v>
      </c>
      <c r="C347" s="291" t="s">
        <v>10194</v>
      </c>
      <c r="D347" s="292"/>
      <c r="E347" s="292" t="s">
        <v>2</v>
      </c>
      <c r="F347" s="292" t="s">
        <v>0</v>
      </c>
      <c r="G347" s="249"/>
      <c r="H347" s="292" t="s">
        <v>2</v>
      </c>
      <c r="I347" s="296" t="s">
        <v>10638</v>
      </c>
    </row>
    <row r="348" spans="1:9" x14ac:dyDescent="0.3">
      <c r="A348" s="290" t="s">
        <v>11308</v>
      </c>
      <c r="B348" s="284" t="s">
        <v>10876</v>
      </c>
      <c r="C348" s="291" t="s">
        <v>10194</v>
      </c>
      <c r="D348" s="292"/>
      <c r="E348" s="292" t="s">
        <v>2</v>
      </c>
      <c r="F348" s="292" t="s">
        <v>0</v>
      </c>
      <c r="G348" s="249"/>
      <c r="H348" s="292" t="s">
        <v>2</v>
      </c>
      <c r="I348" s="296" t="s">
        <v>10634</v>
      </c>
    </row>
    <row r="349" spans="1:9" ht="26" x14ac:dyDescent="0.3">
      <c r="A349" s="290" t="s">
        <v>11309</v>
      </c>
      <c r="B349" s="284" t="s">
        <v>10879</v>
      </c>
      <c r="C349" s="291" t="s">
        <v>10194</v>
      </c>
      <c r="D349" s="292"/>
      <c r="E349" s="292" t="s">
        <v>2</v>
      </c>
      <c r="F349" s="292" t="s">
        <v>0</v>
      </c>
      <c r="G349" s="249"/>
      <c r="H349" s="292" t="s">
        <v>2</v>
      </c>
      <c r="I349" s="296" t="s">
        <v>10638</v>
      </c>
    </row>
    <row r="350" spans="1:9" ht="26" x14ac:dyDescent="0.3">
      <c r="A350" s="290" t="s">
        <v>11310</v>
      </c>
      <c r="B350" s="284" t="s">
        <v>10882</v>
      </c>
      <c r="C350" s="291" t="s">
        <v>10194</v>
      </c>
      <c r="D350" s="292"/>
      <c r="E350" s="292" t="s">
        <v>2</v>
      </c>
      <c r="F350" s="292" t="s">
        <v>0</v>
      </c>
      <c r="G350" s="249"/>
      <c r="H350" s="292" t="s">
        <v>2</v>
      </c>
      <c r="I350" s="296" t="s">
        <v>10634</v>
      </c>
    </row>
    <row r="351" spans="1:9" ht="26" x14ac:dyDescent="0.3">
      <c r="A351" s="290" t="s">
        <v>11311</v>
      </c>
      <c r="B351" s="284" t="s">
        <v>10885</v>
      </c>
      <c r="C351" s="291" t="s">
        <v>10194</v>
      </c>
      <c r="D351" s="292"/>
      <c r="E351" s="292" t="s">
        <v>2</v>
      </c>
      <c r="F351" s="292" t="s">
        <v>0</v>
      </c>
      <c r="G351" s="249"/>
      <c r="H351" s="292" t="s">
        <v>2</v>
      </c>
      <c r="I351" s="296" t="s">
        <v>10634</v>
      </c>
    </row>
    <row r="352" spans="1:9" ht="26" x14ac:dyDescent="0.3">
      <c r="A352" s="290" t="s">
        <v>11312</v>
      </c>
      <c r="B352" s="284" t="s">
        <v>10888</v>
      </c>
      <c r="C352" s="291" t="s">
        <v>10194</v>
      </c>
      <c r="D352" s="292"/>
      <c r="E352" s="292" t="s">
        <v>2</v>
      </c>
      <c r="F352" s="292" t="s">
        <v>0</v>
      </c>
      <c r="G352" s="249"/>
      <c r="H352" s="292" t="s">
        <v>2</v>
      </c>
      <c r="I352" s="296" t="s">
        <v>10634</v>
      </c>
    </row>
    <row r="353" spans="1:9" ht="39" x14ac:dyDescent="0.3">
      <c r="A353" s="290" t="s">
        <v>11313</v>
      </c>
      <c r="B353" s="284" t="s">
        <v>10891</v>
      </c>
      <c r="C353" s="291" t="s">
        <v>10194</v>
      </c>
      <c r="D353" s="292"/>
      <c r="E353" s="292" t="s">
        <v>2</v>
      </c>
      <c r="F353" s="292" t="s">
        <v>0</v>
      </c>
      <c r="G353" s="249"/>
      <c r="H353" s="292" t="s">
        <v>2</v>
      </c>
      <c r="I353" s="296" t="s">
        <v>10642</v>
      </c>
    </row>
    <row r="354" spans="1:9" ht="26" x14ac:dyDescent="0.3">
      <c r="A354" s="290">
        <v>177</v>
      </c>
      <c r="B354" s="284" t="s">
        <v>10893</v>
      </c>
      <c r="C354" s="291" t="s">
        <v>76</v>
      </c>
      <c r="D354" s="292"/>
      <c r="E354" s="292" t="s">
        <v>2</v>
      </c>
      <c r="F354" s="292" t="s">
        <v>0</v>
      </c>
      <c r="G354" s="249"/>
      <c r="H354" s="292" t="s">
        <v>2</v>
      </c>
      <c r="I354" s="296" t="s">
        <v>10638</v>
      </c>
    </row>
    <row r="355" spans="1:9" x14ac:dyDescent="0.3">
      <c r="A355" s="290">
        <v>178</v>
      </c>
      <c r="B355" s="249" t="s">
        <v>10895</v>
      </c>
      <c r="C355" s="291" t="s">
        <v>76</v>
      </c>
      <c r="D355" s="292"/>
      <c r="E355" s="292" t="s">
        <v>2</v>
      </c>
      <c r="F355" s="292" t="s">
        <v>0</v>
      </c>
      <c r="G355" s="249"/>
      <c r="H355" s="292" t="s">
        <v>2</v>
      </c>
      <c r="I355" s="297" t="s">
        <v>10634</v>
      </c>
    </row>
    <row r="356" spans="1:9" x14ac:dyDescent="0.3">
      <c r="A356" s="290" t="s">
        <v>120</v>
      </c>
      <c r="B356" s="249" t="s">
        <v>10897</v>
      </c>
      <c r="C356" s="291" t="s">
        <v>76</v>
      </c>
      <c r="D356" s="292"/>
      <c r="E356" s="292" t="s">
        <v>2</v>
      </c>
      <c r="F356" s="292" t="s">
        <v>0</v>
      </c>
      <c r="G356" s="249"/>
      <c r="H356" s="292" t="s">
        <v>2</v>
      </c>
      <c r="I356" s="297" t="s">
        <v>10634</v>
      </c>
    </row>
    <row r="357" spans="1:9" x14ac:dyDescent="0.3">
      <c r="A357" s="290">
        <v>179</v>
      </c>
      <c r="B357" s="249" t="s">
        <v>10899</v>
      </c>
      <c r="C357" s="291" t="s">
        <v>76</v>
      </c>
      <c r="D357" s="292"/>
      <c r="E357" s="292" t="s">
        <v>2</v>
      </c>
      <c r="F357" s="292" t="s">
        <v>0</v>
      </c>
      <c r="G357" s="249"/>
      <c r="H357" s="292" t="s">
        <v>2</v>
      </c>
      <c r="I357" s="297" t="s">
        <v>10642</v>
      </c>
    </row>
    <row r="358" spans="1:9" ht="26" x14ac:dyDescent="0.3">
      <c r="A358" s="290">
        <v>186</v>
      </c>
      <c r="B358" s="249" t="s">
        <v>10901</v>
      </c>
      <c r="C358" s="291" t="s">
        <v>76</v>
      </c>
      <c r="D358" s="292"/>
      <c r="E358" s="292" t="s">
        <v>2</v>
      </c>
      <c r="F358" s="292" t="s">
        <v>0</v>
      </c>
      <c r="G358" s="249"/>
      <c r="H358" s="292" t="s">
        <v>2</v>
      </c>
      <c r="I358" s="297" t="s">
        <v>10283</v>
      </c>
    </row>
    <row r="359" spans="1:9" ht="26" x14ac:dyDescent="0.3">
      <c r="A359" s="290">
        <v>187</v>
      </c>
      <c r="B359" s="284" t="s">
        <v>10903</v>
      </c>
      <c r="C359" s="291" t="s">
        <v>76</v>
      </c>
      <c r="D359" s="292"/>
      <c r="E359" s="292" t="s">
        <v>2</v>
      </c>
      <c r="F359" s="292" t="s">
        <v>0</v>
      </c>
      <c r="G359" s="249"/>
      <c r="H359" s="292" t="s">
        <v>2</v>
      </c>
      <c r="I359" s="296" t="s">
        <v>10642</v>
      </c>
    </row>
    <row r="360" spans="1:9" x14ac:dyDescent="0.3">
      <c r="A360" s="290" t="s">
        <v>11314</v>
      </c>
      <c r="B360" s="284" t="s">
        <v>10906</v>
      </c>
      <c r="C360" s="291" t="s">
        <v>10194</v>
      </c>
      <c r="D360" s="292"/>
      <c r="E360" s="292" t="s">
        <v>2</v>
      </c>
      <c r="F360" s="292" t="s">
        <v>0</v>
      </c>
      <c r="G360" s="249"/>
      <c r="H360" s="292" t="s">
        <v>2</v>
      </c>
      <c r="I360" s="296" t="s">
        <v>10642</v>
      </c>
    </row>
    <row r="361" spans="1:9" x14ac:dyDescent="0.3">
      <c r="A361" s="290">
        <v>188</v>
      </c>
      <c r="B361" s="284" t="s">
        <v>10908</v>
      </c>
      <c r="C361" s="291" t="s">
        <v>76</v>
      </c>
      <c r="D361" s="292"/>
      <c r="E361" s="292" t="s">
        <v>2</v>
      </c>
      <c r="F361" s="292" t="s">
        <v>0</v>
      </c>
      <c r="G361" s="249"/>
      <c r="H361" s="292" t="s">
        <v>2</v>
      </c>
      <c r="I361" s="296" t="s">
        <v>10642</v>
      </c>
    </row>
    <row r="362" spans="1:9" x14ac:dyDescent="0.3">
      <c r="A362" s="290">
        <v>193</v>
      </c>
      <c r="B362" s="249" t="s">
        <v>10918</v>
      </c>
      <c r="C362" s="291" t="s">
        <v>76</v>
      </c>
      <c r="D362" s="292"/>
      <c r="E362" s="292" t="s">
        <v>2</v>
      </c>
      <c r="F362" s="292" t="s">
        <v>0</v>
      </c>
      <c r="G362" s="249"/>
      <c r="H362" s="292" t="s">
        <v>2</v>
      </c>
      <c r="I362" s="285">
        <v>1</v>
      </c>
    </row>
    <row r="363" spans="1:9" x14ac:dyDescent="0.3">
      <c r="A363" s="290">
        <v>195</v>
      </c>
      <c r="B363" s="249" t="s">
        <v>10920</v>
      </c>
      <c r="C363" s="291" t="s">
        <v>76</v>
      </c>
      <c r="D363" s="292"/>
      <c r="E363" s="292" t="s">
        <v>2</v>
      </c>
      <c r="F363" s="292" t="s">
        <v>0</v>
      </c>
      <c r="G363" s="249"/>
      <c r="H363" s="292" t="s">
        <v>2</v>
      </c>
      <c r="I363" s="296" t="s">
        <v>10642</v>
      </c>
    </row>
    <row r="364" spans="1:9" ht="39" x14ac:dyDescent="0.3">
      <c r="A364" s="290">
        <v>196</v>
      </c>
      <c r="B364" s="249" t="s">
        <v>12985</v>
      </c>
      <c r="C364" s="291" t="s">
        <v>76</v>
      </c>
      <c r="D364" s="292"/>
      <c r="E364" s="292" t="s">
        <v>2</v>
      </c>
      <c r="F364" s="292" t="s">
        <v>0</v>
      </c>
      <c r="G364" s="249"/>
      <c r="H364" s="292" t="s">
        <v>2</v>
      </c>
      <c r="I364" s="296" t="s">
        <v>10634</v>
      </c>
    </row>
    <row r="365" spans="1:9" ht="26" x14ac:dyDescent="0.3">
      <c r="A365" s="290" t="s">
        <v>121</v>
      </c>
      <c r="B365" s="293" t="s">
        <v>10924</v>
      </c>
      <c r="C365" s="291" t="s">
        <v>76</v>
      </c>
      <c r="D365" s="292"/>
      <c r="E365" s="292" t="s">
        <v>2</v>
      </c>
      <c r="F365" s="292" t="s">
        <v>0</v>
      </c>
      <c r="G365" s="292"/>
      <c r="H365" s="292" t="s">
        <v>2</v>
      </c>
      <c r="I365" s="296" t="s">
        <v>10634</v>
      </c>
    </row>
    <row r="366" spans="1:9" x14ac:dyDescent="0.3">
      <c r="A366" s="290" t="s">
        <v>10108</v>
      </c>
      <c r="B366" s="249" t="s">
        <v>10926</v>
      </c>
      <c r="C366" s="291" t="s">
        <v>10194</v>
      </c>
      <c r="D366" s="292"/>
      <c r="E366" s="292" t="s">
        <v>2</v>
      </c>
      <c r="F366" s="292" t="s">
        <v>0</v>
      </c>
      <c r="G366" s="249"/>
      <c r="H366" s="292" t="s">
        <v>2</v>
      </c>
      <c r="I366" s="297" t="s">
        <v>10634</v>
      </c>
    </row>
    <row r="367" spans="1:9" ht="26" x14ac:dyDescent="0.3">
      <c r="A367" s="290" t="s">
        <v>11315</v>
      </c>
      <c r="B367" s="249" t="s">
        <v>10929</v>
      </c>
      <c r="C367" s="291" t="s">
        <v>10194</v>
      </c>
      <c r="D367" s="292"/>
      <c r="E367" s="292" t="s">
        <v>2</v>
      </c>
      <c r="F367" s="292" t="s">
        <v>0</v>
      </c>
      <c r="G367" s="249"/>
      <c r="H367" s="292" t="s">
        <v>2</v>
      </c>
      <c r="I367" s="296" t="s">
        <v>10638</v>
      </c>
    </row>
    <row r="368" spans="1:9" ht="26" x14ac:dyDescent="0.3">
      <c r="A368" s="290" t="s">
        <v>11316</v>
      </c>
      <c r="B368" s="302" t="s">
        <v>10932</v>
      </c>
      <c r="C368" s="291" t="s">
        <v>10194</v>
      </c>
      <c r="D368" s="292"/>
      <c r="E368" s="292" t="s">
        <v>2</v>
      </c>
      <c r="F368" s="292" t="s">
        <v>0</v>
      </c>
      <c r="G368" s="249"/>
      <c r="H368" s="292" t="s">
        <v>2</v>
      </c>
      <c r="I368" s="297" t="s">
        <v>10638</v>
      </c>
    </row>
    <row r="369" spans="1:10" ht="26" x14ac:dyDescent="0.3">
      <c r="A369" s="290" t="s">
        <v>11317</v>
      </c>
      <c r="B369" s="302" t="s">
        <v>10935</v>
      </c>
      <c r="C369" s="291" t="s">
        <v>10194</v>
      </c>
      <c r="D369" s="292"/>
      <c r="E369" s="292" t="s">
        <v>2</v>
      </c>
      <c r="F369" s="292" t="s">
        <v>0</v>
      </c>
      <c r="G369" s="249"/>
      <c r="H369" s="292" t="s">
        <v>2</v>
      </c>
      <c r="I369" s="297" t="s">
        <v>10642</v>
      </c>
    </row>
    <row r="370" spans="1:10" x14ac:dyDescent="0.3">
      <c r="A370" s="290" t="s">
        <v>11318</v>
      </c>
      <c r="B370" s="302" t="s">
        <v>10938</v>
      </c>
      <c r="C370" s="291" t="s">
        <v>10194</v>
      </c>
      <c r="D370" s="292"/>
      <c r="E370" s="292" t="s">
        <v>2</v>
      </c>
      <c r="F370" s="292" t="s">
        <v>0</v>
      </c>
      <c r="G370" s="249"/>
      <c r="H370" s="292" t="s">
        <v>2</v>
      </c>
      <c r="I370" s="297" t="s">
        <v>10634</v>
      </c>
    </row>
    <row r="371" spans="1:10" x14ac:dyDescent="0.3">
      <c r="A371" s="290" t="s">
        <v>11319</v>
      </c>
      <c r="B371" s="302" t="s">
        <v>10941</v>
      </c>
      <c r="C371" s="291" t="s">
        <v>10194</v>
      </c>
      <c r="D371" s="292"/>
      <c r="E371" s="292" t="s">
        <v>2</v>
      </c>
      <c r="F371" s="292" t="s">
        <v>0</v>
      </c>
      <c r="G371" s="249"/>
      <c r="H371" s="292" t="s">
        <v>2</v>
      </c>
      <c r="I371" s="297" t="s">
        <v>10634</v>
      </c>
    </row>
    <row r="372" spans="1:10" x14ac:dyDescent="0.3">
      <c r="A372" s="290" t="s">
        <v>11320</v>
      </c>
      <c r="B372" s="302" t="s">
        <v>10944</v>
      </c>
      <c r="C372" s="291" t="s">
        <v>10194</v>
      </c>
      <c r="D372" s="292"/>
      <c r="E372" s="292" t="s">
        <v>2</v>
      </c>
      <c r="F372" s="292" t="s">
        <v>0</v>
      </c>
      <c r="G372" s="249"/>
      <c r="H372" s="292" t="s">
        <v>2</v>
      </c>
      <c r="I372" s="297" t="s">
        <v>10634</v>
      </c>
    </row>
    <row r="373" spans="1:10" s="256" customFormat="1" x14ac:dyDescent="0.3">
      <c r="A373" s="267" t="s">
        <v>11462</v>
      </c>
      <c r="B373" s="280" t="s">
        <v>11469</v>
      </c>
      <c r="C373" s="269" t="s">
        <v>10194</v>
      </c>
      <c r="D373" s="270"/>
      <c r="E373" s="269" t="s">
        <v>2</v>
      </c>
      <c r="F373" s="269" t="s">
        <v>0</v>
      </c>
      <c r="G373" s="271"/>
      <c r="H373" s="269" t="s">
        <v>2</v>
      </c>
      <c r="I373" s="261" t="s">
        <v>12974</v>
      </c>
      <c r="J373" s="303"/>
    </row>
    <row r="374" spans="1:10" s="256" customFormat="1" x14ac:dyDescent="0.3">
      <c r="A374" s="267" t="s">
        <v>15066</v>
      </c>
      <c r="B374" s="280" t="s">
        <v>14961</v>
      </c>
      <c r="C374" s="269" t="s">
        <v>14048</v>
      </c>
      <c r="D374" s="270"/>
      <c r="E374" s="269" t="s">
        <v>2</v>
      </c>
      <c r="F374" s="269" t="s">
        <v>0</v>
      </c>
      <c r="G374" s="271"/>
      <c r="H374" s="269" t="s">
        <v>2</v>
      </c>
      <c r="I374" s="261">
        <v>3</v>
      </c>
      <c r="J374" s="303"/>
    </row>
    <row r="375" spans="1:10" s="256" customFormat="1" x14ac:dyDescent="0.3">
      <c r="A375" s="267" t="s">
        <v>15001</v>
      </c>
      <c r="B375" s="280" t="s">
        <v>14967</v>
      </c>
      <c r="C375" s="269" t="s">
        <v>14048</v>
      </c>
      <c r="D375" s="270"/>
      <c r="E375" s="269" t="s">
        <v>2</v>
      </c>
      <c r="F375" s="269" t="s">
        <v>0</v>
      </c>
      <c r="G375" s="271"/>
      <c r="H375" s="269" t="s">
        <v>2</v>
      </c>
      <c r="I375" s="261">
        <v>3</v>
      </c>
      <c r="J375" s="303"/>
    </row>
    <row r="376" spans="1:10" s="256" customFormat="1" x14ac:dyDescent="0.3">
      <c r="A376" s="267" t="s">
        <v>15002</v>
      </c>
      <c r="B376" s="280" t="s">
        <v>14998</v>
      </c>
      <c r="C376" s="269" t="s">
        <v>14048</v>
      </c>
      <c r="D376" s="270"/>
      <c r="E376" s="269" t="s">
        <v>2</v>
      </c>
      <c r="F376" s="269" t="s">
        <v>0</v>
      </c>
      <c r="G376" s="271"/>
      <c r="H376" s="269" t="s">
        <v>2</v>
      </c>
      <c r="I376" s="261">
        <v>3</v>
      </c>
      <c r="J376" s="303"/>
    </row>
    <row r="377" spans="1:10" s="256" customFormat="1" ht="26" x14ac:dyDescent="0.3">
      <c r="A377" s="267" t="s">
        <v>15003</v>
      </c>
      <c r="B377" s="280" t="s">
        <v>14999</v>
      </c>
      <c r="C377" s="269" t="s">
        <v>14048</v>
      </c>
      <c r="D377" s="270"/>
      <c r="E377" s="269" t="s">
        <v>2</v>
      </c>
      <c r="F377" s="269" t="s">
        <v>0</v>
      </c>
      <c r="G377" s="271"/>
      <c r="H377" s="269" t="s">
        <v>2</v>
      </c>
      <c r="I377" s="261">
        <v>3</v>
      </c>
      <c r="J377" s="303"/>
    </row>
    <row r="378" spans="1:10" s="256" customFormat="1" ht="26" x14ac:dyDescent="0.3">
      <c r="A378" s="267" t="s">
        <v>15009</v>
      </c>
      <c r="B378" s="280" t="s">
        <v>15000</v>
      </c>
      <c r="C378" s="269" t="s">
        <v>14048</v>
      </c>
      <c r="D378" s="270"/>
      <c r="E378" s="269" t="s">
        <v>2</v>
      </c>
      <c r="F378" s="269" t="s">
        <v>0</v>
      </c>
      <c r="G378" s="271"/>
      <c r="H378" s="269" t="s">
        <v>2</v>
      </c>
      <c r="I378" s="261">
        <v>3</v>
      </c>
      <c r="J378" s="303"/>
    </row>
    <row r="379" spans="1:10" x14ac:dyDescent="0.3">
      <c r="A379" s="290">
        <v>199</v>
      </c>
      <c r="B379" s="293" t="s">
        <v>10946</v>
      </c>
      <c r="C379" s="291" t="s">
        <v>76</v>
      </c>
      <c r="D379" s="292"/>
      <c r="E379" s="292" t="s">
        <v>2</v>
      </c>
      <c r="F379" s="292" t="s">
        <v>0</v>
      </c>
      <c r="G379" s="249"/>
      <c r="H379" s="292" t="s">
        <v>2</v>
      </c>
      <c r="I379" s="296" t="s">
        <v>10172</v>
      </c>
    </row>
    <row r="380" spans="1:10" x14ac:dyDescent="0.3">
      <c r="A380" s="290" t="s">
        <v>122</v>
      </c>
      <c r="B380" s="293" t="s">
        <v>10948</v>
      </c>
      <c r="C380" s="291" t="s">
        <v>76</v>
      </c>
      <c r="D380" s="292"/>
      <c r="E380" s="292" t="s">
        <v>2</v>
      </c>
      <c r="F380" s="292" t="s">
        <v>0</v>
      </c>
      <c r="G380" s="249"/>
      <c r="H380" s="292" t="s">
        <v>2</v>
      </c>
      <c r="I380" s="296" t="s">
        <v>10750</v>
      </c>
    </row>
    <row r="381" spans="1:10" ht="26" x14ac:dyDescent="0.3">
      <c r="A381" s="290">
        <v>200</v>
      </c>
      <c r="B381" s="249" t="s">
        <v>123</v>
      </c>
      <c r="C381" s="291" t="s">
        <v>76</v>
      </c>
      <c r="D381" s="292"/>
      <c r="E381" s="292" t="s">
        <v>43</v>
      </c>
      <c r="F381" s="292" t="s">
        <v>0</v>
      </c>
      <c r="G381" s="249" t="s">
        <v>8560</v>
      </c>
      <c r="H381" s="292" t="s">
        <v>2</v>
      </c>
      <c r="I381" s="285"/>
    </row>
    <row r="382" spans="1:10" ht="26" x14ac:dyDescent="0.3">
      <c r="A382" s="290">
        <v>201</v>
      </c>
      <c r="B382" s="249" t="s">
        <v>8561</v>
      </c>
      <c r="C382" s="291" t="s">
        <v>76</v>
      </c>
      <c r="D382" s="292"/>
      <c r="E382" s="292" t="s">
        <v>43</v>
      </c>
      <c r="F382" s="292" t="s">
        <v>6</v>
      </c>
      <c r="G382" s="249" t="s">
        <v>8562</v>
      </c>
      <c r="H382" s="292" t="s">
        <v>3</v>
      </c>
      <c r="I382" s="292"/>
    </row>
    <row r="383" spans="1:10" x14ac:dyDescent="0.3">
      <c r="A383" s="290">
        <v>202</v>
      </c>
      <c r="B383" s="249" t="s">
        <v>8563</v>
      </c>
      <c r="C383" s="291" t="s">
        <v>76</v>
      </c>
      <c r="D383" s="292"/>
      <c r="E383" s="292" t="s">
        <v>2</v>
      </c>
      <c r="F383" s="292" t="s">
        <v>0</v>
      </c>
      <c r="G383" s="249"/>
      <c r="H383" s="292" t="s">
        <v>4</v>
      </c>
      <c r="I383" s="285"/>
    </row>
    <row r="384" spans="1:10" x14ac:dyDescent="0.3">
      <c r="A384" s="290">
        <v>203</v>
      </c>
      <c r="B384" s="249" t="s">
        <v>8391</v>
      </c>
      <c r="C384" s="291" t="s">
        <v>76</v>
      </c>
      <c r="D384" s="292"/>
      <c r="E384" s="292" t="s">
        <v>43</v>
      </c>
      <c r="F384" s="292" t="s">
        <v>6</v>
      </c>
      <c r="G384" s="249" t="s">
        <v>8564</v>
      </c>
      <c r="H384" s="292" t="s">
        <v>3</v>
      </c>
      <c r="I384" s="292"/>
    </row>
  </sheetData>
  <autoFilter ref="A1:H237" xr:uid="{00000000-0009-0000-0000-000010000000}"/>
  <hyperlinks>
    <hyperlink ref="I1" location="INDICE!A1" tooltip="Voltar Índice" display="Voltar Indice" xr:uid="{00000000-0004-0000-1000-000000000000}"/>
    <hyperlink ref="J1" location="INDICE!A1" tooltip="Voltar Índice" display="Voltar Indice" xr:uid="{00000000-0004-0000-1000-000001000000}"/>
  </hyperlink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03"/>
  <sheetViews>
    <sheetView showGridLines="0" zoomScaleNormal="100" workbookViewId="0">
      <pane ySplit="1" topLeftCell="A2" activePane="bottomLeft" state="frozen"/>
      <selection activeCell="A2" sqref="A2:C2"/>
      <selection pane="bottomLeft" activeCell="H184" sqref="H184"/>
    </sheetView>
  </sheetViews>
  <sheetFormatPr defaultColWidth="8.81640625" defaultRowHeight="13" x14ac:dyDescent="0.3"/>
  <cols>
    <col min="1" max="1" width="8.81640625" style="303"/>
    <col min="2" max="2" width="49.7265625" style="303" customWidth="1"/>
    <col min="3" max="3" width="8.81640625" style="309"/>
    <col min="4" max="5" width="8.81640625" style="303"/>
    <col min="6" max="6" width="11.81640625" style="303" customWidth="1"/>
    <col min="7" max="7" width="18.81640625" style="303" customWidth="1"/>
    <col min="8" max="8" width="12" style="303" customWidth="1"/>
    <col min="9" max="9" width="10.453125" style="252" bestFit="1" customWidth="1"/>
    <col min="10" max="10" width="8.81640625" style="253"/>
    <col min="11" max="16384" width="8.81640625" style="303"/>
  </cols>
  <sheetData>
    <row r="1" spans="1:10" ht="30" customHeight="1" thickBot="1" x14ac:dyDescent="0.35">
      <c r="A1" s="322" t="s">
        <v>10</v>
      </c>
      <c r="B1" s="333" t="s">
        <v>11</v>
      </c>
      <c r="C1" s="329" t="s">
        <v>1</v>
      </c>
      <c r="D1" s="330" t="s">
        <v>12</v>
      </c>
      <c r="E1" s="330" t="s">
        <v>9</v>
      </c>
      <c r="F1" s="330" t="s">
        <v>13</v>
      </c>
      <c r="G1" s="330" t="s">
        <v>14</v>
      </c>
      <c r="H1" s="325" t="s">
        <v>8566</v>
      </c>
      <c r="I1" s="326" t="s">
        <v>10170</v>
      </c>
      <c r="J1" s="543" t="s">
        <v>9990</v>
      </c>
    </row>
    <row r="2" spans="1:10" x14ac:dyDescent="0.3">
      <c r="A2" s="433">
        <v>1</v>
      </c>
      <c r="B2" s="499" t="s">
        <v>8374</v>
      </c>
      <c r="C2" s="288" t="s">
        <v>76</v>
      </c>
      <c r="D2" s="289"/>
      <c r="E2" s="289" t="s">
        <v>43</v>
      </c>
      <c r="F2" s="289" t="s">
        <v>6</v>
      </c>
      <c r="G2" s="313" t="s">
        <v>8375</v>
      </c>
      <c r="H2" s="289" t="s">
        <v>3</v>
      </c>
      <c r="I2" s="285"/>
    </row>
    <row r="3" spans="1:10" x14ac:dyDescent="0.3">
      <c r="A3" s="290">
        <v>4</v>
      </c>
      <c r="B3" s="249" t="s">
        <v>20</v>
      </c>
      <c r="C3" s="291" t="s">
        <v>76</v>
      </c>
      <c r="D3" s="292"/>
      <c r="E3" s="292" t="s">
        <v>17</v>
      </c>
      <c r="F3" s="292"/>
      <c r="G3" s="314"/>
      <c r="H3" s="292" t="s">
        <v>17</v>
      </c>
      <c r="I3" s="285"/>
    </row>
    <row r="4" spans="1:10" x14ac:dyDescent="0.3">
      <c r="A4" s="290">
        <v>5</v>
      </c>
      <c r="B4" s="293" t="s">
        <v>10171</v>
      </c>
      <c r="C4" s="291" t="s">
        <v>76</v>
      </c>
      <c r="D4" s="292"/>
      <c r="E4" s="292" t="s">
        <v>2</v>
      </c>
      <c r="F4" s="292" t="s">
        <v>0</v>
      </c>
      <c r="G4" s="314"/>
      <c r="H4" s="292" t="s">
        <v>21</v>
      </c>
      <c r="I4" s="285" t="s">
        <v>10172</v>
      </c>
    </row>
    <row r="5" spans="1:10" x14ac:dyDescent="0.3">
      <c r="A5" s="304" t="s">
        <v>11130</v>
      </c>
      <c r="B5" s="293" t="s">
        <v>10173</v>
      </c>
      <c r="C5" s="291" t="s">
        <v>10194</v>
      </c>
      <c r="D5" s="292"/>
      <c r="E5" s="292" t="s">
        <v>2</v>
      </c>
      <c r="F5" s="292" t="s">
        <v>0</v>
      </c>
      <c r="G5" s="314"/>
      <c r="H5" s="292" t="s">
        <v>21</v>
      </c>
      <c r="I5" s="285">
        <v>2</v>
      </c>
    </row>
    <row r="6" spans="1:10" x14ac:dyDescent="0.3">
      <c r="A6" s="304">
        <v>6</v>
      </c>
      <c r="B6" s="293" t="s">
        <v>10175</v>
      </c>
      <c r="C6" s="291" t="s">
        <v>76</v>
      </c>
      <c r="D6" s="292"/>
      <c r="E6" s="292" t="s">
        <v>2</v>
      </c>
      <c r="F6" s="292" t="s">
        <v>0</v>
      </c>
      <c r="G6" s="249"/>
      <c r="H6" s="292" t="s">
        <v>21</v>
      </c>
      <c r="I6" s="285">
        <v>2</v>
      </c>
    </row>
    <row r="7" spans="1:10" x14ac:dyDescent="0.3">
      <c r="A7" s="290" t="s">
        <v>98</v>
      </c>
      <c r="B7" s="293" t="s">
        <v>64</v>
      </c>
      <c r="C7" s="291" t="s">
        <v>76</v>
      </c>
      <c r="D7" s="292"/>
      <c r="E7" s="292" t="s">
        <v>2</v>
      </c>
      <c r="F7" s="292" t="s">
        <v>0</v>
      </c>
      <c r="G7" s="249"/>
      <c r="H7" s="292" t="s">
        <v>21</v>
      </c>
      <c r="I7" s="285">
        <v>2</v>
      </c>
    </row>
    <row r="8" spans="1:10" x14ac:dyDescent="0.3">
      <c r="A8" s="290" t="s">
        <v>99</v>
      </c>
      <c r="B8" s="293" t="s">
        <v>10178</v>
      </c>
      <c r="C8" s="291" t="s">
        <v>76</v>
      </c>
      <c r="D8" s="292"/>
      <c r="E8" s="292" t="s">
        <v>2</v>
      </c>
      <c r="F8" s="292" t="s">
        <v>0</v>
      </c>
      <c r="G8" s="249"/>
      <c r="H8" s="292" t="s">
        <v>21</v>
      </c>
      <c r="I8" s="294">
        <v>2</v>
      </c>
    </row>
    <row r="9" spans="1:10" x14ac:dyDescent="0.3">
      <c r="A9" s="290" t="s">
        <v>100</v>
      </c>
      <c r="B9" s="293" t="s">
        <v>10180</v>
      </c>
      <c r="C9" s="291" t="s">
        <v>76</v>
      </c>
      <c r="D9" s="292"/>
      <c r="E9" s="292" t="s">
        <v>2</v>
      </c>
      <c r="F9" s="292" t="s">
        <v>0</v>
      </c>
      <c r="G9" s="249"/>
      <c r="H9" s="292" t="s">
        <v>21</v>
      </c>
      <c r="I9" s="294">
        <v>2</v>
      </c>
    </row>
    <row r="10" spans="1:10" x14ac:dyDescent="0.3">
      <c r="A10" s="290" t="s">
        <v>101</v>
      </c>
      <c r="B10" s="293" t="s">
        <v>10182</v>
      </c>
      <c r="C10" s="291" t="s">
        <v>76</v>
      </c>
      <c r="D10" s="292"/>
      <c r="E10" s="292" t="s">
        <v>2</v>
      </c>
      <c r="F10" s="292" t="s">
        <v>0</v>
      </c>
      <c r="G10" s="249"/>
      <c r="H10" s="292" t="s">
        <v>21</v>
      </c>
      <c r="I10" s="294">
        <v>2</v>
      </c>
    </row>
    <row r="11" spans="1:10" ht="26" x14ac:dyDescent="0.3">
      <c r="A11" s="290" t="s">
        <v>102</v>
      </c>
      <c r="B11" s="293" t="s">
        <v>10184</v>
      </c>
      <c r="C11" s="291" t="s">
        <v>76</v>
      </c>
      <c r="D11" s="292"/>
      <c r="E11" s="292" t="s">
        <v>2</v>
      </c>
      <c r="F11" s="292" t="s">
        <v>0</v>
      </c>
      <c r="G11" s="249"/>
      <c r="H11" s="292" t="s">
        <v>21</v>
      </c>
      <c r="I11" s="294">
        <v>2</v>
      </c>
    </row>
    <row r="12" spans="1:10" x14ac:dyDescent="0.3">
      <c r="A12" s="290" t="s">
        <v>103</v>
      </c>
      <c r="B12" s="293" t="s">
        <v>10186</v>
      </c>
      <c r="C12" s="291" t="s">
        <v>76</v>
      </c>
      <c r="D12" s="292"/>
      <c r="E12" s="292" t="s">
        <v>2</v>
      </c>
      <c r="F12" s="292" t="s">
        <v>0</v>
      </c>
      <c r="G12" s="249"/>
      <c r="H12" s="292" t="s">
        <v>21</v>
      </c>
      <c r="I12" s="294">
        <v>2</v>
      </c>
    </row>
    <row r="13" spans="1:10" ht="26" x14ac:dyDescent="0.3">
      <c r="A13" s="290" t="s">
        <v>104</v>
      </c>
      <c r="B13" s="293" t="s">
        <v>10188</v>
      </c>
      <c r="C13" s="291" t="s">
        <v>76</v>
      </c>
      <c r="D13" s="292"/>
      <c r="E13" s="292" t="s">
        <v>2</v>
      </c>
      <c r="F13" s="292" t="s">
        <v>0</v>
      </c>
      <c r="G13" s="249"/>
      <c r="H13" s="292" t="s">
        <v>21</v>
      </c>
      <c r="I13" s="294">
        <v>2</v>
      </c>
    </row>
    <row r="14" spans="1:10" ht="26" x14ac:dyDescent="0.3">
      <c r="A14" s="290" t="s">
        <v>105</v>
      </c>
      <c r="B14" s="293" t="s">
        <v>10190</v>
      </c>
      <c r="C14" s="291" t="s">
        <v>76</v>
      </c>
      <c r="D14" s="292"/>
      <c r="E14" s="292" t="s">
        <v>2</v>
      </c>
      <c r="F14" s="292" t="s">
        <v>0</v>
      </c>
      <c r="G14" s="249"/>
      <c r="H14" s="292" t="s">
        <v>21</v>
      </c>
      <c r="I14" s="294">
        <v>2</v>
      </c>
    </row>
    <row r="15" spans="1:10" x14ac:dyDescent="0.3">
      <c r="A15" s="304" t="s">
        <v>11131</v>
      </c>
      <c r="B15" s="293" t="s">
        <v>10193</v>
      </c>
      <c r="C15" s="291" t="s">
        <v>10194</v>
      </c>
      <c r="D15" s="292"/>
      <c r="E15" s="292" t="s">
        <v>2</v>
      </c>
      <c r="F15" s="292" t="s">
        <v>0</v>
      </c>
      <c r="G15" s="314"/>
      <c r="H15" s="292" t="s">
        <v>21</v>
      </c>
      <c r="I15" s="294">
        <v>2</v>
      </c>
    </row>
    <row r="16" spans="1:10" x14ac:dyDescent="0.3">
      <c r="A16" s="304" t="s">
        <v>11132</v>
      </c>
      <c r="B16" s="293" t="s">
        <v>10196</v>
      </c>
      <c r="C16" s="291" t="s">
        <v>10194</v>
      </c>
      <c r="D16" s="292"/>
      <c r="E16" s="292" t="s">
        <v>2</v>
      </c>
      <c r="F16" s="292" t="s">
        <v>0</v>
      </c>
      <c r="G16" s="314"/>
      <c r="H16" s="292" t="s">
        <v>21</v>
      </c>
      <c r="I16" s="294">
        <v>2</v>
      </c>
    </row>
    <row r="17" spans="1:9" x14ac:dyDescent="0.3">
      <c r="A17" s="304" t="s">
        <v>11133</v>
      </c>
      <c r="B17" s="293" t="s">
        <v>10199</v>
      </c>
      <c r="C17" s="291" t="s">
        <v>10194</v>
      </c>
      <c r="D17" s="292"/>
      <c r="E17" s="292" t="s">
        <v>2</v>
      </c>
      <c r="F17" s="292" t="s">
        <v>0</v>
      </c>
      <c r="G17" s="314"/>
      <c r="H17" s="292" t="s">
        <v>21</v>
      </c>
      <c r="I17" s="294">
        <v>2</v>
      </c>
    </row>
    <row r="18" spans="1:9" x14ac:dyDescent="0.3">
      <c r="A18" s="304" t="s">
        <v>11134</v>
      </c>
      <c r="B18" s="293" t="s">
        <v>10202</v>
      </c>
      <c r="C18" s="291" t="s">
        <v>10194</v>
      </c>
      <c r="D18" s="292"/>
      <c r="E18" s="292" t="s">
        <v>2</v>
      </c>
      <c r="F18" s="292" t="s">
        <v>0</v>
      </c>
      <c r="G18" s="314"/>
      <c r="H18" s="292" t="s">
        <v>21</v>
      </c>
      <c r="I18" s="294">
        <v>2</v>
      </c>
    </row>
    <row r="19" spans="1:9" x14ac:dyDescent="0.3">
      <c r="A19" s="304" t="s">
        <v>11135</v>
      </c>
      <c r="B19" s="293" t="s">
        <v>7857</v>
      </c>
      <c r="C19" s="291" t="s">
        <v>10194</v>
      </c>
      <c r="D19" s="292"/>
      <c r="E19" s="292" t="s">
        <v>2</v>
      </c>
      <c r="F19" s="292" t="s">
        <v>0</v>
      </c>
      <c r="G19" s="314"/>
      <c r="H19" s="292" t="s">
        <v>21</v>
      </c>
      <c r="I19" s="294">
        <v>2</v>
      </c>
    </row>
    <row r="20" spans="1:9" x14ac:dyDescent="0.3">
      <c r="A20" s="304" t="s">
        <v>11136</v>
      </c>
      <c r="B20" s="293" t="s">
        <v>10207</v>
      </c>
      <c r="C20" s="291" t="s">
        <v>10194</v>
      </c>
      <c r="D20" s="292"/>
      <c r="E20" s="292" t="s">
        <v>2</v>
      </c>
      <c r="F20" s="292" t="s">
        <v>0</v>
      </c>
      <c r="G20" s="314"/>
      <c r="H20" s="292" t="s">
        <v>21</v>
      </c>
      <c r="I20" s="294">
        <v>2</v>
      </c>
    </row>
    <row r="21" spans="1:9" ht="26" x14ac:dyDescent="0.3">
      <c r="A21" s="304" t="s">
        <v>11137</v>
      </c>
      <c r="B21" s="249" t="s">
        <v>11559</v>
      </c>
      <c r="C21" s="291" t="s">
        <v>10194</v>
      </c>
      <c r="D21" s="292"/>
      <c r="E21" s="292" t="s">
        <v>2</v>
      </c>
      <c r="F21" s="292" t="s">
        <v>0</v>
      </c>
      <c r="G21" s="314"/>
      <c r="H21" s="292" t="s">
        <v>21</v>
      </c>
      <c r="I21" s="294">
        <v>2</v>
      </c>
    </row>
    <row r="22" spans="1:9" x14ac:dyDescent="0.3">
      <c r="A22" s="304" t="s">
        <v>11138</v>
      </c>
      <c r="B22" s="293" t="s">
        <v>10212</v>
      </c>
      <c r="C22" s="291" t="s">
        <v>10194</v>
      </c>
      <c r="D22" s="292"/>
      <c r="E22" s="292" t="s">
        <v>2</v>
      </c>
      <c r="F22" s="292" t="s">
        <v>0</v>
      </c>
      <c r="G22" s="314"/>
      <c r="H22" s="292" t="s">
        <v>21</v>
      </c>
      <c r="I22" s="294">
        <v>2</v>
      </c>
    </row>
    <row r="23" spans="1:9" ht="26" x14ac:dyDescent="0.3">
      <c r="A23" s="304" t="s">
        <v>11139</v>
      </c>
      <c r="B23" s="293" t="s">
        <v>10215</v>
      </c>
      <c r="C23" s="291" t="s">
        <v>10194</v>
      </c>
      <c r="D23" s="292"/>
      <c r="E23" s="292" t="s">
        <v>2</v>
      </c>
      <c r="F23" s="292" t="s">
        <v>0</v>
      </c>
      <c r="G23" s="314"/>
      <c r="H23" s="292" t="s">
        <v>21</v>
      </c>
      <c r="I23" s="294">
        <v>2</v>
      </c>
    </row>
    <row r="24" spans="1:9" x14ac:dyDescent="0.3">
      <c r="A24" s="304" t="s">
        <v>11140</v>
      </c>
      <c r="B24" s="293" t="s">
        <v>10218</v>
      </c>
      <c r="C24" s="291" t="s">
        <v>10194</v>
      </c>
      <c r="D24" s="292"/>
      <c r="E24" s="292" t="s">
        <v>2</v>
      </c>
      <c r="F24" s="292" t="s">
        <v>0</v>
      </c>
      <c r="G24" s="314"/>
      <c r="H24" s="292" t="s">
        <v>21</v>
      </c>
      <c r="I24" s="294">
        <v>2</v>
      </c>
    </row>
    <row r="25" spans="1:9" ht="26" x14ac:dyDescent="0.3">
      <c r="A25" s="304" t="s">
        <v>11141</v>
      </c>
      <c r="B25" s="293" t="s">
        <v>10221</v>
      </c>
      <c r="C25" s="291" t="s">
        <v>10194</v>
      </c>
      <c r="D25" s="292"/>
      <c r="E25" s="292" t="s">
        <v>2</v>
      </c>
      <c r="F25" s="292" t="s">
        <v>0</v>
      </c>
      <c r="G25" s="314"/>
      <c r="H25" s="292" t="s">
        <v>21</v>
      </c>
      <c r="I25" s="294">
        <v>2</v>
      </c>
    </row>
    <row r="26" spans="1:9" x14ac:dyDescent="0.3">
      <c r="A26" s="304" t="s">
        <v>11142</v>
      </c>
      <c r="B26" s="293" t="s">
        <v>10224</v>
      </c>
      <c r="C26" s="291" t="s">
        <v>10194</v>
      </c>
      <c r="D26" s="292"/>
      <c r="E26" s="292" t="s">
        <v>2</v>
      </c>
      <c r="F26" s="292" t="s">
        <v>0</v>
      </c>
      <c r="G26" s="314"/>
      <c r="H26" s="292" t="s">
        <v>21</v>
      </c>
      <c r="I26" s="294">
        <v>2</v>
      </c>
    </row>
    <row r="27" spans="1:9" x14ac:dyDescent="0.3">
      <c r="A27" s="304" t="s">
        <v>11143</v>
      </c>
      <c r="B27" s="293" t="s">
        <v>10227</v>
      </c>
      <c r="C27" s="291" t="s">
        <v>10194</v>
      </c>
      <c r="D27" s="292"/>
      <c r="E27" s="292" t="s">
        <v>2</v>
      </c>
      <c r="F27" s="292" t="s">
        <v>0</v>
      </c>
      <c r="G27" s="314"/>
      <c r="H27" s="292" t="s">
        <v>21</v>
      </c>
      <c r="I27" s="294">
        <v>2</v>
      </c>
    </row>
    <row r="28" spans="1:9" ht="26" x14ac:dyDescent="0.3">
      <c r="A28" s="304" t="s">
        <v>11144</v>
      </c>
      <c r="B28" s="293" t="s">
        <v>10230</v>
      </c>
      <c r="C28" s="291" t="s">
        <v>10194</v>
      </c>
      <c r="D28" s="292"/>
      <c r="E28" s="292" t="s">
        <v>2</v>
      </c>
      <c r="F28" s="292" t="s">
        <v>0</v>
      </c>
      <c r="G28" s="314"/>
      <c r="H28" s="292" t="s">
        <v>21</v>
      </c>
      <c r="I28" s="294">
        <v>2</v>
      </c>
    </row>
    <row r="29" spans="1:9" ht="26" x14ac:dyDescent="0.3">
      <c r="A29" s="304" t="s">
        <v>11145</v>
      </c>
      <c r="B29" s="293" t="s">
        <v>10233</v>
      </c>
      <c r="C29" s="291" t="s">
        <v>10194</v>
      </c>
      <c r="D29" s="292"/>
      <c r="E29" s="292" t="s">
        <v>2</v>
      </c>
      <c r="F29" s="292" t="s">
        <v>0</v>
      </c>
      <c r="G29" s="314"/>
      <c r="H29" s="292" t="s">
        <v>21</v>
      </c>
      <c r="I29" s="294">
        <v>2</v>
      </c>
    </row>
    <row r="30" spans="1:9" x14ac:dyDescent="0.3">
      <c r="A30" s="304" t="s">
        <v>11146</v>
      </c>
      <c r="B30" s="293" t="s">
        <v>10236</v>
      </c>
      <c r="C30" s="291" t="s">
        <v>10194</v>
      </c>
      <c r="D30" s="292"/>
      <c r="E30" s="292" t="s">
        <v>2</v>
      </c>
      <c r="F30" s="292" t="s">
        <v>0</v>
      </c>
      <c r="G30" s="314"/>
      <c r="H30" s="292" t="s">
        <v>21</v>
      </c>
      <c r="I30" s="294">
        <v>2</v>
      </c>
    </row>
    <row r="31" spans="1:9" ht="26" x14ac:dyDescent="0.3">
      <c r="A31" s="304" t="s">
        <v>11147</v>
      </c>
      <c r="B31" s="293" t="s">
        <v>10241</v>
      </c>
      <c r="C31" s="291" t="s">
        <v>10194</v>
      </c>
      <c r="D31" s="292"/>
      <c r="E31" s="292" t="s">
        <v>2</v>
      </c>
      <c r="F31" s="292" t="s">
        <v>0</v>
      </c>
      <c r="G31" s="314"/>
      <c r="H31" s="292" t="s">
        <v>21</v>
      </c>
      <c r="I31" s="285">
        <v>4</v>
      </c>
    </row>
    <row r="32" spans="1:9" ht="26" x14ac:dyDescent="0.3">
      <c r="A32" s="304" t="s">
        <v>11148</v>
      </c>
      <c r="B32" s="293" t="s">
        <v>10244</v>
      </c>
      <c r="C32" s="291" t="s">
        <v>10194</v>
      </c>
      <c r="D32" s="292"/>
      <c r="E32" s="292" t="s">
        <v>2</v>
      </c>
      <c r="F32" s="292" t="s">
        <v>0</v>
      </c>
      <c r="G32" s="314"/>
      <c r="H32" s="292" t="s">
        <v>21</v>
      </c>
      <c r="I32" s="285">
        <v>4</v>
      </c>
    </row>
    <row r="33" spans="1:9" ht="26" x14ac:dyDescent="0.3">
      <c r="A33" s="304" t="s">
        <v>11149</v>
      </c>
      <c r="B33" s="293" t="s">
        <v>10247</v>
      </c>
      <c r="C33" s="291" t="s">
        <v>10194</v>
      </c>
      <c r="D33" s="292"/>
      <c r="E33" s="292" t="s">
        <v>2</v>
      </c>
      <c r="F33" s="292" t="s">
        <v>0</v>
      </c>
      <c r="G33" s="314"/>
      <c r="H33" s="292" t="s">
        <v>21</v>
      </c>
      <c r="I33" s="285">
        <v>4</v>
      </c>
    </row>
    <row r="34" spans="1:9" ht="26" x14ac:dyDescent="0.3">
      <c r="A34" s="304" t="s">
        <v>11150</v>
      </c>
      <c r="B34" s="293" t="s">
        <v>10250</v>
      </c>
      <c r="C34" s="291" t="s">
        <v>10194</v>
      </c>
      <c r="D34" s="292"/>
      <c r="E34" s="292" t="s">
        <v>2</v>
      </c>
      <c r="F34" s="292" t="s">
        <v>0</v>
      </c>
      <c r="G34" s="314"/>
      <c r="H34" s="292" t="s">
        <v>21</v>
      </c>
      <c r="I34" s="285">
        <v>4</v>
      </c>
    </row>
    <row r="35" spans="1:9" ht="39" x14ac:dyDescent="0.3">
      <c r="A35" s="304" t="s">
        <v>11151</v>
      </c>
      <c r="B35" s="293" t="s">
        <v>10253</v>
      </c>
      <c r="C35" s="291" t="s">
        <v>10194</v>
      </c>
      <c r="D35" s="292"/>
      <c r="E35" s="292" t="s">
        <v>2</v>
      </c>
      <c r="F35" s="292" t="s">
        <v>0</v>
      </c>
      <c r="G35" s="314"/>
      <c r="H35" s="292" t="s">
        <v>21</v>
      </c>
      <c r="I35" s="285">
        <v>4</v>
      </c>
    </row>
    <row r="36" spans="1:9" ht="26" x14ac:dyDescent="0.3">
      <c r="A36" s="304" t="s">
        <v>11152</v>
      </c>
      <c r="B36" s="293" t="s">
        <v>10256</v>
      </c>
      <c r="C36" s="291" t="s">
        <v>10194</v>
      </c>
      <c r="D36" s="292"/>
      <c r="E36" s="292" t="s">
        <v>2</v>
      </c>
      <c r="F36" s="292" t="s">
        <v>0</v>
      </c>
      <c r="G36" s="314"/>
      <c r="H36" s="292" t="s">
        <v>21</v>
      </c>
      <c r="I36" s="285">
        <v>4</v>
      </c>
    </row>
    <row r="37" spans="1:9" ht="39" x14ac:dyDescent="0.3">
      <c r="A37" s="304" t="s">
        <v>11153</v>
      </c>
      <c r="B37" s="293" t="s">
        <v>10259</v>
      </c>
      <c r="C37" s="291" t="s">
        <v>10194</v>
      </c>
      <c r="D37" s="292"/>
      <c r="E37" s="292" t="s">
        <v>2</v>
      </c>
      <c r="F37" s="292" t="s">
        <v>0</v>
      </c>
      <c r="G37" s="314"/>
      <c r="H37" s="292" t="s">
        <v>21</v>
      </c>
      <c r="I37" s="285">
        <v>4</v>
      </c>
    </row>
    <row r="38" spans="1:9" ht="52" x14ac:dyDescent="0.3">
      <c r="A38" s="304" t="s">
        <v>11154</v>
      </c>
      <c r="B38" s="293" t="s">
        <v>10262</v>
      </c>
      <c r="C38" s="291" t="s">
        <v>10194</v>
      </c>
      <c r="D38" s="292"/>
      <c r="E38" s="292" t="s">
        <v>2</v>
      </c>
      <c r="F38" s="292" t="s">
        <v>0</v>
      </c>
      <c r="G38" s="314"/>
      <c r="H38" s="292" t="s">
        <v>21</v>
      </c>
      <c r="I38" s="285">
        <v>4</v>
      </c>
    </row>
    <row r="39" spans="1:9" ht="52" x14ac:dyDescent="0.3">
      <c r="A39" s="304" t="s">
        <v>11155</v>
      </c>
      <c r="B39" s="293" t="s">
        <v>10265</v>
      </c>
      <c r="C39" s="291" t="s">
        <v>10194</v>
      </c>
      <c r="D39" s="292"/>
      <c r="E39" s="292" t="s">
        <v>2</v>
      </c>
      <c r="F39" s="292" t="s">
        <v>0</v>
      </c>
      <c r="G39" s="314"/>
      <c r="H39" s="292" t="s">
        <v>21</v>
      </c>
      <c r="I39" s="285">
        <v>4</v>
      </c>
    </row>
    <row r="40" spans="1:9" ht="39" x14ac:dyDescent="0.3">
      <c r="A40" s="304" t="s">
        <v>11156</v>
      </c>
      <c r="B40" s="293" t="s">
        <v>10268</v>
      </c>
      <c r="C40" s="291" t="s">
        <v>10194</v>
      </c>
      <c r="D40" s="292"/>
      <c r="E40" s="292" t="s">
        <v>2</v>
      </c>
      <c r="F40" s="292" t="s">
        <v>0</v>
      </c>
      <c r="G40" s="314"/>
      <c r="H40" s="292" t="s">
        <v>21</v>
      </c>
      <c r="I40" s="285">
        <v>1</v>
      </c>
    </row>
    <row r="41" spans="1:9" ht="26" x14ac:dyDescent="0.3">
      <c r="A41" s="304" t="s">
        <v>11157</v>
      </c>
      <c r="B41" s="293" t="s">
        <v>10270</v>
      </c>
      <c r="C41" s="291" t="s">
        <v>10194</v>
      </c>
      <c r="D41" s="292"/>
      <c r="E41" s="292" t="s">
        <v>2</v>
      </c>
      <c r="F41" s="292" t="s">
        <v>0</v>
      </c>
      <c r="G41" s="314"/>
      <c r="H41" s="292" t="s">
        <v>21</v>
      </c>
      <c r="I41" s="285">
        <v>1</v>
      </c>
    </row>
    <row r="42" spans="1:9" ht="39" x14ac:dyDescent="0.3">
      <c r="A42" s="304" t="s">
        <v>11158</v>
      </c>
      <c r="B42" s="293" t="s">
        <v>10272</v>
      </c>
      <c r="C42" s="291" t="s">
        <v>10194</v>
      </c>
      <c r="D42" s="292"/>
      <c r="E42" s="292" t="s">
        <v>2</v>
      </c>
      <c r="F42" s="292" t="s">
        <v>0</v>
      </c>
      <c r="G42" s="314"/>
      <c r="H42" s="292" t="s">
        <v>21</v>
      </c>
      <c r="I42" s="285">
        <v>2</v>
      </c>
    </row>
    <row r="43" spans="1:9" ht="25.5" customHeight="1" x14ac:dyDescent="0.3">
      <c r="A43" s="290">
        <v>10</v>
      </c>
      <c r="B43" s="305" t="s">
        <v>10274</v>
      </c>
      <c r="C43" s="291" t="s">
        <v>76</v>
      </c>
      <c r="D43" s="292"/>
      <c r="E43" s="292" t="s">
        <v>2</v>
      </c>
      <c r="F43" s="292" t="s">
        <v>0</v>
      </c>
      <c r="G43" s="314"/>
      <c r="H43" s="292" t="s">
        <v>21</v>
      </c>
      <c r="I43" s="285" t="s">
        <v>10276</v>
      </c>
    </row>
    <row r="44" spans="1:9" ht="39" x14ac:dyDescent="0.3">
      <c r="A44" s="290">
        <v>11</v>
      </c>
      <c r="B44" s="293" t="s">
        <v>10277</v>
      </c>
      <c r="C44" s="291" t="s">
        <v>76</v>
      </c>
      <c r="D44" s="292"/>
      <c r="E44" s="292" t="s">
        <v>2</v>
      </c>
      <c r="F44" s="292" t="s">
        <v>0</v>
      </c>
      <c r="G44" s="314"/>
      <c r="H44" s="292" t="s">
        <v>21</v>
      </c>
      <c r="I44" s="285">
        <v>2</v>
      </c>
    </row>
    <row r="45" spans="1:9" x14ac:dyDescent="0.3">
      <c r="A45" s="290">
        <v>12</v>
      </c>
      <c r="B45" s="293" t="s">
        <v>10279</v>
      </c>
      <c r="C45" s="291" t="s">
        <v>76</v>
      </c>
      <c r="D45" s="292"/>
      <c r="E45" s="292" t="s">
        <v>2</v>
      </c>
      <c r="F45" s="292" t="s">
        <v>0</v>
      </c>
      <c r="G45" s="314"/>
      <c r="H45" s="292" t="s">
        <v>21</v>
      </c>
      <c r="I45" s="285">
        <v>2</v>
      </c>
    </row>
    <row r="46" spans="1:9" x14ac:dyDescent="0.3">
      <c r="A46" s="290">
        <v>13</v>
      </c>
      <c r="B46" s="293" t="s">
        <v>10281</v>
      </c>
      <c r="C46" s="291" t="s">
        <v>76</v>
      </c>
      <c r="D46" s="292"/>
      <c r="E46" s="292" t="s">
        <v>2</v>
      </c>
      <c r="F46" s="292" t="s">
        <v>0</v>
      </c>
      <c r="G46" s="314"/>
      <c r="H46" s="292" t="s">
        <v>21</v>
      </c>
      <c r="I46" s="285" t="s">
        <v>10283</v>
      </c>
    </row>
    <row r="47" spans="1:9" x14ac:dyDescent="0.3">
      <c r="A47" s="290">
        <v>14</v>
      </c>
      <c r="B47" s="293" t="s">
        <v>10284</v>
      </c>
      <c r="C47" s="291" t="s">
        <v>76</v>
      </c>
      <c r="D47" s="292"/>
      <c r="E47" s="292" t="s">
        <v>2</v>
      </c>
      <c r="F47" s="292" t="s">
        <v>0</v>
      </c>
      <c r="G47" s="314"/>
      <c r="H47" s="292" t="s">
        <v>21</v>
      </c>
      <c r="I47" s="285" t="s">
        <v>10283</v>
      </c>
    </row>
    <row r="48" spans="1:9" x14ac:dyDescent="0.3">
      <c r="A48" s="304" t="s">
        <v>11159</v>
      </c>
      <c r="B48" s="293" t="s">
        <v>10286</v>
      </c>
      <c r="C48" s="291" t="s">
        <v>10194</v>
      </c>
      <c r="D48" s="292"/>
      <c r="E48" s="292" t="s">
        <v>2</v>
      </c>
      <c r="F48" s="292" t="s">
        <v>0</v>
      </c>
      <c r="G48" s="314"/>
      <c r="H48" s="292" t="s">
        <v>21</v>
      </c>
      <c r="I48" s="285" t="s">
        <v>10283</v>
      </c>
    </row>
    <row r="49" spans="1:9" ht="26" x14ac:dyDescent="0.3">
      <c r="A49" s="304" t="s">
        <v>11160</v>
      </c>
      <c r="B49" s="293" t="s">
        <v>10289</v>
      </c>
      <c r="C49" s="291" t="s">
        <v>10194</v>
      </c>
      <c r="D49" s="292"/>
      <c r="E49" s="292" t="s">
        <v>2</v>
      </c>
      <c r="F49" s="292" t="s">
        <v>0</v>
      </c>
      <c r="G49" s="314"/>
      <c r="H49" s="292" t="s">
        <v>21</v>
      </c>
      <c r="I49" s="285" t="s">
        <v>10283</v>
      </c>
    </row>
    <row r="50" spans="1:9" ht="26" x14ac:dyDescent="0.3">
      <c r="A50" s="304" t="s">
        <v>11161</v>
      </c>
      <c r="B50" s="293" t="s">
        <v>10292</v>
      </c>
      <c r="C50" s="291" t="s">
        <v>10194</v>
      </c>
      <c r="D50" s="292"/>
      <c r="E50" s="292" t="s">
        <v>2</v>
      </c>
      <c r="F50" s="292" t="s">
        <v>0</v>
      </c>
      <c r="G50" s="314"/>
      <c r="H50" s="292" t="s">
        <v>21</v>
      </c>
      <c r="I50" s="285" t="s">
        <v>10283</v>
      </c>
    </row>
    <row r="51" spans="1:9" ht="26" x14ac:dyDescent="0.3">
      <c r="A51" s="304" t="s">
        <v>11162</v>
      </c>
      <c r="B51" s="293" t="s">
        <v>10295</v>
      </c>
      <c r="C51" s="291" t="s">
        <v>10194</v>
      </c>
      <c r="D51" s="292"/>
      <c r="E51" s="292" t="s">
        <v>2</v>
      </c>
      <c r="F51" s="292" t="s">
        <v>0</v>
      </c>
      <c r="G51" s="314"/>
      <c r="H51" s="292" t="s">
        <v>21</v>
      </c>
      <c r="I51" s="285" t="s">
        <v>10283</v>
      </c>
    </row>
    <row r="52" spans="1:9" ht="39" x14ac:dyDescent="0.3">
      <c r="A52" s="304" t="s">
        <v>11163</v>
      </c>
      <c r="B52" s="293" t="s">
        <v>10298</v>
      </c>
      <c r="C52" s="291" t="s">
        <v>10194</v>
      </c>
      <c r="D52" s="292"/>
      <c r="E52" s="292" t="s">
        <v>2</v>
      </c>
      <c r="F52" s="292" t="s">
        <v>0</v>
      </c>
      <c r="G52" s="314"/>
      <c r="H52" s="292" t="s">
        <v>21</v>
      </c>
      <c r="I52" s="285">
        <v>2</v>
      </c>
    </row>
    <row r="53" spans="1:9" ht="26" x14ac:dyDescent="0.3">
      <c r="A53" s="304" t="s">
        <v>11164</v>
      </c>
      <c r="B53" s="293" t="s">
        <v>10301</v>
      </c>
      <c r="C53" s="291" t="s">
        <v>10194</v>
      </c>
      <c r="D53" s="292"/>
      <c r="E53" s="292" t="s">
        <v>2</v>
      </c>
      <c r="F53" s="292" t="s">
        <v>0</v>
      </c>
      <c r="G53" s="314"/>
      <c r="H53" s="292" t="s">
        <v>21</v>
      </c>
      <c r="I53" s="285">
        <v>1</v>
      </c>
    </row>
    <row r="54" spans="1:9" ht="26" x14ac:dyDescent="0.3">
      <c r="A54" s="304" t="s">
        <v>11165</v>
      </c>
      <c r="B54" s="293" t="s">
        <v>10304</v>
      </c>
      <c r="C54" s="291" t="s">
        <v>10194</v>
      </c>
      <c r="D54" s="292"/>
      <c r="E54" s="292" t="s">
        <v>2</v>
      </c>
      <c r="F54" s="292" t="s">
        <v>0</v>
      </c>
      <c r="G54" s="314"/>
      <c r="H54" s="292" t="s">
        <v>21</v>
      </c>
      <c r="I54" s="285">
        <v>1</v>
      </c>
    </row>
    <row r="55" spans="1:9" ht="26" x14ac:dyDescent="0.3">
      <c r="A55" s="304" t="s">
        <v>11166</v>
      </c>
      <c r="B55" s="293" t="s">
        <v>10307</v>
      </c>
      <c r="C55" s="291" t="s">
        <v>10194</v>
      </c>
      <c r="D55" s="292"/>
      <c r="E55" s="292" t="s">
        <v>2</v>
      </c>
      <c r="F55" s="292" t="s">
        <v>0</v>
      </c>
      <c r="G55" s="314"/>
      <c r="H55" s="292" t="s">
        <v>21</v>
      </c>
      <c r="I55" s="285" t="s">
        <v>10283</v>
      </c>
    </row>
    <row r="56" spans="1:9" ht="26" x14ac:dyDescent="0.3">
      <c r="A56" s="304" t="s">
        <v>11167</v>
      </c>
      <c r="B56" s="293" t="s">
        <v>10310</v>
      </c>
      <c r="C56" s="291" t="s">
        <v>10194</v>
      </c>
      <c r="D56" s="292"/>
      <c r="E56" s="292" t="s">
        <v>2</v>
      </c>
      <c r="F56" s="292" t="s">
        <v>0</v>
      </c>
      <c r="G56" s="314"/>
      <c r="H56" s="292" t="s">
        <v>21</v>
      </c>
      <c r="I56" s="285" t="s">
        <v>10283</v>
      </c>
    </row>
    <row r="57" spans="1:9" ht="26" x14ac:dyDescent="0.3">
      <c r="A57" s="304" t="s">
        <v>11168</v>
      </c>
      <c r="B57" s="293" t="s">
        <v>10313</v>
      </c>
      <c r="C57" s="291" t="s">
        <v>10194</v>
      </c>
      <c r="D57" s="292"/>
      <c r="E57" s="292" t="s">
        <v>2</v>
      </c>
      <c r="F57" s="292" t="s">
        <v>0</v>
      </c>
      <c r="G57" s="314"/>
      <c r="H57" s="292" t="s">
        <v>21</v>
      </c>
      <c r="I57" s="285" t="s">
        <v>10283</v>
      </c>
    </row>
    <row r="58" spans="1:9" ht="26" x14ac:dyDescent="0.3">
      <c r="A58" s="304" t="s">
        <v>11169</v>
      </c>
      <c r="B58" s="293" t="s">
        <v>10316</v>
      </c>
      <c r="C58" s="291" t="s">
        <v>10194</v>
      </c>
      <c r="D58" s="292"/>
      <c r="E58" s="292" t="s">
        <v>2</v>
      </c>
      <c r="F58" s="292" t="s">
        <v>0</v>
      </c>
      <c r="G58" s="314"/>
      <c r="H58" s="292" t="s">
        <v>21</v>
      </c>
      <c r="I58" s="285">
        <v>1</v>
      </c>
    </row>
    <row r="59" spans="1:9" ht="26" x14ac:dyDescent="0.3">
      <c r="A59" s="304" t="s">
        <v>11170</v>
      </c>
      <c r="B59" s="293" t="s">
        <v>10319</v>
      </c>
      <c r="C59" s="291" t="s">
        <v>10194</v>
      </c>
      <c r="D59" s="292"/>
      <c r="E59" s="292" t="s">
        <v>2</v>
      </c>
      <c r="F59" s="292" t="s">
        <v>0</v>
      </c>
      <c r="G59" s="314"/>
      <c r="H59" s="292" t="s">
        <v>21</v>
      </c>
      <c r="I59" s="285">
        <v>1</v>
      </c>
    </row>
    <row r="60" spans="1:9" ht="39" x14ac:dyDescent="0.3">
      <c r="A60" s="304" t="s">
        <v>11171</v>
      </c>
      <c r="B60" s="293" t="s">
        <v>10322</v>
      </c>
      <c r="C60" s="291" t="s">
        <v>10194</v>
      </c>
      <c r="D60" s="292"/>
      <c r="E60" s="292" t="s">
        <v>2</v>
      </c>
      <c r="F60" s="292" t="s">
        <v>0</v>
      </c>
      <c r="G60" s="314"/>
      <c r="H60" s="292" t="s">
        <v>21</v>
      </c>
      <c r="I60" s="285">
        <v>1</v>
      </c>
    </row>
    <row r="61" spans="1:9" ht="39" x14ac:dyDescent="0.3">
      <c r="A61" s="304" t="s">
        <v>11172</v>
      </c>
      <c r="B61" s="293" t="s">
        <v>10325</v>
      </c>
      <c r="C61" s="291" t="s">
        <v>10194</v>
      </c>
      <c r="D61" s="292"/>
      <c r="E61" s="292" t="s">
        <v>2</v>
      </c>
      <c r="F61" s="292" t="s">
        <v>0</v>
      </c>
      <c r="G61" s="314"/>
      <c r="H61" s="292" t="s">
        <v>21</v>
      </c>
      <c r="I61" s="285">
        <v>2</v>
      </c>
    </row>
    <row r="62" spans="1:9" ht="26" x14ac:dyDescent="0.3">
      <c r="A62" s="304" t="s">
        <v>11173</v>
      </c>
      <c r="B62" s="293" t="s">
        <v>10328</v>
      </c>
      <c r="C62" s="291" t="s">
        <v>10194</v>
      </c>
      <c r="D62" s="292"/>
      <c r="E62" s="292" t="s">
        <v>2</v>
      </c>
      <c r="F62" s="292" t="s">
        <v>0</v>
      </c>
      <c r="G62" s="314"/>
      <c r="H62" s="292" t="s">
        <v>21</v>
      </c>
      <c r="I62" s="285">
        <v>1</v>
      </c>
    </row>
    <row r="63" spans="1:9" ht="39" x14ac:dyDescent="0.3">
      <c r="A63" s="304" t="s">
        <v>11174</v>
      </c>
      <c r="B63" s="293" t="s">
        <v>10331</v>
      </c>
      <c r="C63" s="291" t="s">
        <v>10194</v>
      </c>
      <c r="D63" s="292"/>
      <c r="E63" s="292" t="s">
        <v>2</v>
      </c>
      <c r="F63" s="292" t="s">
        <v>0</v>
      </c>
      <c r="G63" s="314"/>
      <c r="H63" s="292" t="s">
        <v>21</v>
      </c>
      <c r="I63" s="285">
        <v>1</v>
      </c>
    </row>
    <row r="64" spans="1:9" ht="26" x14ac:dyDescent="0.3">
      <c r="A64" s="304" t="s">
        <v>11175</v>
      </c>
      <c r="B64" s="293" t="s">
        <v>10334</v>
      </c>
      <c r="C64" s="291" t="s">
        <v>10194</v>
      </c>
      <c r="D64" s="292"/>
      <c r="E64" s="292" t="s">
        <v>2</v>
      </c>
      <c r="F64" s="292" t="s">
        <v>0</v>
      </c>
      <c r="G64" s="314"/>
      <c r="H64" s="292" t="s">
        <v>21</v>
      </c>
      <c r="I64" s="285" t="s">
        <v>10283</v>
      </c>
    </row>
    <row r="65" spans="1:9" ht="39" x14ac:dyDescent="0.3">
      <c r="A65" s="304" t="s">
        <v>11176</v>
      </c>
      <c r="B65" s="293" t="s">
        <v>10337</v>
      </c>
      <c r="C65" s="291" t="s">
        <v>10194</v>
      </c>
      <c r="D65" s="292"/>
      <c r="E65" s="292" t="s">
        <v>2</v>
      </c>
      <c r="F65" s="292" t="s">
        <v>0</v>
      </c>
      <c r="G65" s="314"/>
      <c r="H65" s="292" t="s">
        <v>21</v>
      </c>
      <c r="I65" s="285" t="s">
        <v>10283</v>
      </c>
    </row>
    <row r="66" spans="1:9" ht="39" x14ac:dyDescent="0.3">
      <c r="A66" s="304" t="s">
        <v>11177</v>
      </c>
      <c r="B66" s="293" t="s">
        <v>10340</v>
      </c>
      <c r="C66" s="291" t="s">
        <v>10194</v>
      </c>
      <c r="D66" s="292"/>
      <c r="E66" s="292" t="s">
        <v>2</v>
      </c>
      <c r="F66" s="292" t="s">
        <v>0</v>
      </c>
      <c r="G66" s="314"/>
      <c r="H66" s="292" t="s">
        <v>21</v>
      </c>
      <c r="I66" s="285">
        <v>1</v>
      </c>
    </row>
    <row r="67" spans="1:9" ht="26" x14ac:dyDescent="0.3">
      <c r="A67" s="304" t="s">
        <v>11178</v>
      </c>
      <c r="B67" s="293" t="s">
        <v>10343</v>
      </c>
      <c r="C67" s="291" t="s">
        <v>10194</v>
      </c>
      <c r="D67" s="292"/>
      <c r="E67" s="292" t="s">
        <v>2</v>
      </c>
      <c r="F67" s="292" t="s">
        <v>0</v>
      </c>
      <c r="G67" s="314"/>
      <c r="H67" s="292" t="s">
        <v>21</v>
      </c>
      <c r="I67" s="285" t="s">
        <v>10283</v>
      </c>
    </row>
    <row r="68" spans="1:9" ht="26" x14ac:dyDescent="0.3">
      <c r="A68" s="304" t="s">
        <v>11179</v>
      </c>
      <c r="B68" s="293" t="s">
        <v>10346</v>
      </c>
      <c r="C68" s="291" t="s">
        <v>10194</v>
      </c>
      <c r="D68" s="292"/>
      <c r="E68" s="292" t="s">
        <v>2</v>
      </c>
      <c r="F68" s="292" t="s">
        <v>0</v>
      </c>
      <c r="G68" s="314"/>
      <c r="H68" s="292" t="s">
        <v>21</v>
      </c>
      <c r="I68" s="285">
        <v>1</v>
      </c>
    </row>
    <row r="69" spans="1:9" ht="26" x14ac:dyDescent="0.3">
      <c r="A69" s="304" t="s">
        <v>11180</v>
      </c>
      <c r="B69" s="293" t="s">
        <v>10349</v>
      </c>
      <c r="C69" s="291" t="s">
        <v>10194</v>
      </c>
      <c r="D69" s="292"/>
      <c r="E69" s="292" t="s">
        <v>2</v>
      </c>
      <c r="F69" s="292" t="s">
        <v>0</v>
      </c>
      <c r="G69" s="314"/>
      <c r="H69" s="292" t="s">
        <v>21</v>
      </c>
      <c r="I69" s="285">
        <v>1</v>
      </c>
    </row>
    <row r="70" spans="1:9" ht="39" x14ac:dyDescent="0.3">
      <c r="A70" s="304" t="s">
        <v>11181</v>
      </c>
      <c r="B70" s="293" t="s">
        <v>10352</v>
      </c>
      <c r="C70" s="291" t="s">
        <v>10194</v>
      </c>
      <c r="D70" s="292"/>
      <c r="E70" s="292" t="s">
        <v>2</v>
      </c>
      <c r="F70" s="292" t="s">
        <v>0</v>
      </c>
      <c r="G70" s="314"/>
      <c r="H70" s="292" t="s">
        <v>21</v>
      </c>
      <c r="I70" s="285" t="s">
        <v>10283</v>
      </c>
    </row>
    <row r="71" spans="1:9" ht="39" x14ac:dyDescent="0.3">
      <c r="A71" s="304" t="s">
        <v>11321</v>
      </c>
      <c r="B71" s="293" t="s">
        <v>10354</v>
      </c>
      <c r="C71" s="291" t="s">
        <v>10194</v>
      </c>
      <c r="D71" s="292"/>
      <c r="E71" s="292" t="s">
        <v>2</v>
      </c>
      <c r="F71" s="292" t="s">
        <v>0</v>
      </c>
      <c r="G71" s="314"/>
      <c r="H71" s="292" t="s">
        <v>21</v>
      </c>
      <c r="I71" s="285">
        <v>2</v>
      </c>
    </row>
    <row r="72" spans="1:9" ht="39" x14ac:dyDescent="0.3">
      <c r="A72" s="304" t="s">
        <v>11322</v>
      </c>
      <c r="B72" s="293" t="s">
        <v>10356</v>
      </c>
      <c r="C72" s="291" t="s">
        <v>10194</v>
      </c>
      <c r="D72" s="292"/>
      <c r="E72" s="292" t="s">
        <v>2</v>
      </c>
      <c r="F72" s="292" t="s">
        <v>0</v>
      </c>
      <c r="G72" s="314"/>
      <c r="H72" s="292" t="s">
        <v>21</v>
      </c>
      <c r="I72" s="285">
        <v>2</v>
      </c>
    </row>
    <row r="73" spans="1:9" ht="52" x14ac:dyDescent="0.3">
      <c r="A73" s="304" t="s">
        <v>11323</v>
      </c>
      <c r="B73" s="293" t="s">
        <v>10358</v>
      </c>
      <c r="C73" s="291" t="s">
        <v>10194</v>
      </c>
      <c r="D73" s="292"/>
      <c r="E73" s="292" t="s">
        <v>2</v>
      </c>
      <c r="F73" s="292" t="s">
        <v>0</v>
      </c>
      <c r="G73" s="314"/>
      <c r="H73" s="292" t="s">
        <v>21</v>
      </c>
      <c r="I73" s="285">
        <v>2</v>
      </c>
    </row>
    <row r="74" spans="1:9" ht="52" x14ac:dyDescent="0.3">
      <c r="A74" s="304" t="s">
        <v>11324</v>
      </c>
      <c r="B74" s="293" t="s">
        <v>10360</v>
      </c>
      <c r="C74" s="291" t="s">
        <v>10194</v>
      </c>
      <c r="D74" s="292"/>
      <c r="E74" s="292" t="s">
        <v>2</v>
      </c>
      <c r="F74" s="292" t="s">
        <v>0</v>
      </c>
      <c r="G74" s="314"/>
      <c r="H74" s="292" t="s">
        <v>21</v>
      </c>
      <c r="I74" s="285">
        <v>2</v>
      </c>
    </row>
    <row r="75" spans="1:9" ht="39" x14ac:dyDescent="0.3">
      <c r="A75" s="304" t="s">
        <v>11325</v>
      </c>
      <c r="B75" s="293" t="s">
        <v>10362</v>
      </c>
      <c r="C75" s="291" t="s">
        <v>10194</v>
      </c>
      <c r="D75" s="292"/>
      <c r="E75" s="292" t="s">
        <v>2</v>
      </c>
      <c r="F75" s="292" t="s">
        <v>0</v>
      </c>
      <c r="G75" s="314"/>
      <c r="H75" s="292" t="s">
        <v>21</v>
      </c>
      <c r="I75" s="285" t="s">
        <v>10283</v>
      </c>
    </row>
    <row r="76" spans="1:9" ht="39" x14ac:dyDescent="0.3">
      <c r="A76" s="304" t="s">
        <v>11326</v>
      </c>
      <c r="B76" s="293" t="s">
        <v>10364</v>
      </c>
      <c r="C76" s="291" t="s">
        <v>10194</v>
      </c>
      <c r="D76" s="292"/>
      <c r="E76" s="292" t="s">
        <v>2</v>
      </c>
      <c r="F76" s="292" t="s">
        <v>0</v>
      </c>
      <c r="G76" s="314"/>
      <c r="H76" s="292" t="s">
        <v>21</v>
      </c>
      <c r="I76" s="285">
        <v>2</v>
      </c>
    </row>
    <row r="77" spans="1:9" ht="39" x14ac:dyDescent="0.3">
      <c r="A77" s="304" t="s">
        <v>11327</v>
      </c>
      <c r="B77" s="293" t="s">
        <v>10366</v>
      </c>
      <c r="C77" s="291" t="s">
        <v>10194</v>
      </c>
      <c r="D77" s="292"/>
      <c r="E77" s="292" t="s">
        <v>2</v>
      </c>
      <c r="F77" s="292" t="s">
        <v>0</v>
      </c>
      <c r="G77" s="314"/>
      <c r="H77" s="292" t="s">
        <v>21</v>
      </c>
      <c r="I77" s="285">
        <v>2</v>
      </c>
    </row>
    <row r="78" spans="1:9" ht="39" x14ac:dyDescent="0.3">
      <c r="A78" s="304" t="s">
        <v>11328</v>
      </c>
      <c r="B78" s="293" t="s">
        <v>10368</v>
      </c>
      <c r="C78" s="291" t="s">
        <v>10194</v>
      </c>
      <c r="D78" s="292"/>
      <c r="E78" s="292" t="s">
        <v>2</v>
      </c>
      <c r="F78" s="292" t="s">
        <v>0</v>
      </c>
      <c r="G78" s="314"/>
      <c r="H78" s="292" t="s">
        <v>21</v>
      </c>
      <c r="I78" s="285">
        <v>2</v>
      </c>
    </row>
    <row r="79" spans="1:9" ht="39" x14ac:dyDescent="0.3">
      <c r="A79" s="304" t="s">
        <v>11329</v>
      </c>
      <c r="B79" s="293" t="s">
        <v>10370</v>
      </c>
      <c r="C79" s="291" t="s">
        <v>10194</v>
      </c>
      <c r="D79" s="292"/>
      <c r="E79" s="292" t="s">
        <v>2</v>
      </c>
      <c r="F79" s="292" t="s">
        <v>0</v>
      </c>
      <c r="G79" s="314"/>
      <c r="H79" s="292" t="s">
        <v>21</v>
      </c>
      <c r="I79" s="285">
        <v>2</v>
      </c>
    </row>
    <row r="80" spans="1:9" ht="39" x14ac:dyDescent="0.3">
      <c r="A80" s="304" t="s">
        <v>11330</v>
      </c>
      <c r="B80" s="293" t="s">
        <v>10372</v>
      </c>
      <c r="C80" s="291" t="s">
        <v>10194</v>
      </c>
      <c r="D80" s="292"/>
      <c r="E80" s="292" t="s">
        <v>2</v>
      </c>
      <c r="F80" s="292" t="s">
        <v>0</v>
      </c>
      <c r="G80" s="314"/>
      <c r="H80" s="292" t="s">
        <v>21</v>
      </c>
      <c r="I80" s="285" t="s">
        <v>10283</v>
      </c>
    </row>
    <row r="81" spans="1:9" ht="39" x14ac:dyDescent="0.3">
      <c r="A81" s="304" t="s">
        <v>11331</v>
      </c>
      <c r="B81" s="293" t="s">
        <v>10374</v>
      </c>
      <c r="C81" s="291" t="s">
        <v>10194</v>
      </c>
      <c r="D81" s="292"/>
      <c r="E81" s="292" t="s">
        <v>2</v>
      </c>
      <c r="F81" s="292" t="s">
        <v>0</v>
      </c>
      <c r="G81" s="314"/>
      <c r="H81" s="292" t="s">
        <v>21</v>
      </c>
      <c r="I81" s="285" t="s">
        <v>10283</v>
      </c>
    </row>
    <row r="82" spans="1:9" ht="52" x14ac:dyDescent="0.3">
      <c r="A82" s="304" t="s">
        <v>11332</v>
      </c>
      <c r="B82" s="293" t="s">
        <v>10376</v>
      </c>
      <c r="C82" s="291" t="s">
        <v>10194</v>
      </c>
      <c r="D82" s="292"/>
      <c r="E82" s="292" t="s">
        <v>2</v>
      </c>
      <c r="F82" s="292" t="s">
        <v>0</v>
      </c>
      <c r="G82" s="314"/>
      <c r="H82" s="292" t="s">
        <v>21</v>
      </c>
      <c r="I82" s="285" t="s">
        <v>10283</v>
      </c>
    </row>
    <row r="83" spans="1:9" ht="39" x14ac:dyDescent="0.3">
      <c r="A83" s="304" t="s">
        <v>11333</v>
      </c>
      <c r="B83" s="293" t="s">
        <v>10378</v>
      </c>
      <c r="C83" s="291" t="s">
        <v>10194</v>
      </c>
      <c r="D83" s="292"/>
      <c r="E83" s="292" t="s">
        <v>2</v>
      </c>
      <c r="F83" s="292" t="s">
        <v>0</v>
      </c>
      <c r="G83" s="314"/>
      <c r="H83" s="292" t="s">
        <v>21</v>
      </c>
      <c r="I83" s="285" t="s">
        <v>10283</v>
      </c>
    </row>
    <row r="84" spans="1:9" ht="52" x14ac:dyDescent="0.3">
      <c r="A84" s="304" t="s">
        <v>11334</v>
      </c>
      <c r="B84" s="293" t="s">
        <v>10380</v>
      </c>
      <c r="C84" s="291" t="s">
        <v>10194</v>
      </c>
      <c r="D84" s="292"/>
      <c r="E84" s="292" t="s">
        <v>2</v>
      </c>
      <c r="F84" s="292" t="s">
        <v>0</v>
      </c>
      <c r="G84" s="314"/>
      <c r="H84" s="292" t="s">
        <v>21</v>
      </c>
      <c r="I84" s="285">
        <v>2</v>
      </c>
    </row>
    <row r="85" spans="1:9" ht="39" x14ac:dyDescent="0.3">
      <c r="A85" s="304" t="s">
        <v>11335</v>
      </c>
      <c r="B85" s="293" t="s">
        <v>10382</v>
      </c>
      <c r="C85" s="291" t="s">
        <v>10194</v>
      </c>
      <c r="D85" s="292"/>
      <c r="E85" s="292" t="s">
        <v>2</v>
      </c>
      <c r="F85" s="292" t="s">
        <v>0</v>
      </c>
      <c r="G85" s="314"/>
      <c r="H85" s="292" t="s">
        <v>21</v>
      </c>
      <c r="I85" s="285" t="s">
        <v>10283</v>
      </c>
    </row>
    <row r="86" spans="1:9" ht="52" x14ac:dyDescent="0.3">
      <c r="A86" s="304" t="s">
        <v>11336</v>
      </c>
      <c r="B86" s="293" t="s">
        <v>10376</v>
      </c>
      <c r="C86" s="291" t="s">
        <v>10194</v>
      </c>
      <c r="D86" s="292"/>
      <c r="E86" s="292" t="s">
        <v>2</v>
      </c>
      <c r="F86" s="292" t="s">
        <v>0</v>
      </c>
      <c r="G86" s="314"/>
      <c r="H86" s="292" t="s">
        <v>21</v>
      </c>
      <c r="I86" s="285" t="s">
        <v>10283</v>
      </c>
    </row>
    <row r="87" spans="1:9" ht="39" x14ac:dyDescent="0.3">
      <c r="A87" s="304" t="s">
        <v>11337</v>
      </c>
      <c r="B87" s="293" t="s">
        <v>10378</v>
      </c>
      <c r="C87" s="291" t="s">
        <v>10194</v>
      </c>
      <c r="D87" s="292"/>
      <c r="E87" s="292" t="s">
        <v>2</v>
      </c>
      <c r="F87" s="292" t="s">
        <v>0</v>
      </c>
      <c r="G87" s="314"/>
      <c r="H87" s="292" t="s">
        <v>21</v>
      </c>
      <c r="I87" s="285" t="s">
        <v>10283</v>
      </c>
    </row>
    <row r="88" spans="1:9" ht="26" x14ac:dyDescent="0.3">
      <c r="A88" s="304" t="s">
        <v>11338</v>
      </c>
      <c r="B88" s="293" t="s">
        <v>10386</v>
      </c>
      <c r="C88" s="291" t="s">
        <v>10194</v>
      </c>
      <c r="D88" s="292"/>
      <c r="E88" s="292" t="s">
        <v>2</v>
      </c>
      <c r="F88" s="292" t="s">
        <v>0</v>
      </c>
      <c r="G88" s="314"/>
      <c r="H88" s="292" t="s">
        <v>21</v>
      </c>
      <c r="I88" s="285">
        <v>2</v>
      </c>
    </row>
    <row r="89" spans="1:9" ht="39" x14ac:dyDescent="0.3">
      <c r="A89" s="304" t="s">
        <v>11339</v>
      </c>
      <c r="B89" s="293" t="s">
        <v>10388</v>
      </c>
      <c r="C89" s="291" t="s">
        <v>10194</v>
      </c>
      <c r="D89" s="292"/>
      <c r="E89" s="292" t="s">
        <v>2</v>
      </c>
      <c r="F89" s="292" t="s">
        <v>0</v>
      </c>
      <c r="G89" s="314"/>
      <c r="H89" s="292" t="s">
        <v>21</v>
      </c>
      <c r="I89" s="285">
        <v>2</v>
      </c>
    </row>
    <row r="90" spans="1:9" ht="26" x14ac:dyDescent="0.3">
      <c r="A90" s="304" t="s">
        <v>11340</v>
      </c>
      <c r="B90" s="293" t="s">
        <v>10390</v>
      </c>
      <c r="C90" s="291" t="s">
        <v>10194</v>
      </c>
      <c r="D90" s="292"/>
      <c r="E90" s="292" t="s">
        <v>2</v>
      </c>
      <c r="F90" s="292" t="s">
        <v>0</v>
      </c>
      <c r="G90" s="314"/>
      <c r="H90" s="292" t="s">
        <v>21</v>
      </c>
      <c r="I90" s="285" t="s">
        <v>10283</v>
      </c>
    </row>
    <row r="91" spans="1:9" ht="26" x14ac:dyDescent="0.3">
      <c r="A91" s="304" t="s">
        <v>11341</v>
      </c>
      <c r="B91" s="293" t="s">
        <v>10392</v>
      </c>
      <c r="C91" s="291" t="s">
        <v>10194</v>
      </c>
      <c r="D91" s="292"/>
      <c r="E91" s="292" t="s">
        <v>2</v>
      </c>
      <c r="F91" s="292" t="s">
        <v>0</v>
      </c>
      <c r="G91" s="314"/>
      <c r="H91" s="292" t="s">
        <v>21</v>
      </c>
      <c r="I91" s="285" t="s">
        <v>10283</v>
      </c>
    </row>
    <row r="92" spans="1:9" ht="26" x14ac:dyDescent="0.3">
      <c r="A92" s="304" t="s">
        <v>11342</v>
      </c>
      <c r="B92" s="293" t="s">
        <v>10394</v>
      </c>
      <c r="C92" s="291" t="s">
        <v>10194</v>
      </c>
      <c r="D92" s="292"/>
      <c r="E92" s="292" t="s">
        <v>2</v>
      </c>
      <c r="F92" s="292" t="s">
        <v>0</v>
      </c>
      <c r="G92" s="314"/>
      <c r="H92" s="292" t="s">
        <v>21</v>
      </c>
      <c r="I92" s="285" t="s">
        <v>10283</v>
      </c>
    </row>
    <row r="93" spans="1:9" x14ac:dyDescent="0.3">
      <c r="A93" s="290">
        <v>18</v>
      </c>
      <c r="B93" s="305" t="s">
        <v>10396</v>
      </c>
      <c r="C93" s="291" t="s">
        <v>76</v>
      </c>
      <c r="D93" s="292"/>
      <c r="E93" s="292" t="s">
        <v>2</v>
      </c>
      <c r="F93" s="292" t="s">
        <v>0</v>
      </c>
      <c r="G93" s="314"/>
      <c r="H93" s="292" t="s">
        <v>21</v>
      </c>
      <c r="I93" s="285">
        <v>2</v>
      </c>
    </row>
    <row r="94" spans="1:9" ht="26" x14ac:dyDescent="0.3">
      <c r="A94" s="290">
        <v>19</v>
      </c>
      <c r="B94" s="305" t="s">
        <v>10398</v>
      </c>
      <c r="C94" s="291" t="s">
        <v>76</v>
      </c>
      <c r="D94" s="292"/>
      <c r="E94" s="292" t="s">
        <v>2</v>
      </c>
      <c r="F94" s="292" t="s">
        <v>0</v>
      </c>
      <c r="G94" s="314"/>
      <c r="H94" s="292" t="s">
        <v>21</v>
      </c>
      <c r="I94" s="285">
        <v>2</v>
      </c>
    </row>
    <row r="95" spans="1:9" ht="39" x14ac:dyDescent="0.3">
      <c r="A95" s="290">
        <v>21</v>
      </c>
      <c r="B95" s="249" t="s">
        <v>10400</v>
      </c>
      <c r="C95" s="291" t="s">
        <v>76</v>
      </c>
      <c r="D95" s="292"/>
      <c r="E95" s="292" t="s">
        <v>2</v>
      </c>
      <c r="F95" s="292" t="s">
        <v>0</v>
      </c>
      <c r="G95" s="314"/>
      <c r="H95" s="292" t="s">
        <v>21</v>
      </c>
      <c r="I95" s="285">
        <v>2</v>
      </c>
    </row>
    <row r="96" spans="1:9" ht="26" x14ac:dyDescent="0.3">
      <c r="A96" s="290">
        <v>22</v>
      </c>
      <c r="B96" s="249" t="s">
        <v>10402</v>
      </c>
      <c r="C96" s="291" t="s">
        <v>76</v>
      </c>
      <c r="D96" s="292"/>
      <c r="E96" s="292" t="s">
        <v>2</v>
      </c>
      <c r="F96" s="292" t="s">
        <v>0</v>
      </c>
      <c r="G96" s="314"/>
      <c r="H96" s="292" t="s">
        <v>21</v>
      </c>
      <c r="I96" s="285">
        <v>2</v>
      </c>
    </row>
    <row r="97" spans="1:9" x14ac:dyDescent="0.3">
      <c r="A97" s="290">
        <v>23</v>
      </c>
      <c r="B97" s="305" t="s">
        <v>10404</v>
      </c>
      <c r="C97" s="291" t="s">
        <v>76</v>
      </c>
      <c r="D97" s="292"/>
      <c r="E97" s="292" t="s">
        <v>2</v>
      </c>
      <c r="F97" s="292" t="s">
        <v>0</v>
      </c>
      <c r="G97" s="314"/>
      <c r="H97" s="292" t="s">
        <v>21</v>
      </c>
      <c r="I97" s="285" t="s">
        <v>10283</v>
      </c>
    </row>
    <row r="98" spans="1:9" x14ac:dyDescent="0.3">
      <c r="A98" s="290">
        <v>26</v>
      </c>
      <c r="B98" s="305" t="s">
        <v>10406</v>
      </c>
      <c r="C98" s="291" t="s">
        <v>76</v>
      </c>
      <c r="D98" s="292"/>
      <c r="E98" s="292" t="s">
        <v>2</v>
      </c>
      <c r="F98" s="292" t="s">
        <v>0</v>
      </c>
      <c r="G98" s="314"/>
      <c r="H98" s="292" t="s">
        <v>21</v>
      </c>
      <c r="I98" s="285">
        <v>1</v>
      </c>
    </row>
    <row r="99" spans="1:9" x14ac:dyDescent="0.3">
      <c r="A99" s="290">
        <v>27</v>
      </c>
      <c r="B99" s="305" t="s">
        <v>10408</v>
      </c>
      <c r="C99" s="291" t="s">
        <v>76</v>
      </c>
      <c r="D99" s="292"/>
      <c r="E99" s="292" t="s">
        <v>2</v>
      </c>
      <c r="F99" s="292" t="s">
        <v>0</v>
      </c>
      <c r="G99" s="314"/>
      <c r="H99" s="292" t="s">
        <v>21</v>
      </c>
      <c r="I99" s="285">
        <v>1</v>
      </c>
    </row>
    <row r="100" spans="1:9" x14ac:dyDescent="0.3">
      <c r="A100" s="290" t="s">
        <v>11182</v>
      </c>
      <c r="B100" s="293" t="s">
        <v>10411</v>
      </c>
      <c r="C100" s="291" t="s">
        <v>10194</v>
      </c>
      <c r="D100" s="292"/>
      <c r="E100" s="292" t="s">
        <v>2</v>
      </c>
      <c r="F100" s="292" t="s">
        <v>0</v>
      </c>
      <c r="G100" s="314"/>
      <c r="H100" s="292" t="s">
        <v>21</v>
      </c>
      <c r="I100" s="285">
        <v>1</v>
      </c>
    </row>
    <row r="101" spans="1:9" x14ac:dyDescent="0.3">
      <c r="A101" s="290" t="s">
        <v>11184</v>
      </c>
      <c r="B101" s="293" t="s">
        <v>10414</v>
      </c>
      <c r="C101" s="291" t="s">
        <v>10194</v>
      </c>
      <c r="D101" s="292"/>
      <c r="E101" s="292" t="s">
        <v>2</v>
      </c>
      <c r="F101" s="292" t="s">
        <v>0</v>
      </c>
      <c r="G101" s="314"/>
      <c r="H101" s="292" t="s">
        <v>21</v>
      </c>
      <c r="I101" s="285">
        <v>1</v>
      </c>
    </row>
    <row r="102" spans="1:9" ht="39" x14ac:dyDescent="0.3">
      <c r="A102" s="290">
        <v>28</v>
      </c>
      <c r="B102" s="293" t="s">
        <v>10416</v>
      </c>
      <c r="C102" s="291" t="s">
        <v>76</v>
      </c>
      <c r="D102" s="292"/>
      <c r="E102" s="292" t="s">
        <v>2</v>
      </c>
      <c r="F102" s="292" t="s">
        <v>0</v>
      </c>
      <c r="G102" s="314"/>
      <c r="H102" s="292" t="s">
        <v>21</v>
      </c>
      <c r="I102" s="285">
        <v>1</v>
      </c>
    </row>
    <row r="103" spans="1:9" x14ac:dyDescent="0.3">
      <c r="A103" s="290">
        <v>29</v>
      </c>
      <c r="B103" s="293" t="s">
        <v>10418</v>
      </c>
      <c r="C103" s="291" t="s">
        <v>76</v>
      </c>
      <c r="D103" s="292"/>
      <c r="E103" s="292" t="s">
        <v>2</v>
      </c>
      <c r="F103" s="292" t="s">
        <v>0</v>
      </c>
      <c r="G103" s="314"/>
      <c r="H103" s="292" t="s">
        <v>21</v>
      </c>
      <c r="I103" s="285">
        <v>2</v>
      </c>
    </row>
    <row r="104" spans="1:9" ht="39" x14ac:dyDescent="0.3">
      <c r="A104" s="290">
        <v>30</v>
      </c>
      <c r="B104" s="293" t="s">
        <v>10420</v>
      </c>
      <c r="C104" s="291" t="s">
        <v>76</v>
      </c>
      <c r="D104" s="292"/>
      <c r="E104" s="292" t="s">
        <v>2</v>
      </c>
      <c r="F104" s="292" t="s">
        <v>0</v>
      </c>
      <c r="G104" s="314"/>
      <c r="H104" s="292" t="s">
        <v>21</v>
      </c>
      <c r="I104" s="285">
        <v>2</v>
      </c>
    </row>
    <row r="105" spans="1:9" ht="39" x14ac:dyDescent="0.3">
      <c r="A105" s="290">
        <v>31</v>
      </c>
      <c r="B105" s="293" t="s">
        <v>10422</v>
      </c>
      <c r="C105" s="291" t="s">
        <v>76</v>
      </c>
      <c r="D105" s="292"/>
      <c r="E105" s="292" t="s">
        <v>2</v>
      </c>
      <c r="F105" s="292" t="s">
        <v>0</v>
      </c>
      <c r="G105" s="314"/>
      <c r="H105" s="292" t="s">
        <v>21</v>
      </c>
      <c r="I105" s="285">
        <v>2</v>
      </c>
    </row>
    <row r="106" spans="1:9" x14ac:dyDescent="0.3">
      <c r="A106" s="290">
        <v>32</v>
      </c>
      <c r="B106" s="249" t="s">
        <v>10424</v>
      </c>
      <c r="C106" s="291" t="s">
        <v>76</v>
      </c>
      <c r="D106" s="292"/>
      <c r="E106" s="292" t="s">
        <v>2</v>
      </c>
      <c r="F106" s="292" t="s">
        <v>0</v>
      </c>
      <c r="G106" s="314"/>
      <c r="H106" s="292" t="s">
        <v>21</v>
      </c>
      <c r="I106" s="285">
        <v>3</v>
      </c>
    </row>
    <row r="107" spans="1:9" x14ac:dyDescent="0.3">
      <c r="A107" s="290" t="s">
        <v>8567</v>
      </c>
      <c r="B107" s="249" t="s">
        <v>10426</v>
      </c>
      <c r="C107" s="291" t="s">
        <v>76</v>
      </c>
      <c r="D107" s="292"/>
      <c r="E107" s="292" t="s">
        <v>2</v>
      </c>
      <c r="F107" s="292" t="s">
        <v>0</v>
      </c>
      <c r="G107" s="314"/>
      <c r="H107" s="292" t="s">
        <v>21</v>
      </c>
      <c r="I107" s="285">
        <v>4</v>
      </c>
    </row>
    <row r="108" spans="1:9" x14ac:dyDescent="0.3">
      <c r="A108" s="304">
        <v>33</v>
      </c>
      <c r="B108" s="305" t="s">
        <v>11343</v>
      </c>
      <c r="C108" s="291" t="s">
        <v>76</v>
      </c>
      <c r="D108" s="292"/>
      <c r="E108" s="292" t="s">
        <v>2</v>
      </c>
      <c r="F108" s="292" t="s">
        <v>0</v>
      </c>
      <c r="G108" s="292"/>
      <c r="H108" s="292" t="s">
        <v>21</v>
      </c>
      <c r="I108" s="285" t="s">
        <v>10283</v>
      </c>
    </row>
    <row r="109" spans="1:9" ht="26" x14ac:dyDescent="0.3">
      <c r="A109" s="290">
        <v>39</v>
      </c>
      <c r="B109" s="306" t="s">
        <v>10475</v>
      </c>
      <c r="C109" s="291" t="s">
        <v>76</v>
      </c>
      <c r="D109" s="292"/>
      <c r="E109" s="292" t="s">
        <v>2</v>
      </c>
      <c r="F109" s="292" t="s">
        <v>0</v>
      </c>
      <c r="G109" s="249"/>
      <c r="H109" s="292" t="s">
        <v>21</v>
      </c>
      <c r="I109" s="285" t="s">
        <v>10283</v>
      </c>
    </row>
    <row r="110" spans="1:9" ht="26" x14ac:dyDescent="0.3">
      <c r="A110" s="304" t="s">
        <v>11345</v>
      </c>
      <c r="B110" s="306" t="s">
        <v>10477</v>
      </c>
      <c r="C110" s="291" t="s">
        <v>10194</v>
      </c>
      <c r="D110" s="292"/>
      <c r="E110" s="292" t="s">
        <v>2</v>
      </c>
      <c r="F110" s="292" t="s">
        <v>0</v>
      </c>
      <c r="G110" s="314"/>
      <c r="H110" s="292" t="s">
        <v>21</v>
      </c>
      <c r="I110" s="285" t="s">
        <v>10283</v>
      </c>
    </row>
    <row r="111" spans="1:9" ht="26" x14ac:dyDescent="0.3">
      <c r="A111" s="304" t="s">
        <v>11346</v>
      </c>
      <c r="B111" s="293" t="s">
        <v>10479</v>
      </c>
      <c r="C111" s="291" t="s">
        <v>10194</v>
      </c>
      <c r="D111" s="292"/>
      <c r="E111" s="292" t="s">
        <v>2</v>
      </c>
      <c r="F111" s="292" t="s">
        <v>0</v>
      </c>
      <c r="G111" s="314"/>
      <c r="H111" s="292" t="s">
        <v>21</v>
      </c>
      <c r="I111" s="285">
        <v>1</v>
      </c>
    </row>
    <row r="112" spans="1:9" x14ac:dyDescent="0.3">
      <c r="A112" s="304" t="s">
        <v>11347</v>
      </c>
      <c r="B112" s="293" t="s">
        <v>10481</v>
      </c>
      <c r="C112" s="291" t="s">
        <v>10194</v>
      </c>
      <c r="D112" s="292"/>
      <c r="E112" s="292" t="s">
        <v>2</v>
      </c>
      <c r="F112" s="292" t="s">
        <v>0</v>
      </c>
      <c r="G112" s="314"/>
      <c r="H112" s="292" t="s">
        <v>21</v>
      </c>
      <c r="I112" s="285">
        <v>2</v>
      </c>
    </row>
    <row r="113" spans="1:9" ht="52" x14ac:dyDescent="0.3">
      <c r="A113" s="304" t="s">
        <v>11348</v>
      </c>
      <c r="B113" s="293" t="s">
        <v>10484</v>
      </c>
      <c r="C113" s="291" t="s">
        <v>10194</v>
      </c>
      <c r="D113" s="292"/>
      <c r="E113" s="292" t="s">
        <v>2</v>
      </c>
      <c r="F113" s="292" t="s">
        <v>0</v>
      </c>
      <c r="G113" s="314"/>
      <c r="H113" s="292" t="s">
        <v>21</v>
      </c>
      <c r="I113" s="285" t="s">
        <v>10283</v>
      </c>
    </row>
    <row r="114" spans="1:9" ht="52" x14ac:dyDescent="0.3">
      <c r="A114" s="304" t="s">
        <v>11349</v>
      </c>
      <c r="B114" s="293" t="s">
        <v>10487</v>
      </c>
      <c r="C114" s="291" t="s">
        <v>10194</v>
      </c>
      <c r="D114" s="292"/>
      <c r="E114" s="292" t="s">
        <v>2</v>
      </c>
      <c r="F114" s="292" t="s">
        <v>0</v>
      </c>
      <c r="G114" s="314"/>
      <c r="H114" s="292" t="s">
        <v>21</v>
      </c>
      <c r="I114" s="285" t="s">
        <v>10283</v>
      </c>
    </row>
    <row r="115" spans="1:9" ht="26" x14ac:dyDescent="0.3">
      <c r="A115" s="290">
        <v>40</v>
      </c>
      <c r="B115" s="249" t="s">
        <v>14033</v>
      </c>
      <c r="C115" s="291" t="s">
        <v>76</v>
      </c>
      <c r="D115" s="292"/>
      <c r="E115" s="292" t="s">
        <v>2</v>
      </c>
      <c r="F115" s="292" t="s">
        <v>0</v>
      </c>
      <c r="G115" s="249"/>
      <c r="H115" s="292" t="s">
        <v>21</v>
      </c>
      <c r="I115" s="285" t="s">
        <v>10172</v>
      </c>
    </row>
    <row r="116" spans="1:9" ht="26" x14ac:dyDescent="0.3">
      <c r="A116" s="304" t="s">
        <v>10444</v>
      </c>
      <c r="B116" s="249" t="s">
        <v>14034</v>
      </c>
      <c r="C116" s="291" t="s">
        <v>10194</v>
      </c>
      <c r="D116" s="292"/>
      <c r="E116" s="292" t="s">
        <v>2</v>
      </c>
      <c r="F116" s="292" t="s">
        <v>0</v>
      </c>
      <c r="G116" s="314"/>
      <c r="H116" s="292" t="s">
        <v>21</v>
      </c>
      <c r="I116" s="285" t="s">
        <v>10172</v>
      </c>
    </row>
    <row r="117" spans="1:9" ht="26" x14ac:dyDescent="0.3">
      <c r="A117" s="304" t="s">
        <v>10447</v>
      </c>
      <c r="B117" s="249" t="s">
        <v>14035</v>
      </c>
      <c r="C117" s="291" t="s">
        <v>10194</v>
      </c>
      <c r="D117" s="292"/>
      <c r="E117" s="292" t="s">
        <v>2</v>
      </c>
      <c r="F117" s="292" t="s">
        <v>0</v>
      </c>
      <c r="G117" s="314"/>
      <c r="H117" s="292" t="s">
        <v>21</v>
      </c>
      <c r="I117" s="285" t="s">
        <v>10172</v>
      </c>
    </row>
    <row r="118" spans="1:9" ht="39" x14ac:dyDescent="0.3">
      <c r="A118" s="304" t="s">
        <v>11350</v>
      </c>
      <c r="B118" s="249" t="s">
        <v>10498</v>
      </c>
      <c r="C118" s="291" t="s">
        <v>10194</v>
      </c>
      <c r="D118" s="292"/>
      <c r="E118" s="292" t="s">
        <v>2</v>
      </c>
      <c r="F118" s="292" t="s">
        <v>0</v>
      </c>
      <c r="G118" s="314"/>
      <c r="H118" s="292" t="s">
        <v>21</v>
      </c>
      <c r="I118" s="285" t="s">
        <v>10172</v>
      </c>
    </row>
    <row r="119" spans="1:9" ht="39" x14ac:dyDescent="0.3">
      <c r="A119" s="290">
        <v>41</v>
      </c>
      <c r="B119" s="314" t="s">
        <v>38</v>
      </c>
      <c r="C119" s="291" t="s">
        <v>76</v>
      </c>
      <c r="D119" s="292"/>
      <c r="E119" s="292" t="s">
        <v>2</v>
      </c>
      <c r="F119" s="292" t="s">
        <v>0</v>
      </c>
      <c r="G119" s="249"/>
      <c r="H119" s="292" t="s">
        <v>21</v>
      </c>
      <c r="I119" s="285" t="s">
        <v>10172</v>
      </c>
    </row>
    <row r="120" spans="1:9" ht="39" x14ac:dyDescent="0.3">
      <c r="A120" s="304" t="s">
        <v>10452</v>
      </c>
      <c r="B120" s="249" t="s">
        <v>10503</v>
      </c>
      <c r="C120" s="291" t="s">
        <v>10194</v>
      </c>
      <c r="D120" s="292"/>
      <c r="E120" s="292" t="s">
        <v>2</v>
      </c>
      <c r="F120" s="292" t="s">
        <v>0</v>
      </c>
      <c r="G120" s="314"/>
      <c r="H120" s="292" t="s">
        <v>21</v>
      </c>
      <c r="I120" s="285" t="s">
        <v>10172</v>
      </c>
    </row>
    <row r="121" spans="1:9" ht="39" x14ac:dyDescent="0.3">
      <c r="A121" s="304" t="s">
        <v>11351</v>
      </c>
      <c r="B121" s="249" t="s">
        <v>10506</v>
      </c>
      <c r="C121" s="291" t="s">
        <v>10194</v>
      </c>
      <c r="D121" s="292"/>
      <c r="E121" s="292" t="s">
        <v>2</v>
      </c>
      <c r="F121" s="292" t="s">
        <v>0</v>
      </c>
      <c r="G121" s="314"/>
      <c r="H121" s="292" t="s">
        <v>21</v>
      </c>
      <c r="I121" s="285" t="s">
        <v>10172</v>
      </c>
    </row>
    <row r="122" spans="1:9" x14ac:dyDescent="0.3">
      <c r="A122" s="304" t="s">
        <v>11352</v>
      </c>
      <c r="B122" s="293" t="s">
        <v>10508</v>
      </c>
      <c r="C122" s="291" t="s">
        <v>10194</v>
      </c>
      <c r="D122" s="292"/>
      <c r="E122" s="292" t="s">
        <v>2</v>
      </c>
      <c r="F122" s="292" t="s">
        <v>0</v>
      </c>
      <c r="G122" s="314"/>
      <c r="H122" s="292" t="s">
        <v>21</v>
      </c>
      <c r="I122" s="285">
        <v>2</v>
      </c>
    </row>
    <row r="123" spans="1:9" ht="26" x14ac:dyDescent="0.3">
      <c r="A123" s="290">
        <v>42</v>
      </c>
      <c r="B123" s="314" t="s">
        <v>14028</v>
      </c>
      <c r="C123" s="291" t="s">
        <v>76</v>
      </c>
      <c r="D123" s="292"/>
      <c r="E123" s="292" t="s">
        <v>2</v>
      </c>
      <c r="F123" s="292" t="s">
        <v>0</v>
      </c>
      <c r="G123" s="249"/>
      <c r="H123" s="292" t="s">
        <v>21</v>
      </c>
      <c r="I123" s="285" t="s">
        <v>10283</v>
      </c>
    </row>
    <row r="124" spans="1:9" ht="26" x14ac:dyDescent="0.3">
      <c r="A124" s="304" t="s">
        <v>10457</v>
      </c>
      <c r="B124" s="293" t="s">
        <v>14029</v>
      </c>
      <c r="C124" s="291" t="s">
        <v>10194</v>
      </c>
      <c r="D124" s="292"/>
      <c r="E124" s="292" t="s">
        <v>2</v>
      </c>
      <c r="F124" s="292" t="s">
        <v>0</v>
      </c>
      <c r="G124" s="314"/>
      <c r="H124" s="292" t="s">
        <v>21</v>
      </c>
      <c r="I124" s="285" t="s">
        <v>10283</v>
      </c>
    </row>
    <row r="125" spans="1:9" x14ac:dyDescent="0.3">
      <c r="A125" s="304" t="s">
        <v>10463</v>
      </c>
      <c r="B125" s="293" t="s">
        <v>14036</v>
      </c>
      <c r="C125" s="291" t="s">
        <v>10194</v>
      </c>
      <c r="D125" s="292"/>
      <c r="E125" s="292" t="s">
        <v>2</v>
      </c>
      <c r="F125" s="292" t="s">
        <v>0</v>
      </c>
      <c r="G125" s="314"/>
      <c r="H125" s="292" t="s">
        <v>21</v>
      </c>
      <c r="I125" s="285" t="s">
        <v>10283</v>
      </c>
    </row>
    <row r="126" spans="1:9" ht="26" x14ac:dyDescent="0.3">
      <c r="A126" s="304" t="s">
        <v>10466</v>
      </c>
      <c r="B126" s="287" t="s">
        <v>14037</v>
      </c>
      <c r="C126" s="291" t="s">
        <v>10194</v>
      </c>
      <c r="D126" s="292"/>
      <c r="E126" s="292" t="s">
        <v>2</v>
      </c>
      <c r="F126" s="292" t="s">
        <v>0</v>
      </c>
      <c r="G126" s="314"/>
      <c r="H126" s="292" t="s">
        <v>21</v>
      </c>
      <c r="I126" s="285" t="s">
        <v>10283</v>
      </c>
    </row>
    <row r="127" spans="1:9" x14ac:dyDescent="0.3">
      <c r="A127" s="304" t="s">
        <v>11353</v>
      </c>
      <c r="B127" s="249" t="s">
        <v>14038</v>
      </c>
      <c r="C127" s="291" t="s">
        <v>10194</v>
      </c>
      <c r="D127" s="292"/>
      <c r="E127" s="292" t="s">
        <v>2</v>
      </c>
      <c r="F127" s="292" t="s">
        <v>0</v>
      </c>
      <c r="G127" s="314"/>
      <c r="H127" s="292" t="s">
        <v>21</v>
      </c>
      <c r="I127" s="285">
        <v>2</v>
      </c>
    </row>
    <row r="128" spans="1:9" x14ac:dyDescent="0.3">
      <c r="A128" s="290">
        <v>44</v>
      </c>
      <c r="B128" s="249" t="s">
        <v>10520</v>
      </c>
      <c r="C128" s="291" t="s">
        <v>76</v>
      </c>
      <c r="D128" s="292"/>
      <c r="E128" s="292" t="s">
        <v>2</v>
      </c>
      <c r="F128" s="292" t="s">
        <v>0</v>
      </c>
      <c r="G128" s="249"/>
      <c r="H128" s="292" t="s">
        <v>21</v>
      </c>
      <c r="I128" s="285">
        <v>1</v>
      </c>
    </row>
    <row r="129" spans="1:9" x14ac:dyDescent="0.3">
      <c r="A129" s="304" t="s">
        <v>11355</v>
      </c>
      <c r="B129" s="249" t="s">
        <v>10523</v>
      </c>
      <c r="C129" s="291" t="s">
        <v>10194</v>
      </c>
      <c r="D129" s="292"/>
      <c r="E129" s="292" t="s">
        <v>2</v>
      </c>
      <c r="F129" s="292" t="s">
        <v>0</v>
      </c>
      <c r="G129" s="314"/>
      <c r="H129" s="292" t="s">
        <v>21</v>
      </c>
      <c r="I129" s="285">
        <v>2</v>
      </c>
    </row>
    <row r="130" spans="1:9" ht="26" x14ac:dyDescent="0.3">
      <c r="A130" s="290">
        <v>45</v>
      </c>
      <c r="B130" s="284" t="s">
        <v>10525</v>
      </c>
      <c r="C130" s="291" t="s">
        <v>76</v>
      </c>
      <c r="D130" s="292"/>
      <c r="E130" s="292" t="s">
        <v>2</v>
      </c>
      <c r="F130" s="292" t="s">
        <v>0</v>
      </c>
      <c r="G130" s="249"/>
      <c r="H130" s="292" t="s">
        <v>21</v>
      </c>
      <c r="I130" s="285">
        <v>2</v>
      </c>
    </row>
    <row r="131" spans="1:9" ht="39" x14ac:dyDescent="0.3">
      <c r="A131" s="290">
        <v>46</v>
      </c>
      <c r="B131" s="284" t="s">
        <v>10527</v>
      </c>
      <c r="C131" s="291" t="s">
        <v>76</v>
      </c>
      <c r="D131" s="292"/>
      <c r="E131" s="292" t="s">
        <v>2</v>
      </c>
      <c r="F131" s="292" t="s">
        <v>0</v>
      </c>
      <c r="G131" s="249"/>
      <c r="H131" s="292" t="s">
        <v>21</v>
      </c>
      <c r="I131" s="285">
        <v>2</v>
      </c>
    </row>
    <row r="132" spans="1:9" ht="26" x14ac:dyDescent="0.3">
      <c r="A132" s="290">
        <v>47</v>
      </c>
      <c r="B132" s="284" t="s">
        <v>11537</v>
      </c>
      <c r="C132" s="291" t="s">
        <v>76</v>
      </c>
      <c r="D132" s="292"/>
      <c r="E132" s="292" t="s">
        <v>2</v>
      </c>
      <c r="F132" s="292" t="s">
        <v>0</v>
      </c>
      <c r="G132" s="249"/>
      <c r="H132" s="292" t="s">
        <v>21</v>
      </c>
      <c r="I132" s="285">
        <v>2</v>
      </c>
    </row>
    <row r="133" spans="1:9" ht="26" x14ac:dyDescent="0.3">
      <c r="A133" s="304" t="s">
        <v>11356</v>
      </c>
      <c r="B133" s="268" t="s">
        <v>11540</v>
      </c>
      <c r="C133" s="291" t="s">
        <v>10194</v>
      </c>
      <c r="D133" s="292"/>
      <c r="E133" s="292" t="s">
        <v>2</v>
      </c>
      <c r="F133" s="292" t="s">
        <v>0</v>
      </c>
      <c r="G133" s="314"/>
      <c r="H133" s="292" t="s">
        <v>21</v>
      </c>
      <c r="I133" s="285" t="s">
        <v>10283</v>
      </c>
    </row>
    <row r="134" spans="1:9" ht="39" x14ac:dyDescent="0.3">
      <c r="A134" s="304" t="s">
        <v>11357</v>
      </c>
      <c r="B134" s="268" t="s">
        <v>11542</v>
      </c>
      <c r="C134" s="291" t="s">
        <v>10194</v>
      </c>
      <c r="D134" s="292"/>
      <c r="E134" s="292" t="s">
        <v>2</v>
      </c>
      <c r="F134" s="292" t="s">
        <v>0</v>
      </c>
      <c r="G134" s="314"/>
      <c r="H134" s="292" t="s">
        <v>21</v>
      </c>
      <c r="I134" s="285">
        <v>1</v>
      </c>
    </row>
    <row r="135" spans="1:9" ht="26" x14ac:dyDescent="0.3">
      <c r="A135" s="304" t="s">
        <v>11358</v>
      </c>
      <c r="B135" s="268" t="s">
        <v>11541</v>
      </c>
      <c r="C135" s="291" t="s">
        <v>10194</v>
      </c>
      <c r="D135" s="292"/>
      <c r="E135" s="292" t="s">
        <v>2</v>
      </c>
      <c r="F135" s="292" t="s">
        <v>0</v>
      </c>
      <c r="G135" s="314"/>
      <c r="H135" s="292" t="s">
        <v>21</v>
      </c>
      <c r="I135" s="285" t="s">
        <v>10283</v>
      </c>
    </row>
    <row r="136" spans="1:9" ht="26" x14ac:dyDescent="0.3">
      <c r="A136" s="304" t="s">
        <v>11359</v>
      </c>
      <c r="B136" s="268" t="s">
        <v>11552</v>
      </c>
      <c r="C136" s="291" t="s">
        <v>10194</v>
      </c>
      <c r="D136" s="292"/>
      <c r="E136" s="292" t="s">
        <v>2</v>
      </c>
      <c r="F136" s="292" t="s">
        <v>0</v>
      </c>
      <c r="G136" s="314"/>
      <c r="H136" s="292" t="s">
        <v>21</v>
      </c>
      <c r="I136" s="285">
        <v>2</v>
      </c>
    </row>
    <row r="137" spans="1:9" ht="26" x14ac:dyDescent="0.3">
      <c r="A137" s="304" t="s">
        <v>11360</v>
      </c>
      <c r="B137" s="284" t="s">
        <v>11553</v>
      </c>
      <c r="C137" s="291" t="s">
        <v>10194</v>
      </c>
      <c r="D137" s="292"/>
      <c r="E137" s="292" t="s">
        <v>2</v>
      </c>
      <c r="F137" s="292" t="s">
        <v>0</v>
      </c>
      <c r="G137" s="314"/>
      <c r="H137" s="292" t="s">
        <v>21</v>
      </c>
      <c r="I137" s="285" t="s">
        <v>10283</v>
      </c>
    </row>
    <row r="138" spans="1:9" ht="26" x14ac:dyDescent="0.3">
      <c r="A138" s="304" t="s">
        <v>11361</v>
      </c>
      <c r="B138" s="268" t="s">
        <v>11555</v>
      </c>
      <c r="C138" s="291" t="s">
        <v>10194</v>
      </c>
      <c r="D138" s="292"/>
      <c r="E138" s="292" t="s">
        <v>2</v>
      </c>
      <c r="F138" s="292" t="s">
        <v>0</v>
      </c>
      <c r="G138" s="314"/>
      <c r="H138" s="292" t="s">
        <v>21</v>
      </c>
      <c r="I138" s="285">
        <v>1</v>
      </c>
    </row>
    <row r="139" spans="1:9" ht="26" x14ac:dyDescent="0.3">
      <c r="A139" s="304" t="s">
        <v>11362</v>
      </c>
      <c r="B139" s="268" t="s">
        <v>11556</v>
      </c>
      <c r="C139" s="291" t="s">
        <v>10194</v>
      </c>
      <c r="D139" s="292"/>
      <c r="E139" s="292" t="s">
        <v>2</v>
      </c>
      <c r="F139" s="292" t="s">
        <v>0</v>
      </c>
      <c r="G139" s="314"/>
      <c r="H139" s="292" t="s">
        <v>21</v>
      </c>
      <c r="I139" s="285" t="s">
        <v>10283</v>
      </c>
    </row>
    <row r="140" spans="1:9" x14ac:dyDescent="0.3">
      <c r="A140" s="304" t="s">
        <v>11363</v>
      </c>
      <c r="B140" s="284" t="s">
        <v>10541</v>
      </c>
      <c r="C140" s="291" t="s">
        <v>10194</v>
      </c>
      <c r="D140" s="292"/>
      <c r="E140" s="292" t="s">
        <v>2</v>
      </c>
      <c r="F140" s="292" t="s">
        <v>0</v>
      </c>
      <c r="G140" s="314"/>
      <c r="H140" s="292" t="s">
        <v>21</v>
      </c>
      <c r="I140" s="285">
        <v>2</v>
      </c>
    </row>
    <row r="141" spans="1:9" ht="26" x14ac:dyDescent="0.3">
      <c r="A141" s="304" t="s">
        <v>11364</v>
      </c>
      <c r="B141" s="268" t="s">
        <v>11548</v>
      </c>
      <c r="C141" s="291" t="s">
        <v>10194</v>
      </c>
      <c r="D141" s="292"/>
      <c r="E141" s="292" t="s">
        <v>2</v>
      </c>
      <c r="F141" s="292" t="s">
        <v>0</v>
      </c>
      <c r="G141" s="314"/>
      <c r="H141" s="292" t="s">
        <v>21</v>
      </c>
      <c r="I141" s="285">
        <v>2</v>
      </c>
    </row>
    <row r="142" spans="1:9" ht="26" x14ac:dyDescent="0.3">
      <c r="A142" s="304" t="s">
        <v>11365</v>
      </c>
      <c r="B142" s="268" t="s">
        <v>11549</v>
      </c>
      <c r="C142" s="291" t="s">
        <v>10194</v>
      </c>
      <c r="D142" s="292"/>
      <c r="E142" s="292" t="s">
        <v>2</v>
      </c>
      <c r="F142" s="292" t="s">
        <v>0</v>
      </c>
      <c r="G142" s="314"/>
      <c r="H142" s="292" t="s">
        <v>21</v>
      </c>
      <c r="I142" s="285">
        <v>2</v>
      </c>
    </row>
    <row r="143" spans="1:9" ht="26" x14ac:dyDescent="0.3">
      <c r="A143" s="304" t="s">
        <v>11366</v>
      </c>
      <c r="B143" s="268" t="s">
        <v>11557</v>
      </c>
      <c r="C143" s="291" t="s">
        <v>10194</v>
      </c>
      <c r="D143" s="292"/>
      <c r="E143" s="292" t="s">
        <v>2</v>
      </c>
      <c r="F143" s="292" t="s">
        <v>0</v>
      </c>
      <c r="G143" s="314"/>
      <c r="H143" s="292" t="s">
        <v>21</v>
      </c>
      <c r="I143" s="285">
        <v>2</v>
      </c>
    </row>
    <row r="144" spans="1:9" ht="26" x14ac:dyDescent="0.3">
      <c r="A144" s="304" t="s">
        <v>11367</v>
      </c>
      <c r="B144" s="268" t="s">
        <v>11558</v>
      </c>
      <c r="C144" s="291" t="s">
        <v>10194</v>
      </c>
      <c r="D144" s="292"/>
      <c r="E144" s="292" t="s">
        <v>2</v>
      </c>
      <c r="F144" s="292" t="s">
        <v>0</v>
      </c>
      <c r="G144" s="314"/>
      <c r="H144" s="292" t="s">
        <v>21</v>
      </c>
      <c r="I144" s="285">
        <v>2</v>
      </c>
    </row>
    <row r="145" spans="1:10" x14ac:dyDescent="0.3">
      <c r="A145" s="304">
        <v>51</v>
      </c>
      <c r="B145" s="284" t="s">
        <v>10549</v>
      </c>
      <c r="C145" s="291" t="s">
        <v>76</v>
      </c>
      <c r="D145" s="292"/>
      <c r="E145" s="292" t="s">
        <v>2</v>
      </c>
      <c r="F145" s="292" t="s">
        <v>0</v>
      </c>
      <c r="G145" s="249"/>
      <c r="H145" s="292" t="s">
        <v>21</v>
      </c>
      <c r="I145" s="285" t="s">
        <v>10283</v>
      </c>
    </row>
    <row r="146" spans="1:10" x14ac:dyDescent="0.3">
      <c r="A146" s="304" t="s">
        <v>11368</v>
      </c>
      <c r="B146" s="284" t="s">
        <v>10552</v>
      </c>
      <c r="C146" s="291" t="s">
        <v>10194</v>
      </c>
      <c r="D146" s="292"/>
      <c r="E146" s="292" t="s">
        <v>2</v>
      </c>
      <c r="F146" s="292" t="s">
        <v>0</v>
      </c>
      <c r="G146" s="314"/>
      <c r="H146" s="292" t="s">
        <v>21</v>
      </c>
      <c r="I146" s="285" t="s">
        <v>10283</v>
      </c>
    </row>
    <row r="147" spans="1:10" ht="26" x14ac:dyDescent="0.3">
      <c r="A147" s="290">
        <v>52</v>
      </c>
      <c r="B147" s="284" t="s">
        <v>10554</v>
      </c>
      <c r="C147" s="291" t="s">
        <v>76</v>
      </c>
      <c r="D147" s="292"/>
      <c r="E147" s="292" t="s">
        <v>2</v>
      </c>
      <c r="F147" s="292" t="s">
        <v>0</v>
      </c>
      <c r="G147" s="249"/>
      <c r="H147" s="292" t="s">
        <v>21</v>
      </c>
      <c r="I147" s="285">
        <v>2</v>
      </c>
    </row>
    <row r="148" spans="1:10" ht="26" x14ac:dyDescent="0.3">
      <c r="A148" s="304" t="s">
        <v>10483</v>
      </c>
      <c r="B148" s="284" t="s">
        <v>10556</v>
      </c>
      <c r="C148" s="291" t="s">
        <v>10194</v>
      </c>
      <c r="D148" s="292"/>
      <c r="E148" s="292" t="s">
        <v>2</v>
      </c>
      <c r="F148" s="292" t="s">
        <v>0</v>
      </c>
      <c r="G148" s="314"/>
      <c r="H148" s="292" t="s">
        <v>21</v>
      </c>
      <c r="I148" s="285" t="s">
        <v>10283</v>
      </c>
    </row>
    <row r="149" spans="1:10" ht="26" x14ac:dyDescent="0.3">
      <c r="A149" s="304" t="s">
        <v>10486</v>
      </c>
      <c r="B149" s="284" t="s">
        <v>10558</v>
      </c>
      <c r="C149" s="291" t="s">
        <v>10194</v>
      </c>
      <c r="D149" s="292"/>
      <c r="E149" s="292" t="s">
        <v>2</v>
      </c>
      <c r="F149" s="292" t="s">
        <v>0</v>
      </c>
      <c r="G149" s="314"/>
      <c r="H149" s="292" t="s">
        <v>21</v>
      </c>
      <c r="I149" s="285">
        <v>2</v>
      </c>
    </row>
    <row r="150" spans="1:10" ht="26" x14ac:dyDescent="0.3">
      <c r="A150" s="304" t="s">
        <v>11202</v>
      </c>
      <c r="B150" s="284" t="s">
        <v>10560</v>
      </c>
      <c r="C150" s="291" t="s">
        <v>10194</v>
      </c>
      <c r="D150" s="292"/>
      <c r="E150" s="292" t="s">
        <v>2</v>
      </c>
      <c r="F150" s="292" t="s">
        <v>0</v>
      </c>
      <c r="G150" s="314"/>
      <c r="H150" s="292" t="s">
        <v>21</v>
      </c>
      <c r="I150" s="285" t="s">
        <v>10283</v>
      </c>
    </row>
    <row r="151" spans="1:10" ht="26" x14ac:dyDescent="0.3">
      <c r="A151" s="304" t="s">
        <v>10491</v>
      </c>
      <c r="B151" s="284" t="s">
        <v>10562</v>
      </c>
      <c r="C151" s="291" t="s">
        <v>10194</v>
      </c>
      <c r="D151" s="292"/>
      <c r="E151" s="292" t="s">
        <v>2</v>
      </c>
      <c r="F151" s="292" t="s">
        <v>0</v>
      </c>
      <c r="G151" s="314"/>
      <c r="H151" s="292" t="s">
        <v>21</v>
      </c>
      <c r="I151" s="285">
        <v>2</v>
      </c>
    </row>
    <row r="152" spans="1:10" ht="26" x14ac:dyDescent="0.3">
      <c r="A152" s="304" t="s">
        <v>10494</v>
      </c>
      <c r="B152" s="284" t="s">
        <v>11521</v>
      </c>
      <c r="C152" s="291" t="s">
        <v>10194</v>
      </c>
      <c r="D152" s="292"/>
      <c r="E152" s="292" t="s">
        <v>2</v>
      </c>
      <c r="F152" s="292" t="s">
        <v>0</v>
      </c>
      <c r="G152" s="314"/>
      <c r="H152" s="292" t="s">
        <v>21</v>
      </c>
      <c r="I152" s="285">
        <v>2</v>
      </c>
    </row>
    <row r="153" spans="1:10" ht="26" x14ac:dyDescent="0.3">
      <c r="A153" s="304" t="s">
        <v>10497</v>
      </c>
      <c r="B153" s="284" t="s">
        <v>11523</v>
      </c>
      <c r="C153" s="291" t="s">
        <v>10194</v>
      </c>
      <c r="D153" s="292"/>
      <c r="E153" s="292" t="s">
        <v>2</v>
      </c>
      <c r="F153" s="292" t="s">
        <v>0</v>
      </c>
      <c r="G153" s="314"/>
      <c r="H153" s="292" t="s">
        <v>21</v>
      </c>
      <c r="I153" s="285">
        <v>2</v>
      </c>
    </row>
    <row r="154" spans="1:10" ht="26" x14ac:dyDescent="0.3">
      <c r="A154" s="304" t="s">
        <v>11369</v>
      </c>
      <c r="B154" s="284" t="s">
        <v>11524</v>
      </c>
      <c r="C154" s="291" t="s">
        <v>10194</v>
      </c>
      <c r="D154" s="292"/>
      <c r="E154" s="292" t="s">
        <v>2</v>
      </c>
      <c r="F154" s="292" t="s">
        <v>0</v>
      </c>
      <c r="G154" s="314"/>
      <c r="H154" s="292" t="s">
        <v>21</v>
      </c>
      <c r="I154" s="285">
        <v>2</v>
      </c>
    </row>
    <row r="155" spans="1:10" ht="26" x14ac:dyDescent="0.3">
      <c r="A155" s="304" t="s">
        <v>11370</v>
      </c>
      <c r="B155" s="284" t="s">
        <v>11526</v>
      </c>
      <c r="C155" s="291" t="s">
        <v>10194</v>
      </c>
      <c r="D155" s="292"/>
      <c r="E155" s="292" t="s">
        <v>2</v>
      </c>
      <c r="F155" s="292" t="s">
        <v>0</v>
      </c>
      <c r="G155" s="314"/>
      <c r="H155" s="292" t="s">
        <v>21</v>
      </c>
      <c r="I155" s="285">
        <v>1</v>
      </c>
    </row>
    <row r="156" spans="1:10" ht="26" x14ac:dyDescent="0.3">
      <c r="A156" s="304" t="s">
        <v>11371</v>
      </c>
      <c r="B156" s="284" t="s">
        <v>11528</v>
      </c>
      <c r="C156" s="291" t="s">
        <v>10194</v>
      </c>
      <c r="D156" s="292"/>
      <c r="E156" s="292" t="s">
        <v>2</v>
      </c>
      <c r="F156" s="292" t="s">
        <v>0</v>
      </c>
      <c r="G156" s="314"/>
      <c r="H156" s="292" t="s">
        <v>21</v>
      </c>
      <c r="I156" s="285">
        <v>1</v>
      </c>
    </row>
    <row r="157" spans="1:10" s="256" customFormat="1" ht="84.75" customHeight="1" x14ac:dyDescent="0.3">
      <c r="A157" s="304" t="s">
        <v>11372</v>
      </c>
      <c r="B157" s="284" t="s">
        <v>11529</v>
      </c>
      <c r="C157" s="291" t="s">
        <v>10194</v>
      </c>
      <c r="D157" s="292"/>
      <c r="E157" s="292" t="s">
        <v>2</v>
      </c>
      <c r="F157" s="292" t="s">
        <v>0</v>
      </c>
      <c r="G157" s="314"/>
      <c r="H157" s="292" t="s">
        <v>21</v>
      </c>
      <c r="I157" s="285">
        <v>1</v>
      </c>
      <c r="J157" s="303"/>
    </row>
    <row r="158" spans="1:10" ht="26" x14ac:dyDescent="0.3">
      <c r="A158" s="267" t="s">
        <v>11501</v>
      </c>
      <c r="B158" s="268" t="s">
        <v>11498</v>
      </c>
      <c r="C158" s="269" t="s">
        <v>10194</v>
      </c>
      <c r="D158" s="270"/>
      <c r="E158" s="269" t="s">
        <v>2</v>
      </c>
      <c r="F158" s="269" t="s">
        <v>0</v>
      </c>
      <c r="G158" s="271"/>
      <c r="H158" s="269" t="s">
        <v>21</v>
      </c>
      <c r="I158" s="261">
        <v>1</v>
      </c>
    </row>
    <row r="159" spans="1:10" ht="26" x14ac:dyDescent="0.3">
      <c r="A159" s="290">
        <v>56</v>
      </c>
      <c r="B159" s="284" t="s">
        <v>10572</v>
      </c>
      <c r="C159" s="291" t="s">
        <v>76</v>
      </c>
      <c r="D159" s="292"/>
      <c r="E159" s="292" t="s">
        <v>2</v>
      </c>
      <c r="F159" s="292" t="s">
        <v>0</v>
      </c>
      <c r="G159" s="249"/>
      <c r="H159" s="292" t="s">
        <v>21</v>
      </c>
      <c r="I159" s="285">
        <v>1</v>
      </c>
    </row>
    <row r="160" spans="1:10" ht="26" x14ac:dyDescent="0.3">
      <c r="A160" s="290">
        <v>57</v>
      </c>
      <c r="B160" s="284" t="s">
        <v>10574</v>
      </c>
      <c r="C160" s="291" t="s">
        <v>76</v>
      </c>
      <c r="D160" s="292"/>
      <c r="E160" s="292" t="s">
        <v>2</v>
      </c>
      <c r="F160" s="292" t="s">
        <v>0</v>
      </c>
      <c r="G160" s="249"/>
      <c r="H160" s="292" t="s">
        <v>21</v>
      </c>
      <c r="I160" s="285">
        <v>1</v>
      </c>
    </row>
    <row r="161" spans="1:9" x14ac:dyDescent="0.3">
      <c r="A161" s="290">
        <v>58</v>
      </c>
      <c r="B161" s="284" t="s">
        <v>10576</v>
      </c>
      <c r="C161" s="291" t="s">
        <v>76</v>
      </c>
      <c r="D161" s="292"/>
      <c r="E161" s="292" t="s">
        <v>2</v>
      </c>
      <c r="F161" s="292" t="s">
        <v>0</v>
      </c>
      <c r="G161" s="249"/>
      <c r="H161" s="292" t="s">
        <v>21</v>
      </c>
      <c r="I161" s="285">
        <v>3</v>
      </c>
    </row>
    <row r="162" spans="1:9" ht="39" x14ac:dyDescent="0.3">
      <c r="A162" s="290">
        <v>66</v>
      </c>
      <c r="B162" s="302" t="s">
        <v>10578</v>
      </c>
      <c r="C162" s="291" t="s">
        <v>76</v>
      </c>
      <c r="D162" s="292"/>
      <c r="E162" s="292" t="s">
        <v>2</v>
      </c>
      <c r="F162" s="292" t="s">
        <v>0</v>
      </c>
      <c r="G162" s="249"/>
      <c r="H162" s="292" t="s">
        <v>21</v>
      </c>
      <c r="I162" s="285" t="s">
        <v>10283</v>
      </c>
    </row>
    <row r="163" spans="1:9" x14ac:dyDescent="0.3">
      <c r="A163" s="290">
        <v>67</v>
      </c>
      <c r="B163" s="284" t="s">
        <v>10580</v>
      </c>
      <c r="C163" s="291" t="s">
        <v>76</v>
      </c>
      <c r="D163" s="292"/>
      <c r="E163" s="292" t="s">
        <v>2</v>
      </c>
      <c r="F163" s="292" t="s">
        <v>0</v>
      </c>
      <c r="G163" s="249"/>
      <c r="H163" s="292" t="s">
        <v>21</v>
      </c>
      <c r="I163" s="285">
        <v>3</v>
      </c>
    </row>
    <row r="164" spans="1:9" x14ac:dyDescent="0.3">
      <c r="A164" s="290">
        <v>68</v>
      </c>
      <c r="B164" s="284" t="s">
        <v>10582</v>
      </c>
      <c r="C164" s="291" t="s">
        <v>76</v>
      </c>
      <c r="D164" s="292"/>
      <c r="E164" s="292" t="s">
        <v>2</v>
      </c>
      <c r="F164" s="292" t="s">
        <v>0</v>
      </c>
      <c r="G164" s="249"/>
      <c r="H164" s="292" t="s">
        <v>21</v>
      </c>
      <c r="I164" s="285">
        <v>3</v>
      </c>
    </row>
    <row r="165" spans="1:9" ht="26" x14ac:dyDescent="0.3">
      <c r="A165" s="304" t="s">
        <v>11373</v>
      </c>
      <c r="B165" s="284" t="s">
        <v>10585</v>
      </c>
      <c r="C165" s="291" t="s">
        <v>10194</v>
      </c>
      <c r="D165" s="292"/>
      <c r="E165" s="292" t="s">
        <v>2</v>
      </c>
      <c r="F165" s="292" t="s">
        <v>0</v>
      </c>
      <c r="G165" s="314"/>
      <c r="H165" s="292" t="s">
        <v>21</v>
      </c>
      <c r="I165" s="285">
        <v>2</v>
      </c>
    </row>
    <row r="166" spans="1:9" x14ac:dyDescent="0.3">
      <c r="A166" s="290">
        <v>73</v>
      </c>
      <c r="B166" s="302" t="s">
        <v>10595</v>
      </c>
      <c r="C166" s="291" t="s">
        <v>76</v>
      </c>
      <c r="D166" s="292"/>
      <c r="E166" s="292" t="s">
        <v>2</v>
      </c>
      <c r="F166" s="292" t="s">
        <v>0</v>
      </c>
      <c r="G166" s="249"/>
      <c r="H166" s="292" t="s">
        <v>21</v>
      </c>
      <c r="I166" s="285">
        <v>3</v>
      </c>
    </row>
    <row r="167" spans="1:9" x14ac:dyDescent="0.3">
      <c r="A167" s="290">
        <v>75</v>
      </c>
      <c r="B167" s="302" t="s">
        <v>10597</v>
      </c>
      <c r="C167" s="291" t="s">
        <v>76</v>
      </c>
      <c r="D167" s="292"/>
      <c r="E167" s="292" t="s">
        <v>2</v>
      </c>
      <c r="F167" s="292" t="s">
        <v>0</v>
      </c>
      <c r="G167" s="249"/>
      <c r="H167" s="292" t="s">
        <v>21</v>
      </c>
      <c r="I167" s="285">
        <v>3</v>
      </c>
    </row>
    <row r="168" spans="1:9" ht="52" x14ac:dyDescent="0.3">
      <c r="A168" s="290">
        <v>76</v>
      </c>
      <c r="B168" s="284" t="s">
        <v>12984</v>
      </c>
      <c r="C168" s="291" t="s">
        <v>76</v>
      </c>
      <c r="D168" s="292"/>
      <c r="E168" s="292" t="s">
        <v>2</v>
      </c>
      <c r="F168" s="292" t="s">
        <v>0</v>
      </c>
      <c r="G168" s="249"/>
      <c r="H168" s="292" t="s">
        <v>21</v>
      </c>
      <c r="I168" s="285">
        <v>2</v>
      </c>
    </row>
    <row r="169" spans="1:9" ht="26" x14ac:dyDescent="0.3">
      <c r="A169" s="290" t="s">
        <v>131</v>
      </c>
      <c r="B169" s="302" t="s">
        <v>10600</v>
      </c>
      <c r="C169" s="291" t="s">
        <v>76</v>
      </c>
      <c r="D169" s="292"/>
      <c r="E169" s="292" t="s">
        <v>2</v>
      </c>
      <c r="F169" s="292" t="s">
        <v>0</v>
      </c>
      <c r="G169" s="249"/>
      <c r="H169" s="292" t="s">
        <v>21</v>
      </c>
      <c r="I169" s="285">
        <v>1</v>
      </c>
    </row>
    <row r="170" spans="1:9" ht="26" x14ac:dyDescent="0.3">
      <c r="A170" s="290" t="s">
        <v>132</v>
      </c>
      <c r="B170" s="302" t="s">
        <v>10602</v>
      </c>
      <c r="C170" s="291" t="s">
        <v>76</v>
      </c>
      <c r="D170" s="292"/>
      <c r="E170" s="292" t="s">
        <v>2</v>
      </c>
      <c r="F170" s="292" t="s">
        <v>0</v>
      </c>
      <c r="G170" s="249"/>
      <c r="H170" s="292" t="s">
        <v>21</v>
      </c>
      <c r="I170" s="285">
        <v>3</v>
      </c>
    </row>
    <row r="171" spans="1:9" ht="26" x14ac:dyDescent="0.3">
      <c r="A171" s="290" t="s">
        <v>133</v>
      </c>
      <c r="B171" s="302" t="s">
        <v>10604</v>
      </c>
      <c r="C171" s="291" t="s">
        <v>76</v>
      </c>
      <c r="D171" s="292"/>
      <c r="E171" s="292" t="s">
        <v>2</v>
      </c>
      <c r="F171" s="292" t="s">
        <v>0</v>
      </c>
      <c r="G171" s="249"/>
      <c r="H171" s="292" t="s">
        <v>21</v>
      </c>
      <c r="I171" s="285">
        <v>2</v>
      </c>
    </row>
    <row r="172" spans="1:9" x14ac:dyDescent="0.3">
      <c r="A172" s="304" t="s">
        <v>11374</v>
      </c>
      <c r="B172" s="302" t="s">
        <v>10607</v>
      </c>
      <c r="C172" s="291" t="s">
        <v>10194</v>
      </c>
      <c r="D172" s="292"/>
      <c r="E172" s="292" t="s">
        <v>2</v>
      </c>
      <c r="F172" s="292" t="s">
        <v>0</v>
      </c>
      <c r="G172" s="314"/>
      <c r="H172" s="292" t="s">
        <v>21</v>
      </c>
      <c r="I172" s="285">
        <v>2</v>
      </c>
    </row>
    <row r="173" spans="1:9" ht="26" x14ac:dyDescent="0.3">
      <c r="A173" s="304" t="s">
        <v>11375</v>
      </c>
      <c r="B173" s="302" t="s">
        <v>10610</v>
      </c>
      <c r="C173" s="291" t="s">
        <v>10194</v>
      </c>
      <c r="D173" s="292"/>
      <c r="E173" s="292" t="s">
        <v>2</v>
      </c>
      <c r="F173" s="292" t="s">
        <v>0</v>
      </c>
      <c r="G173" s="314"/>
      <c r="H173" s="292" t="s">
        <v>21</v>
      </c>
      <c r="I173" s="285">
        <v>1</v>
      </c>
    </row>
    <row r="174" spans="1:9" ht="52" x14ac:dyDescent="0.3">
      <c r="A174" s="304" t="s">
        <v>11376</v>
      </c>
      <c r="B174" s="302" t="s">
        <v>10613</v>
      </c>
      <c r="C174" s="291" t="s">
        <v>10194</v>
      </c>
      <c r="D174" s="292"/>
      <c r="E174" s="292" t="s">
        <v>2</v>
      </c>
      <c r="F174" s="292" t="s">
        <v>0</v>
      </c>
      <c r="G174" s="314"/>
      <c r="H174" s="292" t="s">
        <v>21</v>
      </c>
      <c r="I174" s="285">
        <v>2</v>
      </c>
    </row>
    <row r="175" spans="1:9" ht="26" x14ac:dyDescent="0.3">
      <c r="A175" s="304" t="s">
        <v>11377</v>
      </c>
      <c r="B175" s="302" t="s">
        <v>10616</v>
      </c>
      <c r="C175" s="291" t="s">
        <v>10194</v>
      </c>
      <c r="D175" s="292"/>
      <c r="E175" s="292" t="s">
        <v>2</v>
      </c>
      <c r="F175" s="292" t="s">
        <v>0</v>
      </c>
      <c r="G175" s="314"/>
      <c r="H175" s="292" t="s">
        <v>21</v>
      </c>
      <c r="I175" s="285">
        <v>1</v>
      </c>
    </row>
    <row r="176" spans="1:9" ht="39" x14ac:dyDescent="0.3">
      <c r="A176" s="304" t="s">
        <v>11378</v>
      </c>
      <c r="B176" s="302" t="s">
        <v>10619</v>
      </c>
      <c r="C176" s="291" t="s">
        <v>10194</v>
      </c>
      <c r="D176" s="292"/>
      <c r="E176" s="292" t="s">
        <v>2</v>
      </c>
      <c r="F176" s="292" t="s">
        <v>0</v>
      </c>
      <c r="G176" s="314"/>
      <c r="H176" s="292" t="s">
        <v>21</v>
      </c>
      <c r="I176" s="285">
        <v>3</v>
      </c>
    </row>
    <row r="177" spans="1:10" s="256" customFormat="1" x14ac:dyDescent="0.3">
      <c r="A177" s="304" t="s">
        <v>11379</v>
      </c>
      <c r="B177" s="302" t="s">
        <v>10622</v>
      </c>
      <c r="C177" s="291" t="s">
        <v>10194</v>
      </c>
      <c r="D177" s="292"/>
      <c r="E177" s="292" t="s">
        <v>2</v>
      </c>
      <c r="F177" s="292" t="s">
        <v>0</v>
      </c>
      <c r="G177" s="314"/>
      <c r="H177" s="292" t="s">
        <v>21</v>
      </c>
      <c r="I177" s="285">
        <v>2</v>
      </c>
      <c r="J177" s="303"/>
    </row>
    <row r="178" spans="1:10" x14ac:dyDescent="0.3">
      <c r="A178" s="267" t="s">
        <v>11463</v>
      </c>
      <c r="B178" s="280" t="s">
        <v>11465</v>
      </c>
      <c r="C178" s="269" t="s">
        <v>10194</v>
      </c>
      <c r="D178" s="270"/>
      <c r="E178" s="269" t="s">
        <v>2</v>
      </c>
      <c r="F178" s="269" t="s">
        <v>0</v>
      </c>
      <c r="G178" s="271"/>
      <c r="H178" s="269" t="s">
        <v>21</v>
      </c>
      <c r="I178" s="261" t="s">
        <v>12974</v>
      </c>
    </row>
    <row r="179" spans="1:10" s="256" customFormat="1" ht="26" x14ac:dyDescent="0.3">
      <c r="A179" s="267" t="s">
        <v>15010</v>
      </c>
      <c r="B179" s="280" t="s">
        <v>14966</v>
      </c>
      <c r="C179" s="269" t="s">
        <v>14048</v>
      </c>
      <c r="D179" s="270"/>
      <c r="E179" s="269" t="s">
        <v>2</v>
      </c>
      <c r="F179" s="269" t="s">
        <v>0</v>
      </c>
      <c r="G179" s="271"/>
      <c r="H179" s="269" t="s">
        <v>21</v>
      </c>
      <c r="I179" s="261">
        <v>3</v>
      </c>
      <c r="J179" s="303"/>
    </row>
    <row r="180" spans="1:10" s="256" customFormat="1" x14ac:dyDescent="0.3">
      <c r="A180" s="267" t="s">
        <v>15011</v>
      </c>
      <c r="B180" s="280" t="s">
        <v>14964</v>
      </c>
      <c r="C180" s="269" t="s">
        <v>14048</v>
      </c>
      <c r="D180" s="270"/>
      <c r="E180" s="269" t="s">
        <v>2</v>
      </c>
      <c r="F180" s="269" t="s">
        <v>0</v>
      </c>
      <c r="G180" s="271"/>
      <c r="H180" s="269" t="s">
        <v>21</v>
      </c>
      <c r="I180" s="261">
        <v>3</v>
      </c>
      <c r="J180" s="303"/>
    </row>
    <row r="181" spans="1:10" s="256" customFormat="1" ht="26" x14ac:dyDescent="0.3">
      <c r="A181" s="267" t="s">
        <v>15017</v>
      </c>
      <c r="B181" s="280" t="s">
        <v>14969</v>
      </c>
      <c r="C181" s="269" t="s">
        <v>14048</v>
      </c>
      <c r="D181" s="270"/>
      <c r="E181" s="269" t="s">
        <v>2</v>
      </c>
      <c r="F181" s="269" t="s">
        <v>0</v>
      </c>
      <c r="G181" s="271"/>
      <c r="H181" s="269" t="s">
        <v>21</v>
      </c>
      <c r="I181" s="261">
        <v>3</v>
      </c>
      <c r="J181" s="303"/>
    </row>
    <row r="182" spans="1:10" s="256" customFormat="1" ht="26" x14ac:dyDescent="0.3">
      <c r="A182" s="267" t="s">
        <v>15018</v>
      </c>
      <c r="B182" s="280" t="s">
        <v>14972</v>
      </c>
      <c r="C182" s="269" t="s">
        <v>14048</v>
      </c>
      <c r="D182" s="270"/>
      <c r="E182" s="269" t="s">
        <v>2</v>
      </c>
      <c r="F182" s="269" t="s">
        <v>0</v>
      </c>
      <c r="G182" s="271"/>
      <c r="H182" s="269" t="s">
        <v>21</v>
      </c>
      <c r="I182" s="261">
        <v>3</v>
      </c>
      <c r="J182" s="303"/>
    </row>
    <row r="183" spans="1:10" s="256" customFormat="1" ht="26" x14ac:dyDescent="0.3">
      <c r="A183" s="267" t="s">
        <v>15019</v>
      </c>
      <c r="B183" s="280" t="s">
        <v>14975</v>
      </c>
      <c r="C183" s="269" t="s">
        <v>14048</v>
      </c>
      <c r="D183" s="270"/>
      <c r="E183" s="269" t="s">
        <v>2</v>
      </c>
      <c r="F183" s="269" t="s">
        <v>0</v>
      </c>
      <c r="G183" s="271"/>
      <c r="H183" s="269" t="s">
        <v>21</v>
      </c>
      <c r="I183" s="261">
        <v>3</v>
      </c>
      <c r="J183" s="303"/>
    </row>
    <row r="184" spans="1:10" ht="26" x14ac:dyDescent="0.3">
      <c r="A184" s="290">
        <v>78</v>
      </c>
      <c r="B184" s="293" t="s">
        <v>10624</v>
      </c>
      <c r="C184" s="291" t="s">
        <v>76</v>
      </c>
      <c r="D184" s="292"/>
      <c r="E184" s="292" t="s">
        <v>2</v>
      </c>
      <c r="F184" s="292" t="s">
        <v>0</v>
      </c>
      <c r="G184" s="314"/>
      <c r="H184" s="292" t="s">
        <v>21</v>
      </c>
      <c r="I184" s="285" t="s">
        <v>10172</v>
      </c>
    </row>
    <row r="185" spans="1:10" x14ac:dyDescent="0.3">
      <c r="A185" s="290" t="s">
        <v>134</v>
      </c>
      <c r="B185" s="293" t="s">
        <v>10626</v>
      </c>
      <c r="C185" s="291" t="s">
        <v>76</v>
      </c>
      <c r="D185" s="292"/>
      <c r="E185" s="292" t="s">
        <v>2</v>
      </c>
      <c r="F185" s="292" t="s">
        <v>0</v>
      </c>
      <c r="G185" s="314"/>
      <c r="H185" s="292" t="s">
        <v>21</v>
      </c>
      <c r="I185" s="285">
        <v>4</v>
      </c>
    </row>
    <row r="186" spans="1:10" ht="26" x14ac:dyDescent="0.3">
      <c r="A186" s="290">
        <v>79</v>
      </c>
      <c r="B186" s="249" t="s">
        <v>8378</v>
      </c>
      <c r="C186" s="291" t="s">
        <v>76</v>
      </c>
      <c r="D186" s="292"/>
      <c r="E186" s="292" t="s">
        <v>43</v>
      </c>
      <c r="F186" s="292" t="s">
        <v>0</v>
      </c>
      <c r="G186" s="314" t="s">
        <v>8568</v>
      </c>
      <c r="H186" s="292" t="s">
        <v>21</v>
      </c>
      <c r="I186" s="285"/>
    </row>
    <row r="187" spans="1:10" x14ac:dyDescent="0.3">
      <c r="A187" s="290">
        <v>80</v>
      </c>
      <c r="B187" s="249" t="s">
        <v>44</v>
      </c>
      <c r="C187" s="291" t="s">
        <v>76</v>
      </c>
      <c r="D187" s="292"/>
      <c r="E187" s="292" t="s">
        <v>17</v>
      </c>
      <c r="F187" s="292"/>
      <c r="G187" s="314"/>
      <c r="H187" s="292" t="s">
        <v>17</v>
      </c>
      <c r="I187" s="285"/>
    </row>
    <row r="188" spans="1:10" ht="26" x14ac:dyDescent="0.3">
      <c r="A188" s="290">
        <v>81</v>
      </c>
      <c r="B188" s="284" t="s">
        <v>10628</v>
      </c>
      <c r="C188" s="291" t="s">
        <v>76</v>
      </c>
      <c r="D188" s="292"/>
      <c r="E188" s="292" t="s">
        <v>2</v>
      </c>
      <c r="F188" s="292" t="s">
        <v>0</v>
      </c>
      <c r="G188" s="314"/>
      <c r="H188" s="292" t="s">
        <v>2</v>
      </c>
      <c r="I188" s="285" t="s">
        <v>10172</v>
      </c>
    </row>
    <row r="189" spans="1:10" ht="26" x14ac:dyDescent="0.3">
      <c r="A189" s="290">
        <v>82</v>
      </c>
      <c r="B189" s="284" t="s">
        <v>10629</v>
      </c>
      <c r="C189" s="291" t="s">
        <v>76</v>
      </c>
      <c r="D189" s="292"/>
      <c r="E189" s="292" t="s">
        <v>2</v>
      </c>
      <c r="F189" s="292" t="s">
        <v>0</v>
      </c>
      <c r="G189" s="314"/>
      <c r="H189" s="292" t="s">
        <v>2</v>
      </c>
      <c r="I189" s="285">
        <v>2</v>
      </c>
    </row>
    <row r="190" spans="1:10" ht="39" x14ac:dyDescent="0.3">
      <c r="A190" s="304" t="s">
        <v>11380</v>
      </c>
      <c r="B190" s="284" t="s">
        <v>10632</v>
      </c>
      <c r="C190" s="291" t="s">
        <v>10194</v>
      </c>
      <c r="D190" s="292"/>
      <c r="E190" s="292" t="s">
        <v>2</v>
      </c>
      <c r="F190" s="292" t="s">
        <v>0</v>
      </c>
      <c r="G190" s="314"/>
      <c r="H190" s="292" t="s">
        <v>2</v>
      </c>
      <c r="I190" s="296" t="s">
        <v>10634</v>
      </c>
    </row>
    <row r="191" spans="1:10" ht="26" x14ac:dyDescent="0.3">
      <c r="A191" s="304" t="s">
        <v>11381</v>
      </c>
      <c r="B191" s="284" t="s">
        <v>10636</v>
      </c>
      <c r="C191" s="291" t="s">
        <v>10194</v>
      </c>
      <c r="D191" s="292"/>
      <c r="E191" s="292" t="s">
        <v>2</v>
      </c>
      <c r="F191" s="292" t="s">
        <v>0</v>
      </c>
      <c r="G191" s="314"/>
      <c r="H191" s="292" t="s">
        <v>2</v>
      </c>
      <c r="I191" s="296" t="s">
        <v>10638</v>
      </c>
    </row>
    <row r="192" spans="1:10" ht="26" x14ac:dyDescent="0.3">
      <c r="A192" s="304" t="s">
        <v>11382</v>
      </c>
      <c r="B192" s="284" t="s">
        <v>10640</v>
      </c>
      <c r="C192" s="291" t="s">
        <v>10194</v>
      </c>
      <c r="D192" s="292"/>
      <c r="E192" s="292" t="s">
        <v>2</v>
      </c>
      <c r="F192" s="292" t="s">
        <v>0</v>
      </c>
      <c r="G192" s="314"/>
      <c r="H192" s="292" t="s">
        <v>2</v>
      </c>
      <c r="I192" s="296" t="s">
        <v>10642</v>
      </c>
    </row>
    <row r="193" spans="1:9" ht="26" x14ac:dyDescent="0.3">
      <c r="A193" s="304" t="s">
        <v>11383</v>
      </c>
      <c r="B193" s="284" t="s">
        <v>10644</v>
      </c>
      <c r="C193" s="291" t="s">
        <v>10194</v>
      </c>
      <c r="D193" s="292"/>
      <c r="E193" s="292" t="s">
        <v>2</v>
      </c>
      <c r="F193" s="292" t="s">
        <v>0</v>
      </c>
      <c r="G193" s="314"/>
      <c r="H193" s="292" t="s">
        <v>2</v>
      </c>
      <c r="I193" s="296" t="s">
        <v>10642</v>
      </c>
    </row>
    <row r="194" spans="1:9" ht="39" x14ac:dyDescent="0.3">
      <c r="A194" s="304" t="s">
        <v>11384</v>
      </c>
      <c r="B194" s="284" t="s">
        <v>10647</v>
      </c>
      <c r="C194" s="291" t="s">
        <v>10194</v>
      </c>
      <c r="D194" s="292"/>
      <c r="E194" s="292" t="s">
        <v>2</v>
      </c>
      <c r="F194" s="292" t="s">
        <v>0</v>
      </c>
      <c r="G194" s="314"/>
      <c r="H194" s="292" t="s">
        <v>2</v>
      </c>
      <c r="I194" s="296" t="s">
        <v>10642</v>
      </c>
    </row>
    <row r="195" spans="1:9" ht="26" x14ac:dyDescent="0.3">
      <c r="A195" s="304" t="s">
        <v>11385</v>
      </c>
      <c r="B195" s="284" t="s">
        <v>10650</v>
      </c>
      <c r="C195" s="291" t="s">
        <v>10194</v>
      </c>
      <c r="D195" s="292"/>
      <c r="E195" s="292" t="s">
        <v>2</v>
      </c>
      <c r="F195" s="292" t="s">
        <v>0</v>
      </c>
      <c r="G195" s="314"/>
      <c r="H195" s="292" t="s">
        <v>2</v>
      </c>
      <c r="I195" s="296" t="s">
        <v>10283</v>
      </c>
    </row>
    <row r="196" spans="1:9" ht="26" x14ac:dyDescent="0.3">
      <c r="A196" s="304" t="s">
        <v>11386</v>
      </c>
      <c r="B196" s="284" t="s">
        <v>10653</v>
      </c>
      <c r="C196" s="291" t="s">
        <v>10194</v>
      </c>
      <c r="D196" s="292"/>
      <c r="E196" s="292" t="s">
        <v>2</v>
      </c>
      <c r="F196" s="292" t="s">
        <v>0</v>
      </c>
      <c r="G196" s="314"/>
      <c r="H196" s="292" t="s">
        <v>2</v>
      </c>
      <c r="I196" s="296" t="s">
        <v>10283</v>
      </c>
    </row>
    <row r="197" spans="1:9" ht="26" x14ac:dyDescent="0.3">
      <c r="A197" s="304" t="s">
        <v>11387</v>
      </c>
      <c r="B197" s="284" t="s">
        <v>10656</v>
      </c>
      <c r="C197" s="291" t="s">
        <v>10194</v>
      </c>
      <c r="D197" s="292"/>
      <c r="E197" s="292" t="s">
        <v>2</v>
      </c>
      <c r="F197" s="292" t="s">
        <v>0</v>
      </c>
      <c r="G197" s="314"/>
      <c r="H197" s="292" t="s">
        <v>2</v>
      </c>
      <c r="I197" s="296" t="s">
        <v>10283</v>
      </c>
    </row>
    <row r="198" spans="1:9" ht="39" x14ac:dyDescent="0.3">
      <c r="A198" s="304" t="s">
        <v>11388</v>
      </c>
      <c r="B198" s="284" t="s">
        <v>10659</v>
      </c>
      <c r="C198" s="291" t="s">
        <v>10194</v>
      </c>
      <c r="D198" s="292"/>
      <c r="E198" s="292" t="s">
        <v>2</v>
      </c>
      <c r="F198" s="292" t="s">
        <v>0</v>
      </c>
      <c r="G198" s="314"/>
      <c r="H198" s="292" t="s">
        <v>2</v>
      </c>
      <c r="I198" s="296" t="s">
        <v>10634</v>
      </c>
    </row>
    <row r="199" spans="1:9" ht="26" x14ac:dyDescent="0.3">
      <c r="A199" s="304" t="s">
        <v>11389</v>
      </c>
      <c r="B199" s="284" t="s">
        <v>10662</v>
      </c>
      <c r="C199" s="291" t="s">
        <v>10194</v>
      </c>
      <c r="D199" s="292"/>
      <c r="E199" s="292" t="s">
        <v>2</v>
      </c>
      <c r="F199" s="292" t="s">
        <v>0</v>
      </c>
      <c r="G199" s="314"/>
      <c r="H199" s="292" t="s">
        <v>2</v>
      </c>
      <c r="I199" s="296" t="s">
        <v>10283</v>
      </c>
    </row>
    <row r="200" spans="1:9" ht="39" x14ac:dyDescent="0.3">
      <c r="A200" s="304" t="s">
        <v>11390</v>
      </c>
      <c r="B200" s="284" t="s">
        <v>10665</v>
      </c>
      <c r="C200" s="291" t="s">
        <v>10194</v>
      </c>
      <c r="D200" s="292"/>
      <c r="E200" s="292" t="s">
        <v>2</v>
      </c>
      <c r="F200" s="292" t="s">
        <v>0</v>
      </c>
      <c r="G200" s="314"/>
      <c r="H200" s="292" t="s">
        <v>2</v>
      </c>
      <c r="I200" s="296" t="s">
        <v>10283</v>
      </c>
    </row>
    <row r="201" spans="1:9" ht="26" x14ac:dyDescent="0.3">
      <c r="A201" s="304" t="s">
        <v>11391</v>
      </c>
      <c r="B201" s="284" t="s">
        <v>10668</v>
      </c>
      <c r="C201" s="291" t="s">
        <v>10194</v>
      </c>
      <c r="D201" s="292"/>
      <c r="E201" s="292" t="s">
        <v>2</v>
      </c>
      <c r="F201" s="292" t="s">
        <v>0</v>
      </c>
      <c r="G201" s="314"/>
      <c r="H201" s="292" t="s">
        <v>2</v>
      </c>
      <c r="I201" s="296" t="s">
        <v>10642</v>
      </c>
    </row>
    <row r="202" spans="1:9" ht="39" x14ac:dyDescent="0.3">
      <c r="A202" s="304" t="s">
        <v>11392</v>
      </c>
      <c r="B202" s="284" t="s">
        <v>10671</v>
      </c>
      <c r="C202" s="291" t="s">
        <v>10194</v>
      </c>
      <c r="D202" s="292"/>
      <c r="E202" s="292" t="s">
        <v>2</v>
      </c>
      <c r="F202" s="292" t="s">
        <v>0</v>
      </c>
      <c r="G202" s="314"/>
      <c r="H202" s="292" t="s">
        <v>2</v>
      </c>
      <c r="I202" s="296" t="s">
        <v>10642</v>
      </c>
    </row>
    <row r="203" spans="1:9" ht="39" x14ac:dyDescent="0.3">
      <c r="A203" s="304" t="s">
        <v>11393</v>
      </c>
      <c r="B203" s="284" t="s">
        <v>10674</v>
      </c>
      <c r="C203" s="291" t="s">
        <v>10194</v>
      </c>
      <c r="D203" s="292"/>
      <c r="E203" s="292" t="s">
        <v>2</v>
      </c>
      <c r="F203" s="292" t="s">
        <v>0</v>
      </c>
      <c r="G203" s="314"/>
      <c r="H203" s="292" t="s">
        <v>2</v>
      </c>
      <c r="I203" s="296" t="s">
        <v>10283</v>
      </c>
    </row>
    <row r="204" spans="1:9" ht="26" x14ac:dyDescent="0.3">
      <c r="A204" s="304" t="s">
        <v>11394</v>
      </c>
      <c r="B204" s="284" t="s">
        <v>10677</v>
      </c>
      <c r="C204" s="291" t="s">
        <v>10194</v>
      </c>
      <c r="D204" s="292"/>
      <c r="E204" s="292" t="s">
        <v>2</v>
      </c>
      <c r="F204" s="292" t="s">
        <v>0</v>
      </c>
      <c r="G204" s="314"/>
      <c r="H204" s="292" t="s">
        <v>2</v>
      </c>
      <c r="I204" s="296" t="s">
        <v>10642</v>
      </c>
    </row>
    <row r="205" spans="1:9" ht="26" x14ac:dyDescent="0.3">
      <c r="A205" s="304" t="s">
        <v>11395</v>
      </c>
      <c r="B205" s="284" t="s">
        <v>10680</v>
      </c>
      <c r="C205" s="291" t="s">
        <v>10194</v>
      </c>
      <c r="D205" s="292"/>
      <c r="E205" s="292" t="s">
        <v>2</v>
      </c>
      <c r="F205" s="292" t="s">
        <v>0</v>
      </c>
      <c r="G205" s="314"/>
      <c r="H205" s="292" t="s">
        <v>2</v>
      </c>
      <c r="I205" s="296" t="s">
        <v>10283</v>
      </c>
    </row>
    <row r="206" spans="1:9" ht="39" x14ac:dyDescent="0.3">
      <c r="A206" s="304" t="s">
        <v>11396</v>
      </c>
      <c r="B206" s="284" t="s">
        <v>10683</v>
      </c>
      <c r="C206" s="291" t="s">
        <v>10194</v>
      </c>
      <c r="D206" s="292"/>
      <c r="E206" s="292" t="s">
        <v>2</v>
      </c>
      <c r="F206" s="292" t="s">
        <v>0</v>
      </c>
      <c r="G206" s="314"/>
      <c r="H206" s="292" t="s">
        <v>2</v>
      </c>
      <c r="I206" s="296" t="s">
        <v>10283</v>
      </c>
    </row>
    <row r="207" spans="1:9" ht="39" x14ac:dyDescent="0.3">
      <c r="A207" s="304" t="s">
        <v>11397</v>
      </c>
      <c r="B207" s="284" t="s">
        <v>10686</v>
      </c>
      <c r="C207" s="291" t="s">
        <v>10194</v>
      </c>
      <c r="D207" s="292"/>
      <c r="E207" s="292" t="s">
        <v>2</v>
      </c>
      <c r="F207" s="292" t="s">
        <v>0</v>
      </c>
      <c r="G207" s="314"/>
      <c r="H207" s="292" t="s">
        <v>2</v>
      </c>
      <c r="I207" s="296" t="s">
        <v>10642</v>
      </c>
    </row>
    <row r="208" spans="1:9" ht="26" x14ac:dyDescent="0.3">
      <c r="A208" s="304" t="s">
        <v>11398</v>
      </c>
      <c r="B208" s="284" t="s">
        <v>10689</v>
      </c>
      <c r="C208" s="291" t="s">
        <v>10194</v>
      </c>
      <c r="D208" s="292"/>
      <c r="E208" s="292" t="s">
        <v>2</v>
      </c>
      <c r="F208" s="292" t="s">
        <v>0</v>
      </c>
      <c r="G208" s="314"/>
      <c r="H208" s="292" t="s">
        <v>2</v>
      </c>
      <c r="I208" s="296" t="s">
        <v>10634</v>
      </c>
    </row>
    <row r="209" spans="1:9" ht="39" x14ac:dyDescent="0.3">
      <c r="A209" s="304" t="s">
        <v>11399</v>
      </c>
      <c r="B209" s="284" t="s">
        <v>10691</v>
      </c>
      <c r="C209" s="291" t="s">
        <v>10194</v>
      </c>
      <c r="D209" s="292"/>
      <c r="E209" s="292" t="s">
        <v>2</v>
      </c>
      <c r="F209" s="292" t="s">
        <v>0</v>
      </c>
      <c r="G209" s="314"/>
      <c r="H209" s="292" t="s">
        <v>2</v>
      </c>
      <c r="I209" s="296" t="s">
        <v>10634</v>
      </c>
    </row>
    <row r="210" spans="1:9" ht="39" x14ac:dyDescent="0.3">
      <c r="A210" s="304" t="s">
        <v>11400</v>
      </c>
      <c r="B210" s="284" t="s">
        <v>10693</v>
      </c>
      <c r="C210" s="291" t="s">
        <v>10194</v>
      </c>
      <c r="D210" s="292"/>
      <c r="E210" s="292" t="s">
        <v>2</v>
      </c>
      <c r="F210" s="292" t="s">
        <v>0</v>
      </c>
      <c r="G210" s="314"/>
      <c r="H210" s="292" t="s">
        <v>2</v>
      </c>
      <c r="I210" s="296" t="s">
        <v>10642</v>
      </c>
    </row>
    <row r="211" spans="1:9" ht="52" x14ac:dyDescent="0.3">
      <c r="A211" s="304" t="s">
        <v>11401</v>
      </c>
      <c r="B211" s="284" t="s">
        <v>10695</v>
      </c>
      <c r="C211" s="291" t="s">
        <v>10194</v>
      </c>
      <c r="D211" s="292"/>
      <c r="E211" s="292" t="s">
        <v>2</v>
      </c>
      <c r="F211" s="292" t="s">
        <v>0</v>
      </c>
      <c r="G211" s="314"/>
      <c r="H211" s="292" t="s">
        <v>2</v>
      </c>
      <c r="I211" s="296" t="s">
        <v>10634</v>
      </c>
    </row>
    <row r="212" spans="1:9" ht="52" x14ac:dyDescent="0.3">
      <c r="A212" s="304" t="s">
        <v>11402</v>
      </c>
      <c r="B212" s="284" t="s">
        <v>10697</v>
      </c>
      <c r="C212" s="291" t="s">
        <v>10194</v>
      </c>
      <c r="D212" s="292"/>
      <c r="E212" s="292" t="s">
        <v>2</v>
      </c>
      <c r="F212" s="292" t="s">
        <v>0</v>
      </c>
      <c r="G212" s="314"/>
      <c r="H212" s="292" t="s">
        <v>2</v>
      </c>
      <c r="I212" s="296" t="s">
        <v>10634</v>
      </c>
    </row>
    <row r="213" spans="1:9" ht="52" x14ac:dyDescent="0.3">
      <c r="A213" s="304" t="s">
        <v>11403</v>
      </c>
      <c r="B213" s="284" t="s">
        <v>10699</v>
      </c>
      <c r="C213" s="291" t="s">
        <v>10194</v>
      </c>
      <c r="D213" s="292"/>
      <c r="E213" s="292" t="s">
        <v>2</v>
      </c>
      <c r="F213" s="292" t="s">
        <v>0</v>
      </c>
      <c r="G213" s="314"/>
      <c r="H213" s="292" t="s">
        <v>2</v>
      </c>
      <c r="I213" s="296" t="s">
        <v>10634</v>
      </c>
    </row>
    <row r="214" spans="1:9" ht="52" x14ac:dyDescent="0.3">
      <c r="A214" s="304" t="s">
        <v>11404</v>
      </c>
      <c r="B214" s="284" t="s">
        <v>10701</v>
      </c>
      <c r="C214" s="291" t="s">
        <v>10194</v>
      </c>
      <c r="D214" s="292"/>
      <c r="E214" s="292" t="s">
        <v>2</v>
      </c>
      <c r="F214" s="292" t="s">
        <v>0</v>
      </c>
      <c r="G214" s="314"/>
      <c r="H214" s="292" t="s">
        <v>2</v>
      </c>
      <c r="I214" s="296" t="s">
        <v>10634</v>
      </c>
    </row>
    <row r="215" spans="1:9" ht="65" x14ac:dyDescent="0.3">
      <c r="A215" s="304" t="s">
        <v>11405</v>
      </c>
      <c r="B215" s="284" t="s">
        <v>10703</v>
      </c>
      <c r="C215" s="291" t="s">
        <v>10194</v>
      </c>
      <c r="D215" s="292"/>
      <c r="E215" s="292" t="s">
        <v>2</v>
      </c>
      <c r="F215" s="292" t="s">
        <v>0</v>
      </c>
      <c r="G215" s="314"/>
      <c r="H215" s="292" t="s">
        <v>2</v>
      </c>
      <c r="I215" s="296" t="s">
        <v>10283</v>
      </c>
    </row>
    <row r="216" spans="1:9" ht="52" x14ac:dyDescent="0.3">
      <c r="A216" s="304" t="s">
        <v>11406</v>
      </c>
      <c r="B216" s="284" t="s">
        <v>10705</v>
      </c>
      <c r="C216" s="291" t="s">
        <v>10194</v>
      </c>
      <c r="D216" s="292"/>
      <c r="E216" s="292" t="s">
        <v>2</v>
      </c>
      <c r="F216" s="292" t="s">
        <v>0</v>
      </c>
      <c r="G216" s="314"/>
      <c r="H216" s="292" t="s">
        <v>2</v>
      </c>
      <c r="I216" s="296" t="s">
        <v>10283</v>
      </c>
    </row>
    <row r="217" spans="1:9" ht="65" x14ac:dyDescent="0.3">
      <c r="A217" s="304" t="s">
        <v>11407</v>
      </c>
      <c r="B217" s="284" t="s">
        <v>10707</v>
      </c>
      <c r="C217" s="291" t="s">
        <v>10194</v>
      </c>
      <c r="D217" s="292"/>
      <c r="E217" s="292" t="s">
        <v>2</v>
      </c>
      <c r="F217" s="292" t="s">
        <v>0</v>
      </c>
      <c r="G217" s="314"/>
      <c r="H217" s="292" t="s">
        <v>2</v>
      </c>
      <c r="I217" s="296" t="s">
        <v>10283</v>
      </c>
    </row>
    <row r="218" spans="1:9" ht="52" x14ac:dyDescent="0.3">
      <c r="A218" s="304" t="s">
        <v>11408</v>
      </c>
      <c r="B218" s="284" t="s">
        <v>10709</v>
      </c>
      <c r="C218" s="291" t="s">
        <v>10194</v>
      </c>
      <c r="D218" s="292"/>
      <c r="E218" s="292" t="s">
        <v>2</v>
      </c>
      <c r="F218" s="292" t="s">
        <v>0</v>
      </c>
      <c r="G218" s="314"/>
      <c r="H218" s="292" t="s">
        <v>2</v>
      </c>
      <c r="I218" s="296" t="s">
        <v>10634</v>
      </c>
    </row>
    <row r="219" spans="1:9" ht="65" x14ac:dyDescent="0.3">
      <c r="A219" s="304" t="s">
        <v>11409</v>
      </c>
      <c r="B219" s="284" t="s">
        <v>10711</v>
      </c>
      <c r="C219" s="291" t="s">
        <v>10194</v>
      </c>
      <c r="D219" s="292"/>
      <c r="E219" s="292" t="s">
        <v>2</v>
      </c>
      <c r="F219" s="292" t="s">
        <v>0</v>
      </c>
      <c r="G219" s="314"/>
      <c r="H219" s="292" t="s">
        <v>2</v>
      </c>
      <c r="I219" s="296" t="s">
        <v>10634</v>
      </c>
    </row>
    <row r="220" spans="1:9" ht="65" x14ac:dyDescent="0.3">
      <c r="A220" s="304" t="s">
        <v>11410</v>
      </c>
      <c r="B220" s="284" t="s">
        <v>10713</v>
      </c>
      <c r="C220" s="291" t="s">
        <v>10194</v>
      </c>
      <c r="D220" s="292"/>
      <c r="E220" s="292" t="s">
        <v>2</v>
      </c>
      <c r="F220" s="292" t="s">
        <v>0</v>
      </c>
      <c r="G220" s="314"/>
      <c r="H220" s="292" t="s">
        <v>2</v>
      </c>
      <c r="I220" s="296" t="s">
        <v>10283</v>
      </c>
    </row>
    <row r="221" spans="1:9" ht="39" x14ac:dyDescent="0.3">
      <c r="A221" s="304" t="s">
        <v>11411</v>
      </c>
      <c r="B221" s="284" t="s">
        <v>10715</v>
      </c>
      <c r="C221" s="291" t="s">
        <v>10194</v>
      </c>
      <c r="D221" s="292"/>
      <c r="E221" s="292" t="s">
        <v>2</v>
      </c>
      <c r="F221" s="292" t="s">
        <v>0</v>
      </c>
      <c r="G221" s="314"/>
      <c r="H221" s="292" t="s">
        <v>2</v>
      </c>
      <c r="I221" s="296" t="s">
        <v>10283</v>
      </c>
    </row>
    <row r="222" spans="1:9" ht="65" x14ac:dyDescent="0.3">
      <c r="A222" s="304" t="s">
        <v>11412</v>
      </c>
      <c r="B222" s="284" t="s">
        <v>10717</v>
      </c>
      <c r="C222" s="291" t="s">
        <v>10194</v>
      </c>
      <c r="D222" s="292"/>
      <c r="E222" s="292" t="s">
        <v>2</v>
      </c>
      <c r="F222" s="292" t="s">
        <v>0</v>
      </c>
      <c r="G222" s="314"/>
      <c r="H222" s="292" t="s">
        <v>2</v>
      </c>
      <c r="I222" s="296" t="s">
        <v>10283</v>
      </c>
    </row>
    <row r="223" spans="1:9" ht="26" x14ac:dyDescent="0.3">
      <c r="A223" s="304" t="s">
        <v>11413</v>
      </c>
      <c r="B223" s="284" t="s">
        <v>10719</v>
      </c>
      <c r="C223" s="291" t="s">
        <v>10194</v>
      </c>
      <c r="D223" s="292"/>
      <c r="E223" s="292" t="s">
        <v>2</v>
      </c>
      <c r="F223" s="292" t="s">
        <v>0</v>
      </c>
      <c r="G223" s="314"/>
      <c r="H223" s="292" t="s">
        <v>2</v>
      </c>
      <c r="I223" s="296" t="s">
        <v>10634</v>
      </c>
    </row>
    <row r="224" spans="1:9" ht="26" x14ac:dyDescent="0.3">
      <c r="A224" s="304" t="s">
        <v>11414</v>
      </c>
      <c r="B224" s="284" t="s">
        <v>10720</v>
      </c>
      <c r="C224" s="291" t="s">
        <v>10194</v>
      </c>
      <c r="D224" s="292"/>
      <c r="E224" s="292" t="s">
        <v>2</v>
      </c>
      <c r="F224" s="292" t="s">
        <v>0</v>
      </c>
      <c r="G224" s="314"/>
      <c r="H224" s="292" t="s">
        <v>2</v>
      </c>
      <c r="I224" s="296" t="s">
        <v>10283</v>
      </c>
    </row>
    <row r="225" spans="1:9" ht="26" x14ac:dyDescent="0.3">
      <c r="A225" s="304" t="s">
        <v>11415</v>
      </c>
      <c r="B225" s="284" t="s">
        <v>10722</v>
      </c>
      <c r="C225" s="291" t="s">
        <v>10194</v>
      </c>
      <c r="D225" s="292"/>
      <c r="E225" s="292" t="s">
        <v>2</v>
      </c>
      <c r="F225" s="292" t="s">
        <v>0</v>
      </c>
      <c r="G225" s="314"/>
      <c r="H225" s="292" t="s">
        <v>2</v>
      </c>
      <c r="I225" s="296" t="s">
        <v>10642</v>
      </c>
    </row>
    <row r="226" spans="1:9" ht="26" x14ac:dyDescent="0.3">
      <c r="A226" s="304" t="s">
        <v>11416</v>
      </c>
      <c r="B226" s="284" t="s">
        <v>10724</v>
      </c>
      <c r="C226" s="291" t="s">
        <v>10194</v>
      </c>
      <c r="D226" s="292"/>
      <c r="E226" s="292" t="s">
        <v>2</v>
      </c>
      <c r="F226" s="292" t="s">
        <v>0</v>
      </c>
      <c r="G226" s="314"/>
      <c r="H226" s="292" t="s">
        <v>2</v>
      </c>
      <c r="I226" s="296" t="s">
        <v>10638</v>
      </c>
    </row>
    <row r="227" spans="1:9" x14ac:dyDescent="0.3">
      <c r="A227" s="290">
        <v>87</v>
      </c>
      <c r="B227" s="284" t="s">
        <v>10726</v>
      </c>
      <c r="C227" s="291" t="s">
        <v>76</v>
      </c>
      <c r="D227" s="292"/>
      <c r="E227" s="292" t="s">
        <v>2</v>
      </c>
      <c r="F227" s="292" t="s">
        <v>0</v>
      </c>
      <c r="G227" s="314"/>
      <c r="H227" s="292" t="s">
        <v>2</v>
      </c>
      <c r="I227" s="285" t="s">
        <v>10283</v>
      </c>
    </row>
    <row r="228" spans="1:9" x14ac:dyDescent="0.3">
      <c r="A228" s="290">
        <v>88</v>
      </c>
      <c r="B228" s="284" t="s">
        <v>10728</v>
      </c>
      <c r="C228" s="291" t="s">
        <v>76</v>
      </c>
      <c r="D228" s="292"/>
      <c r="E228" s="292" t="s">
        <v>2</v>
      </c>
      <c r="F228" s="292" t="s">
        <v>0</v>
      </c>
      <c r="G228" s="314"/>
      <c r="H228" s="292" t="s">
        <v>2</v>
      </c>
      <c r="I228" s="285" t="s">
        <v>10283</v>
      </c>
    </row>
    <row r="229" spans="1:9" ht="26" x14ac:dyDescent="0.3">
      <c r="A229" s="304" t="s">
        <v>11418</v>
      </c>
      <c r="B229" s="284" t="s">
        <v>10731</v>
      </c>
      <c r="C229" s="291" t="s">
        <v>10194</v>
      </c>
      <c r="D229" s="292"/>
      <c r="E229" s="292" t="s">
        <v>2</v>
      </c>
      <c r="F229" s="292" t="s">
        <v>0</v>
      </c>
      <c r="G229" s="314"/>
      <c r="H229" s="292" t="s">
        <v>2</v>
      </c>
      <c r="I229" s="285" t="s">
        <v>10283</v>
      </c>
    </row>
    <row r="230" spans="1:9" ht="26" x14ac:dyDescent="0.3">
      <c r="A230" s="304" t="s">
        <v>11419</v>
      </c>
      <c r="B230" s="284" t="s">
        <v>10734</v>
      </c>
      <c r="C230" s="291" t="s">
        <v>10194</v>
      </c>
      <c r="D230" s="292"/>
      <c r="E230" s="292" t="s">
        <v>2</v>
      </c>
      <c r="F230" s="292" t="s">
        <v>0</v>
      </c>
      <c r="G230" s="314"/>
      <c r="H230" s="292" t="s">
        <v>2</v>
      </c>
      <c r="I230" s="285">
        <v>3</v>
      </c>
    </row>
    <row r="231" spans="1:9" ht="26" x14ac:dyDescent="0.3">
      <c r="A231" s="304" t="s">
        <v>11420</v>
      </c>
      <c r="B231" s="284" t="s">
        <v>10737</v>
      </c>
      <c r="C231" s="291" t="s">
        <v>10194</v>
      </c>
      <c r="D231" s="292"/>
      <c r="E231" s="292" t="s">
        <v>2</v>
      </c>
      <c r="F231" s="292" t="s">
        <v>0</v>
      </c>
      <c r="G231" s="314"/>
      <c r="H231" s="292" t="s">
        <v>2</v>
      </c>
      <c r="I231" s="285">
        <v>3</v>
      </c>
    </row>
    <row r="232" spans="1:9" ht="26" x14ac:dyDescent="0.3">
      <c r="A232" s="304" t="s">
        <v>11421</v>
      </c>
      <c r="B232" s="284" t="s">
        <v>10740</v>
      </c>
      <c r="C232" s="291" t="s">
        <v>10194</v>
      </c>
      <c r="D232" s="292"/>
      <c r="E232" s="292" t="s">
        <v>2</v>
      </c>
      <c r="F232" s="292" t="s">
        <v>0</v>
      </c>
      <c r="G232" s="314"/>
      <c r="H232" s="292" t="s">
        <v>2</v>
      </c>
      <c r="I232" s="296" t="s">
        <v>10283</v>
      </c>
    </row>
    <row r="233" spans="1:9" ht="39" x14ac:dyDescent="0.3">
      <c r="A233" s="304" t="s">
        <v>11422</v>
      </c>
      <c r="B233" s="249" t="s">
        <v>10743</v>
      </c>
      <c r="C233" s="291" t="s">
        <v>10194</v>
      </c>
      <c r="D233" s="292"/>
      <c r="E233" s="292" t="s">
        <v>2</v>
      </c>
      <c r="F233" s="292" t="s">
        <v>0</v>
      </c>
      <c r="G233" s="314"/>
      <c r="H233" s="292" t="s">
        <v>2</v>
      </c>
      <c r="I233" s="296" t="s">
        <v>10638</v>
      </c>
    </row>
    <row r="234" spans="1:9" ht="26" x14ac:dyDescent="0.3">
      <c r="A234" s="304" t="s">
        <v>11423</v>
      </c>
      <c r="B234" s="284" t="s">
        <v>10746</v>
      </c>
      <c r="C234" s="291" t="s">
        <v>10194</v>
      </c>
      <c r="D234" s="292"/>
      <c r="E234" s="292" t="s">
        <v>2</v>
      </c>
      <c r="F234" s="292" t="s">
        <v>0</v>
      </c>
      <c r="G234" s="314"/>
      <c r="H234" s="292" t="s">
        <v>2</v>
      </c>
      <c r="I234" s="296" t="s">
        <v>10638</v>
      </c>
    </row>
    <row r="235" spans="1:9" ht="26" x14ac:dyDescent="0.3">
      <c r="A235" s="290">
        <v>89</v>
      </c>
      <c r="B235" s="249" t="s">
        <v>10748</v>
      </c>
      <c r="C235" s="291" t="s">
        <v>76</v>
      </c>
      <c r="D235" s="292"/>
      <c r="E235" s="292" t="s">
        <v>2</v>
      </c>
      <c r="F235" s="292" t="s">
        <v>0</v>
      </c>
      <c r="G235" s="314"/>
      <c r="H235" s="292" t="s">
        <v>2</v>
      </c>
      <c r="I235" s="296" t="s">
        <v>10750</v>
      </c>
    </row>
    <row r="236" spans="1:9" x14ac:dyDescent="0.3">
      <c r="A236" s="290">
        <v>91</v>
      </c>
      <c r="B236" s="284" t="s">
        <v>10751</v>
      </c>
      <c r="C236" s="291" t="s">
        <v>76</v>
      </c>
      <c r="D236" s="292"/>
      <c r="E236" s="292" t="s">
        <v>2</v>
      </c>
      <c r="F236" s="292" t="s">
        <v>0</v>
      </c>
      <c r="G236" s="314"/>
      <c r="H236" s="292" t="s">
        <v>2</v>
      </c>
      <c r="I236" s="285">
        <v>4</v>
      </c>
    </row>
    <row r="237" spans="1:9" x14ac:dyDescent="0.3">
      <c r="A237" s="304" t="s">
        <v>11424</v>
      </c>
      <c r="B237" s="249" t="s">
        <v>10754</v>
      </c>
      <c r="C237" s="291" t="s">
        <v>10194</v>
      </c>
      <c r="D237" s="292"/>
      <c r="E237" s="292" t="s">
        <v>2</v>
      </c>
      <c r="F237" s="292" t="s">
        <v>0</v>
      </c>
      <c r="G237" s="314"/>
      <c r="H237" s="292" t="s">
        <v>2</v>
      </c>
      <c r="I237" s="285">
        <v>1</v>
      </c>
    </row>
    <row r="238" spans="1:9" x14ac:dyDescent="0.3">
      <c r="A238" s="290">
        <v>92</v>
      </c>
      <c r="B238" s="249" t="s">
        <v>78</v>
      </c>
      <c r="C238" s="291" t="s">
        <v>76</v>
      </c>
      <c r="D238" s="292"/>
      <c r="E238" s="292" t="s">
        <v>2</v>
      </c>
      <c r="F238" s="292" t="s">
        <v>0</v>
      </c>
      <c r="G238" s="314"/>
      <c r="H238" s="292" t="s">
        <v>2</v>
      </c>
      <c r="I238" s="285">
        <v>3</v>
      </c>
    </row>
    <row r="239" spans="1:9" x14ac:dyDescent="0.3">
      <c r="A239" s="304" t="s">
        <v>11425</v>
      </c>
      <c r="B239" s="249" t="s">
        <v>10759</v>
      </c>
      <c r="C239" s="291" t="s">
        <v>10194</v>
      </c>
      <c r="D239" s="292"/>
      <c r="E239" s="292" t="s">
        <v>2</v>
      </c>
      <c r="F239" s="292" t="s">
        <v>0</v>
      </c>
      <c r="G239" s="314"/>
      <c r="H239" s="292" t="s">
        <v>2</v>
      </c>
      <c r="I239" s="285">
        <v>4</v>
      </c>
    </row>
    <row r="240" spans="1:9" ht="39" x14ac:dyDescent="0.3">
      <c r="A240" s="290">
        <v>93</v>
      </c>
      <c r="B240" s="284" t="s">
        <v>10761</v>
      </c>
      <c r="C240" s="291" t="s">
        <v>76</v>
      </c>
      <c r="D240" s="292"/>
      <c r="E240" s="292" t="s">
        <v>2</v>
      </c>
      <c r="F240" s="292" t="s">
        <v>0</v>
      </c>
      <c r="G240" s="314"/>
      <c r="H240" s="292" t="s">
        <v>2</v>
      </c>
      <c r="I240" s="296" t="s">
        <v>10283</v>
      </c>
    </row>
    <row r="241" spans="1:9" ht="39" x14ac:dyDescent="0.3">
      <c r="A241" s="290">
        <v>94</v>
      </c>
      <c r="B241" s="293" t="s">
        <v>10763</v>
      </c>
      <c r="C241" s="291" t="s">
        <v>76</v>
      </c>
      <c r="D241" s="292"/>
      <c r="E241" s="292" t="s">
        <v>2</v>
      </c>
      <c r="F241" s="292" t="s">
        <v>0</v>
      </c>
      <c r="G241" s="314"/>
      <c r="H241" s="292" t="s">
        <v>2</v>
      </c>
      <c r="I241" s="296" t="s">
        <v>10634</v>
      </c>
    </row>
    <row r="242" spans="1:9" ht="28.5" customHeight="1" x14ac:dyDescent="0.3">
      <c r="A242" s="290">
        <v>95</v>
      </c>
      <c r="B242" s="293" t="s">
        <v>10765</v>
      </c>
      <c r="C242" s="291" t="s">
        <v>76</v>
      </c>
      <c r="D242" s="292"/>
      <c r="E242" s="292" t="s">
        <v>2</v>
      </c>
      <c r="F242" s="292" t="s">
        <v>0</v>
      </c>
      <c r="G242" s="314"/>
      <c r="H242" s="292" t="s">
        <v>2</v>
      </c>
      <c r="I242" s="296" t="s">
        <v>10634</v>
      </c>
    </row>
    <row r="243" spans="1:9" x14ac:dyDescent="0.3">
      <c r="A243" s="290" t="s">
        <v>8569</v>
      </c>
      <c r="B243" s="293" t="s">
        <v>11454</v>
      </c>
      <c r="C243" s="291" t="s">
        <v>76</v>
      </c>
      <c r="D243" s="292"/>
      <c r="E243" s="292" t="s">
        <v>2</v>
      </c>
      <c r="F243" s="292" t="s">
        <v>0</v>
      </c>
      <c r="G243" s="314"/>
      <c r="H243" s="292" t="s">
        <v>2</v>
      </c>
      <c r="I243" s="296" t="s">
        <v>10750</v>
      </c>
    </row>
    <row r="244" spans="1:9" ht="26" x14ac:dyDescent="0.3">
      <c r="A244" s="290">
        <v>97</v>
      </c>
      <c r="B244" s="305" t="s">
        <v>136</v>
      </c>
      <c r="C244" s="291" t="s">
        <v>76</v>
      </c>
      <c r="D244" s="292"/>
      <c r="E244" s="292" t="s">
        <v>2</v>
      </c>
      <c r="F244" s="292" t="s">
        <v>0</v>
      </c>
      <c r="G244" s="314"/>
      <c r="H244" s="292" t="s">
        <v>2</v>
      </c>
      <c r="I244" s="296" t="s">
        <v>10283</v>
      </c>
    </row>
    <row r="245" spans="1:9" ht="26" x14ac:dyDescent="0.3">
      <c r="A245" s="304">
        <v>99</v>
      </c>
      <c r="B245" s="249" t="s">
        <v>10788</v>
      </c>
      <c r="C245" s="291" t="s">
        <v>76</v>
      </c>
      <c r="D245" s="292"/>
      <c r="E245" s="292" t="s">
        <v>2</v>
      </c>
      <c r="F245" s="292" t="s">
        <v>0</v>
      </c>
      <c r="G245" s="314"/>
      <c r="H245" s="292" t="s">
        <v>2</v>
      </c>
      <c r="I245" s="296" t="s">
        <v>10750</v>
      </c>
    </row>
    <row r="246" spans="1:9" ht="26" x14ac:dyDescent="0.3">
      <c r="A246" s="304" t="s">
        <v>11213</v>
      </c>
      <c r="B246" s="249" t="s">
        <v>10791</v>
      </c>
      <c r="C246" s="291" t="s">
        <v>10194</v>
      </c>
      <c r="D246" s="292"/>
      <c r="E246" s="292" t="s">
        <v>2</v>
      </c>
      <c r="F246" s="292" t="s">
        <v>0</v>
      </c>
      <c r="G246" s="314"/>
      <c r="H246" s="292" t="s">
        <v>2</v>
      </c>
      <c r="I246" s="296" t="s">
        <v>10750</v>
      </c>
    </row>
    <row r="247" spans="1:9" ht="26" x14ac:dyDescent="0.3">
      <c r="A247" s="290">
        <v>100</v>
      </c>
      <c r="B247" s="249" t="s">
        <v>10793</v>
      </c>
      <c r="C247" s="291" t="s">
        <v>76</v>
      </c>
      <c r="D247" s="292"/>
      <c r="E247" s="292" t="s">
        <v>2</v>
      </c>
      <c r="F247" s="292" t="s">
        <v>0</v>
      </c>
      <c r="G247" s="314"/>
      <c r="H247" s="292" t="s">
        <v>2</v>
      </c>
      <c r="I247" s="296" t="s">
        <v>10634</v>
      </c>
    </row>
    <row r="248" spans="1:9" x14ac:dyDescent="0.3">
      <c r="A248" s="290">
        <v>105</v>
      </c>
      <c r="B248" s="249" t="s">
        <v>10832</v>
      </c>
      <c r="C248" s="291" t="s">
        <v>76</v>
      </c>
      <c r="D248" s="292"/>
      <c r="E248" s="292" t="s">
        <v>2</v>
      </c>
      <c r="F248" s="292" t="s">
        <v>0</v>
      </c>
      <c r="G248" s="249"/>
      <c r="H248" s="292" t="s">
        <v>2</v>
      </c>
      <c r="I248" s="296" t="s">
        <v>10172</v>
      </c>
    </row>
    <row r="249" spans="1:9" ht="26" x14ac:dyDescent="0.3">
      <c r="A249" s="290" t="s">
        <v>137</v>
      </c>
      <c r="B249" s="249" t="s">
        <v>14031</v>
      </c>
      <c r="C249" s="291" t="s">
        <v>76</v>
      </c>
      <c r="D249" s="292"/>
      <c r="E249" s="292" t="s">
        <v>2</v>
      </c>
      <c r="F249" s="292" t="s">
        <v>0</v>
      </c>
      <c r="G249" s="249"/>
      <c r="H249" s="292" t="s">
        <v>2</v>
      </c>
      <c r="I249" s="296" t="s">
        <v>10172</v>
      </c>
    </row>
    <row r="250" spans="1:9" ht="26" x14ac:dyDescent="0.3">
      <c r="A250" s="304" t="s">
        <v>10753</v>
      </c>
      <c r="B250" s="249" t="s">
        <v>10835</v>
      </c>
      <c r="C250" s="291" t="s">
        <v>10194</v>
      </c>
      <c r="D250" s="292"/>
      <c r="E250" s="292" t="s">
        <v>2</v>
      </c>
      <c r="F250" s="292" t="s">
        <v>0</v>
      </c>
      <c r="G250" s="314"/>
      <c r="H250" s="292" t="s">
        <v>2</v>
      </c>
      <c r="I250" s="296" t="s">
        <v>10172</v>
      </c>
    </row>
    <row r="251" spans="1:9" ht="39" x14ac:dyDescent="0.3">
      <c r="A251" s="304" t="s">
        <v>11431</v>
      </c>
      <c r="B251" s="249" t="s">
        <v>14032</v>
      </c>
      <c r="C251" s="291" t="s">
        <v>10194</v>
      </c>
      <c r="D251" s="292"/>
      <c r="E251" s="292" t="s">
        <v>2</v>
      </c>
      <c r="F251" s="292" t="s">
        <v>0</v>
      </c>
      <c r="G251" s="314"/>
      <c r="H251" s="292" t="s">
        <v>2</v>
      </c>
      <c r="I251" s="296" t="s">
        <v>10172</v>
      </c>
    </row>
    <row r="252" spans="1:9" x14ac:dyDescent="0.3">
      <c r="A252" s="304" t="s">
        <v>11432</v>
      </c>
      <c r="B252" s="249" t="s">
        <v>10840</v>
      </c>
      <c r="C252" s="291" t="s">
        <v>10194</v>
      </c>
      <c r="D252" s="292"/>
      <c r="E252" s="292" t="s">
        <v>2</v>
      </c>
      <c r="F252" s="292" t="s">
        <v>0</v>
      </c>
      <c r="G252" s="314"/>
      <c r="H252" s="292" t="s">
        <v>2</v>
      </c>
      <c r="I252" s="296" t="s">
        <v>10634</v>
      </c>
    </row>
    <row r="253" spans="1:9" x14ac:dyDescent="0.3">
      <c r="A253" s="304" t="s">
        <v>11433</v>
      </c>
      <c r="B253" s="284" t="s">
        <v>10843</v>
      </c>
      <c r="C253" s="291" t="s">
        <v>10194</v>
      </c>
      <c r="D253" s="292"/>
      <c r="E253" s="292" t="s">
        <v>2</v>
      </c>
      <c r="F253" s="292" t="s">
        <v>0</v>
      </c>
      <c r="G253" s="314"/>
      <c r="H253" s="292" t="s">
        <v>2</v>
      </c>
      <c r="I253" s="296" t="s">
        <v>10642</v>
      </c>
    </row>
    <row r="254" spans="1:9" x14ac:dyDescent="0.3">
      <c r="A254" s="304" t="s">
        <v>11434</v>
      </c>
      <c r="B254" s="284" t="s">
        <v>10840</v>
      </c>
      <c r="C254" s="291" t="s">
        <v>10194</v>
      </c>
      <c r="D254" s="292"/>
      <c r="E254" s="292" t="s">
        <v>2</v>
      </c>
      <c r="F254" s="292" t="s">
        <v>0</v>
      </c>
      <c r="G254" s="314"/>
      <c r="H254" s="292" t="s">
        <v>2</v>
      </c>
      <c r="I254" s="296" t="s">
        <v>10283</v>
      </c>
    </row>
    <row r="255" spans="1:9" ht="26" x14ac:dyDescent="0.3">
      <c r="A255" s="304" t="s">
        <v>11435</v>
      </c>
      <c r="B255" s="284" t="s">
        <v>10848</v>
      </c>
      <c r="C255" s="291" t="s">
        <v>10194</v>
      </c>
      <c r="D255" s="292"/>
      <c r="E255" s="292" t="s">
        <v>2</v>
      </c>
      <c r="F255" s="292" t="s">
        <v>0</v>
      </c>
      <c r="G255" s="314"/>
      <c r="H255" s="292" t="s">
        <v>2</v>
      </c>
      <c r="I255" s="296" t="s">
        <v>10634</v>
      </c>
    </row>
    <row r="256" spans="1:9" x14ac:dyDescent="0.3">
      <c r="A256" s="304" t="s">
        <v>11436</v>
      </c>
      <c r="B256" s="284" t="s">
        <v>10851</v>
      </c>
      <c r="C256" s="291" t="s">
        <v>10194</v>
      </c>
      <c r="D256" s="292"/>
      <c r="E256" s="292" t="s">
        <v>2</v>
      </c>
      <c r="F256" s="292" t="s">
        <v>0</v>
      </c>
      <c r="G256" s="314"/>
      <c r="H256" s="292" t="s">
        <v>2</v>
      </c>
      <c r="I256" s="296" t="s">
        <v>10634</v>
      </c>
    </row>
    <row r="257" spans="1:9" x14ac:dyDescent="0.3">
      <c r="A257" s="290">
        <v>106</v>
      </c>
      <c r="B257" s="284" t="s">
        <v>10853</v>
      </c>
      <c r="C257" s="291" t="s">
        <v>76</v>
      </c>
      <c r="D257" s="292"/>
      <c r="E257" s="292" t="s">
        <v>2</v>
      </c>
      <c r="F257" s="292" t="s">
        <v>0</v>
      </c>
      <c r="G257" s="249"/>
      <c r="H257" s="292" t="s">
        <v>2</v>
      </c>
      <c r="I257" s="296" t="s">
        <v>10638</v>
      </c>
    </row>
    <row r="258" spans="1:9" ht="26" x14ac:dyDescent="0.3">
      <c r="A258" s="304" t="s">
        <v>11437</v>
      </c>
      <c r="B258" s="284" t="s">
        <v>10856</v>
      </c>
      <c r="C258" s="291" t="s">
        <v>10194</v>
      </c>
      <c r="D258" s="292"/>
      <c r="E258" s="292" t="s">
        <v>2</v>
      </c>
      <c r="F258" s="292" t="s">
        <v>0</v>
      </c>
      <c r="G258" s="314"/>
      <c r="H258" s="292" t="s">
        <v>2</v>
      </c>
      <c r="I258" s="296" t="s">
        <v>10283</v>
      </c>
    </row>
    <row r="259" spans="1:9" ht="26" x14ac:dyDescent="0.3">
      <c r="A259" s="290">
        <v>108</v>
      </c>
      <c r="B259" s="284" t="s">
        <v>10858</v>
      </c>
      <c r="C259" s="291" t="s">
        <v>76</v>
      </c>
      <c r="D259" s="292"/>
      <c r="E259" s="292" t="s">
        <v>2</v>
      </c>
      <c r="F259" s="292" t="s">
        <v>0</v>
      </c>
      <c r="G259" s="249"/>
      <c r="H259" s="292" t="s">
        <v>2</v>
      </c>
      <c r="I259" s="297" t="s">
        <v>10634</v>
      </c>
    </row>
    <row r="260" spans="1:9" ht="39" x14ac:dyDescent="0.3">
      <c r="A260" s="304" t="s">
        <v>11438</v>
      </c>
      <c r="B260" s="284" t="s">
        <v>10861</v>
      </c>
      <c r="C260" s="291" t="s">
        <v>10194</v>
      </c>
      <c r="D260" s="292"/>
      <c r="E260" s="292" t="s">
        <v>2</v>
      </c>
      <c r="F260" s="292" t="s">
        <v>0</v>
      </c>
      <c r="G260" s="314"/>
      <c r="H260" s="292" t="s">
        <v>2</v>
      </c>
      <c r="I260" s="297" t="s">
        <v>10642</v>
      </c>
    </row>
    <row r="261" spans="1:9" ht="26" x14ac:dyDescent="0.3">
      <c r="A261" s="304" t="s">
        <v>11439</v>
      </c>
      <c r="B261" s="284" t="s">
        <v>10858</v>
      </c>
      <c r="C261" s="291" t="s">
        <v>10194</v>
      </c>
      <c r="D261" s="292"/>
      <c r="E261" s="292" t="s">
        <v>2</v>
      </c>
      <c r="F261" s="292" t="s">
        <v>0</v>
      </c>
      <c r="G261" s="314"/>
      <c r="H261" s="292" t="s">
        <v>2</v>
      </c>
      <c r="I261" s="297" t="s">
        <v>10283</v>
      </c>
    </row>
    <row r="262" spans="1:9" x14ac:dyDescent="0.3">
      <c r="A262" s="290">
        <v>112</v>
      </c>
      <c r="B262" s="284" t="s">
        <v>10865</v>
      </c>
      <c r="C262" s="291" t="s">
        <v>76</v>
      </c>
      <c r="D262" s="292"/>
      <c r="E262" s="292" t="s">
        <v>2</v>
      </c>
      <c r="F262" s="292" t="s">
        <v>0</v>
      </c>
      <c r="G262" s="249"/>
      <c r="H262" s="292" t="s">
        <v>2</v>
      </c>
      <c r="I262" s="296" t="s">
        <v>10638</v>
      </c>
    </row>
    <row r="263" spans="1:9" x14ac:dyDescent="0.3">
      <c r="A263" s="304" t="s">
        <v>11440</v>
      </c>
      <c r="B263" s="284" t="s">
        <v>10868</v>
      </c>
      <c r="C263" s="291" t="s">
        <v>10194</v>
      </c>
      <c r="D263" s="292"/>
      <c r="E263" s="292" t="s">
        <v>2</v>
      </c>
      <c r="F263" s="292" t="s">
        <v>0</v>
      </c>
      <c r="G263" s="314"/>
      <c r="H263" s="292" t="s">
        <v>2</v>
      </c>
      <c r="I263" s="296" t="s">
        <v>10638</v>
      </c>
    </row>
    <row r="264" spans="1:9" ht="26" x14ac:dyDescent="0.3">
      <c r="A264" s="290">
        <v>113</v>
      </c>
      <c r="B264" s="284" t="s">
        <v>10870</v>
      </c>
      <c r="C264" s="291" t="s">
        <v>76</v>
      </c>
      <c r="D264" s="292"/>
      <c r="E264" s="292" t="s">
        <v>2</v>
      </c>
      <c r="F264" s="292" t="s">
        <v>0</v>
      </c>
      <c r="G264" s="249"/>
      <c r="H264" s="292" t="s">
        <v>2</v>
      </c>
      <c r="I264" s="296" t="s">
        <v>10634</v>
      </c>
    </row>
    <row r="265" spans="1:9" ht="26" x14ac:dyDescent="0.3">
      <c r="A265" s="304" t="s">
        <v>11441</v>
      </c>
      <c r="B265" s="284" t="s">
        <v>10873</v>
      </c>
      <c r="C265" s="291" t="s">
        <v>10194</v>
      </c>
      <c r="D265" s="292"/>
      <c r="E265" s="292" t="s">
        <v>2</v>
      </c>
      <c r="F265" s="292" t="s">
        <v>0</v>
      </c>
      <c r="G265" s="314"/>
      <c r="H265" s="292" t="s">
        <v>2</v>
      </c>
      <c r="I265" s="296" t="s">
        <v>10638</v>
      </c>
    </row>
    <row r="266" spans="1:9" ht="26" x14ac:dyDescent="0.3">
      <c r="A266" s="304" t="s">
        <v>11442</v>
      </c>
      <c r="B266" s="284" t="s">
        <v>10876</v>
      </c>
      <c r="C266" s="291" t="s">
        <v>10194</v>
      </c>
      <c r="D266" s="292"/>
      <c r="E266" s="292" t="s">
        <v>2</v>
      </c>
      <c r="F266" s="292" t="s">
        <v>0</v>
      </c>
      <c r="G266" s="314"/>
      <c r="H266" s="292" t="s">
        <v>2</v>
      </c>
      <c r="I266" s="296" t="s">
        <v>10634</v>
      </c>
    </row>
    <row r="267" spans="1:9" ht="26" x14ac:dyDescent="0.3">
      <c r="A267" s="304" t="s">
        <v>11443</v>
      </c>
      <c r="B267" s="284" t="s">
        <v>10879</v>
      </c>
      <c r="C267" s="291" t="s">
        <v>10194</v>
      </c>
      <c r="D267" s="292"/>
      <c r="E267" s="292" t="s">
        <v>2</v>
      </c>
      <c r="F267" s="292" t="s">
        <v>0</v>
      </c>
      <c r="G267" s="314"/>
      <c r="H267" s="292" t="s">
        <v>2</v>
      </c>
      <c r="I267" s="296" t="s">
        <v>10638</v>
      </c>
    </row>
    <row r="268" spans="1:9" ht="39" x14ac:dyDescent="0.3">
      <c r="A268" s="304" t="s">
        <v>11444</v>
      </c>
      <c r="B268" s="284" t="s">
        <v>10882</v>
      </c>
      <c r="C268" s="291" t="s">
        <v>10194</v>
      </c>
      <c r="D268" s="292"/>
      <c r="E268" s="292" t="s">
        <v>2</v>
      </c>
      <c r="F268" s="292" t="s">
        <v>0</v>
      </c>
      <c r="G268" s="314"/>
      <c r="H268" s="292" t="s">
        <v>2</v>
      </c>
      <c r="I268" s="296" t="s">
        <v>10634</v>
      </c>
    </row>
    <row r="269" spans="1:9" ht="39" x14ac:dyDescent="0.3">
      <c r="A269" s="304" t="s">
        <v>11445</v>
      </c>
      <c r="B269" s="284" t="s">
        <v>10885</v>
      </c>
      <c r="C269" s="291" t="s">
        <v>10194</v>
      </c>
      <c r="D269" s="292"/>
      <c r="E269" s="292" t="s">
        <v>2</v>
      </c>
      <c r="F269" s="292" t="s">
        <v>0</v>
      </c>
      <c r="G269" s="314"/>
      <c r="H269" s="292" t="s">
        <v>2</v>
      </c>
      <c r="I269" s="296" t="s">
        <v>10634</v>
      </c>
    </row>
    <row r="270" spans="1:9" ht="39" x14ac:dyDescent="0.3">
      <c r="A270" s="304" t="s">
        <v>11446</v>
      </c>
      <c r="B270" s="284" t="s">
        <v>10888</v>
      </c>
      <c r="C270" s="291" t="s">
        <v>10194</v>
      </c>
      <c r="D270" s="292"/>
      <c r="E270" s="292" t="s">
        <v>2</v>
      </c>
      <c r="F270" s="292" t="s">
        <v>0</v>
      </c>
      <c r="G270" s="314"/>
      <c r="H270" s="292" t="s">
        <v>2</v>
      </c>
      <c r="I270" s="296" t="s">
        <v>10634</v>
      </c>
    </row>
    <row r="271" spans="1:9" ht="39" x14ac:dyDescent="0.3">
      <c r="A271" s="304" t="s">
        <v>11447</v>
      </c>
      <c r="B271" s="284" t="s">
        <v>10891</v>
      </c>
      <c r="C271" s="291" t="s">
        <v>10194</v>
      </c>
      <c r="D271" s="292"/>
      <c r="E271" s="292" t="s">
        <v>2</v>
      </c>
      <c r="F271" s="292" t="s">
        <v>0</v>
      </c>
      <c r="G271" s="314"/>
      <c r="H271" s="292" t="s">
        <v>2</v>
      </c>
      <c r="I271" s="296" t="s">
        <v>10642</v>
      </c>
    </row>
    <row r="272" spans="1:9" ht="26" x14ac:dyDescent="0.3">
      <c r="A272" s="290">
        <v>116</v>
      </c>
      <c r="B272" s="284" t="s">
        <v>10893</v>
      </c>
      <c r="C272" s="291" t="s">
        <v>76</v>
      </c>
      <c r="D272" s="292"/>
      <c r="E272" s="292" t="s">
        <v>2</v>
      </c>
      <c r="F272" s="292" t="s">
        <v>0</v>
      </c>
      <c r="G272" s="249"/>
      <c r="H272" s="292" t="s">
        <v>2</v>
      </c>
      <c r="I272" s="296" t="s">
        <v>10638</v>
      </c>
    </row>
    <row r="273" spans="1:9" x14ac:dyDescent="0.3">
      <c r="A273" s="290">
        <v>117</v>
      </c>
      <c r="B273" s="249" t="s">
        <v>10895</v>
      </c>
      <c r="C273" s="291" t="s">
        <v>76</v>
      </c>
      <c r="D273" s="292"/>
      <c r="E273" s="292" t="s">
        <v>2</v>
      </c>
      <c r="F273" s="292" t="s">
        <v>0</v>
      </c>
      <c r="G273" s="249"/>
      <c r="H273" s="292" t="s">
        <v>2</v>
      </c>
      <c r="I273" s="297" t="s">
        <v>10634</v>
      </c>
    </row>
    <row r="274" spans="1:9" x14ac:dyDescent="0.3">
      <c r="A274" s="290" t="s">
        <v>138</v>
      </c>
      <c r="B274" s="249" t="s">
        <v>10897</v>
      </c>
      <c r="C274" s="291" t="s">
        <v>76</v>
      </c>
      <c r="D274" s="292"/>
      <c r="E274" s="292" t="s">
        <v>2</v>
      </c>
      <c r="F274" s="292" t="s">
        <v>0</v>
      </c>
      <c r="G274" s="249"/>
      <c r="H274" s="292" t="s">
        <v>2</v>
      </c>
      <c r="I274" s="297" t="s">
        <v>10634</v>
      </c>
    </row>
    <row r="275" spans="1:9" x14ac:dyDescent="0.3">
      <c r="A275" s="290">
        <v>118</v>
      </c>
      <c r="B275" s="249" t="s">
        <v>10899</v>
      </c>
      <c r="C275" s="291" t="s">
        <v>76</v>
      </c>
      <c r="D275" s="292"/>
      <c r="E275" s="292" t="s">
        <v>2</v>
      </c>
      <c r="F275" s="292" t="s">
        <v>0</v>
      </c>
      <c r="G275" s="249"/>
      <c r="H275" s="292" t="s">
        <v>2</v>
      </c>
      <c r="I275" s="297" t="s">
        <v>10642</v>
      </c>
    </row>
    <row r="276" spans="1:9" ht="39" x14ac:dyDescent="0.3">
      <c r="A276" s="290">
        <v>125</v>
      </c>
      <c r="B276" s="249" t="s">
        <v>10901</v>
      </c>
      <c r="C276" s="291" t="s">
        <v>76</v>
      </c>
      <c r="D276" s="292"/>
      <c r="E276" s="292" t="s">
        <v>2</v>
      </c>
      <c r="F276" s="292" t="s">
        <v>0</v>
      </c>
      <c r="G276" s="249"/>
      <c r="H276" s="292" t="s">
        <v>2</v>
      </c>
      <c r="I276" s="297" t="s">
        <v>10283</v>
      </c>
    </row>
    <row r="277" spans="1:9" ht="26" x14ac:dyDescent="0.3">
      <c r="A277" s="290">
        <v>126</v>
      </c>
      <c r="B277" s="284" t="s">
        <v>10903</v>
      </c>
      <c r="C277" s="291" t="s">
        <v>76</v>
      </c>
      <c r="D277" s="292"/>
      <c r="E277" s="292" t="s">
        <v>2</v>
      </c>
      <c r="F277" s="292" t="s">
        <v>0</v>
      </c>
      <c r="G277" s="249"/>
      <c r="H277" s="292" t="s">
        <v>2</v>
      </c>
      <c r="I277" s="296" t="s">
        <v>10642</v>
      </c>
    </row>
    <row r="278" spans="1:9" ht="26" x14ac:dyDescent="0.3">
      <c r="A278" s="304" t="s">
        <v>11448</v>
      </c>
      <c r="B278" s="284" t="s">
        <v>10906</v>
      </c>
      <c r="C278" s="291" t="s">
        <v>10194</v>
      </c>
      <c r="D278" s="292"/>
      <c r="E278" s="292" t="s">
        <v>2</v>
      </c>
      <c r="F278" s="292" t="s">
        <v>0</v>
      </c>
      <c r="G278" s="314"/>
      <c r="H278" s="292" t="s">
        <v>2</v>
      </c>
      <c r="I278" s="296" t="s">
        <v>10642</v>
      </c>
    </row>
    <row r="279" spans="1:9" ht="26" x14ac:dyDescent="0.3">
      <c r="A279" s="290">
        <v>127</v>
      </c>
      <c r="B279" s="284" t="s">
        <v>10908</v>
      </c>
      <c r="C279" s="291" t="s">
        <v>76</v>
      </c>
      <c r="D279" s="292"/>
      <c r="E279" s="292" t="s">
        <v>2</v>
      </c>
      <c r="F279" s="292" t="s">
        <v>0</v>
      </c>
      <c r="G279" s="249"/>
      <c r="H279" s="292" t="s">
        <v>2</v>
      </c>
      <c r="I279" s="296" t="s">
        <v>10642</v>
      </c>
    </row>
    <row r="280" spans="1:9" x14ac:dyDescent="0.3">
      <c r="A280" s="290">
        <v>132</v>
      </c>
      <c r="B280" s="249" t="s">
        <v>10918</v>
      </c>
      <c r="C280" s="291" t="s">
        <v>76</v>
      </c>
      <c r="D280" s="292"/>
      <c r="E280" s="292" t="s">
        <v>2</v>
      </c>
      <c r="F280" s="292" t="s">
        <v>0</v>
      </c>
      <c r="G280" s="249"/>
      <c r="H280" s="292" t="s">
        <v>2</v>
      </c>
      <c r="I280" s="285">
        <v>1</v>
      </c>
    </row>
    <row r="281" spans="1:9" x14ac:dyDescent="0.3">
      <c r="A281" s="290">
        <v>134</v>
      </c>
      <c r="B281" s="249" t="s">
        <v>10920</v>
      </c>
      <c r="C281" s="291" t="s">
        <v>76</v>
      </c>
      <c r="D281" s="292"/>
      <c r="E281" s="292" t="s">
        <v>2</v>
      </c>
      <c r="F281" s="292" t="s">
        <v>0</v>
      </c>
      <c r="G281" s="249"/>
      <c r="H281" s="292" t="s">
        <v>2</v>
      </c>
      <c r="I281" s="296" t="s">
        <v>10642</v>
      </c>
    </row>
    <row r="282" spans="1:9" ht="52" x14ac:dyDescent="0.3">
      <c r="A282" s="290">
        <v>135</v>
      </c>
      <c r="B282" s="249" t="s">
        <v>12985</v>
      </c>
      <c r="C282" s="291" t="s">
        <v>76</v>
      </c>
      <c r="D282" s="292"/>
      <c r="E282" s="292" t="s">
        <v>2</v>
      </c>
      <c r="F282" s="292" t="s">
        <v>0</v>
      </c>
      <c r="G282" s="249"/>
      <c r="H282" s="292" t="s">
        <v>2</v>
      </c>
      <c r="I282" s="296" t="s">
        <v>10634</v>
      </c>
    </row>
    <row r="283" spans="1:9" ht="26" x14ac:dyDescent="0.3">
      <c r="A283" s="290" t="s">
        <v>139</v>
      </c>
      <c r="B283" s="293" t="s">
        <v>10924</v>
      </c>
      <c r="C283" s="291" t="s">
        <v>76</v>
      </c>
      <c r="D283" s="292"/>
      <c r="E283" s="292" t="s">
        <v>2</v>
      </c>
      <c r="F283" s="292" t="s">
        <v>0</v>
      </c>
      <c r="G283" s="292"/>
      <c r="H283" s="292" t="s">
        <v>2</v>
      </c>
      <c r="I283" s="296" t="s">
        <v>10634</v>
      </c>
    </row>
    <row r="284" spans="1:9" x14ac:dyDescent="0.3">
      <c r="A284" s="290" t="s">
        <v>10109</v>
      </c>
      <c r="B284" s="249" t="s">
        <v>10926</v>
      </c>
      <c r="C284" s="299" t="s">
        <v>11455</v>
      </c>
      <c r="D284" s="300"/>
      <c r="E284" s="299" t="s">
        <v>2</v>
      </c>
      <c r="F284" s="292" t="s">
        <v>0</v>
      </c>
      <c r="G284" s="301"/>
      <c r="H284" s="299" t="s">
        <v>2</v>
      </c>
      <c r="I284" s="297" t="s">
        <v>10634</v>
      </c>
    </row>
    <row r="285" spans="1:9" ht="26" x14ac:dyDescent="0.3">
      <c r="A285" s="304" t="s">
        <v>10860</v>
      </c>
      <c r="B285" s="249" t="s">
        <v>10929</v>
      </c>
      <c r="C285" s="291" t="s">
        <v>10194</v>
      </c>
      <c r="D285" s="292"/>
      <c r="E285" s="292" t="s">
        <v>2</v>
      </c>
      <c r="F285" s="292" t="s">
        <v>0</v>
      </c>
      <c r="G285" s="314"/>
      <c r="H285" s="292" t="s">
        <v>2</v>
      </c>
      <c r="I285" s="296" t="s">
        <v>10638</v>
      </c>
    </row>
    <row r="286" spans="1:9" ht="39" x14ac:dyDescent="0.3">
      <c r="A286" s="304" t="s">
        <v>10863</v>
      </c>
      <c r="B286" s="302" t="s">
        <v>10932</v>
      </c>
      <c r="C286" s="291" t="s">
        <v>10194</v>
      </c>
      <c r="D286" s="292"/>
      <c r="E286" s="292" t="s">
        <v>2</v>
      </c>
      <c r="F286" s="292" t="s">
        <v>0</v>
      </c>
      <c r="G286" s="314"/>
      <c r="H286" s="292" t="s">
        <v>2</v>
      </c>
      <c r="I286" s="297" t="s">
        <v>10638</v>
      </c>
    </row>
    <row r="287" spans="1:9" ht="39" x14ac:dyDescent="0.3">
      <c r="A287" s="304" t="s">
        <v>11449</v>
      </c>
      <c r="B287" s="302" t="s">
        <v>10935</v>
      </c>
      <c r="C287" s="291" t="s">
        <v>10194</v>
      </c>
      <c r="D287" s="292"/>
      <c r="E287" s="292" t="s">
        <v>2</v>
      </c>
      <c r="F287" s="292" t="s">
        <v>0</v>
      </c>
      <c r="G287" s="314"/>
      <c r="H287" s="292" t="s">
        <v>2</v>
      </c>
      <c r="I287" s="297" t="s">
        <v>10642</v>
      </c>
    </row>
    <row r="288" spans="1:9" x14ac:dyDescent="0.3">
      <c r="A288" s="304" t="s">
        <v>11450</v>
      </c>
      <c r="B288" s="302" t="s">
        <v>10938</v>
      </c>
      <c r="C288" s="291" t="s">
        <v>10194</v>
      </c>
      <c r="D288" s="292"/>
      <c r="E288" s="292" t="s">
        <v>2</v>
      </c>
      <c r="F288" s="292" t="s">
        <v>0</v>
      </c>
      <c r="G288" s="314"/>
      <c r="H288" s="292" t="s">
        <v>2</v>
      </c>
      <c r="I288" s="297" t="s">
        <v>10634</v>
      </c>
    </row>
    <row r="289" spans="1:10" x14ac:dyDescent="0.3">
      <c r="A289" s="304" t="s">
        <v>11451</v>
      </c>
      <c r="B289" s="302" t="s">
        <v>10941</v>
      </c>
      <c r="C289" s="291" t="s">
        <v>10194</v>
      </c>
      <c r="D289" s="292"/>
      <c r="E289" s="292" t="s">
        <v>2</v>
      </c>
      <c r="F289" s="292" t="s">
        <v>0</v>
      </c>
      <c r="G289" s="314"/>
      <c r="H289" s="292" t="s">
        <v>2</v>
      </c>
      <c r="I289" s="297" t="s">
        <v>10634</v>
      </c>
    </row>
    <row r="290" spans="1:10" x14ac:dyDescent="0.3">
      <c r="A290" s="304" t="s">
        <v>11452</v>
      </c>
      <c r="B290" s="302" t="s">
        <v>10944</v>
      </c>
      <c r="C290" s="291" t="s">
        <v>10194</v>
      </c>
      <c r="D290" s="292"/>
      <c r="E290" s="292" t="s">
        <v>2</v>
      </c>
      <c r="F290" s="292" t="s">
        <v>0</v>
      </c>
      <c r="G290" s="314"/>
      <c r="H290" s="292" t="s">
        <v>2</v>
      </c>
      <c r="I290" s="297" t="s">
        <v>10634</v>
      </c>
    </row>
    <row r="291" spans="1:10" s="256" customFormat="1" x14ac:dyDescent="0.3">
      <c r="A291" s="304" t="s">
        <v>11453</v>
      </c>
      <c r="B291" s="307" t="s">
        <v>11470</v>
      </c>
      <c r="C291" s="291" t="s">
        <v>10194</v>
      </c>
      <c r="D291" s="292"/>
      <c r="E291" s="292" t="s">
        <v>2</v>
      </c>
      <c r="F291" s="292" t="s">
        <v>0</v>
      </c>
      <c r="G291" s="314"/>
      <c r="H291" s="292" t="s">
        <v>2</v>
      </c>
      <c r="I291" s="297" t="s">
        <v>10634</v>
      </c>
      <c r="J291" s="303"/>
    </row>
    <row r="292" spans="1:10" x14ac:dyDescent="0.3">
      <c r="A292" s="267" t="s">
        <v>11464</v>
      </c>
      <c r="B292" s="280" t="s">
        <v>11469</v>
      </c>
      <c r="C292" s="269" t="s">
        <v>10194</v>
      </c>
      <c r="D292" s="270"/>
      <c r="E292" s="269" t="s">
        <v>2</v>
      </c>
      <c r="F292" s="269" t="s">
        <v>0</v>
      </c>
      <c r="G292" s="271"/>
      <c r="H292" s="269" t="s">
        <v>2</v>
      </c>
      <c r="I292" s="261" t="s">
        <v>12974</v>
      </c>
    </row>
    <row r="293" spans="1:10" s="256" customFormat="1" ht="26" x14ac:dyDescent="0.3">
      <c r="A293" s="267" t="s">
        <v>15012</v>
      </c>
      <c r="B293" s="280" t="s">
        <v>14961</v>
      </c>
      <c r="C293" s="269" t="s">
        <v>14048</v>
      </c>
      <c r="D293" s="270"/>
      <c r="E293" s="269" t="s">
        <v>2</v>
      </c>
      <c r="F293" s="269" t="s">
        <v>0</v>
      </c>
      <c r="G293" s="271"/>
      <c r="H293" s="269" t="s">
        <v>2</v>
      </c>
      <c r="I293" s="261">
        <v>3</v>
      </c>
      <c r="J293" s="303"/>
    </row>
    <row r="294" spans="1:10" s="256" customFormat="1" ht="26" x14ac:dyDescent="0.3">
      <c r="A294" s="267" t="s">
        <v>15013</v>
      </c>
      <c r="B294" s="280" t="s">
        <v>14967</v>
      </c>
      <c r="C294" s="269" t="s">
        <v>14048</v>
      </c>
      <c r="D294" s="270"/>
      <c r="E294" s="269" t="s">
        <v>2</v>
      </c>
      <c r="F294" s="269" t="s">
        <v>0</v>
      </c>
      <c r="G294" s="271"/>
      <c r="H294" s="269" t="s">
        <v>2</v>
      </c>
      <c r="I294" s="261">
        <v>3</v>
      </c>
      <c r="J294" s="303"/>
    </row>
    <row r="295" spans="1:10" s="256" customFormat="1" ht="26" x14ac:dyDescent="0.3">
      <c r="A295" s="267" t="s">
        <v>15014</v>
      </c>
      <c r="B295" s="280" t="s">
        <v>14998</v>
      </c>
      <c r="C295" s="269" t="s">
        <v>14048</v>
      </c>
      <c r="D295" s="270"/>
      <c r="E295" s="269" t="s">
        <v>2</v>
      </c>
      <c r="F295" s="269" t="s">
        <v>0</v>
      </c>
      <c r="G295" s="271"/>
      <c r="H295" s="269" t="s">
        <v>2</v>
      </c>
      <c r="I295" s="261">
        <v>3</v>
      </c>
      <c r="J295" s="303"/>
    </row>
    <row r="296" spans="1:10" s="256" customFormat="1" ht="26" x14ac:dyDescent="0.3">
      <c r="A296" s="267" t="s">
        <v>15015</v>
      </c>
      <c r="B296" s="280" t="s">
        <v>14999</v>
      </c>
      <c r="C296" s="269" t="s">
        <v>14048</v>
      </c>
      <c r="D296" s="270"/>
      <c r="E296" s="269" t="s">
        <v>2</v>
      </c>
      <c r="F296" s="269" t="s">
        <v>0</v>
      </c>
      <c r="G296" s="271"/>
      <c r="H296" s="269" t="s">
        <v>2</v>
      </c>
      <c r="I296" s="261">
        <v>3</v>
      </c>
      <c r="J296" s="303"/>
    </row>
    <row r="297" spans="1:10" s="256" customFormat="1" ht="39" x14ac:dyDescent="0.3">
      <c r="A297" s="267" t="s">
        <v>15016</v>
      </c>
      <c r="B297" s="280" t="s">
        <v>15000</v>
      </c>
      <c r="C297" s="269" t="s">
        <v>14048</v>
      </c>
      <c r="D297" s="270"/>
      <c r="E297" s="269" t="s">
        <v>2</v>
      </c>
      <c r="F297" s="269" t="s">
        <v>0</v>
      </c>
      <c r="G297" s="271"/>
      <c r="H297" s="269" t="s">
        <v>2</v>
      </c>
      <c r="I297" s="261">
        <v>3</v>
      </c>
      <c r="J297" s="303"/>
    </row>
    <row r="298" spans="1:10" x14ac:dyDescent="0.3">
      <c r="A298" s="290">
        <v>138</v>
      </c>
      <c r="B298" s="293" t="s">
        <v>10946</v>
      </c>
      <c r="C298" s="291" t="s">
        <v>76</v>
      </c>
      <c r="D298" s="292"/>
      <c r="E298" s="292" t="s">
        <v>2</v>
      </c>
      <c r="F298" s="292" t="s">
        <v>0</v>
      </c>
      <c r="G298" s="314"/>
      <c r="H298" s="292" t="s">
        <v>2</v>
      </c>
      <c r="I298" s="296" t="s">
        <v>10172</v>
      </c>
    </row>
    <row r="299" spans="1:10" x14ac:dyDescent="0.3">
      <c r="A299" s="290" t="s">
        <v>140</v>
      </c>
      <c r="B299" s="293" t="s">
        <v>10948</v>
      </c>
      <c r="C299" s="291" t="s">
        <v>76</v>
      </c>
      <c r="D299" s="292"/>
      <c r="E299" s="292" t="s">
        <v>2</v>
      </c>
      <c r="F299" s="292" t="s">
        <v>0</v>
      </c>
      <c r="G299" s="314"/>
      <c r="H299" s="292" t="s">
        <v>2</v>
      </c>
      <c r="I299" s="296" t="s">
        <v>10750</v>
      </c>
    </row>
    <row r="300" spans="1:10" ht="26" x14ac:dyDescent="0.3">
      <c r="A300" s="290">
        <v>139</v>
      </c>
      <c r="B300" s="249" t="s">
        <v>8380</v>
      </c>
      <c r="C300" s="291" t="s">
        <v>76</v>
      </c>
      <c r="D300" s="292"/>
      <c r="E300" s="292" t="s">
        <v>43</v>
      </c>
      <c r="F300" s="292" t="s">
        <v>0</v>
      </c>
      <c r="G300" s="249" t="s">
        <v>8570</v>
      </c>
      <c r="H300" s="292" t="s">
        <v>2</v>
      </c>
      <c r="I300" s="285"/>
    </row>
    <row r="301" spans="1:10" ht="26" x14ac:dyDescent="0.3">
      <c r="A301" s="290">
        <v>140</v>
      </c>
      <c r="B301" s="249" t="s">
        <v>8386</v>
      </c>
      <c r="C301" s="291" t="s">
        <v>76</v>
      </c>
      <c r="D301" s="292"/>
      <c r="E301" s="292" t="s">
        <v>43</v>
      </c>
      <c r="F301" s="292" t="s">
        <v>6</v>
      </c>
      <c r="G301" s="249" t="s">
        <v>8571</v>
      </c>
      <c r="H301" s="292" t="s">
        <v>3</v>
      </c>
      <c r="I301" s="285"/>
    </row>
    <row r="302" spans="1:10" ht="26" x14ac:dyDescent="0.3">
      <c r="A302" s="290">
        <v>141</v>
      </c>
      <c r="B302" s="249" t="s">
        <v>8572</v>
      </c>
      <c r="C302" s="291" t="s">
        <v>76</v>
      </c>
      <c r="D302" s="292"/>
      <c r="E302" s="292" t="s">
        <v>2</v>
      </c>
      <c r="F302" s="292" t="s">
        <v>0</v>
      </c>
      <c r="G302" s="314"/>
      <c r="H302" s="292" t="s">
        <v>4</v>
      </c>
      <c r="I302" s="285"/>
    </row>
    <row r="303" spans="1:10" ht="26" x14ac:dyDescent="0.3">
      <c r="A303" s="290">
        <v>142</v>
      </c>
      <c r="B303" s="249" t="s">
        <v>8391</v>
      </c>
      <c r="C303" s="291" t="s">
        <v>76</v>
      </c>
      <c r="D303" s="292"/>
      <c r="E303" s="292" t="s">
        <v>43</v>
      </c>
      <c r="F303" s="292" t="s">
        <v>6</v>
      </c>
      <c r="G303" s="314" t="s">
        <v>8573</v>
      </c>
      <c r="H303" s="292" t="s">
        <v>3</v>
      </c>
      <c r="I303" s="285"/>
    </row>
  </sheetData>
  <autoFilter ref="A1:H162" xr:uid="{00000000-0009-0000-0000-000011000000}"/>
  <hyperlinks>
    <hyperlink ref="I1" location="INDICE!A1" tooltip="Voltar Índice" display="Voltar Indice" xr:uid="{00000000-0004-0000-1100-000000000000}"/>
    <hyperlink ref="J1" location="INDICE!A1" tooltip="Voltar Índice" display="Voltar Indice" xr:uid="{00000000-0004-0000-1100-000001000000}"/>
  </hyperlink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4.81640625" style="1" customWidth="1"/>
    <col min="3" max="3" width="9" style="11"/>
    <col min="4" max="6" width="8.81640625" style="1"/>
    <col min="7" max="7" width="40.54296875" style="1" customWidth="1"/>
    <col min="8" max="16384" width="8.81640625" style="1"/>
  </cols>
  <sheetData>
    <row r="1" spans="1:8" ht="30" customHeight="1" thickBot="1" x14ac:dyDescent="0.35">
      <c r="A1" s="127" t="s">
        <v>10</v>
      </c>
      <c r="B1" s="128" t="s">
        <v>11</v>
      </c>
      <c r="C1" s="129" t="s">
        <v>1</v>
      </c>
      <c r="D1" s="128" t="s">
        <v>12</v>
      </c>
      <c r="E1" s="128" t="s">
        <v>9</v>
      </c>
      <c r="F1" s="128" t="s">
        <v>13</v>
      </c>
      <c r="G1" s="63" t="s">
        <v>14</v>
      </c>
      <c r="H1" s="543" t="s">
        <v>9990</v>
      </c>
    </row>
    <row r="2" spans="1:8" ht="181.5" customHeight="1" x14ac:dyDescent="0.3">
      <c r="A2" s="592">
        <v>1</v>
      </c>
      <c r="B2" s="512" t="s">
        <v>8574</v>
      </c>
      <c r="C2" s="513" t="s">
        <v>76</v>
      </c>
      <c r="D2" s="202"/>
      <c r="E2" s="190" t="s">
        <v>43</v>
      </c>
      <c r="F2" s="190" t="s">
        <v>6</v>
      </c>
      <c r="G2" s="203" t="s">
        <v>11673</v>
      </c>
    </row>
    <row r="3" spans="1:8" ht="26" x14ac:dyDescent="0.3">
      <c r="A3" s="23">
        <v>2</v>
      </c>
      <c r="B3" s="24" t="s">
        <v>8575</v>
      </c>
      <c r="C3" s="25" t="s">
        <v>76</v>
      </c>
      <c r="D3" s="24"/>
      <c r="E3" s="26" t="s">
        <v>2</v>
      </c>
      <c r="F3" s="26" t="s">
        <v>6</v>
      </c>
      <c r="G3" s="24"/>
    </row>
  </sheetData>
  <hyperlinks>
    <hyperlink ref="H1" location="INDICE!A1" tooltip="Voltar Índice" display="Voltar Indice" xr:uid="{00000000-0004-0000-1200-000000000000}"/>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2"/>
  <sheetViews>
    <sheetView showGridLines="0" zoomScaleNormal="100" workbookViewId="0">
      <pane ySplit="4" topLeftCell="A38" activePane="bottomLeft" state="frozen"/>
      <selection activeCell="A2" sqref="A2:C2"/>
      <selection pane="bottomLeft" activeCell="B41" sqref="B41"/>
    </sheetView>
  </sheetViews>
  <sheetFormatPr defaultColWidth="9.1796875" defaultRowHeight="13" x14ac:dyDescent="0.35"/>
  <cols>
    <col min="1" max="1" width="9.453125" style="16" customWidth="1"/>
    <col min="2" max="2" width="75.453125" style="144" customWidth="1"/>
    <col min="3" max="3" width="11" style="16" customWidth="1"/>
    <col min="4" max="4" width="11" style="17" customWidth="1"/>
    <col min="5" max="5" width="11.453125" style="16" customWidth="1"/>
    <col min="6" max="6" width="9.1796875" style="17"/>
    <col min="7" max="7" width="13.1796875" style="17" bestFit="1" customWidth="1"/>
    <col min="8" max="8" width="20" style="17" customWidth="1"/>
    <col min="9" max="16384" width="9.1796875" style="17"/>
  </cols>
  <sheetData>
    <row r="1" spans="1:8" ht="14.25" customHeight="1" x14ac:dyDescent="0.35">
      <c r="A1" s="519"/>
      <c r="B1" s="619" t="s">
        <v>11843</v>
      </c>
      <c r="C1" s="520"/>
      <c r="D1" s="521"/>
      <c r="E1" s="516" t="s">
        <v>16441</v>
      </c>
      <c r="F1" s="616" t="s">
        <v>9990</v>
      </c>
    </row>
    <row r="2" spans="1:8" ht="17.25" customHeight="1" x14ac:dyDescent="0.35">
      <c r="A2" s="486"/>
      <c r="B2" s="620"/>
      <c r="C2" s="522"/>
      <c r="D2" s="523"/>
      <c r="E2" s="517" t="s">
        <v>16442</v>
      </c>
      <c r="F2" s="617"/>
    </row>
    <row r="3" spans="1:8" ht="14.25" customHeight="1" x14ac:dyDescent="0.35">
      <c r="A3" s="524"/>
      <c r="B3" s="621"/>
      <c r="C3" s="525"/>
      <c r="D3" s="526"/>
      <c r="E3" s="518" t="s">
        <v>16443</v>
      </c>
      <c r="F3" s="617"/>
    </row>
    <row r="4" spans="1:8" s="16" customFormat="1" ht="24" customHeight="1" x14ac:dyDescent="0.35">
      <c r="A4" s="527" t="s">
        <v>11735</v>
      </c>
      <c r="B4" s="528" t="s">
        <v>10080</v>
      </c>
      <c r="C4" s="527" t="s">
        <v>1</v>
      </c>
      <c r="D4" s="527" t="s">
        <v>12</v>
      </c>
      <c r="E4" s="527" t="s">
        <v>11736</v>
      </c>
      <c r="F4" s="618"/>
    </row>
    <row r="5" spans="1:8" x14ac:dyDescent="0.35">
      <c r="A5" s="529">
        <v>1000</v>
      </c>
      <c r="B5" s="298" t="s">
        <v>11837</v>
      </c>
      <c r="C5" s="299" t="s">
        <v>11681</v>
      </c>
      <c r="D5" s="298"/>
      <c r="E5" s="530" t="s">
        <v>11840</v>
      </c>
      <c r="G5" s="16"/>
      <c r="H5" s="16"/>
    </row>
    <row r="6" spans="1:8" x14ac:dyDescent="0.35">
      <c r="A6" s="529">
        <v>1001</v>
      </c>
      <c r="B6" s="298" t="s">
        <v>11916</v>
      </c>
      <c r="C6" s="299" t="s">
        <v>11681</v>
      </c>
      <c r="D6" s="298"/>
      <c r="E6" s="530" t="s">
        <v>11840</v>
      </c>
      <c r="G6" s="16"/>
      <c r="H6" s="16"/>
    </row>
    <row r="7" spans="1:8" x14ac:dyDescent="0.35">
      <c r="A7" s="529">
        <v>1002</v>
      </c>
      <c r="B7" s="298" t="s">
        <v>11836</v>
      </c>
      <c r="C7" s="299" t="s">
        <v>11681</v>
      </c>
      <c r="D7" s="298"/>
      <c r="E7" s="530" t="s">
        <v>11840</v>
      </c>
      <c r="G7" s="16"/>
      <c r="H7" s="16"/>
    </row>
    <row r="8" spans="1:8" x14ac:dyDescent="0.35">
      <c r="A8" s="529">
        <v>1003</v>
      </c>
      <c r="B8" s="298" t="s">
        <v>11838</v>
      </c>
      <c r="C8" s="299" t="s">
        <v>11681</v>
      </c>
      <c r="D8" s="298"/>
      <c r="E8" s="530" t="s">
        <v>11841</v>
      </c>
      <c r="G8" s="16"/>
      <c r="H8" s="16"/>
    </row>
    <row r="9" spans="1:8" x14ac:dyDescent="0.35">
      <c r="A9" s="529">
        <v>1004</v>
      </c>
      <c r="B9" s="298" t="s">
        <v>11839</v>
      </c>
      <c r="C9" s="299" t="s">
        <v>11681</v>
      </c>
      <c r="D9" s="298"/>
      <c r="E9" s="530" t="s">
        <v>11841</v>
      </c>
      <c r="G9" s="16"/>
      <c r="H9" s="16"/>
    </row>
    <row r="10" spans="1:8" s="16" customFormat="1" x14ac:dyDescent="0.35">
      <c r="A10" s="529">
        <v>1005</v>
      </c>
      <c r="B10" s="298" t="s">
        <v>11737</v>
      </c>
      <c r="C10" s="299" t="s">
        <v>11681</v>
      </c>
      <c r="D10" s="531"/>
      <c r="E10" s="530" t="s">
        <v>21</v>
      </c>
    </row>
    <row r="11" spans="1:8" s="16" customFormat="1" x14ac:dyDescent="0.35">
      <c r="A11" s="529">
        <v>1010</v>
      </c>
      <c r="B11" s="298" t="s">
        <v>11738</v>
      </c>
      <c r="C11" s="299" t="s">
        <v>11681</v>
      </c>
      <c r="D11" s="531"/>
      <c r="E11" s="530" t="s">
        <v>21</v>
      </c>
    </row>
    <row r="12" spans="1:8" s="16" customFormat="1" ht="26" x14ac:dyDescent="0.35">
      <c r="A12" s="529">
        <v>1015</v>
      </c>
      <c r="B12" s="298" t="s">
        <v>11739</v>
      </c>
      <c r="C12" s="299" t="s">
        <v>11681</v>
      </c>
      <c r="D12" s="531"/>
      <c r="E12" s="530" t="s">
        <v>21</v>
      </c>
    </row>
    <row r="13" spans="1:8" s="16" customFormat="1" ht="26" x14ac:dyDescent="0.35">
      <c r="A13" s="529">
        <v>1020</v>
      </c>
      <c r="B13" s="298" t="s">
        <v>11740</v>
      </c>
      <c r="C13" s="299" t="s">
        <v>11681</v>
      </c>
      <c r="D13" s="531"/>
      <c r="E13" s="530" t="s">
        <v>21</v>
      </c>
    </row>
    <row r="14" spans="1:8" s="16" customFormat="1" ht="26" x14ac:dyDescent="0.35">
      <c r="A14" s="529">
        <v>1025</v>
      </c>
      <c r="B14" s="298" t="s">
        <v>11741</v>
      </c>
      <c r="C14" s="299" t="s">
        <v>11681</v>
      </c>
      <c r="D14" s="531"/>
      <c r="E14" s="530" t="s">
        <v>21</v>
      </c>
    </row>
    <row r="15" spans="1:8" s="16" customFormat="1" ht="26" x14ac:dyDescent="0.35">
      <c r="A15" s="529">
        <v>1030</v>
      </c>
      <c r="B15" s="298" t="s">
        <v>11742</v>
      </c>
      <c r="C15" s="299" t="s">
        <v>11681</v>
      </c>
      <c r="D15" s="298"/>
      <c r="E15" s="530" t="s">
        <v>21</v>
      </c>
    </row>
    <row r="16" spans="1:8" s="16" customFormat="1" ht="26" x14ac:dyDescent="0.35">
      <c r="A16" s="529">
        <v>1035</v>
      </c>
      <c r="B16" s="298" t="s">
        <v>11743</v>
      </c>
      <c r="C16" s="299" t="s">
        <v>11681</v>
      </c>
      <c r="D16" s="298"/>
      <c r="E16" s="530" t="s">
        <v>21</v>
      </c>
    </row>
    <row r="17" spans="1:5" x14ac:dyDescent="0.35">
      <c r="A17" s="529">
        <v>1040</v>
      </c>
      <c r="B17" s="298" t="s">
        <v>11744</v>
      </c>
      <c r="C17" s="299" t="s">
        <v>11681</v>
      </c>
      <c r="D17" s="531"/>
      <c r="E17" s="530" t="s">
        <v>21</v>
      </c>
    </row>
    <row r="18" spans="1:5" ht="26" x14ac:dyDescent="0.35">
      <c r="A18" s="529">
        <v>1041</v>
      </c>
      <c r="B18" s="298" t="s">
        <v>11745</v>
      </c>
      <c r="C18" s="299" t="s">
        <v>11681</v>
      </c>
      <c r="D18" s="531"/>
      <c r="E18" s="530" t="s">
        <v>21</v>
      </c>
    </row>
    <row r="19" spans="1:5" x14ac:dyDescent="0.35">
      <c r="A19" s="529">
        <v>1042</v>
      </c>
      <c r="B19" s="298" t="s">
        <v>11186</v>
      </c>
      <c r="C19" s="299" t="s">
        <v>11681</v>
      </c>
      <c r="D19" s="531"/>
      <c r="E19" s="530" t="s">
        <v>21</v>
      </c>
    </row>
    <row r="20" spans="1:5" x14ac:dyDescent="0.35">
      <c r="A20" s="529">
        <v>1043</v>
      </c>
      <c r="B20" s="298" t="s">
        <v>11827</v>
      </c>
      <c r="C20" s="299" t="s">
        <v>11681</v>
      </c>
      <c r="D20" s="531"/>
      <c r="E20" s="530" t="s">
        <v>21</v>
      </c>
    </row>
    <row r="21" spans="1:5" x14ac:dyDescent="0.35">
      <c r="A21" s="529">
        <v>1045</v>
      </c>
      <c r="B21" s="298" t="s">
        <v>11746</v>
      </c>
      <c r="C21" s="299" t="s">
        <v>11681</v>
      </c>
      <c r="D21" s="531"/>
      <c r="E21" s="530" t="s">
        <v>21</v>
      </c>
    </row>
    <row r="22" spans="1:5" x14ac:dyDescent="0.35">
      <c r="A22" s="529">
        <v>1050</v>
      </c>
      <c r="B22" s="298" t="s">
        <v>11747</v>
      </c>
      <c r="C22" s="299" t="s">
        <v>11681</v>
      </c>
      <c r="D22" s="531"/>
      <c r="E22" s="530" t="s">
        <v>21</v>
      </c>
    </row>
    <row r="23" spans="1:5" ht="39" x14ac:dyDescent="0.35">
      <c r="A23" s="529">
        <v>1055</v>
      </c>
      <c r="B23" s="298" t="s">
        <v>11748</v>
      </c>
      <c r="C23" s="299" t="s">
        <v>11681</v>
      </c>
      <c r="D23" s="298"/>
      <c r="E23" s="530" t="s">
        <v>21</v>
      </c>
    </row>
    <row r="24" spans="1:5" x14ac:dyDescent="0.35">
      <c r="A24" s="529">
        <v>1060</v>
      </c>
      <c r="B24" s="298" t="s">
        <v>11749</v>
      </c>
      <c r="C24" s="299" t="s">
        <v>11681</v>
      </c>
      <c r="D24" s="531"/>
      <c r="E24" s="530" t="s">
        <v>21</v>
      </c>
    </row>
    <row r="25" spans="1:5" x14ac:dyDescent="0.35">
      <c r="A25" s="529">
        <v>1065</v>
      </c>
      <c r="B25" s="298" t="s">
        <v>11750</v>
      </c>
      <c r="C25" s="299" t="s">
        <v>11681</v>
      </c>
      <c r="D25" s="531"/>
      <c r="E25" s="530" t="s">
        <v>21</v>
      </c>
    </row>
    <row r="26" spans="1:5" x14ac:dyDescent="0.35">
      <c r="A26" s="529">
        <v>1070</v>
      </c>
      <c r="B26" s="298" t="s">
        <v>11751</v>
      </c>
      <c r="C26" s="299" t="s">
        <v>11681</v>
      </c>
      <c r="D26" s="531"/>
      <c r="E26" s="530" t="s">
        <v>21</v>
      </c>
    </row>
    <row r="27" spans="1:5" x14ac:dyDescent="0.35">
      <c r="A27" s="529">
        <v>1071</v>
      </c>
      <c r="B27" s="298" t="s">
        <v>10595</v>
      </c>
      <c r="C27" s="299" t="s">
        <v>11681</v>
      </c>
      <c r="D27" s="531"/>
      <c r="E27" s="530" t="s">
        <v>21</v>
      </c>
    </row>
    <row r="28" spans="1:5" x14ac:dyDescent="0.35">
      <c r="A28" s="529">
        <v>1075</v>
      </c>
      <c r="B28" s="298" t="s">
        <v>11752</v>
      </c>
      <c r="C28" s="299" t="s">
        <v>11681</v>
      </c>
      <c r="D28" s="531"/>
      <c r="E28" s="530" t="s">
        <v>21</v>
      </c>
    </row>
    <row r="29" spans="1:5" ht="26" x14ac:dyDescent="0.35">
      <c r="A29" s="529">
        <v>1080</v>
      </c>
      <c r="B29" s="298" t="s">
        <v>11753</v>
      </c>
      <c r="C29" s="299" t="s">
        <v>11681</v>
      </c>
      <c r="D29" s="531"/>
      <c r="E29" s="530" t="s">
        <v>21</v>
      </c>
    </row>
    <row r="30" spans="1:5" ht="26" x14ac:dyDescent="0.35">
      <c r="A30" s="529">
        <v>1085</v>
      </c>
      <c r="B30" s="298" t="s">
        <v>11754</v>
      </c>
      <c r="C30" s="299" t="s">
        <v>11681</v>
      </c>
      <c r="D30" s="298"/>
      <c r="E30" s="530" t="s">
        <v>21</v>
      </c>
    </row>
    <row r="31" spans="1:5" x14ac:dyDescent="0.35">
      <c r="A31" s="529">
        <v>1090</v>
      </c>
      <c r="B31" s="284" t="s">
        <v>11755</v>
      </c>
      <c r="C31" s="299" t="s">
        <v>11681</v>
      </c>
      <c r="D31" s="284"/>
      <c r="E31" s="530" t="s">
        <v>21</v>
      </c>
    </row>
    <row r="32" spans="1:5" ht="39" x14ac:dyDescent="0.35">
      <c r="A32" s="529">
        <v>1095</v>
      </c>
      <c r="B32" s="284" t="s">
        <v>11756</v>
      </c>
      <c r="C32" s="299" t="s">
        <v>11681</v>
      </c>
      <c r="D32" s="284"/>
      <c r="E32" s="530" t="s">
        <v>21</v>
      </c>
    </row>
    <row r="33" spans="1:5" ht="39" x14ac:dyDescent="0.35">
      <c r="A33" s="529">
        <v>1100</v>
      </c>
      <c r="B33" s="284" t="s">
        <v>11757</v>
      </c>
      <c r="C33" s="299" t="s">
        <v>11681</v>
      </c>
      <c r="D33" s="284"/>
      <c r="E33" s="530" t="s">
        <v>21</v>
      </c>
    </row>
    <row r="34" spans="1:5" ht="39" x14ac:dyDescent="0.35">
      <c r="A34" s="529">
        <v>1105</v>
      </c>
      <c r="B34" s="284" t="s">
        <v>11758</v>
      </c>
      <c r="C34" s="299" t="s">
        <v>11681</v>
      </c>
      <c r="D34" s="284"/>
      <c r="E34" s="530" t="s">
        <v>21</v>
      </c>
    </row>
    <row r="35" spans="1:5" ht="26" x14ac:dyDescent="0.35">
      <c r="A35" s="529">
        <v>1106</v>
      </c>
      <c r="B35" s="284" t="s">
        <v>10374</v>
      </c>
      <c r="C35" s="299" t="s">
        <v>11681</v>
      </c>
      <c r="D35" s="284"/>
      <c r="E35" s="530" t="s">
        <v>21</v>
      </c>
    </row>
    <row r="36" spans="1:5" ht="39" x14ac:dyDescent="0.35">
      <c r="A36" s="529">
        <v>1110</v>
      </c>
      <c r="B36" s="284" t="s">
        <v>11759</v>
      </c>
      <c r="C36" s="299" t="s">
        <v>11681</v>
      </c>
      <c r="D36" s="284"/>
      <c r="E36" s="530" t="s">
        <v>21</v>
      </c>
    </row>
    <row r="37" spans="1:5" ht="26" x14ac:dyDescent="0.35">
      <c r="A37" s="529">
        <v>1115</v>
      </c>
      <c r="B37" s="284" t="s">
        <v>11760</v>
      </c>
      <c r="C37" s="299" t="s">
        <v>11681</v>
      </c>
      <c r="D37" s="284"/>
      <c r="E37" s="530" t="s">
        <v>21</v>
      </c>
    </row>
    <row r="38" spans="1:5" ht="39" x14ac:dyDescent="0.35">
      <c r="A38" s="529">
        <v>1120</v>
      </c>
      <c r="B38" s="284" t="s">
        <v>11761</v>
      </c>
      <c r="C38" s="299" t="s">
        <v>11681</v>
      </c>
      <c r="D38" s="284"/>
      <c r="E38" s="530" t="s">
        <v>21</v>
      </c>
    </row>
    <row r="39" spans="1:5" x14ac:dyDescent="0.35">
      <c r="A39" s="529">
        <v>1125</v>
      </c>
      <c r="B39" s="298" t="s">
        <v>15021</v>
      </c>
      <c r="C39" s="299" t="s">
        <v>14048</v>
      </c>
      <c r="D39" s="298"/>
      <c r="E39" s="530" t="s">
        <v>21</v>
      </c>
    </row>
    <row r="40" spans="1:5" x14ac:dyDescent="0.35">
      <c r="A40" s="529">
        <v>1130</v>
      </c>
      <c r="B40" s="298" t="s">
        <v>15022</v>
      </c>
      <c r="C40" s="299" t="s">
        <v>14048</v>
      </c>
      <c r="D40" s="298"/>
      <c r="E40" s="530" t="s">
        <v>21</v>
      </c>
    </row>
    <row r="41" spans="1:5" x14ac:dyDescent="0.35">
      <c r="A41" s="529">
        <v>1135</v>
      </c>
      <c r="B41" s="298" t="s">
        <v>15024</v>
      </c>
      <c r="C41" s="299" t="s">
        <v>14048</v>
      </c>
      <c r="D41" s="298"/>
      <c r="E41" s="530" t="s">
        <v>21</v>
      </c>
    </row>
    <row r="42" spans="1:5" x14ac:dyDescent="0.35">
      <c r="A42" s="529">
        <v>1900</v>
      </c>
      <c r="B42" s="298" t="s">
        <v>11762</v>
      </c>
      <c r="C42" s="299" t="s">
        <v>11681</v>
      </c>
      <c r="D42" s="298"/>
      <c r="E42" s="530" t="s">
        <v>21</v>
      </c>
    </row>
    <row r="43" spans="1:5" ht="26" x14ac:dyDescent="0.35">
      <c r="A43" s="529">
        <v>1990</v>
      </c>
      <c r="B43" s="284" t="s">
        <v>12909</v>
      </c>
      <c r="C43" s="299" t="s">
        <v>11681</v>
      </c>
      <c r="D43" s="284"/>
      <c r="E43" s="530" t="s">
        <v>11840</v>
      </c>
    </row>
    <row r="44" spans="1:5" ht="26" x14ac:dyDescent="0.35">
      <c r="A44" s="529">
        <v>1992</v>
      </c>
      <c r="B44" s="284" t="s">
        <v>12933</v>
      </c>
      <c r="C44" s="299" t="s">
        <v>12923</v>
      </c>
      <c r="D44" s="284"/>
      <c r="E44" s="530" t="s">
        <v>21</v>
      </c>
    </row>
    <row r="45" spans="1:5" ht="26" x14ac:dyDescent="0.35">
      <c r="A45" s="529">
        <v>2005</v>
      </c>
      <c r="B45" s="298" t="s">
        <v>11763</v>
      </c>
      <c r="C45" s="299" t="s">
        <v>11681</v>
      </c>
      <c r="D45" s="298"/>
      <c r="E45" s="530" t="s">
        <v>21</v>
      </c>
    </row>
    <row r="46" spans="1:5" ht="26" x14ac:dyDescent="0.35">
      <c r="A46" s="529">
        <v>2006</v>
      </c>
      <c r="B46" s="298" t="s">
        <v>10270</v>
      </c>
      <c r="C46" s="299" t="s">
        <v>11681</v>
      </c>
      <c r="D46" s="298"/>
      <c r="E46" s="530" t="s">
        <v>21</v>
      </c>
    </row>
    <row r="47" spans="1:5" x14ac:dyDescent="0.35">
      <c r="A47" s="529">
        <v>2010</v>
      </c>
      <c r="B47" s="298" t="s">
        <v>11764</v>
      </c>
      <c r="C47" s="299" t="s">
        <v>11681</v>
      </c>
      <c r="D47" s="298"/>
      <c r="E47" s="530" t="s">
        <v>21</v>
      </c>
    </row>
    <row r="48" spans="1:5" x14ac:dyDescent="0.35">
      <c r="A48" s="529">
        <v>2015</v>
      </c>
      <c r="B48" s="298" t="s">
        <v>11765</v>
      </c>
      <c r="C48" s="299" t="s">
        <v>11681</v>
      </c>
      <c r="D48" s="298"/>
      <c r="E48" s="530" t="s">
        <v>21</v>
      </c>
    </row>
    <row r="49" spans="1:5" ht="26" x14ac:dyDescent="0.35">
      <c r="A49" s="529">
        <v>2020</v>
      </c>
      <c r="B49" s="298" t="s">
        <v>11766</v>
      </c>
      <c r="C49" s="299" t="s">
        <v>11681</v>
      </c>
      <c r="D49" s="298"/>
      <c r="E49" s="530" t="s">
        <v>21</v>
      </c>
    </row>
    <row r="50" spans="1:5" ht="26" x14ac:dyDescent="0.35">
      <c r="A50" s="529">
        <v>2025</v>
      </c>
      <c r="B50" s="298" t="s">
        <v>11767</v>
      </c>
      <c r="C50" s="299" t="s">
        <v>11681</v>
      </c>
      <c r="D50" s="298"/>
      <c r="E50" s="530" t="s">
        <v>21</v>
      </c>
    </row>
    <row r="51" spans="1:5" ht="26" x14ac:dyDescent="0.35">
      <c r="A51" s="529">
        <v>2030</v>
      </c>
      <c r="B51" s="298" t="s">
        <v>11768</v>
      </c>
      <c r="C51" s="299" t="s">
        <v>11681</v>
      </c>
      <c r="D51" s="298"/>
      <c r="E51" s="530" t="s">
        <v>21</v>
      </c>
    </row>
    <row r="52" spans="1:5" ht="26" x14ac:dyDescent="0.35">
      <c r="A52" s="529">
        <v>2035</v>
      </c>
      <c r="B52" s="298" t="s">
        <v>11769</v>
      </c>
      <c r="C52" s="299" t="s">
        <v>11681</v>
      </c>
      <c r="D52" s="298"/>
      <c r="E52" s="530" t="s">
        <v>21</v>
      </c>
    </row>
    <row r="53" spans="1:5" ht="26" x14ac:dyDescent="0.35">
      <c r="A53" s="529">
        <v>2040</v>
      </c>
      <c r="B53" s="298" t="s">
        <v>11770</v>
      </c>
      <c r="C53" s="299" t="s">
        <v>11681</v>
      </c>
      <c r="D53" s="298"/>
      <c r="E53" s="530" t="s">
        <v>21</v>
      </c>
    </row>
    <row r="54" spans="1:5" ht="26" x14ac:dyDescent="0.35">
      <c r="A54" s="529">
        <v>2045</v>
      </c>
      <c r="B54" s="298" t="s">
        <v>11771</v>
      </c>
      <c r="C54" s="299" t="s">
        <v>11681</v>
      </c>
      <c r="D54" s="298"/>
      <c r="E54" s="530" t="s">
        <v>21</v>
      </c>
    </row>
    <row r="55" spans="1:5" x14ac:dyDescent="0.35">
      <c r="A55" s="529">
        <v>2050</v>
      </c>
      <c r="B55" s="298" t="s">
        <v>11772</v>
      </c>
      <c r="C55" s="299" t="s">
        <v>11681</v>
      </c>
      <c r="D55" s="298"/>
      <c r="E55" s="530" t="s">
        <v>21</v>
      </c>
    </row>
    <row r="56" spans="1:5" x14ac:dyDescent="0.35">
      <c r="A56" s="529">
        <v>2055</v>
      </c>
      <c r="B56" s="298" t="s">
        <v>11773</v>
      </c>
      <c r="C56" s="299" t="s">
        <v>11681</v>
      </c>
      <c r="D56" s="298"/>
      <c r="E56" s="530" t="s">
        <v>21</v>
      </c>
    </row>
    <row r="57" spans="1:5" x14ac:dyDescent="0.35">
      <c r="A57" s="529">
        <v>2060</v>
      </c>
      <c r="B57" s="298" t="s">
        <v>4864</v>
      </c>
      <c r="C57" s="299" t="s">
        <v>11681</v>
      </c>
      <c r="D57" s="531"/>
      <c r="E57" s="530" t="s">
        <v>21</v>
      </c>
    </row>
    <row r="58" spans="1:5" x14ac:dyDescent="0.35">
      <c r="A58" s="529">
        <v>2065</v>
      </c>
      <c r="B58" s="298" t="s">
        <v>11774</v>
      </c>
      <c r="C58" s="299" t="s">
        <v>11681</v>
      </c>
      <c r="D58" s="531"/>
      <c r="E58" s="530" t="s">
        <v>21</v>
      </c>
    </row>
    <row r="59" spans="1:5" ht="26" x14ac:dyDescent="0.35">
      <c r="A59" s="529">
        <v>2070</v>
      </c>
      <c r="B59" s="298" t="s">
        <v>11775</v>
      </c>
      <c r="C59" s="299" t="s">
        <v>11681</v>
      </c>
      <c r="D59" s="298"/>
      <c r="E59" s="530" t="s">
        <v>21</v>
      </c>
    </row>
    <row r="60" spans="1:5" ht="26" x14ac:dyDescent="0.35">
      <c r="A60" s="529">
        <v>2075</v>
      </c>
      <c r="B60" s="298" t="s">
        <v>11776</v>
      </c>
      <c r="C60" s="299" t="s">
        <v>11681</v>
      </c>
      <c r="D60" s="298"/>
      <c r="E60" s="530" t="s">
        <v>21</v>
      </c>
    </row>
    <row r="61" spans="1:5" x14ac:dyDescent="0.35">
      <c r="A61" s="529">
        <v>2080</v>
      </c>
      <c r="B61" s="298" t="s">
        <v>11777</v>
      </c>
      <c r="C61" s="299" t="s">
        <v>11681</v>
      </c>
      <c r="D61" s="531"/>
      <c r="E61" s="530" t="s">
        <v>21</v>
      </c>
    </row>
    <row r="62" spans="1:5" ht="26" x14ac:dyDescent="0.35">
      <c r="A62" s="529">
        <v>2085</v>
      </c>
      <c r="B62" s="298" t="s">
        <v>11778</v>
      </c>
      <c r="C62" s="299" t="s">
        <v>11681</v>
      </c>
      <c r="D62" s="298"/>
      <c r="E62" s="530" t="s">
        <v>21</v>
      </c>
    </row>
    <row r="63" spans="1:5" x14ac:dyDescent="0.35">
      <c r="A63" s="529">
        <v>2090</v>
      </c>
      <c r="B63" s="298" t="s">
        <v>11779</v>
      </c>
      <c r="C63" s="299" t="s">
        <v>11681</v>
      </c>
      <c r="D63" s="531"/>
      <c r="E63" s="530" t="s">
        <v>21</v>
      </c>
    </row>
    <row r="64" spans="1:5" ht="26" x14ac:dyDescent="0.35">
      <c r="A64" s="529">
        <v>2095</v>
      </c>
      <c r="B64" s="298" t="s">
        <v>11780</v>
      </c>
      <c r="C64" s="299" t="s">
        <v>11681</v>
      </c>
      <c r="D64" s="531"/>
      <c r="E64" s="530" t="s">
        <v>21</v>
      </c>
    </row>
    <row r="65" spans="1:5" x14ac:dyDescent="0.35">
      <c r="A65" s="529">
        <v>2100</v>
      </c>
      <c r="B65" s="298" t="s">
        <v>11781</v>
      </c>
      <c r="C65" s="299" t="s">
        <v>11681</v>
      </c>
      <c r="D65" s="531"/>
      <c r="E65" s="530" t="s">
        <v>21</v>
      </c>
    </row>
    <row r="66" spans="1:5" x14ac:dyDescent="0.35">
      <c r="A66" s="529">
        <v>2105</v>
      </c>
      <c r="B66" s="298" t="s">
        <v>11782</v>
      </c>
      <c r="C66" s="299" t="s">
        <v>11681</v>
      </c>
      <c r="D66" s="531"/>
      <c r="E66" s="530" t="s">
        <v>21</v>
      </c>
    </row>
    <row r="67" spans="1:5" x14ac:dyDescent="0.35">
      <c r="A67" s="529">
        <v>2110</v>
      </c>
      <c r="B67" s="298" t="s">
        <v>12997</v>
      </c>
      <c r="C67" s="299" t="s">
        <v>11681</v>
      </c>
      <c r="D67" s="531"/>
      <c r="E67" s="530" t="s">
        <v>21</v>
      </c>
    </row>
    <row r="68" spans="1:5" x14ac:dyDescent="0.35">
      <c r="A68" s="529">
        <v>2115</v>
      </c>
      <c r="B68" s="298" t="s">
        <v>12998</v>
      </c>
      <c r="C68" s="299" t="s">
        <v>11681</v>
      </c>
      <c r="D68" s="531"/>
      <c r="E68" s="530" t="s">
        <v>21</v>
      </c>
    </row>
    <row r="69" spans="1:5" ht="26" x14ac:dyDescent="0.35">
      <c r="A69" s="529">
        <v>2130</v>
      </c>
      <c r="B69" s="298" t="s">
        <v>11783</v>
      </c>
      <c r="C69" s="299" t="s">
        <v>11681</v>
      </c>
      <c r="D69" s="298"/>
      <c r="E69" s="530" t="s">
        <v>21</v>
      </c>
    </row>
    <row r="70" spans="1:5" x14ac:dyDescent="0.35">
      <c r="A70" s="529">
        <v>2135</v>
      </c>
      <c r="B70" s="298" t="s">
        <v>11784</v>
      </c>
      <c r="C70" s="299" t="s">
        <v>11681</v>
      </c>
      <c r="D70" s="298"/>
      <c r="E70" s="530" t="s">
        <v>21</v>
      </c>
    </row>
    <row r="71" spans="1:5" x14ac:dyDescent="0.35">
      <c r="A71" s="529">
        <v>2140</v>
      </c>
      <c r="B71" s="298" t="s">
        <v>11785</v>
      </c>
      <c r="C71" s="299" t="s">
        <v>11681</v>
      </c>
      <c r="D71" s="298"/>
      <c r="E71" s="530" t="s">
        <v>21</v>
      </c>
    </row>
    <row r="72" spans="1:5" x14ac:dyDescent="0.35">
      <c r="A72" s="529">
        <v>2142</v>
      </c>
      <c r="B72" s="298" t="s">
        <v>11786</v>
      </c>
      <c r="C72" s="299" t="s">
        <v>11681</v>
      </c>
      <c r="D72" s="298"/>
      <c r="E72" s="530" t="s">
        <v>21</v>
      </c>
    </row>
    <row r="73" spans="1:5" x14ac:dyDescent="0.35">
      <c r="A73" s="529">
        <v>2145</v>
      </c>
      <c r="B73" s="298" t="s">
        <v>11787</v>
      </c>
      <c r="C73" s="299" t="s">
        <v>11681</v>
      </c>
      <c r="D73" s="298"/>
      <c r="E73" s="530" t="s">
        <v>21</v>
      </c>
    </row>
    <row r="74" spans="1:5" x14ac:dyDescent="0.35">
      <c r="A74" s="529">
        <v>2150</v>
      </c>
      <c r="B74" s="298" t="s">
        <v>11354</v>
      </c>
      <c r="C74" s="299" t="s">
        <v>11681</v>
      </c>
      <c r="D74" s="531"/>
      <c r="E74" s="530" t="s">
        <v>21</v>
      </c>
    </row>
    <row r="75" spans="1:5" x14ac:dyDescent="0.35">
      <c r="A75" s="529">
        <v>2155</v>
      </c>
      <c r="B75" s="298" t="s">
        <v>11788</v>
      </c>
      <c r="C75" s="299" t="s">
        <v>11681</v>
      </c>
      <c r="D75" s="531"/>
      <c r="E75" s="530" t="s">
        <v>21</v>
      </c>
    </row>
    <row r="76" spans="1:5" x14ac:dyDescent="0.35">
      <c r="A76" s="529">
        <v>2156</v>
      </c>
      <c r="B76" s="298" t="s">
        <v>11828</v>
      </c>
      <c r="C76" s="299" t="s">
        <v>11681</v>
      </c>
      <c r="D76" s="531"/>
      <c r="E76" s="530" t="s">
        <v>21</v>
      </c>
    </row>
    <row r="77" spans="1:5" x14ac:dyDescent="0.35">
      <c r="A77" s="529">
        <v>2157</v>
      </c>
      <c r="B77" s="298" t="s">
        <v>11829</v>
      </c>
      <c r="C77" s="299" t="s">
        <v>11681</v>
      </c>
      <c r="D77" s="531"/>
      <c r="E77" s="530" t="s">
        <v>21</v>
      </c>
    </row>
    <row r="78" spans="1:5" x14ac:dyDescent="0.35">
      <c r="A78" s="529">
        <v>2160</v>
      </c>
      <c r="B78" s="298" t="s">
        <v>11789</v>
      </c>
      <c r="C78" s="299" t="s">
        <v>11681</v>
      </c>
      <c r="D78" s="531"/>
      <c r="E78" s="530" t="s">
        <v>21</v>
      </c>
    </row>
    <row r="79" spans="1:5" x14ac:dyDescent="0.35">
      <c r="A79" s="529">
        <v>2165</v>
      </c>
      <c r="B79" s="298" t="s">
        <v>11790</v>
      </c>
      <c r="C79" s="299" t="s">
        <v>11681</v>
      </c>
      <c r="D79" s="531"/>
      <c r="E79" s="530" t="s">
        <v>21</v>
      </c>
    </row>
    <row r="80" spans="1:5" ht="26" x14ac:dyDescent="0.35">
      <c r="A80" s="529">
        <v>2170</v>
      </c>
      <c r="B80" s="298" t="s">
        <v>11791</v>
      </c>
      <c r="C80" s="299" t="s">
        <v>11681</v>
      </c>
      <c r="D80" s="298"/>
      <c r="E80" s="530" t="s">
        <v>21</v>
      </c>
    </row>
    <row r="81" spans="1:5" ht="26" x14ac:dyDescent="0.35">
      <c r="A81" s="529">
        <v>2175</v>
      </c>
      <c r="B81" s="298" t="s">
        <v>11792</v>
      </c>
      <c r="C81" s="299" t="s">
        <v>11681</v>
      </c>
      <c r="D81" s="298"/>
      <c r="E81" s="530" t="s">
        <v>21</v>
      </c>
    </row>
    <row r="82" spans="1:5" ht="39" x14ac:dyDescent="0.35">
      <c r="A82" s="529">
        <v>2180</v>
      </c>
      <c r="B82" s="298" t="s">
        <v>11793</v>
      </c>
      <c r="C82" s="299" t="s">
        <v>11681</v>
      </c>
      <c r="D82" s="298"/>
      <c r="E82" s="530" t="s">
        <v>21</v>
      </c>
    </row>
    <row r="83" spans="1:5" x14ac:dyDescent="0.35">
      <c r="A83" s="529">
        <v>2182</v>
      </c>
      <c r="B83" s="298" t="s">
        <v>11498</v>
      </c>
      <c r="C83" s="299" t="s">
        <v>11681</v>
      </c>
      <c r="D83" s="298"/>
      <c r="E83" s="530" t="s">
        <v>21</v>
      </c>
    </row>
    <row r="84" spans="1:5" ht="26" x14ac:dyDescent="0.35">
      <c r="A84" s="529">
        <v>2190</v>
      </c>
      <c r="B84" s="298" t="s">
        <v>11794</v>
      </c>
      <c r="C84" s="299" t="s">
        <v>11681</v>
      </c>
      <c r="D84" s="531"/>
      <c r="E84" s="530" t="s">
        <v>21</v>
      </c>
    </row>
    <row r="85" spans="1:5" x14ac:dyDescent="0.35">
      <c r="A85" s="529">
        <v>2195</v>
      </c>
      <c r="B85" s="298" t="s">
        <v>11795</v>
      </c>
      <c r="C85" s="299" t="s">
        <v>11681</v>
      </c>
      <c r="D85" s="531"/>
      <c r="E85" s="530" t="s">
        <v>21</v>
      </c>
    </row>
    <row r="86" spans="1:5" ht="26" x14ac:dyDescent="0.35">
      <c r="A86" s="529">
        <v>2200</v>
      </c>
      <c r="B86" s="298" t="s">
        <v>11796</v>
      </c>
      <c r="C86" s="299" t="s">
        <v>11681</v>
      </c>
      <c r="D86" s="531"/>
      <c r="E86" s="530" t="s">
        <v>21</v>
      </c>
    </row>
    <row r="87" spans="1:5" x14ac:dyDescent="0.35">
      <c r="A87" s="529">
        <v>2205</v>
      </c>
      <c r="B87" s="298" t="s">
        <v>11797</v>
      </c>
      <c r="C87" s="299" t="s">
        <v>11681</v>
      </c>
      <c r="D87" s="531"/>
      <c r="E87" s="530" t="s">
        <v>21</v>
      </c>
    </row>
    <row r="88" spans="1:5" x14ac:dyDescent="0.35">
      <c r="A88" s="529">
        <v>2210</v>
      </c>
      <c r="B88" s="298" t="s">
        <v>11798</v>
      </c>
      <c r="C88" s="299" t="s">
        <v>11681</v>
      </c>
      <c r="D88" s="531"/>
      <c r="E88" s="530" t="s">
        <v>21</v>
      </c>
    </row>
    <row r="89" spans="1:5" ht="26" x14ac:dyDescent="0.35">
      <c r="A89" s="529">
        <v>2215</v>
      </c>
      <c r="B89" s="298" t="s">
        <v>11799</v>
      </c>
      <c r="C89" s="299" t="s">
        <v>11681</v>
      </c>
      <c r="D89" s="531"/>
      <c r="E89" s="530" t="s">
        <v>21</v>
      </c>
    </row>
    <row r="90" spans="1:5" x14ac:dyDescent="0.35">
      <c r="A90" s="529">
        <v>2220</v>
      </c>
      <c r="B90" s="298" t="s">
        <v>11800</v>
      </c>
      <c r="C90" s="299" t="s">
        <v>11681</v>
      </c>
      <c r="D90" s="531"/>
      <c r="E90" s="530" t="s">
        <v>21</v>
      </c>
    </row>
    <row r="91" spans="1:5" ht="26" x14ac:dyDescent="0.35">
      <c r="A91" s="529">
        <v>2225</v>
      </c>
      <c r="B91" s="298" t="s">
        <v>11801</v>
      </c>
      <c r="C91" s="299" t="s">
        <v>11681</v>
      </c>
      <c r="D91" s="531"/>
      <c r="E91" s="530" t="s">
        <v>21</v>
      </c>
    </row>
    <row r="92" spans="1:5" ht="26" x14ac:dyDescent="0.35">
      <c r="A92" s="529">
        <v>2230</v>
      </c>
      <c r="B92" s="302" t="s">
        <v>11802</v>
      </c>
      <c r="C92" s="299" t="s">
        <v>11681</v>
      </c>
      <c r="D92" s="302"/>
      <c r="E92" s="530" t="s">
        <v>21</v>
      </c>
    </row>
    <row r="93" spans="1:5" ht="26" x14ac:dyDescent="0.35">
      <c r="A93" s="529">
        <v>2250</v>
      </c>
      <c r="B93" s="284" t="s">
        <v>11803</v>
      </c>
      <c r="C93" s="299" t="s">
        <v>11681</v>
      </c>
      <c r="D93" s="284"/>
      <c r="E93" s="530" t="s">
        <v>21</v>
      </c>
    </row>
    <row r="94" spans="1:5" ht="26" x14ac:dyDescent="0.35">
      <c r="A94" s="529">
        <v>2255</v>
      </c>
      <c r="B94" s="302" t="s">
        <v>11804</v>
      </c>
      <c r="C94" s="299" t="s">
        <v>11681</v>
      </c>
      <c r="D94" s="302"/>
      <c r="E94" s="530" t="s">
        <v>21</v>
      </c>
    </row>
    <row r="95" spans="1:5" ht="26" x14ac:dyDescent="0.35">
      <c r="A95" s="529">
        <v>2260</v>
      </c>
      <c r="B95" s="284" t="s">
        <v>11805</v>
      </c>
      <c r="C95" s="299" t="s">
        <v>11681</v>
      </c>
      <c r="D95" s="284"/>
      <c r="E95" s="530" t="s">
        <v>21</v>
      </c>
    </row>
    <row r="96" spans="1:5" x14ac:dyDescent="0.35">
      <c r="A96" s="529">
        <v>2265</v>
      </c>
      <c r="B96" s="284" t="s">
        <v>11806</v>
      </c>
      <c r="C96" s="299" t="s">
        <v>11681</v>
      </c>
      <c r="D96" s="284"/>
      <c r="E96" s="530" t="s">
        <v>21</v>
      </c>
    </row>
    <row r="97" spans="1:5" x14ac:dyDescent="0.35">
      <c r="A97" s="529">
        <v>2270</v>
      </c>
      <c r="B97" s="284" t="s">
        <v>11807</v>
      </c>
      <c r="C97" s="299" t="s">
        <v>11681</v>
      </c>
      <c r="D97" s="284"/>
      <c r="E97" s="530" t="s">
        <v>21</v>
      </c>
    </row>
    <row r="98" spans="1:5" x14ac:dyDescent="0.35">
      <c r="A98" s="529">
        <v>2275</v>
      </c>
      <c r="B98" s="298" t="s">
        <v>11808</v>
      </c>
      <c r="C98" s="299" t="s">
        <v>11681</v>
      </c>
      <c r="D98" s="531"/>
      <c r="E98" s="530" t="s">
        <v>21</v>
      </c>
    </row>
    <row r="99" spans="1:5" ht="26" x14ac:dyDescent="0.35">
      <c r="A99" s="529">
        <v>2280</v>
      </c>
      <c r="B99" s="298" t="s">
        <v>11830</v>
      </c>
      <c r="C99" s="299" t="s">
        <v>11681</v>
      </c>
      <c r="D99" s="531"/>
      <c r="E99" s="530" t="s">
        <v>21</v>
      </c>
    </row>
    <row r="100" spans="1:5" x14ac:dyDescent="0.35">
      <c r="A100" s="529">
        <v>2285</v>
      </c>
      <c r="B100" s="298" t="s">
        <v>11831</v>
      </c>
      <c r="C100" s="299" t="s">
        <v>11681</v>
      </c>
      <c r="D100" s="531"/>
      <c r="E100" s="530" t="s">
        <v>21</v>
      </c>
    </row>
    <row r="101" spans="1:5" x14ac:dyDescent="0.35">
      <c r="A101" s="529">
        <v>2290</v>
      </c>
      <c r="B101" s="298" t="s">
        <v>15020</v>
      </c>
      <c r="C101" s="299" t="s">
        <v>14048</v>
      </c>
      <c r="D101" s="298"/>
      <c r="E101" s="530" t="s">
        <v>21</v>
      </c>
    </row>
    <row r="102" spans="1:5" ht="26" x14ac:dyDescent="0.35">
      <c r="A102" s="529">
        <v>2295</v>
      </c>
      <c r="B102" s="298" t="s">
        <v>15023</v>
      </c>
      <c r="C102" s="299" t="s">
        <v>14048</v>
      </c>
      <c r="D102" s="298"/>
      <c r="E102" s="530" t="s">
        <v>21</v>
      </c>
    </row>
    <row r="103" spans="1:5" x14ac:dyDescent="0.35">
      <c r="A103" s="529">
        <v>2900</v>
      </c>
      <c r="B103" s="284" t="s">
        <v>11809</v>
      </c>
      <c r="C103" s="299" t="s">
        <v>11681</v>
      </c>
      <c r="D103" s="284"/>
      <c r="E103" s="530" t="s">
        <v>21</v>
      </c>
    </row>
    <row r="104" spans="1:5" x14ac:dyDescent="0.35">
      <c r="A104" s="529">
        <v>3005</v>
      </c>
      <c r="B104" s="298" t="s">
        <v>12912</v>
      </c>
      <c r="C104" s="299" t="s">
        <v>11681</v>
      </c>
      <c r="D104" s="298"/>
      <c r="E104" s="530" t="s">
        <v>21</v>
      </c>
    </row>
    <row r="105" spans="1:5" x14ac:dyDescent="0.35">
      <c r="A105" s="529">
        <v>3010</v>
      </c>
      <c r="B105" s="298" t="s">
        <v>11810</v>
      </c>
      <c r="C105" s="299" t="s">
        <v>11681</v>
      </c>
      <c r="D105" s="298"/>
      <c r="E105" s="530" t="s">
        <v>21</v>
      </c>
    </row>
    <row r="106" spans="1:5" x14ac:dyDescent="0.35">
      <c r="A106" s="529">
        <v>3015</v>
      </c>
      <c r="B106" s="298" t="s">
        <v>11811</v>
      </c>
      <c r="C106" s="299" t="s">
        <v>11681</v>
      </c>
      <c r="D106" s="298"/>
      <c r="E106" s="530" t="s">
        <v>21</v>
      </c>
    </row>
    <row r="107" spans="1:5" x14ac:dyDescent="0.35">
      <c r="A107" s="529">
        <v>3020</v>
      </c>
      <c r="B107" s="298" t="s">
        <v>11812</v>
      </c>
      <c r="C107" s="299" t="s">
        <v>11681</v>
      </c>
      <c r="D107" s="531"/>
      <c r="E107" s="530" t="s">
        <v>21</v>
      </c>
    </row>
    <row r="108" spans="1:5" ht="26" x14ac:dyDescent="0.35">
      <c r="A108" s="529">
        <v>3025</v>
      </c>
      <c r="B108" s="298" t="s">
        <v>11813</v>
      </c>
      <c r="C108" s="299" t="s">
        <v>11681</v>
      </c>
      <c r="D108" s="531"/>
      <c r="E108" s="530" t="s">
        <v>21</v>
      </c>
    </row>
    <row r="109" spans="1:5" x14ac:dyDescent="0.35">
      <c r="A109" s="529">
        <v>3026</v>
      </c>
      <c r="B109" s="298" t="s">
        <v>11832</v>
      </c>
      <c r="C109" s="299" t="s">
        <v>11681</v>
      </c>
      <c r="D109" s="531"/>
      <c r="E109" s="530" t="s">
        <v>21</v>
      </c>
    </row>
    <row r="110" spans="1:5" x14ac:dyDescent="0.35">
      <c r="A110" s="529">
        <v>3030</v>
      </c>
      <c r="B110" s="298" t="s">
        <v>11814</v>
      </c>
      <c r="C110" s="299" t="s">
        <v>11681</v>
      </c>
      <c r="D110" s="531"/>
      <c r="E110" s="530" t="s">
        <v>21</v>
      </c>
    </row>
    <row r="111" spans="1:5" ht="26" x14ac:dyDescent="0.35">
      <c r="A111" s="529">
        <v>3035</v>
      </c>
      <c r="B111" s="298" t="s">
        <v>11815</v>
      </c>
      <c r="C111" s="299" t="s">
        <v>11681</v>
      </c>
      <c r="D111" s="531"/>
      <c r="E111" s="530" t="s">
        <v>21</v>
      </c>
    </row>
    <row r="112" spans="1:5" x14ac:dyDescent="0.35">
      <c r="A112" s="529">
        <v>3040</v>
      </c>
      <c r="B112" s="298" t="s">
        <v>11816</v>
      </c>
      <c r="C112" s="299" t="s">
        <v>11681</v>
      </c>
      <c r="D112" s="531"/>
      <c r="E112" s="530" t="s">
        <v>21</v>
      </c>
    </row>
    <row r="113" spans="1:5" x14ac:dyDescent="0.35">
      <c r="A113" s="529">
        <v>3045</v>
      </c>
      <c r="B113" s="298" t="s">
        <v>11817</v>
      </c>
      <c r="C113" s="299" t="s">
        <v>11681</v>
      </c>
      <c r="D113" s="531"/>
      <c r="E113" s="530" t="s">
        <v>21</v>
      </c>
    </row>
    <row r="114" spans="1:5" x14ac:dyDescent="0.35">
      <c r="A114" s="529">
        <v>3050</v>
      </c>
      <c r="B114" s="298" t="s">
        <v>11818</v>
      </c>
      <c r="C114" s="299" t="s">
        <v>11681</v>
      </c>
      <c r="D114" s="531"/>
      <c r="E114" s="530" t="s">
        <v>21</v>
      </c>
    </row>
    <row r="115" spans="1:5" ht="26" x14ac:dyDescent="0.35">
      <c r="A115" s="529">
        <v>3055</v>
      </c>
      <c r="B115" s="298" t="s">
        <v>11819</v>
      </c>
      <c r="C115" s="299" t="s">
        <v>11681</v>
      </c>
      <c r="D115" s="531"/>
      <c r="E115" s="530" t="s">
        <v>21</v>
      </c>
    </row>
    <row r="116" spans="1:5" ht="26" x14ac:dyDescent="0.35">
      <c r="A116" s="529">
        <v>3060</v>
      </c>
      <c r="B116" s="298" t="s">
        <v>11820</v>
      </c>
      <c r="C116" s="299" t="s">
        <v>11681</v>
      </c>
      <c r="D116" s="298"/>
      <c r="E116" s="530" t="s">
        <v>21</v>
      </c>
    </row>
    <row r="117" spans="1:5" ht="26" x14ac:dyDescent="0.35">
      <c r="A117" s="529">
        <v>3065</v>
      </c>
      <c r="B117" s="298" t="s">
        <v>11821</v>
      </c>
      <c r="C117" s="299" t="s">
        <v>11681</v>
      </c>
      <c r="D117" s="298"/>
      <c r="E117" s="530" t="s">
        <v>21</v>
      </c>
    </row>
    <row r="118" spans="1:5" x14ac:dyDescent="0.35">
      <c r="A118" s="529">
        <v>3070</v>
      </c>
      <c r="B118" s="298" t="s">
        <v>11822</v>
      </c>
      <c r="C118" s="299" t="s">
        <v>11681</v>
      </c>
      <c r="D118" s="298"/>
      <c r="E118" s="530" t="s">
        <v>21</v>
      </c>
    </row>
    <row r="119" spans="1:5" x14ac:dyDescent="0.35">
      <c r="A119" s="529">
        <v>3075</v>
      </c>
      <c r="B119" s="298" t="s">
        <v>11457</v>
      </c>
      <c r="C119" s="299" t="s">
        <v>11681</v>
      </c>
      <c r="D119" s="298"/>
      <c r="E119" s="530" t="s">
        <v>21</v>
      </c>
    </row>
    <row r="120" spans="1:5" x14ac:dyDescent="0.35">
      <c r="A120" s="529">
        <v>3080</v>
      </c>
      <c r="B120" s="298" t="s">
        <v>11898</v>
      </c>
      <c r="C120" s="299" t="s">
        <v>11681</v>
      </c>
      <c r="D120" s="298"/>
      <c r="E120" s="530" t="s">
        <v>21</v>
      </c>
    </row>
    <row r="121" spans="1:5" x14ac:dyDescent="0.35">
      <c r="A121" s="529">
        <v>3085</v>
      </c>
      <c r="B121" s="298" t="s">
        <v>11917</v>
      </c>
      <c r="C121" s="299" t="s">
        <v>11681</v>
      </c>
      <c r="D121" s="298"/>
      <c r="E121" s="530" t="s">
        <v>21</v>
      </c>
    </row>
    <row r="122" spans="1:5" x14ac:dyDescent="0.35">
      <c r="A122" s="529">
        <v>3090</v>
      </c>
      <c r="B122" s="298" t="s">
        <v>11902</v>
      </c>
      <c r="C122" s="299" t="s">
        <v>11681</v>
      </c>
      <c r="D122" s="298"/>
      <c r="E122" s="530" t="s">
        <v>21</v>
      </c>
    </row>
  </sheetData>
  <autoFilter ref="A4:E119" xr:uid="{00000000-0009-0000-0000-000001000000}"/>
  <mergeCells count="2">
    <mergeCell ref="F1:F4"/>
    <mergeCell ref="B1:B3"/>
  </mergeCells>
  <hyperlinks>
    <hyperlink ref="F1" location="INDICE!A1" tooltip="Voltar Índice" display="Voltar Indice" xr:uid="{00000000-0004-0000-0100-000000000000}"/>
  </hyperlinks>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69"/>
  <sheetViews>
    <sheetView showGridLines="0" zoomScale="80" zoomScaleNormal="80" workbookViewId="0">
      <pane ySplit="1" topLeftCell="A52" activePane="bottomLeft" state="frozen"/>
      <selection activeCell="A2" sqref="A2:C2"/>
      <selection pane="bottomLeft" activeCell="B21" sqref="B21"/>
    </sheetView>
  </sheetViews>
  <sheetFormatPr defaultColWidth="8.81640625" defaultRowHeight="13" x14ac:dyDescent="0.3"/>
  <cols>
    <col min="1" max="1" width="8.81640625" style="1"/>
    <col min="2" max="2" width="47.81640625" style="1" customWidth="1"/>
    <col min="3" max="3" width="11.54296875" style="11" customWidth="1"/>
    <col min="4" max="4" width="12" style="1" customWidth="1"/>
    <col min="5" max="5" width="8.81640625" style="1"/>
    <col min="6" max="6" width="10.81640625" style="1" bestFit="1" customWidth="1"/>
    <col min="7" max="7" width="38.453125" style="1" customWidth="1"/>
    <col min="8" max="8" width="66.26953125" style="1" customWidth="1"/>
    <col min="9" max="16384" width="8.81640625" style="1"/>
  </cols>
  <sheetData>
    <row r="1" spans="1:9" ht="26.5" thickBot="1" x14ac:dyDescent="0.35">
      <c r="A1" s="183" t="s">
        <v>10</v>
      </c>
      <c r="B1" s="196" t="s">
        <v>11</v>
      </c>
      <c r="C1" s="207" t="s">
        <v>1</v>
      </c>
      <c r="D1" s="196" t="s">
        <v>12</v>
      </c>
      <c r="E1" s="196" t="s">
        <v>9</v>
      </c>
      <c r="F1" s="196" t="s">
        <v>13</v>
      </c>
      <c r="G1" s="181" t="s">
        <v>14</v>
      </c>
      <c r="H1" s="208" t="s">
        <v>15</v>
      </c>
      <c r="I1" s="543" t="s">
        <v>9990</v>
      </c>
    </row>
    <row r="2" spans="1:9" ht="22.5" customHeight="1" x14ac:dyDescent="0.3">
      <c r="A2" s="125">
        <v>1</v>
      </c>
      <c r="B2" s="510" t="s">
        <v>8576</v>
      </c>
      <c r="C2" s="511" t="s">
        <v>76</v>
      </c>
      <c r="D2" s="185"/>
      <c r="E2" s="185" t="s">
        <v>17</v>
      </c>
      <c r="F2" s="185"/>
      <c r="G2" s="199"/>
      <c r="H2" s="199"/>
    </row>
    <row r="3" spans="1:9" ht="65" x14ac:dyDescent="0.3">
      <c r="A3" s="148">
        <v>2</v>
      </c>
      <c r="B3" s="163" t="s">
        <v>8577</v>
      </c>
      <c r="C3" s="205" t="s">
        <v>76</v>
      </c>
      <c r="D3" s="148"/>
      <c r="E3" s="148" t="s">
        <v>2</v>
      </c>
      <c r="F3" s="148" t="s">
        <v>0</v>
      </c>
      <c r="G3" s="163"/>
      <c r="H3" s="163" t="s">
        <v>8662</v>
      </c>
    </row>
    <row r="4" spans="1:9" ht="182" x14ac:dyDescent="0.3">
      <c r="A4" s="148">
        <v>3</v>
      </c>
      <c r="B4" s="163" t="s">
        <v>8578</v>
      </c>
      <c r="C4" s="205" t="s">
        <v>76</v>
      </c>
      <c r="D4" s="148"/>
      <c r="E4" s="148" t="s">
        <v>2</v>
      </c>
      <c r="F4" s="148" t="s">
        <v>0</v>
      </c>
      <c r="G4" s="163"/>
      <c r="H4" s="163" t="s">
        <v>8663</v>
      </c>
    </row>
    <row r="5" spans="1:9" ht="117" x14ac:dyDescent="0.3">
      <c r="A5" s="148">
        <v>4</v>
      </c>
      <c r="B5" s="163" t="s">
        <v>8579</v>
      </c>
      <c r="C5" s="205" t="s">
        <v>76</v>
      </c>
      <c r="D5" s="148"/>
      <c r="E5" s="148" t="s">
        <v>2</v>
      </c>
      <c r="F5" s="148" t="s">
        <v>0</v>
      </c>
      <c r="G5" s="163"/>
      <c r="H5" s="163" t="s">
        <v>8664</v>
      </c>
    </row>
    <row r="6" spans="1:9" ht="165.75" customHeight="1" x14ac:dyDescent="0.3">
      <c r="A6" s="148">
        <v>5</v>
      </c>
      <c r="B6" s="163" t="s">
        <v>8580</v>
      </c>
      <c r="C6" s="205" t="s">
        <v>76</v>
      </c>
      <c r="D6" s="148"/>
      <c r="E6" s="148" t="s">
        <v>2</v>
      </c>
      <c r="F6" s="148" t="s">
        <v>0</v>
      </c>
      <c r="G6" s="163"/>
      <c r="H6" s="163" t="s">
        <v>8665</v>
      </c>
    </row>
    <row r="7" spans="1:9" ht="221" x14ac:dyDescent="0.3">
      <c r="A7" s="148">
        <v>6</v>
      </c>
      <c r="B7" s="163" t="s">
        <v>8581</v>
      </c>
      <c r="C7" s="205" t="s">
        <v>76</v>
      </c>
      <c r="D7" s="148"/>
      <c r="E7" s="148" t="s">
        <v>2</v>
      </c>
      <c r="F7" s="148" t="s">
        <v>0</v>
      </c>
      <c r="G7" s="163"/>
      <c r="H7" s="163" t="s">
        <v>8666</v>
      </c>
    </row>
    <row r="8" spans="1:9" ht="234" x14ac:dyDescent="0.3">
      <c r="A8" s="148">
        <v>7</v>
      </c>
      <c r="B8" s="163" t="s">
        <v>8582</v>
      </c>
      <c r="C8" s="205" t="s">
        <v>76</v>
      </c>
      <c r="D8" s="149"/>
      <c r="E8" s="148" t="s">
        <v>2</v>
      </c>
      <c r="F8" s="148" t="s">
        <v>0</v>
      </c>
      <c r="G8" s="163"/>
      <c r="H8" s="163" t="s">
        <v>8667</v>
      </c>
    </row>
    <row r="9" spans="1:9" ht="409.5" x14ac:dyDescent="0.3">
      <c r="A9" s="148">
        <v>8</v>
      </c>
      <c r="B9" s="163" t="s">
        <v>8583</v>
      </c>
      <c r="C9" s="205" t="s">
        <v>76</v>
      </c>
      <c r="D9" s="148"/>
      <c r="E9" s="148" t="s">
        <v>2</v>
      </c>
      <c r="F9" s="148" t="s">
        <v>0</v>
      </c>
      <c r="G9" s="163"/>
      <c r="H9" s="163" t="s">
        <v>8668</v>
      </c>
    </row>
    <row r="10" spans="1:9" ht="409.5" x14ac:dyDescent="0.3">
      <c r="A10" s="148">
        <v>9</v>
      </c>
      <c r="B10" s="163" t="s">
        <v>8584</v>
      </c>
      <c r="C10" s="205" t="s">
        <v>76</v>
      </c>
      <c r="D10" s="148"/>
      <c r="E10" s="148" t="s">
        <v>2</v>
      </c>
      <c r="F10" s="148" t="s">
        <v>0</v>
      </c>
      <c r="G10" s="163"/>
      <c r="H10" s="163" t="s">
        <v>8669</v>
      </c>
    </row>
    <row r="11" spans="1:9" ht="409.5" x14ac:dyDescent="0.3">
      <c r="A11" s="148">
        <v>10</v>
      </c>
      <c r="B11" s="163" t="s">
        <v>8585</v>
      </c>
      <c r="C11" s="205" t="s">
        <v>76</v>
      </c>
      <c r="D11" s="149"/>
      <c r="E11" s="148" t="s">
        <v>2</v>
      </c>
      <c r="F11" s="148" t="s">
        <v>0</v>
      </c>
      <c r="G11" s="163"/>
      <c r="H11" s="163" t="s">
        <v>8670</v>
      </c>
    </row>
    <row r="12" spans="1:9" ht="189" customHeight="1" x14ac:dyDescent="0.3">
      <c r="A12" s="148">
        <v>11</v>
      </c>
      <c r="B12" s="163" t="s">
        <v>8586</v>
      </c>
      <c r="C12" s="205" t="s">
        <v>76</v>
      </c>
      <c r="D12" s="149"/>
      <c r="E12" s="148" t="s">
        <v>2</v>
      </c>
      <c r="F12" s="148" t="s">
        <v>0</v>
      </c>
      <c r="G12" s="163"/>
      <c r="H12" s="163" t="s">
        <v>8671</v>
      </c>
    </row>
    <row r="13" spans="1:9" ht="48.75" customHeight="1" x14ac:dyDescent="0.3">
      <c r="A13" s="148">
        <v>12</v>
      </c>
      <c r="B13" s="163" t="s">
        <v>8587</v>
      </c>
      <c r="C13" s="205" t="s">
        <v>76</v>
      </c>
      <c r="D13" s="149"/>
      <c r="E13" s="148" t="s">
        <v>2</v>
      </c>
      <c r="F13" s="148" t="s">
        <v>0</v>
      </c>
      <c r="G13" s="163"/>
      <c r="H13" s="163" t="s">
        <v>8672</v>
      </c>
    </row>
    <row r="14" spans="1:9" ht="119.25" customHeight="1" x14ac:dyDescent="0.3">
      <c r="A14" s="148">
        <v>13</v>
      </c>
      <c r="B14" s="163" t="s">
        <v>8588</v>
      </c>
      <c r="C14" s="205" t="s">
        <v>76</v>
      </c>
      <c r="D14" s="149"/>
      <c r="E14" s="148" t="s">
        <v>2</v>
      </c>
      <c r="F14" s="148" t="s">
        <v>0</v>
      </c>
      <c r="G14" s="163"/>
      <c r="H14" s="163" t="s">
        <v>8673</v>
      </c>
    </row>
    <row r="15" spans="1:9" ht="39" x14ac:dyDescent="0.3">
      <c r="A15" s="148">
        <v>14</v>
      </c>
      <c r="B15" s="163" t="s">
        <v>8589</v>
      </c>
      <c r="C15" s="205" t="s">
        <v>76</v>
      </c>
      <c r="D15" s="149"/>
      <c r="E15" s="148" t="s">
        <v>2</v>
      </c>
      <c r="F15" s="148" t="s">
        <v>0</v>
      </c>
      <c r="G15" s="163"/>
      <c r="H15" s="163" t="s">
        <v>8674</v>
      </c>
    </row>
    <row r="16" spans="1:9" ht="170.25" customHeight="1" x14ac:dyDescent="0.3">
      <c r="A16" s="148">
        <v>15</v>
      </c>
      <c r="B16" s="163" t="s">
        <v>8590</v>
      </c>
      <c r="C16" s="205" t="s">
        <v>76</v>
      </c>
      <c r="D16" s="149"/>
      <c r="E16" s="148" t="s">
        <v>2</v>
      </c>
      <c r="F16" s="148" t="s">
        <v>0</v>
      </c>
      <c r="G16" s="163"/>
      <c r="H16" s="163" t="s">
        <v>8675</v>
      </c>
    </row>
    <row r="17" spans="1:8" ht="182" x14ac:dyDescent="0.3">
      <c r="A17" s="148">
        <v>16</v>
      </c>
      <c r="B17" s="163" t="s">
        <v>8591</v>
      </c>
      <c r="C17" s="205" t="s">
        <v>76</v>
      </c>
      <c r="D17" s="149"/>
      <c r="E17" s="148" t="s">
        <v>2</v>
      </c>
      <c r="F17" s="148" t="s">
        <v>0</v>
      </c>
      <c r="G17" s="163"/>
      <c r="H17" s="163" t="s">
        <v>8676</v>
      </c>
    </row>
    <row r="18" spans="1:8" ht="183.75" customHeight="1" x14ac:dyDescent="0.3">
      <c r="A18" s="148">
        <v>17</v>
      </c>
      <c r="B18" s="163" t="s">
        <v>8592</v>
      </c>
      <c r="C18" s="205" t="s">
        <v>76</v>
      </c>
      <c r="D18" s="149"/>
      <c r="E18" s="148" t="s">
        <v>2</v>
      </c>
      <c r="F18" s="148" t="s">
        <v>0</v>
      </c>
      <c r="G18" s="163"/>
      <c r="H18" s="163" t="s">
        <v>8677</v>
      </c>
    </row>
    <row r="19" spans="1:8" ht="91" x14ac:dyDescent="0.3">
      <c r="A19" s="148" t="s">
        <v>11164</v>
      </c>
      <c r="B19" s="163" t="s">
        <v>14944</v>
      </c>
      <c r="C19" s="205" t="s">
        <v>14048</v>
      </c>
      <c r="D19" s="149"/>
      <c r="E19" s="148" t="s">
        <v>2</v>
      </c>
      <c r="F19" s="148" t="s">
        <v>0</v>
      </c>
      <c r="G19" s="163"/>
      <c r="H19" s="163" t="s">
        <v>14945</v>
      </c>
    </row>
    <row r="20" spans="1:8" x14ac:dyDescent="0.3">
      <c r="A20" s="148">
        <v>18</v>
      </c>
      <c r="B20" s="163" t="s">
        <v>8593</v>
      </c>
      <c r="C20" s="205" t="s">
        <v>76</v>
      </c>
      <c r="D20" s="149"/>
      <c r="E20" s="148" t="s">
        <v>2</v>
      </c>
      <c r="F20" s="148" t="s">
        <v>0</v>
      </c>
      <c r="G20" s="163"/>
      <c r="H20" s="163" t="s">
        <v>8678</v>
      </c>
    </row>
    <row r="21" spans="1:8" ht="39" x14ac:dyDescent="0.3">
      <c r="A21" s="84">
        <v>19</v>
      </c>
      <c r="B21" s="167" t="s">
        <v>8594</v>
      </c>
      <c r="C21" s="210" t="s">
        <v>76</v>
      </c>
      <c r="D21" s="80"/>
      <c r="E21" s="84" t="s">
        <v>43</v>
      </c>
      <c r="F21" s="84" t="s">
        <v>0</v>
      </c>
      <c r="G21" s="167" t="s">
        <v>8595</v>
      </c>
      <c r="H21" s="167" t="s">
        <v>8679</v>
      </c>
    </row>
    <row r="22" spans="1:8" x14ac:dyDescent="0.3">
      <c r="A22" s="65">
        <v>20</v>
      </c>
      <c r="B22" s="44" t="s">
        <v>8596</v>
      </c>
      <c r="C22" s="209" t="s">
        <v>76</v>
      </c>
      <c r="D22" s="88"/>
      <c r="E22" s="65" t="s">
        <v>17</v>
      </c>
      <c r="F22" s="65"/>
      <c r="G22" s="44"/>
      <c r="H22" s="44"/>
    </row>
    <row r="23" spans="1:8" ht="39" x14ac:dyDescent="0.3">
      <c r="A23" s="192">
        <v>21</v>
      </c>
      <c r="B23" s="193" t="s">
        <v>8597</v>
      </c>
      <c r="C23" s="211" t="s">
        <v>76</v>
      </c>
      <c r="D23" s="201"/>
      <c r="E23" s="192" t="s">
        <v>19</v>
      </c>
      <c r="F23" s="192" t="s">
        <v>6</v>
      </c>
      <c r="G23" s="193" t="s">
        <v>12913</v>
      </c>
      <c r="H23" s="193"/>
    </row>
    <row r="24" spans="1:8" ht="52" x14ac:dyDescent="0.3">
      <c r="A24" s="192">
        <v>24</v>
      </c>
      <c r="B24" s="193" t="s">
        <v>8598</v>
      </c>
      <c r="C24" s="211" t="s">
        <v>76</v>
      </c>
      <c r="D24" s="201"/>
      <c r="E24" s="192" t="s">
        <v>19</v>
      </c>
      <c r="F24" s="192" t="s">
        <v>0</v>
      </c>
      <c r="G24" s="193" t="s">
        <v>11919</v>
      </c>
      <c r="H24" s="193"/>
    </row>
    <row r="25" spans="1:8" ht="26" x14ac:dyDescent="0.3">
      <c r="A25" s="192">
        <v>25</v>
      </c>
      <c r="B25" s="193" t="s">
        <v>106</v>
      </c>
      <c r="C25" s="211" t="s">
        <v>76</v>
      </c>
      <c r="D25" s="201"/>
      <c r="E25" s="192" t="s">
        <v>19</v>
      </c>
      <c r="F25" s="192" t="s">
        <v>0</v>
      </c>
      <c r="G25" s="193" t="s">
        <v>11677</v>
      </c>
      <c r="H25" s="193"/>
    </row>
    <row r="26" spans="1:8" ht="39" x14ac:dyDescent="0.3">
      <c r="A26" s="192">
        <v>26</v>
      </c>
      <c r="B26" s="193" t="s">
        <v>8599</v>
      </c>
      <c r="C26" s="211" t="s">
        <v>76</v>
      </c>
      <c r="D26" s="201"/>
      <c r="E26" s="192" t="s">
        <v>19</v>
      </c>
      <c r="F26" s="192" t="s">
        <v>0</v>
      </c>
      <c r="G26" s="193" t="s">
        <v>8600</v>
      </c>
      <c r="H26" s="193"/>
    </row>
    <row r="27" spans="1:8" ht="39" x14ac:dyDescent="0.3">
      <c r="A27" s="192">
        <v>27</v>
      </c>
      <c r="B27" s="193" t="s">
        <v>8601</v>
      </c>
      <c r="C27" s="211" t="s">
        <v>76</v>
      </c>
      <c r="D27" s="201"/>
      <c r="E27" s="192" t="s">
        <v>19</v>
      </c>
      <c r="F27" s="192" t="s">
        <v>0</v>
      </c>
      <c r="G27" s="193" t="s">
        <v>8602</v>
      </c>
      <c r="H27" s="193"/>
    </row>
    <row r="28" spans="1:8" ht="260" x14ac:dyDescent="0.3">
      <c r="A28" s="192">
        <v>28</v>
      </c>
      <c r="B28" s="193" t="s">
        <v>32</v>
      </c>
      <c r="C28" s="211" t="s">
        <v>76</v>
      </c>
      <c r="D28" s="201"/>
      <c r="E28" s="192" t="s">
        <v>19</v>
      </c>
      <c r="F28" s="192" t="s">
        <v>0</v>
      </c>
      <c r="G28" s="193" t="s">
        <v>8603</v>
      </c>
      <c r="H28" s="193" t="s">
        <v>8680</v>
      </c>
    </row>
    <row r="29" spans="1:8" ht="143" x14ac:dyDescent="0.3">
      <c r="A29" s="148">
        <v>29</v>
      </c>
      <c r="B29" s="163" t="s">
        <v>33</v>
      </c>
      <c r="C29" s="205" t="s">
        <v>76</v>
      </c>
      <c r="D29" s="149"/>
      <c r="E29" s="148" t="s">
        <v>2</v>
      </c>
      <c r="F29" s="148" t="s">
        <v>0</v>
      </c>
      <c r="G29" s="163"/>
      <c r="H29" s="163" t="s">
        <v>8681</v>
      </c>
    </row>
    <row r="30" spans="1:8" ht="26" x14ac:dyDescent="0.3">
      <c r="A30" s="192">
        <v>30</v>
      </c>
      <c r="B30" s="193" t="s">
        <v>34</v>
      </c>
      <c r="C30" s="211" t="s">
        <v>76</v>
      </c>
      <c r="D30" s="201"/>
      <c r="E30" s="192" t="s">
        <v>19</v>
      </c>
      <c r="F30" s="192" t="s">
        <v>0</v>
      </c>
      <c r="G30" s="193" t="s">
        <v>8604</v>
      </c>
      <c r="H30" s="193"/>
    </row>
    <row r="31" spans="1:8" ht="39" x14ac:dyDescent="0.3">
      <c r="A31" s="148">
        <v>31</v>
      </c>
      <c r="B31" s="163" t="s">
        <v>37</v>
      </c>
      <c r="C31" s="205" t="s">
        <v>76</v>
      </c>
      <c r="D31" s="149"/>
      <c r="E31" s="148" t="s">
        <v>2</v>
      </c>
      <c r="F31" s="148" t="s">
        <v>0</v>
      </c>
      <c r="G31" s="163"/>
      <c r="H31" s="163" t="s">
        <v>8682</v>
      </c>
    </row>
    <row r="32" spans="1:8" ht="91" x14ac:dyDescent="0.3">
      <c r="A32" s="148">
        <v>32</v>
      </c>
      <c r="B32" s="163" t="s">
        <v>8605</v>
      </c>
      <c r="C32" s="205" t="s">
        <v>76</v>
      </c>
      <c r="D32" s="149"/>
      <c r="E32" s="148" t="s">
        <v>2</v>
      </c>
      <c r="F32" s="148" t="s">
        <v>0</v>
      </c>
      <c r="G32" s="163"/>
      <c r="H32" s="163" t="s">
        <v>8683</v>
      </c>
    </row>
    <row r="33" spans="1:8" ht="117" x14ac:dyDescent="0.3">
      <c r="A33" s="148">
        <v>33</v>
      </c>
      <c r="B33" s="163" t="s">
        <v>8606</v>
      </c>
      <c r="C33" s="205" t="s">
        <v>76</v>
      </c>
      <c r="D33" s="149"/>
      <c r="E33" s="148" t="s">
        <v>2</v>
      </c>
      <c r="F33" s="148" t="s">
        <v>0</v>
      </c>
      <c r="G33" s="163"/>
      <c r="H33" s="163" t="s">
        <v>8684</v>
      </c>
    </row>
    <row r="34" spans="1:8" ht="65" x14ac:dyDescent="0.3">
      <c r="A34" s="148">
        <v>34</v>
      </c>
      <c r="B34" s="163" t="s">
        <v>8607</v>
      </c>
      <c r="C34" s="205" t="s">
        <v>76</v>
      </c>
      <c r="D34" s="149"/>
      <c r="E34" s="148" t="s">
        <v>2</v>
      </c>
      <c r="F34" s="148" t="s">
        <v>0</v>
      </c>
      <c r="G34" s="163"/>
      <c r="H34" s="163" t="s">
        <v>35</v>
      </c>
    </row>
    <row r="35" spans="1:8" ht="65" x14ac:dyDescent="0.3">
      <c r="A35" s="148">
        <v>35</v>
      </c>
      <c r="B35" s="163" t="s">
        <v>8608</v>
      </c>
      <c r="C35" s="205" t="s">
        <v>76</v>
      </c>
      <c r="D35" s="149"/>
      <c r="E35" s="148" t="s">
        <v>2</v>
      </c>
      <c r="F35" s="148" t="s">
        <v>0</v>
      </c>
      <c r="G35" s="163"/>
      <c r="H35" s="163" t="s">
        <v>36</v>
      </c>
    </row>
    <row r="36" spans="1:8" ht="65" x14ac:dyDescent="0.3">
      <c r="A36" s="148" t="s">
        <v>108</v>
      </c>
      <c r="B36" s="163" t="s">
        <v>8609</v>
      </c>
      <c r="C36" s="205" t="s">
        <v>76</v>
      </c>
      <c r="D36" s="149"/>
      <c r="E36" s="148" t="s">
        <v>2</v>
      </c>
      <c r="F36" s="148" t="s">
        <v>0</v>
      </c>
      <c r="G36" s="163"/>
      <c r="H36" s="163" t="s">
        <v>8685</v>
      </c>
    </row>
    <row r="37" spans="1:8" ht="52" x14ac:dyDescent="0.3">
      <c r="A37" s="192">
        <v>36</v>
      </c>
      <c r="B37" s="193" t="s">
        <v>8610</v>
      </c>
      <c r="C37" s="211" t="s">
        <v>76</v>
      </c>
      <c r="D37" s="201"/>
      <c r="E37" s="192" t="s">
        <v>19</v>
      </c>
      <c r="F37" s="192" t="s">
        <v>0</v>
      </c>
      <c r="G37" s="193" t="s">
        <v>11920</v>
      </c>
      <c r="H37" s="193"/>
    </row>
    <row r="38" spans="1:8" ht="39" x14ac:dyDescent="0.3">
      <c r="A38" s="192">
        <v>37</v>
      </c>
      <c r="B38" s="193" t="s">
        <v>8611</v>
      </c>
      <c r="C38" s="211" t="s">
        <v>76</v>
      </c>
      <c r="D38" s="201"/>
      <c r="E38" s="192" t="s">
        <v>19</v>
      </c>
      <c r="F38" s="192" t="s">
        <v>0</v>
      </c>
      <c r="G38" s="193" t="s">
        <v>8612</v>
      </c>
      <c r="H38" s="193"/>
    </row>
    <row r="39" spans="1:8" ht="65" x14ac:dyDescent="0.3">
      <c r="A39" s="192">
        <v>38</v>
      </c>
      <c r="B39" s="193" t="s">
        <v>8613</v>
      </c>
      <c r="C39" s="211" t="s">
        <v>76</v>
      </c>
      <c r="D39" s="201"/>
      <c r="E39" s="192" t="s">
        <v>19</v>
      </c>
      <c r="F39" s="192" t="s">
        <v>0</v>
      </c>
      <c r="G39" s="193" t="s">
        <v>8614</v>
      </c>
      <c r="H39" s="193"/>
    </row>
    <row r="40" spans="1:8" ht="26" x14ac:dyDescent="0.3">
      <c r="A40" s="192">
        <v>39</v>
      </c>
      <c r="B40" s="193" t="s">
        <v>45</v>
      </c>
      <c r="C40" s="211" t="s">
        <v>76</v>
      </c>
      <c r="D40" s="201"/>
      <c r="E40" s="192" t="s">
        <v>19</v>
      </c>
      <c r="F40" s="192" t="s">
        <v>0</v>
      </c>
      <c r="G40" s="193" t="s">
        <v>8615</v>
      </c>
      <c r="H40" s="193"/>
    </row>
    <row r="41" spans="1:8" ht="195" x14ac:dyDescent="0.3">
      <c r="A41" s="192">
        <v>40</v>
      </c>
      <c r="B41" s="193" t="s">
        <v>114</v>
      </c>
      <c r="C41" s="211" t="s">
        <v>76</v>
      </c>
      <c r="D41" s="201"/>
      <c r="E41" s="192" t="s">
        <v>19</v>
      </c>
      <c r="F41" s="192" t="s">
        <v>0</v>
      </c>
      <c r="G41" s="193" t="s">
        <v>8616</v>
      </c>
      <c r="H41" s="193" t="s">
        <v>8686</v>
      </c>
    </row>
    <row r="42" spans="1:8" ht="143" x14ac:dyDescent="0.3">
      <c r="A42" s="290">
        <v>41</v>
      </c>
      <c r="B42" s="249" t="s">
        <v>115</v>
      </c>
      <c r="C42" s="304" t="s">
        <v>76</v>
      </c>
      <c r="D42" s="315"/>
      <c r="E42" s="290" t="s">
        <v>2</v>
      </c>
      <c r="F42" s="290" t="s">
        <v>0</v>
      </c>
      <c r="G42" s="249"/>
      <c r="H42" s="249" t="s">
        <v>8687</v>
      </c>
    </row>
    <row r="43" spans="1:8" ht="26" x14ac:dyDescent="0.3">
      <c r="A43" s="192">
        <v>42</v>
      </c>
      <c r="B43" s="193" t="s">
        <v>8558</v>
      </c>
      <c r="C43" s="211" t="s">
        <v>76</v>
      </c>
      <c r="D43" s="201"/>
      <c r="E43" s="192" t="s">
        <v>19</v>
      </c>
      <c r="F43" s="192" t="s">
        <v>0</v>
      </c>
      <c r="G43" s="193" t="s">
        <v>8617</v>
      </c>
      <c r="H43" s="193"/>
    </row>
    <row r="44" spans="1:8" ht="26" x14ac:dyDescent="0.3">
      <c r="A44" s="192">
        <v>43</v>
      </c>
      <c r="B44" s="193" t="s">
        <v>116</v>
      </c>
      <c r="C44" s="211" t="s">
        <v>76</v>
      </c>
      <c r="D44" s="201"/>
      <c r="E44" s="192" t="s">
        <v>19</v>
      </c>
      <c r="F44" s="192" t="s">
        <v>0</v>
      </c>
      <c r="G44" s="193" t="s">
        <v>10116</v>
      </c>
      <c r="H44" s="193"/>
    </row>
    <row r="45" spans="1:8" ht="65" x14ac:dyDescent="0.3">
      <c r="A45" s="290">
        <v>44</v>
      </c>
      <c r="B45" s="249" t="s">
        <v>8618</v>
      </c>
      <c r="C45" s="304" t="s">
        <v>76</v>
      </c>
      <c r="D45" s="315"/>
      <c r="E45" s="290" t="s">
        <v>2</v>
      </c>
      <c r="F45" s="290" t="s">
        <v>0</v>
      </c>
      <c r="G45" s="249"/>
      <c r="H45" s="249" t="s">
        <v>8688</v>
      </c>
    </row>
    <row r="46" spans="1:8" ht="65" x14ac:dyDescent="0.3">
      <c r="A46" s="290">
        <v>45</v>
      </c>
      <c r="B46" s="249" t="s">
        <v>8619</v>
      </c>
      <c r="C46" s="304" t="s">
        <v>76</v>
      </c>
      <c r="D46" s="315"/>
      <c r="E46" s="290" t="s">
        <v>2</v>
      </c>
      <c r="F46" s="290" t="s">
        <v>0</v>
      </c>
      <c r="G46" s="249"/>
      <c r="H46" s="249" t="s">
        <v>8689</v>
      </c>
    </row>
    <row r="47" spans="1:8" ht="286" x14ac:dyDescent="0.3">
      <c r="A47" s="192">
        <v>46</v>
      </c>
      <c r="B47" s="193" t="s">
        <v>8620</v>
      </c>
      <c r="C47" s="211" t="s">
        <v>76</v>
      </c>
      <c r="D47" s="201"/>
      <c r="E47" s="192" t="s">
        <v>19</v>
      </c>
      <c r="F47" s="192" t="s">
        <v>0</v>
      </c>
      <c r="G47" s="193" t="s">
        <v>8661</v>
      </c>
      <c r="H47" s="193" t="s">
        <v>8690</v>
      </c>
    </row>
    <row r="48" spans="1:8" ht="65" x14ac:dyDescent="0.3">
      <c r="A48" s="290" t="s">
        <v>8621</v>
      </c>
      <c r="B48" s="249" t="s">
        <v>8622</v>
      </c>
      <c r="C48" s="304" t="s">
        <v>76</v>
      </c>
      <c r="D48" s="315"/>
      <c r="E48" s="290" t="s">
        <v>2</v>
      </c>
      <c r="F48" s="290" t="s">
        <v>0</v>
      </c>
      <c r="G48" s="249"/>
      <c r="H48" s="249" t="s">
        <v>8691</v>
      </c>
    </row>
    <row r="49" spans="1:8" ht="26" x14ac:dyDescent="0.3">
      <c r="A49" s="290">
        <v>47</v>
      </c>
      <c r="B49" s="249" t="s">
        <v>8623</v>
      </c>
      <c r="C49" s="304" t="s">
        <v>76</v>
      </c>
      <c r="D49" s="315"/>
      <c r="E49" s="290" t="s">
        <v>2</v>
      </c>
      <c r="F49" s="290" t="s">
        <v>0</v>
      </c>
      <c r="G49" s="249"/>
      <c r="H49" s="249" t="s">
        <v>8692</v>
      </c>
    </row>
    <row r="50" spans="1:8" ht="65" x14ac:dyDescent="0.3">
      <c r="A50" s="84">
        <v>48</v>
      </c>
      <c r="B50" s="167" t="s">
        <v>8624</v>
      </c>
      <c r="C50" s="210" t="s">
        <v>76</v>
      </c>
      <c r="D50" s="80"/>
      <c r="E50" s="84" t="s">
        <v>43</v>
      </c>
      <c r="F50" s="84" t="s">
        <v>6</v>
      </c>
      <c r="G50" s="167" t="s">
        <v>8625</v>
      </c>
      <c r="H50" s="167" t="s">
        <v>8693</v>
      </c>
    </row>
    <row r="51" spans="1:8" ht="25.5" customHeight="1" x14ac:dyDescent="0.3">
      <c r="A51" s="65">
        <v>49</v>
      </c>
      <c r="B51" s="44" t="s">
        <v>8626</v>
      </c>
      <c r="C51" s="209" t="s">
        <v>76</v>
      </c>
      <c r="D51" s="88"/>
      <c r="E51" s="65" t="s">
        <v>17</v>
      </c>
      <c r="F51" s="65"/>
      <c r="G51" s="44"/>
      <c r="H51" s="44"/>
    </row>
    <row r="52" spans="1:8" ht="39" x14ac:dyDescent="0.3">
      <c r="A52" s="192">
        <v>50</v>
      </c>
      <c r="B52" s="193" t="s">
        <v>8627</v>
      </c>
      <c r="C52" s="211" t="s">
        <v>76</v>
      </c>
      <c r="D52" s="201"/>
      <c r="E52" s="192" t="s">
        <v>19</v>
      </c>
      <c r="F52" s="192" t="s">
        <v>0</v>
      </c>
      <c r="G52" s="193" t="s">
        <v>8628</v>
      </c>
      <c r="H52" s="193" t="s">
        <v>8694</v>
      </c>
    </row>
    <row r="53" spans="1:8" ht="39" x14ac:dyDescent="0.3">
      <c r="A53" s="192">
        <v>51</v>
      </c>
      <c r="B53" s="193" t="s">
        <v>8629</v>
      </c>
      <c r="C53" s="211" t="s">
        <v>76</v>
      </c>
      <c r="D53" s="201"/>
      <c r="E53" s="192" t="s">
        <v>19</v>
      </c>
      <c r="F53" s="192" t="s">
        <v>0</v>
      </c>
      <c r="G53" s="193" t="s">
        <v>8630</v>
      </c>
      <c r="H53" s="193" t="s">
        <v>8695</v>
      </c>
    </row>
    <row r="54" spans="1:8" ht="39" x14ac:dyDescent="0.3">
      <c r="A54" s="192">
        <v>52</v>
      </c>
      <c r="B54" s="193" t="s">
        <v>8631</v>
      </c>
      <c r="C54" s="211" t="s">
        <v>76</v>
      </c>
      <c r="D54" s="201"/>
      <c r="E54" s="192" t="s">
        <v>19</v>
      </c>
      <c r="F54" s="192" t="s">
        <v>0</v>
      </c>
      <c r="G54" s="193" t="s">
        <v>8632</v>
      </c>
      <c r="H54" s="193" t="s">
        <v>8696</v>
      </c>
    </row>
    <row r="55" spans="1:8" ht="39" x14ac:dyDescent="0.3">
      <c r="A55" s="192">
        <v>53</v>
      </c>
      <c r="B55" s="193" t="s">
        <v>8633</v>
      </c>
      <c r="C55" s="211" t="s">
        <v>76</v>
      </c>
      <c r="D55" s="201"/>
      <c r="E55" s="192" t="s">
        <v>19</v>
      </c>
      <c r="F55" s="192" t="s">
        <v>0</v>
      </c>
      <c r="G55" s="193" t="s">
        <v>8634</v>
      </c>
      <c r="H55" s="193" t="s">
        <v>8697</v>
      </c>
    </row>
    <row r="56" spans="1:8" ht="39" x14ac:dyDescent="0.3">
      <c r="A56" s="192">
        <v>54</v>
      </c>
      <c r="B56" s="193" t="s">
        <v>8635</v>
      </c>
      <c r="C56" s="211" t="s">
        <v>76</v>
      </c>
      <c r="D56" s="201"/>
      <c r="E56" s="192" t="s">
        <v>19</v>
      </c>
      <c r="F56" s="192" t="s">
        <v>0</v>
      </c>
      <c r="G56" s="193" t="s">
        <v>8636</v>
      </c>
      <c r="H56" s="193" t="s">
        <v>8698</v>
      </c>
    </row>
    <row r="57" spans="1:8" ht="39" x14ac:dyDescent="0.3">
      <c r="A57" s="192">
        <v>55</v>
      </c>
      <c r="B57" s="193" t="s">
        <v>8637</v>
      </c>
      <c r="C57" s="211" t="s">
        <v>76</v>
      </c>
      <c r="D57" s="201"/>
      <c r="E57" s="192" t="s">
        <v>19</v>
      </c>
      <c r="F57" s="192" t="s">
        <v>0</v>
      </c>
      <c r="G57" s="193" t="s">
        <v>8638</v>
      </c>
      <c r="H57" s="193" t="s">
        <v>8699</v>
      </c>
    </row>
    <row r="58" spans="1:8" ht="39" x14ac:dyDescent="0.3">
      <c r="A58" s="192">
        <v>56</v>
      </c>
      <c r="B58" s="193" t="s">
        <v>8639</v>
      </c>
      <c r="C58" s="211" t="s">
        <v>76</v>
      </c>
      <c r="D58" s="201"/>
      <c r="E58" s="192" t="s">
        <v>19</v>
      </c>
      <c r="F58" s="192" t="s">
        <v>0</v>
      </c>
      <c r="G58" s="193" t="s">
        <v>8640</v>
      </c>
      <c r="H58" s="193" t="s">
        <v>8700</v>
      </c>
    </row>
    <row r="59" spans="1:8" ht="39" x14ac:dyDescent="0.3">
      <c r="A59" s="192">
        <v>57</v>
      </c>
      <c r="B59" s="193" t="s">
        <v>8641</v>
      </c>
      <c r="C59" s="211" t="s">
        <v>76</v>
      </c>
      <c r="D59" s="201"/>
      <c r="E59" s="192" t="s">
        <v>19</v>
      </c>
      <c r="F59" s="192" t="s">
        <v>0</v>
      </c>
      <c r="G59" s="193" t="s">
        <v>8642</v>
      </c>
      <c r="H59" s="193" t="s">
        <v>8701</v>
      </c>
    </row>
    <row r="60" spans="1:8" ht="39" x14ac:dyDescent="0.3">
      <c r="A60" s="192">
        <v>58</v>
      </c>
      <c r="B60" s="193" t="s">
        <v>8643</v>
      </c>
      <c r="C60" s="211" t="s">
        <v>76</v>
      </c>
      <c r="D60" s="201"/>
      <c r="E60" s="192" t="s">
        <v>19</v>
      </c>
      <c r="F60" s="192" t="s">
        <v>0</v>
      </c>
      <c r="G60" s="193" t="s">
        <v>8644</v>
      </c>
      <c r="H60" s="193" t="s">
        <v>8702</v>
      </c>
    </row>
    <row r="61" spans="1:8" ht="39" x14ac:dyDescent="0.3">
      <c r="A61" s="192">
        <v>59</v>
      </c>
      <c r="B61" s="193" t="s">
        <v>8645</v>
      </c>
      <c r="C61" s="211" t="s">
        <v>76</v>
      </c>
      <c r="D61" s="201"/>
      <c r="E61" s="192" t="s">
        <v>19</v>
      </c>
      <c r="F61" s="192" t="s">
        <v>0</v>
      </c>
      <c r="G61" s="193" t="s">
        <v>8646</v>
      </c>
      <c r="H61" s="193" t="s">
        <v>8703</v>
      </c>
    </row>
    <row r="62" spans="1:8" ht="39" x14ac:dyDescent="0.3">
      <c r="A62" s="192">
        <v>60</v>
      </c>
      <c r="B62" s="193" t="s">
        <v>8647</v>
      </c>
      <c r="C62" s="211" t="s">
        <v>76</v>
      </c>
      <c r="D62" s="201"/>
      <c r="E62" s="192" t="s">
        <v>19</v>
      </c>
      <c r="F62" s="192" t="s">
        <v>0</v>
      </c>
      <c r="G62" s="193" t="s">
        <v>8648</v>
      </c>
      <c r="H62" s="193" t="s">
        <v>8704</v>
      </c>
    </row>
    <row r="63" spans="1:8" ht="39" x14ac:dyDescent="0.3">
      <c r="A63" s="192">
        <v>61</v>
      </c>
      <c r="B63" s="193" t="s">
        <v>8649</v>
      </c>
      <c r="C63" s="211" t="s">
        <v>76</v>
      </c>
      <c r="D63" s="201"/>
      <c r="E63" s="192" t="s">
        <v>19</v>
      </c>
      <c r="F63" s="192" t="s">
        <v>0</v>
      </c>
      <c r="G63" s="193" t="s">
        <v>8650</v>
      </c>
      <c r="H63" s="193" t="s">
        <v>8705</v>
      </c>
    </row>
    <row r="64" spans="1:8" ht="39" x14ac:dyDescent="0.3">
      <c r="A64" s="192">
        <v>62</v>
      </c>
      <c r="B64" s="193" t="s">
        <v>8651</v>
      </c>
      <c r="C64" s="211" t="s">
        <v>76</v>
      </c>
      <c r="D64" s="201"/>
      <c r="E64" s="192" t="s">
        <v>19</v>
      </c>
      <c r="F64" s="192" t="s">
        <v>0</v>
      </c>
      <c r="G64" s="193" t="s">
        <v>8652</v>
      </c>
      <c r="H64" s="193" t="s">
        <v>8706</v>
      </c>
    </row>
    <row r="65" spans="1:8" ht="39" x14ac:dyDescent="0.3">
      <c r="A65" s="192">
        <v>63</v>
      </c>
      <c r="B65" s="193" t="s">
        <v>8653</v>
      </c>
      <c r="C65" s="211" t="s">
        <v>76</v>
      </c>
      <c r="D65" s="201"/>
      <c r="E65" s="192" t="s">
        <v>19</v>
      </c>
      <c r="F65" s="192" t="s">
        <v>0</v>
      </c>
      <c r="G65" s="193" t="s">
        <v>8654</v>
      </c>
      <c r="H65" s="193" t="s">
        <v>8707</v>
      </c>
    </row>
    <row r="66" spans="1:8" ht="39" x14ac:dyDescent="0.3">
      <c r="A66" s="192">
        <v>64</v>
      </c>
      <c r="B66" s="193" t="s">
        <v>8655</v>
      </c>
      <c r="C66" s="211" t="s">
        <v>76</v>
      </c>
      <c r="D66" s="201"/>
      <c r="E66" s="192" t="s">
        <v>19</v>
      </c>
      <c r="F66" s="192" t="s">
        <v>0</v>
      </c>
      <c r="G66" s="193" t="s">
        <v>8656</v>
      </c>
      <c r="H66" s="193" t="s">
        <v>8708</v>
      </c>
    </row>
    <row r="67" spans="1:8" ht="52" x14ac:dyDescent="0.3">
      <c r="A67" s="192">
        <v>65</v>
      </c>
      <c r="B67" s="193" t="s">
        <v>8657</v>
      </c>
      <c r="C67" s="211" t="s">
        <v>76</v>
      </c>
      <c r="D67" s="201"/>
      <c r="E67" s="192" t="s">
        <v>19</v>
      </c>
      <c r="F67" s="192" t="s">
        <v>0</v>
      </c>
      <c r="G67" s="193" t="s">
        <v>8658</v>
      </c>
      <c r="H67" s="193" t="s">
        <v>8709</v>
      </c>
    </row>
    <row r="68" spans="1:8" ht="52" x14ac:dyDescent="0.3">
      <c r="A68" s="192" t="s">
        <v>10557</v>
      </c>
      <c r="B68" s="193" t="s">
        <v>14946</v>
      </c>
      <c r="C68" s="211" t="s">
        <v>14048</v>
      </c>
      <c r="D68" s="201"/>
      <c r="E68" s="192" t="s">
        <v>19</v>
      </c>
      <c r="F68" s="192" t="s">
        <v>0</v>
      </c>
      <c r="G68" s="193" t="s">
        <v>14947</v>
      </c>
      <c r="H68" s="193" t="s">
        <v>14948</v>
      </c>
    </row>
    <row r="69" spans="1:8" ht="39" x14ac:dyDescent="0.3">
      <c r="A69" s="192">
        <v>66</v>
      </c>
      <c r="B69" s="193" t="s">
        <v>8659</v>
      </c>
      <c r="C69" s="211" t="s">
        <v>76</v>
      </c>
      <c r="D69" s="201"/>
      <c r="E69" s="192" t="s">
        <v>19</v>
      </c>
      <c r="F69" s="192" t="s">
        <v>0</v>
      </c>
      <c r="G69" s="193" t="s">
        <v>8660</v>
      </c>
      <c r="H69" s="193" t="s">
        <v>8710</v>
      </c>
    </row>
  </sheetData>
  <autoFilter ref="A1:H69" xr:uid="{00000000-0009-0000-0000-000013000000}"/>
  <hyperlinks>
    <hyperlink ref="I1" location="INDICE!A1" tooltip="Voltar Índice" display="Voltar Indice" xr:uid="{00000000-0004-0000-1300-000000000000}"/>
  </hyperlinks>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83"/>
  <sheetViews>
    <sheetView showGridLines="0" zoomScaleNormal="100" workbookViewId="0">
      <pane ySplit="1" topLeftCell="A70" activePane="bottomLeft" state="frozen"/>
      <selection activeCell="A2" sqref="A2:C2"/>
      <selection pane="bottomLeft" activeCell="B77" sqref="B77"/>
    </sheetView>
  </sheetViews>
  <sheetFormatPr defaultColWidth="8.81640625" defaultRowHeight="13" x14ac:dyDescent="0.3"/>
  <cols>
    <col min="1" max="1" width="8.81640625" style="1"/>
    <col min="2" max="2" width="35" style="1" customWidth="1"/>
    <col min="3" max="3" width="9" style="11"/>
    <col min="4" max="5" width="8.81640625" style="1"/>
    <col min="6" max="6" width="10.1796875" style="1" bestFit="1" customWidth="1"/>
    <col min="7" max="7" width="48.453125" style="1" customWidth="1"/>
    <col min="8" max="16384" width="8.81640625" style="1"/>
  </cols>
  <sheetData>
    <row r="1" spans="1:8" ht="30" customHeight="1" thickBot="1" x14ac:dyDescent="0.35">
      <c r="A1" s="183" t="s">
        <v>10</v>
      </c>
      <c r="B1" s="196" t="s">
        <v>11</v>
      </c>
      <c r="C1" s="207" t="s">
        <v>1</v>
      </c>
      <c r="D1" s="196" t="s">
        <v>12</v>
      </c>
      <c r="E1" s="196" t="s">
        <v>9</v>
      </c>
      <c r="F1" s="196" t="s">
        <v>13</v>
      </c>
      <c r="G1" s="182" t="s">
        <v>14</v>
      </c>
      <c r="H1" s="543" t="s">
        <v>9990</v>
      </c>
    </row>
    <row r="2" spans="1:8" ht="26" x14ac:dyDescent="0.3">
      <c r="A2" s="593">
        <v>1</v>
      </c>
      <c r="B2" s="491" t="s">
        <v>8711</v>
      </c>
      <c r="C2" s="492" t="s">
        <v>76</v>
      </c>
      <c r="D2" s="190"/>
      <c r="E2" s="190" t="s">
        <v>19</v>
      </c>
      <c r="F2" s="190" t="s">
        <v>0</v>
      </c>
      <c r="G2" s="191" t="s">
        <v>8712</v>
      </c>
    </row>
    <row r="3" spans="1:8" x14ac:dyDescent="0.3">
      <c r="A3" s="192">
        <v>2</v>
      </c>
      <c r="B3" s="193" t="s">
        <v>8713</v>
      </c>
      <c r="C3" s="211" t="s">
        <v>76</v>
      </c>
      <c r="D3" s="192"/>
      <c r="E3" s="192" t="s">
        <v>19</v>
      </c>
      <c r="F3" s="192" t="s">
        <v>0</v>
      </c>
      <c r="G3" s="201" t="s">
        <v>8714</v>
      </c>
    </row>
    <row r="4" spans="1:8" ht="104" x14ac:dyDescent="0.3">
      <c r="A4" s="192">
        <v>3</v>
      </c>
      <c r="B4" s="193" t="s">
        <v>3842</v>
      </c>
      <c r="C4" s="211" t="s">
        <v>76</v>
      </c>
      <c r="D4" s="192"/>
      <c r="E4" s="192" t="s">
        <v>19</v>
      </c>
      <c r="F4" s="192" t="s">
        <v>0</v>
      </c>
      <c r="G4" s="193" t="s">
        <v>8715</v>
      </c>
    </row>
    <row r="5" spans="1:8" x14ac:dyDescent="0.3">
      <c r="A5" s="84">
        <v>4</v>
      </c>
      <c r="B5" s="167" t="s">
        <v>8716</v>
      </c>
      <c r="C5" s="210" t="s">
        <v>76</v>
      </c>
      <c r="D5" s="84"/>
      <c r="E5" s="84" t="s">
        <v>43</v>
      </c>
      <c r="F5" s="84" t="s">
        <v>0</v>
      </c>
      <c r="G5" s="167" t="s">
        <v>8717</v>
      </c>
    </row>
    <row r="6" spans="1:8" x14ac:dyDescent="0.3">
      <c r="A6" s="192">
        <v>5</v>
      </c>
      <c r="B6" s="193" t="s">
        <v>8718</v>
      </c>
      <c r="C6" s="211" t="s">
        <v>76</v>
      </c>
      <c r="D6" s="192"/>
      <c r="E6" s="192" t="s">
        <v>19</v>
      </c>
      <c r="F6" s="192" t="s">
        <v>0</v>
      </c>
      <c r="G6" s="193" t="s">
        <v>8719</v>
      </c>
    </row>
    <row r="7" spans="1:8" ht="26" x14ac:dyDescent="0.3">
      <c r="A7" s="192">
        <v>6</v>
      </c>
      <c r="B7" s="193" t="s">
        <v>8720</v>
      </c>
      <c r="C7" s="211" t="s">
        <v>76</v>
      </c>
      <c r="D7" s="192"/>
      <c r="E7" s="192" t="s">
        <v>19</v>
      </c>
      <c r="F7" s="192" t="s">
        <v>0</v>
      </c>
      <c r="G7" s="193" t="s">
        <v>8721</v>
      </c>
    </row>
    <row r="8" spans="1:8" x14ac:dyDescent="0.3">
      <c r="A8" s="192">
        <v>7</v>
      </c>
      <c r="B8" s="193" t="s">
        <v>8713</v>
      </c>
      <c r="C8" s="211" t="s">
        <v>76</v>
      </c>
      <c r="D8" s="201"/>
      <c r="E8" s="192" t="s">
        <v>19</v>
      </c>
      <c r="F8" s="192" t="s">
        <v>0</v>
      </c>
      <c r="G8" s="201" t="s">
        <v>8722</v>
      </c>
    </row>
    <row r="9" spans="1:8" ht="104" x14ac:dyDescent="0.3">
      <c r="A9" s="192">
        <v>8</v>
      </c>
      <c r="B9" s="193" t="s">
        <v>3842</v>
      </c>
      <c r="C9" s="211" t="s">
        <v>76</v>
      </c>
      <c r="D9" s="201"/>
      <c r="E9" s="192" t="s">
        <v>19</v>
      </c>
      <c r="F9" s="192" t="s">
        <v>0</v>
      </c>
      <c r="G9" s="193" t="s">
        <v>8723</v>
      </c>
    </row>
    <row r="10" spans="1:8" x14ac:dyDescent="0.3">
      <c r="A10" s="84">
        <v>9</v>
      </c>
      <c r="B10" s="167" t="s">
        <v>8716</v>
      </c>
      <c r="C10" s="210" t="s">
        <v>76</v>
      </c>
      <c r="D10" s="80"/>
      <c r="E10" s="84" t="s">
        <v>43</v>
      </c>
      <c r="F10" s="84" t="s">
        <v>0</v>
      </c>
      <c r="G10" s="167" t="s">
        <v>8724</v>
      </c>
    </row>
    <row r="11" spans="1:8" x14ac:dyDescent="0.3">
      <c r="A11" s="192">
        <v>10</v>
      </c>
      <c r="B11" s="193" t="s">
        <v>8725</v>
      </c>
      <c r="C11" s="211" t="s">
        <v>76</v>
      </c>
      <c r="D11" s="201"/>
      <c r="E11" s="192" t="s">
        <v>19</v>
      </c>
      <c r="F11" s="192" t="s">
        <v>0</v>
      </c>
      <c r="G11" s="193" t="s">
        <v>8726</v>
      </c>
    </row>
    <row r="12" spans="1:8" ht="39" x14ac:dyDescent="0.3">
      <c r="A12" s="192">
        <v>11</v>
      </c>
      <c r="B12" s="193" t="s">
        <v>8727</v>
      </c>
      <c r="C12" s="211" t="s">
        <v>76</v>
      </c>
      <c r="D12" s="201"/>
      <c r="E12" s="192" t="s">
        <v>19</v>
      </c>
      <c r="F12" s="192" t="s">
        <v>0</v>
      </c>
      <c r="G12" s="193" t="s">
        <v>8728</v>
      </c>
    </row>
    <row r="13" spans="1:8" x14ac:dyDescent="0.3">
      <c r="A13" s="192">
        <v>12</v>
      </c>
      <c r="B13" s="193" t="s">
        <v>8713</v>
      </c>
      <c r="C13" s="211" t="s">
        <v>76</v>
      </c>
      <c r="D13" s="201"/>
      <c r="E13" s="192" t="s">
        <v>19</v>
      </c>
      <c r="F13" s="192" t="s">
        <v>0</v>
      </c>
      <c r="G13" s="201" t="s">
        <v>8729</v>
      </c>
    </row>
    <row r="14" spans="1:8" ht="104" x14ac:dyDescent="0.3">
      <c r="A14" s="192">
        <v>13</v>
      </c>
      <c r="B14" s="193" t="s">
        <v>3842</v>
      </c>
      <c r="C14" s="211" t="s">
        <v>76</v>
      </c>
      <c r="D14" s="201"/>
      <c r="E14" s="192" t="s">
        <v>19</v>
      </c>
      <c r="F14" s="192" t="s">
        <v>0</v>
      </c>
      <c r="G14" s="193" t="s">
        <v>8730</v>
      </c>
    </row>
    <row r="15" spans="1:8" x14ac:dyDescent="0.3">
      <c r="A15" s="84">
        <v>14</v>
      </c>
      <c r="B15" s="167" t="s">
        <v>8716</v>
      </c>
      <c r="C15" s="210" t="s">
        <v>76</v>
      </c>
      <c r="D15" s="80"/>
      <c r="E15" s="84" t="s">
        <v>43</v>
      </c>
      <c r="F15" s="84" t="s">
        <v>0</v>
      </c>
      <c r="G15" s="167" t="s">
        <v>8731</v>
      </c>
    </row>
    <row r="16" spans="1:8" x14ac:dyDescent="0.3">
      <c r="A16" s="192">
        <v>15</v>
      </c>
      <c r="B16" s="193" t="s">
        <v>8718</v>
      </c>
      <c r="C16" s="211" t="s">
        <v>76</v>
      </c>
      <c r="D16" s="201"/>
      <c r="E16" s="192" t="s">
        <v>19</v>
      </c>
      <c r="F16" s="192" t="s">
        <v>0</v>
      </c>
      <c r="G16" s="193" t="s">
        <v>8732</v>
      </c>
    </row>
    <row r="17" spans="1:7" ht="26" x14ac:dyDescent="0.3">
      <c r="A17" s="192">
        <v>16</v>
      </c>
      <c r="B17" s="193" t="s">
        <v>8733</v>
      </c>
      <c r="C17" s="211" t="s">
        <v>76</v>
      </c>
      <c r="D17" s="201"/>
      <c r="E17" s="192" t="s">
        <v>19</v>
      </c>
      <c r="F17" s="192" t="s">
        <v>0</v>
      </c>
      <c r="G17" s="193" t="s">
        <v>8734</v>
      </c>
    </row>
    <row r="18" spans="1:7" x14ac:dyDescent="0.3">
      <c r="A18" s="192">
        <v>17</v>
      </c>
      <c r="B18" s="193" t="s">
        <v>8713</v>
      </c>
      <c r="C18" s="211" t="s">
        <v>76</v>
      </c>
      <c r="D18" s="201"/>
      <c r="E18" s="192" t="s">
        <v>19</v>
      </c>
      <c r="F18" s="192" t="s">
        <v>0</v>
      </c>
      <c r="G18" s="201" t="s">
        <v>8735</v>
      </c>
    </row>
    <row r="19" spans="1:7" ht="104" x14ac:dyDescent="0.3">
      <c r="A19" s="192">
        <v>18</v>
      </c>
      <c r="B19" s="193" t="s">
        <v>3842</v>
      </c>
      <c r="C19" s="211" t="s">
        <v>76</v>
      </c>
      <c r="D19" s="201"/>
      <c r="E19" s="192" t="s">
        <v>19</v>
      </c>
      <c r="F19" s="192" t="s">
        <v>0</v>
      </c>
      <c r="G19" s="193" t="s">
        <v>8736</v>
      </c>
    </row>
    <row r="20" spans="1:7" x14ac:dyDescent="0.3">
      <c r="A20" s="84">
        <v>19</v>
      </c>
      <c r="B20" s="167" t="s">
        <v>8716</v>
      </c>
      <c r="C20" s="210" t="s">
        <v>76</v>
      </c>
      <c r="D20" s="80"/>
      <c r="E20" s="84" t="s">
        <v>43</v>
      </c>
      <c r="F20" s="84" t="s">
        <v>0</v>
      </c>
      <c r="G20" s="167" t="s">
        <v>8737</v>
      </c>
    </row>
    <row r="21" spans="1:7" x14ac:dyDescent="0.3">
      <c r="A21" s="192">
        <v>20</v>
      </c>
      <c r="B21" s="193" t="s">
        <v>8718</v>
      </c>
      <c r="C21" s="211" t="s">
        <v>76</v>
      </c>
      <c r="D21" s="201"/>
      <c r="E21" s="192" t="s">
        <v>19</v>
      </c>
      <c r="F21" s="192" t="s">
        <v>0</v>
      </c>
      <c r="G21" s="193" t="s">
        <v>8738</v>
      </c>
    </row>
    <row r="22" spans="1:7" x14ac:dyDescent="0.3">
      <c r="A22" s="192">
        <v>21</v>
      </c>
      <c r="B22" s="193" t="s">
        <v>8739</v>
      </c>
      <c r="C22" s="211" t="s">
        <v>76</v>
      </c>
      <c r="D22" s="201"/>
      <c r="E22" s="192" t="s">
        <v>19</v>
      </c>
      <c r="F22" s="192" t="s">
        <v>0</v>
      </c>
      <c r="G22" s="193" t="s">
        <v>8740</v>
      </c>
    </row>
    <row r="23" spans="1:7" x14ac:dyDescent="0.3">
      <c r="A23" s="192">
        <v>22</v>
      </c>
      <c r="B23" s="193" t="s">
        <v>8713</v>
      </c>
      <c r="C23" s="211" t="s">
        <v>76</v>
      </c>
      <c r="D23" s="201"/>
      <c r="E23" s="192" t="s">
        <v>19</v>
      </c>
      <c r="F23" s="192" t="s">
        <v>0</v>
      </c>
      <c r="G23" s="201" t="s">
        <v>8741</v>
      </c>
    </row>
    <row r="24" spans="1:7" ht="104" x14ac:dyDescent="0.3">
      <c r="A24" s="192">
        <v>23</v>
      </c>
      <c r="B24" s="193" t="s">
        <v>3842</v>
      </c>
      <c r="C24" s="211" t="s">
        <v>76</v>
      </c>
      <c r="D24" s="201"/>
      <c r="E24" s="192" t="s">
        <v>19</v>
      </c>
      <c r="F24" s="192" t="s">
        <v>0</v>
      </c>
      <c r="G24" s="193" t="s">
        <v>8742</v>
      </c>
    </row>
    <row r="25" spans="1:7" x14ac:dyDescent="0.3">
      <c r="A25" s="84">
        <v>24</v>
      </c>
      <c r="B25" s="167" t="s">
        <v>8716</v>
      </c>
      <c r="C25" s="210" t="s">
        <v>76</v>
      </c>
      <c r="D25" s="80"/>
      <c r="E25" s="84" t="s">
        <v>43</v>
      </c>
      <c r="F25" s="84" t="s">
        <v>0</v>
      </c>
      <c r="G25" s="167" t="s">
        <v>8743</v>
      </c>
    </row>
    <row r="26" spans="1:7" x14ac:dyDescent="0.3">
      <c r="A26" s="192">
        <v>25</v>
      </c>
      <c r="B26" s="193" t="s">
        <v>8718</v>
      </c>
      <c r="C26" s="211" t="s">
        <v>76</v>
      </c>
      <c r="D26" s="201"/>
      <c r="E26" s="192" t="s">
        <v>19</v>
      </c>
      <c r="F26" s="192" t="s">
        <v>0</v>
      </c>
      <c r="G26" s="193" t="s">
        <v>8744</v>
      </c>
    </row>
    <row r="27" spans="1:7" ht="26" x14ac:dyDescent="0.3">
      <c r="A27" s="192">
        <v>26</v>
      </c>
      <c r="B27" s="193" t="s">
        <v>8745</v>
      </c>
      <c r="C27" s="211" t="s">
        <v>76</v>
      </c>
      <c r="D27" s="201"/>
      <c r="E27" s="192" t="s">
        <v>19</v>
      </c>
      <c r="F27" s="192" t="s">
        <v>0</v>
      </c>
      <c r="G27" s="193" t="s">
        <v>8746</v>
      </c>
    </row>
    <row r="28" spans="1:7" x14ac:dyDescent="0.3">
      <c r="A28" s="192">
        <v>27</v>
      </c>
      <c r="B28" s="193" t="s">
        <v>8713</v>
      </c>
      <c r="C28" s="211" t="s">
        <v>76</v>
      </c>
      <c r="D28" s="201"/>
      <c r="E28" s="192" t="s">
        <v>19</v>
      </c>
      <c r="F28" s="192" t="s">
        <v>0</v>
      </c>
      <c r="G28" s="201" t="s">
        <v>8747</v>
      </c>
    </row>
    <row r="29" spans="1:7" ht="104" x14ac:dyDescent="0.3">
      <c r="A29" s="192">
        <v>28</v>
      </c>
      <c r="B29" s="193" t="s">
        <v>3842</v>
      </c>
      <c r="C29" s="211" t="s">
        <v>76</v>
      </c>
      <c r="D29" s="201"/>
      <c r="E29" s="192" t="s">
        <v>19</v>
      </c>
      <c r="F29" s="192" t="s">
        <v>0</v>
      </c>
      <c r="G29" s="193" t="s">
        <v>8748</v>
      </c>
    </row>
    <row r="30" spans="1:7" x14ac:dyDescent="0.3">
      <c r="A30" s="84">
        <v>29</v>
      </c>
      <c r="B30" s="167" t="s">
        <v>8716</v>
      </c>
      <c r="C30" s="210" t="s">
        <v>76</v>
      </c>
      <c r="D30" s="80"/>
      <c r="E30" s="84" t="s">
        <v>43</v>
      </c>
      <c r="F30" s="84" t="s">
        <v>0</v>
      </c>
      <c r="G30" s="167" t="s">
        <v>8749</v>
      </c>
    </row>
    <row r="31" spans="1:7" x14ac:dyDescent="0.3">
      <c r="A31" s="192">
        <v>30</v>
      </c>
      <c r="B31" s="193" t="s">
        <v>8718</v>
      </c>
      <c r="C31" s="211" t="s">
        <v>76</v>
      </c>
      <c r="D31" s="201"/>
      <c r="E31" s="192" t="s">
        <v>19</v>
      </c>
      <c r="F31" s="192" t="s">
        <v>0</v>
      </c>
      <c r="G31" s="193" t="s">
        <v>8750</v>
      </c>
    </row>
    <row r="32" spans="1:7" x14ac:dyDescent="0.3">
      <c r="A32" s="192">
        <v>31</v>
      </c>
      <c r="B32" s="193" t="s">
        <v>8751</v>
      </c>
      <c r="C32" s="211" t="s">
        <v>76</v>
      </c>
      <c r="D32" s="201"/>
      <c r="E32" s="192" t="s">
        <v>19</v>
      </c>
      <c r="F32" s="192" t="s">
        <v>0</v>
      </c>
      <c r="G32" s="193" t="s">
        <v>8752</v>
      </c>
    </row>
    <row r="33" spans="1:7" x14ac:dyDescent="0.3">
      <c r="A33" s="192">
        <v>32</v>
      </c>
      <c r="B33" s="193" t="s">
        <v>8713</v>
      </c>
      <c r="C33" s="211" t="s">
        <v>76</v>
      </c>
      <c r="D33" s="201"/>
      <c r="E33" s="192" t="s">
        <v>19</v>
      </c>
      <c r="F33" s="192" t="s">
        <v>0</v>
      </c>
      <c r="G33" s="201" t="s">
        <v>8753</v>
      </c>
    </row>
    <row r="34" spans="1:7" ht="104" x14ac:dyDescent="0.3">
      <c r="A34" s="192">
        <v>33</v>
      </c>
      <c r="B34" s="193" t="s">
        <v>3842</v>
      </c>
      <c r="C34" s="211" t="s">
        <v>76</v>
      </c>
      <c r="D34" s="201"/>
      <c r="E34" s="192" t="s">
        <v>19</v>
      </c>
      <c r="F34" s="192" t="s">
        <v>0</v>
      </c>
      <c r="G34" s="193" t="s">
        <v>8754</v>
      </c>
    </row>
    <row r="35" spans="1:7" x14ac:dyDescent="0.3">
      <c r="A35" s="84">
        <v>34</v>
      </c>
      <c r="B35" s="167" t="s">
        <v>8716</v>
      </c>
      <c r="C35" s="210" t="s">
        <v>76</v>
      </c>
      <c r="D35" s="80"/>
      <c r="E35" s="84" t="s">
        <v>43</v>
      </c>
      <c r="F35" s="84" t="s">
        <v>0</v>
      </c>
      <c r="G35" s="167" t="s">
        <v>8755</v>
      </c>
    </row>
    <row r="36" spans="1:7" x14ac:dyDescent="0.3">
      <c r="A36" s="192">
        <v>35</v>
      </c>
      <c r="B36" s="193" t="s">
        <v>8718</v>
      </c>
      <c r="C36" s="211" t="s">
        <v>76</v>
      </c>
      <c r="D36" s="201"/>
      <c r="E36" s="192" t="s">
        <v>19</v>
      </c>
      <c r="F36" s="192" t="s">
        <v>0</v>
      </c>
      <c r="G36" s="193" t="s">
        <v>8757</v>
      </c>
    </row>
    <row r="37" spans="1:7" ht="26" x14ac:dyDescent="0.3">
      <c r="A37" s="192">
        <v>36</v>
      </c>
      <c r="B37" s="193" t="s">
        <v>8758</v>
      </c>
      <c r="C37" s="211" t="s">
        <v>76</v>
      </c>
      <c r="D37" s="201"/>
      <c r="E37" s="192" t="s">
        <v>19</v>
      </c>
      <c r="F37" s="192" t="s">
        <v>0</v>
      </c>
      <c r="G37" s="193" t="s">
        <v>8759</v>
      </c>
    </row>
    <row r="38" spans="1:7" x14ac:dyDescent="0.3">
      <c r="A38" s="192">
        <v>37</v>
      </c>
      <c r="B38" s="193" t="s">
        <v>8713</v>
      </c>
      <c r="C38" s="211" t="s">
        <v>76</v>
      </c>
      <c r="D38" s="201"/>
      <c r="E38" s="192" t="s">
        <v>19</v>
      </c>
      <c r="F38" s="192" t="s">
        <v>0</v>
      </c>
      <c r="G38" s="201" t="s">
        <v>8760</v>
      </c>
    </row>
    <row r="39" spans="1:7" ht="104" x14ac:dyDescent="0.3">
      <c r="A39" s="192">
        <v>38</v>
      </c>
      <c r="B39" s="193" t="s">
        <v>3842</v>
      </c>
      <c r="C39" s="211" t="s">
        <v>76</v>
      </c>
      <c r="D39" s="201"/>
      <c r="E39" s="192" t="s">
        <v>19</v>
      </c>
      <c r="F39" s="192" t="s">
        <v>0</v>
      </c>
      <c r="G39" s="193" t="s">
        <v>8761</v>
      </c>
    </row>
    <row r="40" spans="1:7" x14ac:dyDescent="0.3">
      <c r="A40" s="84">
        <v>39</v>
      </c>
      <c r="B40" s="167" t="s">
        <v>8716</v>
      </c>
      <c r="C40" s="210" t="s">
        <v>76</v>
      </c>
      <c r="D40" s="80"/>
      <c r="E40" s="84" t="s">
        <v>43</v>
      </c>
      <c r="F40" s="84" t="s">
        <v>0</v>
      </c>
      <c r="G40" s="167" t="s">
        <v>8762</v>
      </c>
    </row>
    <row r="41" spans="1:7" x14ac:dyDescent="0.3">
      <c r="A41" s="192">
        <v>40</v>
      </c>
      <c r="B41" s="193" t="s">
        <v>8718</v>
      </c>
      <c r="C41" s="211" t="s">
        <v>76</v>
      </c>
      <c r="D41" s="201"/>
      <c r="E41" s="192" t="s">
        <v>19</v>
      </c>
      <c r="F41" s="192" t="s">
        <v>0</v>
      </c>
      <c r="G41" s="193" t="s">
        <v>8763</v>
      </c>
    </row>
    <row r="42" spans="1:7" ht="26" x14ac:dyDescent="0.3">
      <c r="A42" s="192">
        <v>41</v>
      </c>
      <c r="B42" s="193" t="s">
        <v>8764</v>
      </c>
      <c r="C42" s="211" t="s">
        <v>76</v>
      </c>
      <c r="D42" s="201"/>
      <c r="E42" s="192" t="s">
        <v>19</v>
      </c>
      <c r="F42" s="192" t="s">
        <v>0</v>
      </c>
      <c r="G42" s="193" t="s">
        <v>8765</v>
      </c>
    </row>
    <row r="43" spans="1:7" x14ac:dyDescent="0.3">
      <c r="A43" s="192">
        <v>42</v>
      </c>
      <c r="B43" s="193" t="s">
        <v>8713</v>
      </c>
      <c r="C43" s="211" t="s">
        <v>76</v>
      </c>
      <c r="D43" s="201"/>
      <c r="E43" s="192" t="s">
        <v>19</v>
      </c>
      <c r="F43" s="192" t="s">
        <v>0</v>
      </c>
      <c r="G43" s="201" t="s">
        <v>8766</v>
      </c>
    </row>
    <row r="44" spans="1:7" ht="104" x14ac:dyDescent="0.3">
      <c r="A44" s="192">
        <v>43</v>
      </c>
      <c r="B44" s="193" t="s">
        <v>3842</v>
      </c>
      <c r="C44" s="211" t="s">
        <v>76</v>
      </c>
      <c r="D44" s="201"/>
      <c r="E44" s="192" t="s">
        <v>19</v>
      </c>
      <c r="F44" s="192" t="s">
        <v>0</v>
      </c>
      <c r="G44" s="193" t="s">
        <v>8767</v>
      </c>
    </row>
    <row r="45" spans="1:7" x14ac:dyDescent="0.3">
      <c r="A45" s="84">
        <v>44</v>
      </c>
      <c r="B45" s="167" t="s">
        <v>8716</v>
      </c>
      <c r="C45" s="210" t="s">
        <v>76</v>
      </c>
      <c r="D45" s="80"/>
      <c r="E45" s="84" t="s">
        <v>43</v>
      </c>
      <c r="F45" s="84" t="s">
        <v>0</v>
      </c>
      <c r="G45" s="167" t="s">
        <v>8768</v>
      </c>
    </row>
    <row r="46" spans="1:7" x14ac:dyDescent="0.3">
      <c r="A46" s="192">
        <v>45</v>
      </c>
      <c r="B46" s="193" t="s">
        <v>8756</v>
      </c>
      <c r="C46" s="211" t="s">
        <v>76</v>
      </c>
      <c r="D46" s="201"/>
      <c r="E46" s="192" t="s">
        <v>19</v>
      </c>
      <c r="F46" s="192" t="s">
        <v>0</v>
      </c>
      <c r="G46" s="193" t="s">
        <v>8769</v>
      </c>
    </row>
    <row r="47" spans="1:7" ht="26" x14ac:dyDescent="0.3">
      <c r="A47" s="192">
        <v>46</v>
      </c>
      <c r="B47" s="193" t="s">
        <v>8770</v>
      </c>
      <c r="C47" s="211" t="s">
        <v>76</v>
      </c>
      <c r="D47" s="201"/>
      <c r="E47" s="192" t="s">
        <v>19</v>
      </c>
      <c r="F47" s="192" t="s">
        <v>0</v>
      </c>
      <c r="G47" s="193" t="s">
        <v>8771</v>
      </c>
    </row>
    <row r="48" spans="1:7" x14ac:dyDescent="0.3">
      <c r="A48" s="192">
        <v>47</v>
      </c>
      <c r="B48" s="193" t="s">
        <v>8713</v>
      </c>
      <c r="C48" s="211" t="s">
        <v>76</v>
      </c>
      <c r="D48" s="201"/>
      <c r="E48" s="192" t="s">
        <v>19</v>
      </c>
      <c r="F48" s="192" t="s">
        <v>0</v>
      </c>
      <c r="G48" s="201" t="s">
        <v>8772</v>
      </c>
    </row>
    <row r="49" spans="1:7" ht="104" x14ac:dyDescent="0.3">
      <c r="A49" s="192">
        <v>48</v>
      </c>
      <c r="B49" s="193" t="s">
        <v>3842</v>
      </c>
      <c r="C49" s="211" t="s">
        <v>76</v>
      </c>
      <c r="D49" s="201"/>
      <c r="E49" s="192" t="s">
        <v>19</v>
      </c>
      <c r="F49" s="192" t="s">
        <v>0</v>
      </c>
      <c r="G49" s="193" t="s">
        <v>8773</v>
      </c>
    </row>
    <row r="50" spans="1:7" x14ac:dyDescent="0.3">
      <c r="A50" s="84">
        <v>49</v>
      </c>
      <c r="B50" s="167" t="s">
        <v>8716</v>
      </c>
      <c r="C50" s="210" t="s">
        <v>76</v>
      </c>
      <c r="D50" s="80"/>
      <c r="E50" s="84" t="s">
        <v>43</v>
      </c>
      <c r="F50" s="84" t="s">
        <v>0</v>
      </c>
      <c r="G50" s="167" t="s">
        <v>8774</v>
      </c>
    </row>
    <row r="51" spans="1:7" x14ac:dyDescent="0.3">
      <c r="A51" s="192">
        <v>50</v>
      </c>
      <c r="B51" s="193" t="s">
        <v>8756</v>
      </c>
      <c r="C51" s="211" t="s">
        <v>76</v>
      </c>
      <c r="D51" s="201"/>
      <c r="E51" s="192" t="s">
        <v>19</v>
      </c>
      <c r="F51" s="192" t="s">
        <v>0</v>
      </c>
      <c r="G51" s="193" t="s">
        <v>8775</v>
      </c>
    </row>
    <row r="52" spans="1:7" ht="26" x14ac:dyDescent="0.3">
      <c r="A52" s="192">
        <v>51</v>
      </c>
      <c r="B52" s="193" t="s">
        <v>8776</v>
      </c>
      <c r="C52" s="211" t="s">
        <v>76</v>
      </c>
      <c r="D52" s="201"/>
      <c r="E52" s="192" t="s">
        <v>19</v>
      </c>
      <c r="F52" s="192" t="s">
        <v>0</v>
      </c>
      <c r="G52" s="193" t="s">
        <v>8777</v>
      </c>
    </row>
    <row r="53" spans="1:7" x14ac:dyDescent="0.3">
      <c r="A53" s="192">
        <v>52</v>
      </c>
      <c r="B53" s="193" t="s">
        <v>8713</v>
      </c>
      <c r="C53" s="211" t="s">
        <v>76</v>
      </c>
      <c r="D53" s="201"/>
      <c r="E53" s="192" t="s">
        <v>19</v>
      </c>
      <c r="F53" s="192" t="s">
        <v>0</v>
      </c>
      <c r="G53" s="201" t="s">
        <v>8778</v>
      </c>
    </row>
    <row r="54" spans="1:7" ht="104" x14ac:dyDescent="0.3">
      <c r="A54" s="192">
        <v>53</v>
      </c>
      <c r="B54" s="193" t="s">
        <v>3842</v>
      </c>
      <c r="C54" s="211" t="s">
        <v>76</v>
      </c>
      <c r="D54" s="201"/>
      <c r="E54" s="192" t="s">
        <v>19</v>
      </c>
      <c r="F54" s="192" t="s">
        <v>0</v>
      </c>
      <c r="G54" s="193" t="s">
        <v>8779</v>
      </c>
    </row>
    <row r="55" spans="1:7" x14ac:dyDescent="0.3">
      <c r="A55" s="84">
        <v>54</v>
      </c>
      <c r="B55" s="167" t="s">
        <v>8716</v>
      </c>
      <c r="C55" s="210" t="s">
        <v>76</v>
      </c>
      <c r="D55" s="80"/>
      <c r="E55" s="84" t="s">
        <v>43</v>
      </c>
      <c r="F55" s="84" t="s">
        <v>0</v>
      </c>
      <c r="G55" s="167" t="s">
        <v>8780</v>
      </c>
    </row>
    <row r="56" spans="1:7" x14ac:dyDescent="0.3">
      <c r="A56" s="192">
        <v>55</v>
      </c>
      <c r="B56" s="193" t="s">
        <v>8756</v>
      </c>
      <c r="C56" s="211" t="s">
        <v>76</v>
      </c>
      <c r="D56" s="201"/>
      <c r="E56" s="192" t="s">
        <v>19</v>
      </c>
      <c r="F56" s="192" t="s">
        <v>0</v>
      </c>
      <c r="G56" s="193" t="s">
        <v>8781</v>
      </c>
    </row>
    <row r="57" spans="1:7" ht="26" x14ac:dyDescent="0.3">
      <c r="A57" s="192">
        <v>56</v>
      </c>
      <c r="B57" s="193" t="s">
        <v>8782</v>
      </c>
      <c r="C57" s="211" t="s">
        <v>76</v>
      </c>
      <c r="D57" s="201"/>
      <c r="E57" s="192" t="s">
        <v>19</v>
      </c>
      <c r="F57" s="192" t="s">
        <v>0</v>
      </c>
      <c r="G57" s="193" t="s">
        <v>8783</v>
      </c>
    </row>
    <row r="58" spans="1:7" x14ac:dyDescent="0.3">
      <c r="A58" s="192">
        <v>57</v>
      </c>
      <c r="B58" s="193" t="s">
        <v>8713</v>
      </c>
      <c r="C58" s="211" t="s">
        <v>76</v>
      </c>
      <c r="D58" s="201"/>
      <c r="E58" s="192" t="s">
        <v>19</v>
      </c>
      <c r="F58" s="192" t="s">
        <v>0</v>
      </c>
      <c r="G58" s="201" t="s">
        <v>8784</v>
      </c>
    </row>
    <row r="59" spans="1:7" ht="104" x14ac:dyDescent="0.3">
      <c r="A59" s="192">
        <v>58</v>
      </c>
      <c r="B59" s="193" t="s">
        <v>3842</v>
      </c>
      <c r="C59" s="211" t="s">
        <v>76</v>
      </c>
      <c r="D59" s="201"/>
      <c r="E59" s="192" t="s">
        <v>19</v>
      </c>
      <c r="F59" s="192" t="s">
        <v>0</v>
      </c>
      <c r="G59" s="193" t="s">
        <v>8785</v>
      </c>
    </row>
    <row r="60" spans="1:7" x14ac:dyDescent="0.3">
      <c r="A60" s="84">
        <v>59</v>
      </c>
      <c r="B60" s="167" t="s">
        <v>8716</v>
      </c>
      <c r="C60" s="210" t="s">
        <v>76</v>
      </c>
      <c r="D60" s="80"/>
      <c r="E60" s="84" t="s">
        <v>43</v>
      </c>
      <c r="F60" s="84" t="s">
        <v>0</v>
      </c>
      <c r="G60" s="167" t="s">
        <v>8786</v>
      </c>
    </row>
    <row r="61" spans="1:7" x14ac:dyDescent="0.3">
      <c r="A61" s="192">
        <v>60</v>
      </c>
      <c r="B61" s="193" t="s">
        <v>8756</v>
      </c>
      <c r="C61" s="211" t="s">
        <v>76</v>
      </c>
      <c r="D61" s="201"/>
      <c r="E61" s="192" t="s">
        <v>19</v>
      </c>
      <c r="F61" s="192" t="s">
        <v>0</v>
      </c>
      <c r="G61" s="193" t="s">
        <v>8787</v>
      </c>
    </row>
    <row r="62" spans="1:7" ht="26" x14ac:dyDescent="0.3">
      <c r="A62" s="192">
        <v>61</v>
      </c>
      <c r="B62" s="193" t="s">
        <v>8788</v>
      </c>
      <c r="C62" s="211" t="s">
        <v>76</v>
      </c>
      <c r="D62" s="201"/>
      <c r="E62" s="192" t="s">
        <v>19</v>
      </c>
      <c r="F62" s="192" t="s">
        <v>0</v>
      </c>
      <c r="G62" s="193" t="s">
        <v>8789</v>
      </c>
    </row>
    <row r="63" spans="1:7" x14ac:dyDescent="0.3">
      <c r="A63" s="192">
        <v>62</v>
      </c>
      <c r="B63" s="193" t="s">
        <v>8713</v>
      </c>
      <c r="C63" s="211" t="s">
        <v>76</v>
      </c>
      <c r="D63" s="201"/>
      <c r="E63" s="192" t="s">
        <v>19</v>
      </c>
      <c r="F63" s="192" t="s">
        <v>0</v>
      </c>
      <c r="G63" s="201" t="s">
        <v>8790</v>
      </c>
    </row>
    <row r="64" spans="1:7" ht="104" x14ac:dyDescent="0.3">
      <c r="A64" s="192">
        <v>63</v>
      </c>
      <c r="B64" s="193" t="s">
        <v>3842</v>
      </c>
      <c r="C64" s="211" t="s">
        <v>76</v>
      </c>
      <c r="D64" s="201"/>
      <c r="E64" s="192" t="s">
        <v>19</v>
      </c>
      <c r="F64" s="192" t="s">
        <v>0</v>
      </c>
      <c r="G64" s="193" t="s">
        <v>8791</v>
      </c>
    </row>
    <row r="65" spans="1:7" x14ac:dyDescent="0.3">
      <c r="A65" s="84">
        <v>64</v>
      </c>
      <c r="B65" s="167" t="s">
        <v>8716</v>
      </c>
      <c r="C65" s="210" t="s">
        <v>76</v>
      </c>
      <c r="D65" s="80"/>
      <c r="E65" s="84" t="s">
        <v>43</v>
      </c>
      <c r="F65" s="84" t="s">
        <v>0</v>
      </c>
      <c r="G65" s="167" t="s">
        <v>8792</v>
      </c>
    </row>
    <row r="66" spans="1:7" x14ac:dyDescent="0.3">
      <c r="A66" s="192">
        <v>65</v>
      </c>
      <c r="B66" s="193" t="s">
        <v>8756</v>
      </c>
      <c r="C66" s="211" t="s">
        <v>76</v>
      </c>
      <c r="D66" s="201"/>
      <c r="E66" s="192" t="s">
        <v>19</v>
      </c>
      <c r="F66" s="192" t="s">
        <v>0</v>
      </c>
      <c r="G66" s="193" t="s">
        <v>8793</v>
      </c>
    </row>
    <row r="67" spans="1:7" ht="26" x14ac:dyDescent="0.3">
      <c r="A67" s="192">
        <v>66</v>
      </c>
      <c r="B67" s="193" t="s">
        <v>8794</v>
      </c>
      <c r="C67" s="211" t="s">
        <v>76</v>
      </c>
      <c r="D67" s="201"/>
      <c r="E67" s="192" t="s">
        <v>19</v>
      </c>
      <c r="F67" s="192" t="s">
        <v>0</v>
      </c>
      <c r="G67" s="193" t="s">
        <v>8795</v>
      </c>
    </row>
    <row r="68" spans="1:7" x14ac:dyDescent="0.3">
      <c r="A68" s="192">
        <v>67</v>
      </c>
      <c r="B68" s="193" t="s">
        <v>8713</v>
      </c>
      <c r="C68" s="211" t="s">
        <v>76</v>
      </c>
      <c r="D68" s="201"/>
      <c r="E68" s="192" t="s">
        <v>19</v>
      </c>
      <c r="F68" s="192" t="s">
        <v>0</v>
      </c>
      <c r="G68" s="201" t="s">
        <v>8796</v>
      </c>
    </row>
    <row r="69" spans="1:7" ht="104" x14ac:dyDescent="0.3">
      <c r="A69" s="192">
        <v>68</v>
      </c>
      <c r="B69" s="193" t="s">
        <v>3842</v>
      </c>
      <c r="C69" s="211" t="s">
        <v>76</v>
      </c>
      <c r="D69" s="201"/>
      <c r="E69" s="192" t="s">
        <v>19</v>
      </c>
      <c r="F69" s="192" t="s">
        <v>0</v>
      </c>
      <c r="G69" s="193" t="s">
        <v>8797</v>
      </c>
    </row>
    <row r="70" spans="1:7" x14ac:dyDescent="0.3">
      <c r="A70" s="84">
        <v>69</v>
      </c>
      <c r="B70" s="167" t="s">
        <v>8716</v>
      </c>
      <c r="C70" s="210" t="s">
        <v>76</v>
      </c>
      <c r="D70" s="80"/>
      <c r="E70" s="84" t="s">
        <v>43</v>
      </c>
      <c r="F70" s="84" t="s">
        <v>0</v>
      </c>
      <c r="G70" s="167" t="s">
        <v>8798</v>
      </c>
    </row>
    <row r="71" spans="1:7" x14ac:dyDescent="0.3">
      <c r="A71" s="192">
        <v>70</v>
      </c>
      <c r="B71" s="193" t="s">
        <v>8756</v>
      </c>
      <c r="C71" s="211" t="s">
        <v>76</v>
      </c>
      <c r="D71" s="201"/>
      <c r="E71" s="192" t="s">
        <v>19</v>
      </c>
      <c r="F71" s="192" t="s">
        <v>0</v>
      </c>
      <c r="G71" s="193" t="s">
        <v>8799</v>
      </c>
    </row>
    <row r="72" spans="1:7" ht="26" x14ac:dyDescent="0.3">
      <c r="A72" s="192">
        <v>71</v>
      </c>
      <c r="B72" s="193" t="s">
        <v>8800</v>
      </c>
      <c r="C72" s="211" t="s">
        <v>76</v>
      </c>
      <c r="D72" s="201"/>
      <c r="E72" s="192" t="s">
        <v>19</v>
      </c>
      <c r="F72" s="192" t="s">
        <v>0</v>
      </c>
      <c r="G72" s="193" t="s">
        <v>8801</v>
      </c>
    </row>
    <row r="73" spans="1:7" x14ac:dyDescent="0.3">
      <c r="A73" s="192">
        <v>72</v>
      </c>
      <c r="B73" s="193" t="s">
        <v>8713</v>
      </c>
      <c r="C73" s="211" t="s">
        <v>76</v>
      </c>
      <c r="D73" s="201"/>
      <c r="E73" s="192" t="s">
        <v>19</v>
      </c>
      <c r="F73" s="192" t="s">
        <v>0</v>
      </c>
      <c r="G73" s="201" t="s">
        <v>8802</v>
      </c>
    </row>
    <row r="74" spans="1:7" ht="104" x14ac:dyDescent="0.3">
      <c r="A74" s="192">
        <v>73</v>
      </c>
      <c r="B74" s="193" t="s">
        <v>3842</v>
      </c>
      <c r="C74" s="211" t="s">
        <v>76</v>
      </c>
      <c r="D74" s="201"/>
      <c r="E74" s="192" t="s">
        <v>19</v>
      </c>
      <c r="F74" s="192" t="s">
        <v>0</v>
      </c>
      <c r="G74" s="193" t="s">
        <v>8803</v>
      </c>
    </row>
    <row r="75" spans="1:7" x14ac:dyDescent="0.3">
      <c r="A75" s="84">
        <v>74</v>
      </c>
      <c r="B75" s="167" t="s">
        <v>8716</v>
      </c>
      <c r="C75" s="210" t="s">
        <v>76</v>
      </c>
      <c r="D75" s="80"/>
      <c r="E75" s="84" t="s">
        <v>43</v>
      </c>
      <c r="F75" s="84" t="s">
        <v>0</v>
      </c>
      <c r="G75" s="167" t="s">
        <v>8804</v>
      </c>
    </row>
    <row r="76" spans="1:7" x14ac:dyDescent="0.3">
      <c r="A76" s="192">
        <v>75</v>
      </c>
      <c r="B76" s="193" t="s">
        <v>8756</v>
      </c>
      <c r="C76" s="211" t="s">
        <v>76</v>
      </c>
      <c r="D76" s="201"/>
      <c r="E76" s="192" t="s">
        <v>19</v>
      </c>
      <c r="F76" s="192" t="s">
        <v>0</v>
      </c>
      <c r="G76" s="193" t="s">
        <v>8805</v>
      </c>
    </row>
    <row r="77" spans="1:7" ht="39" x14ac:dyDescent="0.3">
      <c r="A77" s="190" t="s">
        <v>14949</v>
      </c>
      <c r="B77" s="191" t="s">
        <v>14959</v>
      </c>
      <c r="C77" s="216" t="s">
        <v>14048</v>
      </c>
      <c r="D77" s="190"/>
      <c r="E77" s="190" t="s">
        <v>19</v>
      </c>
      <c r="F77" s="190" t="s">
        <v>0</v>
      </c>
      <c r="G77" s="191" t="s">
        <v>14950</v>
      </c>
    </row>
    <row r="78" spans="1:7" x14ac:dyDescent="0.3">
      <c r="A78" s="192" t="s">
        <v>14951</v>
      </c>
      <c r="B78" s="193" t="s">
        <v>8713</v>
      </c>
      <c r="C78" s="211" t="s">
        <v>76</v>
      </c>
      <c r="D78" s="192"/>
      <c r="E78" s="192" t="s">
        <v>19</v>
      </c>
      <c r="F78" s="192" t="s">
        <v>0</v>
      </c>
      <c r="G78" s="201" t="s">
        <v>14952</v>
      </c>
    </row>
    <row r="79" spans="1:7" ht="104" x14ac:dyDescent="0.3">
      <c r="A79" s="192" t="s">
        <v>14953</v>
      </c>
      <c r="B79" s="193" t="s">
        <v>3842</v>
      </c>
      <c r="C79" s="211" t="s">
        <v>76</v>
      </c>
      <c r="D79" s="192"/>
      <c r="E79" s="192" t="s">
        <v>19</v>
      </c>
      <c r="F79" s="192" t="s">
        <v>0</v>
      </c>
      <c r="G79" s="193" t="s">
        <v>14958</v>
      </c>
    </row>
    <row r="80" spans="1:7" x14ac:dyDescent="0.3">
      <c r="A80" s="84" t="s">
        <v>14954</v>
      </c>
      <c r="B80" s="167" t="s">
        <v>8716</v>
      </c>
      <c r="C80" s="210" t="s">
        <v>76</v>
      </c>
      <c r="D80" s="84"/>
      <c r="E80" s="84" t="s">
        <v>43</v>
      </c>
      <c r="F80" s="84" t="s">
        <v>0</v>
      </c>
      <c r="G80" s="167" t="s">
        <v>14955</v>
      </c>
    </row>
    <row r="81" spans="1:7" x14ac:dyDescent="0.3">
      <c r="A81" s="192" t="s">
        <v>14956</v>
      </c>
      <c r="B81" s="193" t="s">
        <v>8718</v>
      </c>
      <c r="C81" s="211" t="s">
        <v>76</v>
      </c>
      <c r="D81" s="192"/>
      <c r="E81" s="192" t="s">
        <v>19</v>
      </c>
      <c r="F81" s="192" t="s">
        <v>0</v>
      </c>
      <c r="G81" s="193" t="s">
        <v>14960</v>
      </c>
    </row>
    <row r="82" spans="1:7" ht="52" x14ac:dyDescent="0.3">
      <c r="A82" s="84">
        <v>76</v>
      </c>
      <c r="B82" s="167" t="s">
        <v>8806</v>
      </c>
      <c r="C82" s="210" t="s">
        <v>76</v>
      </c>
      <c r="D82" s="80"/>
      <c r="E82" s="84" t="s">
        <v>43</v>
      </c>
      <c r="F82" s="84" t="s">
        <v>0</v>
      </c>
      <c r="G82" s="167" t="s">
        <v>14957</v>
      </c>
    </row>
    <row r="83" spans="1:7" x14ac:dyDescent="0.3">
      <c r="A83" s="148">
        <v>77</v>
      </c>
      <c r="B83" s="131" t="s">
        <v>8807</v>
      </c>
      <c r="C83" s="205" t="s">
        <v>76</v>
      </c>
      <c r="D83" s="149"/>
      <c r="E83" s="148" t="s">
        <v>2</v>
      </c>
      <c r="F83" s="148" t="s">
        <v>0</v>
      </c>
      <c r="G83" s="163"/>
    </row>
  </sheetData>
  <autoFilter ref="A1:G83" xr:uid="{00000000-0009-0000-0000-000014000000}"/>
  <hyperlinks>
    <hyperlink ref="H1" location="INDICE!A1" tooltip="Voltar Índice" display="Voltar Indice" xr:uid="{00000000-0004-0000-1400-000000000000}"/>
  </hyperlinks>
  <pageMargins left="0.511811024" right="0.511811024" top="0.78740157499999996" bottom="0.78740157499999996" header="0.31496062000000002" footer="0.31496062000000002"/>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3"/>
  <sheetViews>
    <sheetView showGridLines="0" zoomScale="90" zoomScaleNormal="90" workbookViewId="0">
      <pane ySplit="1" topLeftCell="A25" activePane="bottomLeft" state="frozen"/>
      <selection activeCell="A2" sqref="A2:C2"/>
      <selection pane="bottomLeft" activeCell="H27" sqref="H27"/>
    </sheetView>
  </sheetViews>
  <sheetFormatPr defaultColWidth="8.81640625" defaultRowHeight="13" x14ac:dyDescent="0.3"/>
  <cols>
    <col min="1" max="1" width="8.81640625" style="1"/>
    <col min="2" max="2" width="36.08984375" style="1" customWidth="1"/>
    <col min="3" max="3" width="10.1796875" style="11" customWidth="1"/>
    <col min="4" max="4" width="10.1796875" style="1" customWidth="1"/>
    <col min="5" max="5" width="8.81640625" style="1"/>
    <col min="6" max="6" width="10.1796875" style="1" bestFit="1" customWidth="1"/>
    <col min="7" max="7" width="28.453125" style="1" customWidth="1"/>
    <col min="8" max="8" width="56.453125" style="1" customWidth="1"/>
    <col min="9" max="14" width="8.81640625" style="1"/>
    <col min="15" max="15" width="10.26953125" style="1" customWidth="1"/>
    <col min="16"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ht="91" x14ac:dyDescent="0.3">
      <c r="A2" s="593">
        <v>1</v>
      </c>
      <c r="B2" s="491" t="s">
        <v>8808</v>
      </c>
      <c r="C2" s="492" t="s">
        <v>76</v>
      </c>
      <c r="D2" s="190"/>
      <c r="E2" s="190" t="s">
        <v>43</v>
      </c>
      <c r="F2" s="190" t="s">
        <v>6</v>
      </c>
      <c r="G2" s="191" t="s">
        <v>8809</v>
      </c>
      <c r="H2" s="191" t="s">
        <v>8844</v>
      </c>
    </row>
    <row r="3" spans="1:9" ht="28.5" customHeight="1" x14ac:dyDescent="0.3">
      <c r="A3" s="70">
        <v>2</v>
      </c>
      <c r="B3" s="165" t="s">
        <v>8810</v>
      </c>
      <c r="C3" s="212" t="s">
        <v>76</v>
      </c>
      <c r="D3" s="70"/>
      <c r="E3" s="70" t="s">
        <v>17</v>
      </c>
      <c r="F3" s="70"/>
      <c r="G3" s="165"/>
      <c r="H3" s="165"/>
    </row>
    <row r="4" spans="1:9" ht="26" x14ac:dyDescent="0.3">
      <c r="A4" s="192">
        <v>3</v>
      </c>
      <c r="B4" s="193" t="s">
        <v>8811</v>
      </c>
      <c r="C4" s="211" t="s">
        <v>76</v>
      </c>
      <c r="D4" s="192"/>
      <c r="E4" s="192" t="s">
        <v>19</v>
      </c>
      <c r="F4" s="192" t="s">
        <v>0</v>
      </c>
      <c r="G4" s="193" t="s">
        <v>8812</v>
      </c>
      <c r="H4" s="193" t="s">
        <v>8845</v>
      </c>
    </row>
    <row r="5" spans="1:9" ht="195" x14ac:dyDescent="0.3">
      <c r="A5" s="192">
        <v>4</v>
      </c>
      <c r="B5" s="193" t="s">
        <v>3842</v>
      </c>
      <c r="C5" s="211" t="s">
        <v>76</v>
      </c>
      <c r="D5" s="201"/>
      <c r="E5" s="192" t="s">
        <v>19</v>
      </c>
      <c r="F5" s="192" t="s">
        <v>0</v>
      </c>
      <c r="G5" s="193" t="s">
        <v>8813</v>
      </c>
      <c r="H5" s="193" t="s">
        <v>8846</v>
      </c>
    </row>
    <row r="6" spans="1:9" ht="169" x14ac:dyDescent="0.3">
      <c r="A6" s="148">
        <v>5</v>
      </c>
      <c r="B6" s="131" t="s">
        <v>8814</v>
      </c>
      <c r="C6" s="205" t="s">
        <v>76</v>
      </c>
      <c r="D6" s="149"/>
      <c r="E6" s="148" t="s">
        <v>2</v>
      </c>
      <c r="F6" s="148" t="s">
        <v>0</v>
      </c>
      <c r="G6" s="163"/>
      <c r="H6" s="131" t="s">
        <v>8847</v>
      </c>
    </row>
    <row r="7" spans="1:9" x14ac:dyDescent="0.3">
      <c r="A7" s="70">
        <v>6</v>
      </c>
      <c r="B7" s="165" t="s">
        <v>8815</v>
      </c>
      <c r="C7" s="212" t="s">
        <v>76</v>
      </c>
      <c r="D7" s="89"/>
      <c r="E7" s="70" t="s">
        <v>17</v>
      </c>
      <c r="F7" s="70"/>
      <c r="G7" s="165"/>
      <c r="H7" s="165"/>
    </row>
    <row r="8" spans="1:9" ht="26" x14ac:dyDescent="0.3">
      <c r="A8" s="148">
        <v>7</v>
      </c>
      <c r="B8" s="131" t="s">
        <v>8816</v>
      </c>
      <c r="C8" s="205" t="s">
        <v>76</v>
      </c>
      <c r="D8" s="148"/>
      <c r="E8" s="148" t="s">
        <v>2</v>
      </c>
      <c r="F8" s="148" t="s">
        <v>0</v>
      </c>
      <c r="G8" s="163"/>
      <c r="H8" s="222" t="s">
        <v>8848</v>
      </c>
    </row>
    <row r="9" spans="1:9" ht="26" x14ac:dyDescent="0.3">
      <c r="A9" s="148">
        <v>9</v>
      </c>
      <c r="B9" s="131" t="s">
        <v>8817</v>
      </c>
      <c r="C9" s="205" t="s">
        <v>76</v>
      </c>
      <c r="D9" s="149"/>
      <c r="E9" s="148" t="s">
        <v>2</v>
      </c>
      <c r="F9" s="148" t="s">
        <v>0</v>
      </c>
      <c r="G9" s="163"/>
      <c r="H9" s="27" t="s">
        <v>8849</v>
      </c>
    </row>
    <row r="10" spans="1:9" ht="26" x14ac:dyDescent="0.3">
      <c r="A10" s="148">
        <v>10</v>
      </c>
      <c r="B10" s="131" t="s">
        <v>8818</v>
      </c>
      <c r="C10" s="205" t="s">
        <v>76</v>
      </c>
      <c r="D10" s="149"/>
      <c r="E10" s="148" t="s">
        <v>2</v>
      </c>
      <c r="F10" s="148" t="s">
        <v>0</v>
      </c>
      <c r="G10" s="163"/>
      <c r="H10" s="27" t="s">
        <v>8850</v>
      </c>
    </row>
    <row r="11" spans="1:9" ht="26" x14ac:dyDescent="0.3">
      <c r="A11" s="148">
        <v>11</v>
      </c>
      <c r="B11" s="131" t="s">
        <v>8819</v>
      </c>
      <c r="C11" s="205" t="s">
        <v>76</v>
      </c>
      <c r="D11" s="149"/>
      <c r="E11" s="148" t="s">
        <v>2</v>
      </c>
      <c r="F11" s="148" t="s">
        <v>0</v>
      </c>
      <c r="G11" s="163"/>
      <c r="H11" s="222" t="s">
        <v>8851</v>
      </c>
    </row>
    <row r="12" spans="1:9" ht="26" x14ac:dyDescent="0.3">
      <c r="A12" s="148">
        <v>12</v>
      </c>
      <c r="B12" s="131" t="s">
        <v>8820</v>
      </c>
      <c r="C12" s="205" t="s">
        <v>76</v>
      </c>
      <c r="D12" s="149"/>
      <c r="E12" s="148" t="s">
        <v>2</v>
      </c>
      <c r="F12" s="148" t="s">
        <v>0</v>
      </c>
      <c r="G12" s="163"/>
      <c r="H12" s="222" t="s">
        <v>8852</v>
      </c>
    </row>
    <row r="13" spans="1:9" ht="26" x14ac:dyDescent="0.3">
      <c r="A13" s="148">
        <v>13</v>
      </c>
      <c r="B13" s="131" t="s">
        <v>8821</v>
      </c>
      <c r="C13" s="205" t="s">
        <v>76</v>
      </c>
      <c r="D13" s="149"/>
      <c r="E13" s="148" t="s">
        <v>2</v>
      </c>
      <c r="F13" s="148" t="s">
        <v>0</v>
      </c>
      <c r="G13" s="163"/>
      <c r="H13" s="27" t="s">
        <v>8853</v>
      </c>
    </row>
    <row r="14" spans="1:9" ht="39" x14ac:dyDescent="0.3">
      <c r="A14" s="148">
        <v>14</v>
      </c>
      <c r="B14" s="131" t="s">
        <v>8822</v>
      </c>
      <c r="C14" s="205" t="s">
        <v>76</v>
      </c>
      <c r="D14" s="149"/>
      <c r="E14" s="148" t="s">
        <v>2</v>
      </c>
      <c r="F14" s="148" t="s">
        <v>0</v>
      </c>
      <c r="G14" s="163"/>
      <c r="H14" s="27" t="s">
        <v>8854</v>
      </c>
    </row>
    <row r="15" spans="1:9" ht="52" x14ac:dyDescent="0.3">
      <c r="A15" s="148">
        <v>15</v>
      </c>
      <c r="B15" s="131" t="s">
        <v>8823</v>
      </c>
      <c r="C15" s="205" t="s">
        <v>76</v>
      </c>
      <c r="D15" s="149"/>
      <c r="E15" s="148" t="s">
        <v>2</v>
      </c>
      <c r="F15" s="148" t="s">
        <v>0</v>
      </c>
      <c r="G15" s="163"/>
      <c r="H15" s="177" t="s">
        <v>8855</v>
      </c>
    </row>
    <row r="16" spans="1:9" ht="52" x14ac:dyDescent="0.3">
      <c r="A16" s="148">
        <v>16</v>
      </c>
      <c r="B16" s="131" t="s">
        <v>8824</v>
      </c>
      <c r="C16" s="205" t="s">
        <v>76</v>
      </c>
      <c r="D16" s="149"/>
      <c r="E16" s="148" t="s">
        <v>2</v>
      </c>
      <c r="F16" s="148" t="s">
        <v>0</v>
      </c>
      <c r="G16" s="163"/>
      <c r="H16" s="245" t="s">
        <v>8856</v>
      </c>
    </row>
    <row r="17" spans="1:8" ht="65" x14ac:dyDescent="0.3">
      <c r="A17" s="148">
        <v>17</v>
      </c>
      <c r="B17" s="249" t="s">
        <v>11562</v>
      </c>
      <c r="C17" s="304" t="s">
        <v>76</v>
      </c>
      <c r="D17" s="315"/>
      <c r="E17" s="290" t="s">
        <v>2</v>
      </c>
      <c r="F17" s="290" t="s">
        <v>0</v>
      </c>
      <c r="G17" s="249"/>
      <c r="H17" s="314" t="s">
        <v>11563</v>
      </c>
    </row>
    <row r="18" spans="1:8" ht="221" x14ac:dyDescent="0.3">
      <c r="A18" s="148" t="s">
        <v>8825</v>
      </c>
      <c r="B18" s="131" t="s">
        <v>8826</v>
      </c>
      <c r="C18" s="205" t="s">
        <v>76</v>
      </c>
      <c r="D18" s="149"/>
      <c r="E18" s="148" t="s">
        <v>2</v>
      </c>
      <c r="F18" s="148" t="s">
        <v>0</v>
      </c>
      <c r="G18" s="163"/>
      <c r="H18" s="131" t="s">
        <v>8857</v>
      </c>
    </row>
    <row r="19" spans="1:8" ht="409.5" x14ac:dyDescent="0.3">
      <c r="A19" s="148" t="s">
        <v>11163</v>
      </c>
      <c r="B19" s="131" t="s">
        <v>12937</v>
      </c>
      <c r="C19" s="205" t="s">
        <v>12923</v>
      </c>
      <c r="D19" s="149"/>
      <c r="E19" s="148" t="s">
        <v>10468</v>
      </c>
      <c r="F19" s="148" t="s">
        <v>0</v>
      </c>
      <c r="G19" s="163"/>
      <c r="H19" s="131" t="s">
        <v>12939</v>
      </c>
    </row>
    <row r="20" spans="1:8" ht="78" x14ac:dyDescent="0.3">
      <c r="A20" s="148" t="s">
        <v>12934</v>
      </c>
      <c r="B20" s="131" t="s">
        <v>12936</v>
      </c>
      <c r="C20" s="205" t="s">
        <v>12923</v>
      </c>
      <c r="D20" s="149"/>
      <c r="E20" s="148" t="s">
        <v>10468</v>
      </c>
      <c r="F20" s="148" t="s">
        <v>0</v>
      </c>
      <c r="G20" s="163"/>
      <c r="H20" s="131" t="s">
        <v>12938</v>
      </c>
    </row>
    <row r="21" spans="1:8" ht="156" x14ac:dyDescent="0.3">
      <c r="A21" s="192">
        <v>18</v>
      </c>
      <c r="B21" s="193" t="s">
        <v>8827</v>
      </c>
      <c r="C21" s="211" t="s">
        <v>76</v>
      </c>
      <c r="D21" s="201"/>
      <c r="E21" s="192" t="s">
        <v>19</v>
      </c>
      <c r="F21" s="192" t="s">
        <v>0</v>
      </c>
      <c r="G21" s="193" t="s">
        <v>12976</v>
      </c>
      <c r="H21" s="193" t="s">
        <v>12977</v>
      </c>
    </row>
    <row r="22" spans="1:8" ht="280.5" customHeight="1" x14ac:dyDescent="0.3">
      <c r="A22" s="192">
        <v>19</v>
      </c>
      <c r="B22" s="193" t="s">
        <v>8828</v>
      </c>
      <c r="C22" s="211" t="s">
        <v>76</v>
      </c>
      <c r="D22" s="201"/>
      <c r="E22" s="192" t="s">
        <v>19</v>
      </c>
      <c r="F22" s="192" t="s">
        <v>0</v>
      </c>
      <c r="G22" s="193" t="s">
        <v>12979</v>
      </c>
      <c r="H22" s="193" t="s">
        <v>12978</v>
      </c>
    </row>
    <row r="23" spans="1:8" ht="130" x14ac:dyDescent="0.3">
      <c r="A23" s="192">
        <v>20</v>
      </c>
      <c r="B23" s="193" t="s">
        <v>8829</v>
      </c>
      <c r="C23" s="211" t="s">
        <v>76</v>
      </c>
      <c r="D23" s="201"/>
      <c r="E23" s="192" t="s">
        <v>19</v>
      </c>
      <c r="F23" s="192" t="s">
        <v>8841</v>
      </c>
      <c r="G23" s="193" t="s">
        <v>8842</v>
      </c>
      <c r="H23" s="193" t="s">
        <v>8858</v>
      </c>
    </row>
    <row r="24" spans="1:8" ht="78" x14ac:dyDescent="0.3">
      <c r="A24" s="84" t="s">
        <v>8830</v>
      </c>
      <c r="B24" s="167" t="s">
        <v>11564</v>
      </c>
      <c r="C24" s="210" t="s">
        <v>76</v>
      </c>
      <c r="D24" s="80"/>
      <c r="E24" s="84" t="s">
        <v>43</v>
      </c>
      <c r="F24" s="84" t="s">
        <v>0</v>
      </c>
      <c r="G24" s="167" t="s">
        <v>8843</v>
      </c>
      <c r="H24" s="167"/>
    </row>
    <row r="25" spans="1:8" ht="143" x14ac:dyDescent="0.3">
      <c r="A25" s="148">
        <v>21</v>
      </c>
      <c r="B25" s="131" t="s">
        <v>8831</v>
      </c>
      <c r="C25" s="205" t="s">
        <v>76</v>
      </c>
      <c r="D25" s="149"/>
      <c r="E25" s="148" t="s">
        <v>2</v>
      </c>
      <c r="F25" s="148" t="s">
        <v>0</v>
      </c>
      <c r="G25" s="163"/>
      <c r="H25" s="131" t="s">
        <v>8859</v>
      </c>
    </row>
    <row r="26" spans="1:8" ht="182" x14ac:dyDescent="0.3">
      <c r="A26" s="148">
        <v>22</v>
      </c>
      <c r="B26" s="131" t="s">
        <v>8832</v>
      </c>
      <c r="C26" s="205" t="s">
        <v>76</v>
      </c>
      <c r="D26" s="149"/>
      <c r="E26" s="148" t="s">
        <v>2</v>
      </c>
      <c r="F26" s="148" t="s">
        <v>0</v>
      </c>
      <c r="G26" s="163"/>
      <c r="H26" s="131" t="s">
        <v>16456</v>
      </c>
    </row>
    <row r="27" spans="1:8" ht="39" x14ac:dyDescent="0.3">
      <c r="A27" s="148">
        <v>23</v>
      </c>
      <c r="B27" s="131" t="s">
        <v>8833</v>
      </c>
      <c r="C27" s="205" t="s">
        <v>76</v>
      </c>
      <c r="D27" s="149"/>
      <c r="E27" s="148" t="s">
        <v>2</v>
      </c>
      <c r="F27" s="148" t="s">
        <v>0</v>
      </c>
      <c r="G27" s="163"/>
      <c r="H27" s="131" t="s">
        <v>8860</v>
      </c>
    </row>
    <row r="28" spans="1:8" ht="130" x14ac:dyDescent="0.3">
      <c r="A28" s="148">
        <v>24</v>
      </c>
      <c r="B28" s="131" t="s">
        <v>8834</v>
      </c>
      <c r="C28" s="205" t="s">
        <v>76</v>
      </c>
      <c r="D28" s="149"/>
      <c r="E28" s="148" t="s">
        <v>2</v>
      </c>
      <c r="F28" s="148" t="s">
        <v>0</v>
      </c>
      <c r="G28" s="163"/>
      <c r="H28" s="131" t="s">
        <v>8861</v>
      </c>
    </row>
    <row r="29" spans="1:8" ht="65" x14ac:dyDescent="0.3">
      <c r="A29" s="148">
        <v>25</v>
      </c>
      <c r="B29" s="131" t="s">
        <v>8835</v>
      </c>
      <c r="C29" s="205" t="s">
        <v>76</v>
      </c>
      <c r="D29" s="149"/>
      <c r="E29" s="148" t="s">
        <v>2</v>
      </c>
      <c r="F29" s="148" t="s">
        <v>0</v>
      </c>
      <c r="G29" s="163"/>
      <c r="H29" s="131" t="s">
        <v>8862</v>
      </c>
    </row>
    <row r="30" spans="1:8" ht="182" x14ac:dyDescent="0.3">
      <c r="A30" s="148" t="s">
        <v>8836</v>
      </c>
      <c r="B30" s="131" t="s">
        <v>8837</v>
      </c>
      <c r="C30" s="205" t="s">
        <v>76</v>
      </c>
      <c r="D30" s="149"/>
      <c r="E30" s="148" t="s">
        <v>2</v>
      </c>
      <c r="F30" s="148" t="s">
        <v>0</v>
      </c>
      <c r="G30" s="163"/>
      <c r="H30" s="131" t="s">
        <v>8863</v>
      </c>
    </row>
    <row r="31" spans="1:8" ht="169" x14ac:dyDescent="0.3">
      <c r="A31" s="148" t="s">
        <v>8838</v>
      </c>
      <c r="B31" s="131" t="s">
        <v>8839</v>
      </c>
      <c r="C31" s="205" t="s">
        <v>76</v>
      </c>
      <c r="D31" s="149"/>
      <c r="E31" s="148" t="s">
        <v>2</v>
      </c>
      <c r="F31" s="148" t="s">
        <v>0</v>
      </c>
      <c r="G31" s="163"/>
      <c r="H31" s="131" t="s">
        <v>8864</v>
      </c>
    </row>
    <row r="32" spans="1:8" ht="39" x14ac:dyDescent="0.3">
      <c r="A32" s="84">
        <v>26</v>
      </c>
      <c r="B32" s="167" t="s">
        <v>10167</v>
      </c>
      <c r="C32" s="210" t="s">
        <v>76</v>
      </c>
      <c r="D32" s="80"/>
      <c r="E32" s="84" t="s">
        <v>43</v>
      </c>
      <c r="F32" s="84" t="s">
        <v>6</v>
      </c>
      <c r="G32" s="167" t="s">
        <v>15083</v>
      </c>
      <c r="H32" s="167" t="s">
        <v>16448</v>
      </c>
    </row>
    <row r="33" spans="1:8" ht="39" x14ac:dyDescent="0.3">
      <c r="A33" s="148">
        <v>27</v>
      </c>
      <c r="B33" s="131" t="s">
        <v>15081</v>
      </c>
      <c r="C33" s="205" t="s">
        <v>14048</v>
      </c>
      <c r="D33" s="149"/>
      <c r="E33" s="148" t="s">
        <v>2</v>
      </c>
      <c r="F33" s="148" t="s">
        <v>0</v>
      </c>
      <c r="G33" s="163"/>
      <c r="H33" s="131" t="s">
        <v>15085</v>
      </c>
    </row>
  </sheetData>
  <autoFilter ref="A1:H32" xr:uid="{00000000-0009-0000-0000-000015000000}"/>
  <hyperlinks>
    <hyperlink ref="I1" location="INDICE!A1" tooltip="Voltar Índice" display="Voltar Indice" xr:uid="{00000000-0004-0000-1500-000000000000}"/>
  </hyperlink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3"/>
  <sheetViews>
    <sheetView showGridLines="0" topLeftCell="C1" zoomScaleNormal="100" workbookViewId="0">
      <pane ySplit="1" topLeftCell="A29" activePane="bottomLeft" state="frozen"/>
      <selection activeCell="A2" sqref="A2:C2"/>
      <selection pane="bottomLeft" activeCell="H29" sqref="H29"/>
    </sheetView>
  </sheetViews>
  <sheetFormatPr defaultColWidth="8.81640625" defaultRowHeight="13" x14ac:dyDescent="0.3"/>
  <cols>
    <col min="1" max="1" width="10.1796875" style="1" customWidth="1"/>
    <col min="2" max="2" width="35" style="1" customWidth="1"/>
    <col min="3" max="3" width="9.1796875" style="11" customWidth="1"/>
    <col min="4" max="4" width="9.1796875" style="1" customWidth="1"/>
    <col min="5" max="5" width="6.453125" style="1" customWidth="1"/>
    <col min="6" max="6" width="10.1796875" style="1" bestFit="1" customWidth="1"/>
    <col min="7" max="7" width="23.81640625" style="1" customWidth="1"/>
    <col min="8" max="8" width="76.81640625" style="1" customWidth="1"/>
    <col min="9" max="16384" width="8.81640625" style="1"/>
  </cols>
  <sheetData>
    <row r="1" spans="1:9" ht="26.5" thickBot="1" x14ac:dyDescent="0.35">
      <c r="A1" s="183" t="s">
        <v>10</v>
      </c>
      <c r="B1" s="196" t="s">
        <v>11</v>
      </c>
      <c r="C1" s="207" t="s">
        <v>1</v>
      </c>
      <c r="D1" s="196" t="s">
        <v>12</v>
      </c>
      <c r="E1" s="196" t="s">
        <v>9</v>
      </c>
      <c r="F1" s="196" t="s">
        <v>13</v>
      </c>
      <c r="G1" s="181" t="s">
        <v>14</v>
      </c>
      <c r="H1" s="208" t="s">
        <v>15</v>
      </c>
      <c r="I1" s="543" t="s">
        <v>9990</v>
      </c>
    </row>
    <row r="2" spans="1:9" x14ac:dyDescent="0.3">
      <c r="A2" s="593">
        <v>1</v>
      </c>
      <c r="B2" s="491" t="s">
        <v>8865</v>
      </c>
      <c r="C2" s="492" t="s">
        <v>76</v>
      </c>
      <c r="D2" s="190"/>
      <c r="E2" s="190" t="s">
        <v>43</v>
      </c>
      <c r="F2" s="190" t="s">
        <v>6</v>
      </c>
      <c r="G2" s="191" t="s">
        <v>8866</v>
      </c>
      <c r="H2" s="191"/>
    </row>
    <row r="3" spans="1:9" x14ac:dyDescent="0.3">
      <c r="A3" s="70">
        <v>2</v>
      </c>
      <c r="B3" s="165" t="s">
        <v>8867</v>
      </c>
      <c r="C3" s="212" t="s">
        <v>76</v>
      </c>
      <c r="D3" s="70"/>
      <c r="E3" s="70" t="s">
        <v>17</v>
      </c>
      <c r="F3" s="224"/>
      <c r="G3" s="165"/>
      <c r="H3" s="165"/>
    </row>
    <row r="4" spans="1:9" ht="39" x14ac:dyDescent="0.3">
      <c r="A4" s="192">
        <v>3</v>
      </c>
      <c r="B4" s="193" t="s">
        <v>8868</v>
      </c>
      <c r="C4" s="211" t="s">
        <v>76</v>
      </c>
      <c r="D4" s="192"/>
      <c r="E4" s="192" t="s">
        <v>19</v>
      </c>
      <c r="F4" s="192" t="s">
        <v>0</v>
      </c>
      <c r="G4" s="193" t="s">
        <v>8869</v>
      </c>
      <c r="H4" s="193" t="s">
        <v>8880</v>
      </c>
    </row>
    <row r="5" spans="1:9" ht="78" x14ac:dyDescent="0.3">
      <c r="A5" s="192">
        <v>4</v>
      </c>
      <c r="B5" s="193" t="s">
        <v>3842</v>
      </c>
      <c r="C5" s="211" t="s">
        <v>76</v>
      </c>
      <c r="D5" s="192"/>
      <c r="E5" s="192" t="s">
        <v>19</v>
      </c>
      <c r="F5" s="192" t="s">
        <v>0</v>
      </c>
      <c r="G5" s="193" t="s">
        <v>8879</v>
      </c>
      <c r="H5" s="193" t="s">
        <v>8881</v>
      </c>
    </row>
    <row r="6" spans="1:9" x14ac:dyDescent="0.3">
      <c r="A6" s="70">
        <v>5</v>
      </c>
      <c r="B6" s="165" t="s">
        <v>8815</v>
      </c>
      <c r="C6" s="212" t="s">
        <v>76</v>
      </c>
      <c r="D6" s="70"/>
      <c r="E6" s="70" t="s">
        <v>17</v>
      </c>
      <c r="F6" s="70"/>
      <c r="G6" s="165"/>
      <c r="H6" s="139"/>
    </row>
    <row r="7" spans="1:9" ht="26" x14ac:dyDescent="0.3">
      <c r="A7" s="148">
        <v>6</v>
      </c>
      <c r="B7" s="131" t="s">
        <v>8816</v>
      </c>
      <c r="C7" s="205" t="s">
        <v>76</v>
      </c>
      <c r="D7" s="148"/>
      <c r="E7" s="148" t="s">
        <v>2</v>
      </c>
      <c r="F7" s="148" t="s">
        <v>0</v>
      </c>
      <c r="G7" s="163"/>
      <c r="H7" s="222" t="s">
        <v>8848</v>
      </c>
    </row>
    <row r="8" spans="1:9" ht="26" x14ac:dyDescent="0.3">
      <c r="A8" s="148">
        <v>8</v>
      </c>
      <c r="B8" s="131" t="s">
        <v>8817</v>
      </c>
      <c r="C8" s="205" t="s">
        <v>76</v>
      </c>
      <c r="D8" s="149"/>
      <c r="E8" s="148" t="s">
        <v>2</v>
      </c>
      <c r="F8" s="148" t="s">
        <v>0</v>
      </c>
      <c r="G8" s="163"/>
      <c r="H8" s="27" t="s">
        <v>8849</v>
      </c>
    </row>
    <row r="9" spans="1:9" ht="26" x14ac:dyDescent="0.3">
      <c r="A9" s="148">
        <v>9</v>
      </c>
      <c r="B9" s="131" t="s">
        <v>8818</v>
      </c>
      <c r="C9" s="205" t="s">
        <v>76</v>
      </c>
      <c r="D9" s="149"/>
      <c r="E9" s="148" t="s">
        <v>2</v>
      </c>
      <c r="F9" s="148" t="s">
        <v>0</v>
      </c>
      <c r="G9" s="163"/>
      <c r="H9" s="27" t="s">
        <v>8850</v>
      </c>
    </row>
    <row r="10" spans="1:9" x14ac:dyDescent="0.3">
      <c r="A10" s="148">
        <v>10</v>
      </c>
      <c r="B10" s="131" t="s">
        <v>8819</v>
      </c>
      <c r="C10" s="205" t="s">
        <v>76</v>
      </c>
      <c r="D10" s="149"/>
      <c r="E10" s="148" t="s">
        <v>2</v>
      </c>
      <c r="F10" s="148" t="s">
        <v>0</v>
      </c>
      <c r="G10" s="163"/>
      <c r="H10" s="222" t="s">
        <v>8851</v>
      </c>
    </row>
    <row r="11" spans="1:9" ht="26" x14ac:dyDescent="0.3">
      <c r="A11" s="148">
        <v>11</v>
      </c>
      <c r="B11" s="131" t="s">
        <v>8820</v>
      </c>
      <c r="C11" s="205" t="s">
        <v>76</v>
      </c>
      <c r="D11" s="149"/>
      <c r="E11" s="148" t="s">
        <v>2</v>
      </c>
      <c r="F11" s="148" t="s">
        <v>0</v>
      </c>
      <c r="G11" s="163"/>
      <c r="H11" s="222" t="s">
        <v>8852</v>
      </c>
    </row>
    <row r="12" spans="1:9" ht="26" x14ac:dyDescent="0.3">
      <c r="A12" s="148">
        <v>12</v>
      </c>
      <c r="B12" s="131" t="s">
        <v>8821</v>
      </c>
      <c r="C12" s="205" t="s">
        <v>76</v>
      </c>
      <c r="D12" s="149"/>
      <c r="E12" s="148" t="s">
        <v>2</v>
      </c>
      <c r="F12" s="148" t="s">
        <v>0</v>
      </c>
      <c r="G12" s="163"/>
      <c r="H12" s="27" t="s">
        <v>8853</v>
      </c>
    </row>
    <row r="13" spans="1:9" ht="26" x14ac:dyDescent="0.3">
      <c r="A13" s="148">
        <v>13</v>
      </c>
      <c r="B13" s="131" t="s">
        <v>8822</v>
      </c>
      <c r="C13" s="205" t="s">
        <v>76</v>
      </c>
      <c r="D13" s="149"/>
      <c r="E13" s="148" t="s">
        <v>2</v>
      </c>
      <c r="F13" s="148" t="s">
        <v>0</v>
      </c>
      <c r="G13" s="163"/>
      <c r="H13" s="27" t="s">
        <v>8854</v>
      </c>
    </row>
    <row r="14" spans="1:9" ht="39" x14ac:dyDescent="0.3">
      <c r="A14" s="148">
        <v>14</v>
      </c>
      <c r="B14" s="131" t="s">
        <v>8823</v>
      </c>
      <c r="C14" s="205" t="s">
        <v>76</v>
      </c>
      <c r="D14" s="149"/>
      <c r="E14" s="148" t="s">
        <v>2</v>
      </c>
      <c r="F14" s="148" t="s">
        <v>0</v>
      </c>
      <c r="G14" s="163"/>
      <c r="H14" s="177" t="s">
        <v>8855</v>
      </c>
    </row>
    <row r="15" spans="1:9" ht="52" x14ac:dyDescent="0.3">
      <c r="A15" s="148">
        <v>15</v>
      </c>
      <c r="B15" s="131" t="s">
        <v>8824</v>
      </c>
      <c r="C15" s="205" t="s">
        <v>76</v>
      </c>
      <c r="D15" s="149"/>
      <c r="E15" s="148" t="s">
        <v>2</v>
      </c>
      <c r="F15" s="148" t="s">
        <v>0</v>
      </c>
      <c r="G15" s="163"/>
      <c r="H15" s="245" t="s">
        <v>8856</v>
      </c>
    </row>
    <row r="16" spans="1:9" ht="52" x14ac:dyDescent="0.3">
      <c r="A16" s="148">
        <v>16</v>
      </c>
      <c r="B16" s="249" t="s">
        <v>11562</v>
      </c>
      <c r="C16" s="304" t="s">
        <v>76</v>
      </c>
      <c r="D16" s="315"/>
      <c r="E16" s="290" t="s">
        <v>2</v>
      </c>
      <c r="F16" s="290" t="s">
        <v>0</v>
      </c>
      <c r="G16" s="249"/>
      <c r="H16" s="314" t="s">
        <v>11563</v>
      </c>
      <c r="I16" s="303"/>
    </row>
    <row r="17" spans="1:8" ht="169" x14ac:dyDescent="0.3">
      <c r="A17" s="148" t="s">
        <v>8870</v>
      </c>
      <c r="B17" s="131" t="s">
        <v>8826</v>
      </c>
      <c r="C17" s="205" t="s">
        <v>76</v>
      </c>
      <c r="D17" s="149"/>
      <c r="E17" s="148" t="s">
        <v>2</v>
      </c>
      <c r="F17" s="148" t="s">
        <v>0</v>
      </c>
      <c r="G17" s="163"/>
      <c r="H17" s="131" t="s">
        <v>8857</v>
      </c>
    </row>
    <row r="18" spans="1:8" ht="143" x14ac:dyDescent="0.3">
      <c r="A18" s="148" t="s">
        <v>8871</v>
      </c>
      <c r="B18" s="131" t="s">
        <v>8837</v>
      </c>
      <c r="C18" s="205" t="s">
        <v>76</v>
      </c>
      <c r="D18" s="149"/>
      <c r="E18" s="148" t="s">
        <v>2</v>
      </c>
      <c r="F18" s="148" t="s">
        <v>0</v>
      </c>
      <c r="G18" s="163"/>
      <c r="H18" s="131" t="s">
        <v>8863</v>
      </c>
    </row>
    <row r="19" spans="1:8" ht="117" x14ac:dyDescent="0.3">
      <c r="A19" s="148" t="s">
        <v>8872</v>
      </c>
      <c r="B19" s="131" t="s">
        <v>8839</v>
      </c>
      <c r="C19" s="205" t="s">
        <v>76</v>
      </c>
      <c r="D19" s="149"/>
      <c r="E19" s="148" t="s">
        <v>2</v>
      </c>
      <c r="F19" s="148" t="s">
        <v>0</v>
      </c>
      <c r="G19" s="163"/>
      <c r="H19" s="131" t="s">
        <v>8864</v>
      </c>
    </row>
    <row r="20" spans="1:8" ht="409.5" x14ac:dyDescent="0.3">
      <c r="A20" s="148" t="s">
        <v>12930</v>
      </c>
      <c r="B20" s="131" t="s">
        <v>12937</v>
      </c>
      <c r="C20" s="205" t="s">
        <v>12923</v>
      </c>
      <c r="D20" s="149"/>
      <c r="E20" s="148" t="s">
        <v>10468</v>
      </c>
      <c r="F20" s="148" t="s">
        <v>0</v>
      </c>
      <c r="G20" s="163"/>
      <c r="H20" s="131" t="s">
        <v>12939</v>
      </c>
    </row>
    <row r="21" spans="1:8" ht="65" x14ac:dyDescent="0.3">
      <c r="A21" s="148" t="s">
        <v>12935</v>
      </c>
      <c r="B21" s="131" t="s">
        <v>12936</v>
      </c>
      <c r="C21" s="205" t="s">
        <v>12923</v>
      </c>
      <c r="D21" s="149"/>
      <c r="E21" s="148" t="s">
        <v>10468</v>
      </c>
      <c r="F21" s="148" t="s">
        <v>0</v>
      </c>
      <c r="G21" s="163"/>
      <c r="H21" s="131" t="s">
        <v>12980</v>
      </c>
    </row>
    <row r="22" spans="1:8" ht="143" x14ac:dyDescent="0.3">
      <c r="A22" s="192">
        <v>17</v>
      </c>
      <c r="B22" s="193" t="s">
        <v>8827</v>
      </c>
      <c r="C22" s="211" t="s">
        <v>76</v>
      </c>
      <c r="D22" s="201"/>
      <c r="E22" s="192" t="s">
        <v>19</v>
      </c>
      <c r="F22" s="192" t="s">
        <v>0</v>
      </c>
      <c r="G22" s="193" t="s">
        <v>13925</v>
      </c>
      <c r="H22" s="193" t="s">
        <v>12975</v>
      </c>
    </row>
    <row r="23" spans="1:8" ht="409.5" x14ac:dyDescent="0.3">
      <c r="A23" s="192">
        <v>18</v>
      </c>
      <c r="B23" s="193" t="s">
        <v>8828</v>
      </c>
      <c r="C23" s="211" t="s">
        <v>76</v>
      </c>
      <c r="D23" s="201"/>
      <c r="E23" s="192" t="s">
        <v>19</v>
      </c>
      <c r="F23" s="192" t="s">
        <v>0</v>
      </c>
      <c r="G23" s="193" t="s">
        <v>13926</v>
      </c>
      <c r="H23" s="193" t="s">
        <v>12981</v>
      </c>
    </row>
    <row r="24" spans="1:8" ht="299" x14ac:dyDescent="0.3">
      <c r="A24" s="148">
        <v>19</v>
      </c>
      <c r="B24" s="131" t="s">
        <v>8832</v>
      </c>
      <c r="C24" s="205" t="s">
        <v>76</v>
      </c>
      <c r="D24" s="149"/>
      <c r="E24" s="148" t="s">
        <v>2</v>
      </c>
      <c r="F24" s="148" t="s">
        <v>0</v>
      </c>
      <c r="G24" s="163"/>
      <c r="H24" s="131" t="s">
        <v>16457</v>
      </c>
    </row>
    <row r="25" spans="1:8" ht="409.5" x14ac:dyDescent="0.3">
      <c r="A25" s="148">
        <v>20</v>
      </c>
      <c r="B25" s="131" t="s">
        <v>8831</v>
      </c>
      <c r="C25" s="205" t="s">
        <v>76</v>
      </c>
      <c r="D25" s="149"/>
      <c r="E25" s="148" t="s">
        <v>2</v>
      </c>
      <c r="F25" s="148" t="s">
        <v>0</v>
      </c>
      <c r="G25" s="163"/>
      <c r="H25" s="131" t="s">
        <v>8883</v>
      </c>
    </row>
    <row r="26" spans="1:8" ht="104" x14ac:dyDescent="0.3">
      <c r="A26" s="148">
        <v>21</v>
      </c>
      <c r="B26" s="131" t="s">
        <v>8833</v>
      </c>
      <c r="C26" s="205" t="s">
        <v>76</v>
      </c>
      <c r="D26" s="149"/>
      <c r="E26" s="148" t="s">
        <v>2</v>
      </c>
      <c r="F26" s="148" t="s">
        <v>0</v>
      </c>
      <c r="G26" s="163"/>
      <c r="H26" s="131" t="s">
        <v>8884</v>
      </c>
    </row>
    <row r="27" spans="1:8" ht="182" x14ac:dyDescent="0.3">
      <c r="A27" s="148">
        <v>22</v>
      </c>
      <c r="B27" s="131" t="s">
        <v>8834</v>
      </c>
      <c r="C27" s="205" t="s">
        <v>76</v>
      </c>
      <c r="D27" s="149"/>
      <c r="E27" s="148" t="s">
        <v>2</v>
      </c>
      <c r="F27" s="148" t="s">
        <v>0</v>
      </c>
      <c r="G27" s="163"/>
      <c r="H27" s="131" t="s">
        <v>8885</v>
      </c>
    </row>
    <row r="28" spans="1:8" ht="26" x14ac:dyDescent="0.3">
      <c r="A28" s="148">
        <v>23</v>
      </c>
      <c r="B28" s="131" t="s">
        <v>8873</v>
      </c>
      <c r="C28" s="205" t="s">
        <v>76</v>
      </c>
      <c r="D28" s="149"/>
      <c r="E28" s="148" t="s">
        <v>2</v>
      </c>
      <c r="F28" s="148" t="s">
        <v>0</v>
      </c>
      <c r="G28" s="163"/>
      <c r="H28" s="131" t="s">
        <v>8886</v>
      </c>
    </row>
    <row r="29" spans="1:8" ht="409.5" x14ac:dyDescent="0.3">
      <c r="A29" s="148">
        <v>24</v>
      </c>
      <c r="B29" s="131" t="s">
        <v>11678</v>
      </c>
      <c r="C29" s="205" t="s">
        <v>76</v>
      </c>
      <c r="D29" s="149"/>
      <c r="E29" s="148" t="s">
        <v>2</v>
      </c>
      <c r="F29" s="148" t="s">
        <v>0</v>
      </c>
      <c r="G29" s="163"/>
      <c r="H29" s="131" t="s">
        <v>16458</v>
      </c>
    </row>
    <row r="30" spans="1:8" ht="130" x14ac:dyDescent="0.3">
      <c r="A30" s="148">
        <v>25</v>
      </c>
      <c r="B30" s="131" t="s">
        <v>14942</v>
      </c>
      <c r="C30" s="205" t="s">
        <v>76</v>
      </c>
      <c r="D30" s="149"/>
      <c r="E30" s="148" t="s">
        <v>2</v>
      </c>
      <c r="F30" s="148" t="s">
        <v>0</v>
      </c>
      <c r="G30" s="163"/>
      <c r="H30" s="131" t="s">
        <v>8887</v>
      </c>
    </row>
    <row r="31" spans="1:8" ht="26" x14ac:dyDescent="0.3">
      <c r="A31" s="84">
        <v>26</v>
      </c>
      <c r="B31" s="167" t="s">
        <v>8840</v>
      </c>
      <c r="C31" s="210" t="s">
        <v>76</v>
      </c>
      <c r="D31" s="80"/>
      <c r="E31" s="84" t="s">
        <v>43</v>
      </c>
      <c r="F31" s="84" t="s">
        <v>6</v>
      </c>
      <c r="G31" s="167" t="s">
        <v>8876</v>
      </c>
      <c r="H31" s="167" t="s">
        <v>8888</v>
      </c>
    </row>
    <row r="32" spans="1:8" ht="104" x14ac:dyDescent="0.3">
      <c r="A32" s="148">
        <v>27</v>
      </c>
      <c r="B32" s="131" t="s">
        <v>8877</v>
      </c>
      <c r="C32" s="205" t="s">
        <v>76</v>
      </c>
      <c r="D32" s="149"/>
      <c r="E32" s="148" t="s">
        <v>2</v>
      </c>
      <c r="F32" s="148" t="s">
        <v>0</v>
      </c>
      <c r="G32" s="163"/>
      <c r="H32" s="131" t="s">
        <v>8889</v>
      </c>
    </row>
    <row r="33" spans="1:8" ht="156" x14ac:dyDescent="0.3">
      <c r="A33" s="148">
        <v>28</v>
      </c>
      <c r="B33" s="131" t="s">
        <v>8878</v>
      </c>
      <c r="C33" s="205" t="s">
        <v>76</v>
      </c>
      <c r="D33" s="149"/>
      <c r="E33" s="148" t="s">
        <v>2</v>
      </c>
      <c r="F33" s="148" t="s">
        <v>6</v>
      </c>
      <c r="G33" s="163"/>
      <c r="H33" s="131" t="s">
        <v>8890</v>
      </c>
    </row>
  </sheetData>
  <autoFilter ref="A1:H33" xr:uid="{00000000-0009-0000-0000-000016000000}"/>
  <hyperlinks>
    <hyperlink ref="I1" location="INDICE!A1" tooltip="Voltar Índice" display="Voltar Indice" xr:uid="{00000000-0004-0000-1600-000000000000}"/>
  </hyperlinks>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7"/>
  <sheetViews>
    <sheetView showGridLines="0" zoomScale="90" zoomScaleNormal="90" workbookViewId="0">
      <pane ySplit="1" topLeftCell="A24" activePane="bottomLeft" state="frozen"/>
      <selection activeCell="A2" sqref="A2:C2"/>
      <selection pane="bottomLeft" activeCell="G24" sqref="G24"/>
    </sheetView>
  </sheetViews>
  <sheetFormatPr defaultColWidth="8.81640625" defaultRowHeight="13" x14ac:dyDescent="0.3"/>
  <cols>
    <col min="1" max="1" width="8.81640625" style="1" customWidth="1"/>
    <col min="2" max="2" width="33.81640625" style="1" customWidth="1"/>
    <col min="3" max="3" width="10.453125" style="11" customWidth="1"/>
    <col min="4" max="4" width="10.453125" style="1" customWidth="1"/>
    <col min="5" max="5" width="7.81640625" style="1" customWidth="1"/>
    <col min="6" max="6" width="10.1796875" style="1" bestFit="1" customWidth="1"/>
    <col min="7" max="7" width="31.453125" style="1" customWidth="1"/>
    <col min="8" max="8" width="71.81640625" style="1" bestFit="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3">
        <v>1</v>
      </c>
      <c r="B2" s="491" t="s">
        <v>8865</v>
      </c>
      <c r="C2" s="492" t="s">
        <v>76</v>
      </c>
      <c r="D2" s="190"/>
      <c r="E2" s="190" t="s">
        <v>43</v>
      </c>
      <c r="F2" s="190" t="s">
        <v>6</v>
      </c>
      <c r="G2" s="191" t="s">
        <v>8891</v>
      </c>
      <c r="H2" s="191"/>
    </row>
    <row r="3" spans="1:9" x14ac:dyDescent="0.3">
      <c r="A3" s="70">
        <v>2</v>
      </c>
      <c r="B3" s="165" t="s">
        <v>8867</v>
      </c>
      <c r="C3" s="212" t="s">
        <v>76</v>
      </c>
      <c r="D3" s="70"/>
      <c r="E3" s="70" t="s">
        <v>17</v>
      </c>
      <c r="F3" s="70"/>
      <c r="G3" s="165"/>
      <c r="H3" s="165"/>
    </row>
    <row r="4" spans="1:9" ht="26" x14ac:dyDescent="0.3">
      <c r="A4" s="192">
        <v>3</v>
      </c>
      <c r="B4" s="193" t="s">
        <v>8868</v>
      </c>
      <c r="C4" s="211" t="s">
        <v>76</v>
      </c>
      <c r="D4" s="192"/>
      <c r="E4" s="192" t="s">
        <v>19</v>
      </c>
      <c r="F4" s="192" t="s">
        <v>0</v>
      </c>
      <c r="G4" s="193" t="s">
        <v>8869</v>
      </c>
      <c r="H4" s="193" t="s">
        <v>8880</v>
      </c>
    </row>
    <row r="5" spans="1:9" ht="52" x14ac:dyDescent="0.3">
      <c r="A5" s="192">
        <v>4</v>
      </c>
      <c r="B5" s="193" t="s">
        <v>3842</v>
      </c>
      <c r="C5" s="211" t="s">
        <v>76</v>
      </c>
      <c r="D5" s="192"/>
      <c r="E5" s="192" t="s">
        <v>19</v>
      </c>
      <c r="F5" s="192" t="s">
        <v>0</v>
      </c>
      <c r="G5" s="193" t="s">
        <v>8892</v>
      </c>
      <c r="H5" s="193" t="s">
        <v>8881</v>
      </c>
    </row>
    <row r="6" spans="1:9" x14ac:dyDescent="0.3">
      <c r="A6" s="70">
        <v>5</v>
      </c>
      <c r="B6" s="165" t="s">
        <v>8815</v>
      </c>
      <c r="C6" s="212" t="s">
        <v>76</v>
      </c>
      <c r="D6" s="70"/>
      <c r="E6" s="70" t="s">
        <v>17</v>
      </c>
      <c r="F6" s="70"/>
      <c r="G6" s="165"/>
      <c r="H6" s="165"/>
    </row>
    <row r="7" spans="1:9" ht="26" x14ac:dyDescent="0.3">
      <c r="A7" s="148">
        <v>6</v>
      </c>
      <c r="B7" s="131" t="s">
        <v>8816</v>
      </c>
      <c r="C7" s="205" t="s">
        <v>76</v>
      </c>
      <c r="D7" s="148"/>
      <c r="E7" s="148" t="s">
        <v>2</v>
      </c>
      <c r="F7" s="148" t="s">
        <v>0</v>
      </c>
      <c r="G7" s="163"/>
      <c r="H7" s="222" t="s">
        <v>8848</v>
      </c>
    </row>
    <row r="8" spans="1:9" ht="26" x14ac:dyDescent="0.3">
      <c r="A8" s="148">
        <v>8</v>
      </c>
      <c r="B8" s="131" t="s">
        <v>8817</v>
      </c>
      <c r="C8" s="205" t="s">
        <v>76</v>
      </c>
      <c r="D8" s="149"/>
      <c r="E8" s="148" t="s">
        <v>2</v>
      </c>
      <c r="F8" s="148" t="s">
        <v>0</v>
      </c>
      <c r="G8" s="163"/>
      <c r="H8" s="27" t="s">
        <v>8849</v>
      </c>
    </row>
    <row r="9" spans="1:9" x14ac:dyDescent="0.3">
      <c r="A9" s="148">
        <v>9</v>
      </c>
      <c r="B9" s="131" t="s">
        <v>8819</v>
      </c>
      <c r="C9" s="205" t="s">
        <v>76</v>
      </c>
      <c r="D9" s="149"/>
      <c r="E9" s="148" t="s">
        <v>2</v>
      </c>
      <c r="F9" s="148" t="s">
        <v>0</v>
      </c>
      <c r="G9" s="163"/>
      <c r="H9" s="27" t="s">
        <v>8851</v>
      </c>
    </row>
    <row r="10" spans="1:9" ht="26" x14ac:dyDescent="0.3">
      <c r="A10" s="148">
        <v>10</v>
      </c>
      <c r="B10" s="131" t="s">
        <v>8820</v>
      </c>
      <c r="C10" s="205" t="s">
        <v>76</v>
      </c>
      <c r="D10" s="149"/>
      <c r="E10" s="148" t="s">
        <v>2</v>
      </c>
      <c r="F10" s="148" t="s">
        <v>0</v>
      </c>
      <c r="G10" s="163"/>
      <c r="H10" s="222" t="s">
        <v>8852</v>
      </c>
    </row>
    <row r="11" spans="1:9" ht="39" x14ac:dyDescent="0.3">
      <c r="A11" s="148">
        <v>11</v>
      </c>
      <c r="B11" s="131" t="s">
        <v>8821</v>
      </c>
      <c r="C11" s="205" t="s">
        <v>76</v>
      </c>
      <c r="D11" s="149"/>
      <c r="E11" s="148" t="s">
        <v>2</v>
      </c>
      <c r="F11" s="148" t="s">
        <v>0</v>
      </c>
      <c r="G11" s="163"/>
      <c r="H11" s="222" t="s">
        <v>8853</v>
      </c>
    </row>
    <row r="12" spans="1:9" ht="39" x14ac:dyDescent="0.3">
      <c r="A12" s="148">
        <v>12</v>
      </c>
      <c r="B12" s="131" t="s">
        <v>8822</v>
      </c>
      <c r="C12" s="205" t="s">
        <v>76</v>
      </c>
      <c r="D12" s="149"/>
      <c r="E12" s="148" t="s">
        <v>2</v>
      </c>
      <c r="F12" s="148" t="s">
        <v>0</v>
      </c>
      <c r="G12" s="163"/>
      <c r="H12" s="27" t="s">
        <v>8854</v>
      </c>
    </row>
    <row r="13" spans="1:9" ht="39" x14ac:dyDescent="0.3">
      <c r="A13" s="148">
        <v>13</v>
      </c>
      <c r="B13" s="131" t="s">
        <v>8823</v>
      </c>
      <c r="C13" s="205" t="s">
        <v>76</v>
      </c>
      <c r="D13" s="149"/>
      <c r="E13" s="148" t="s">
        <v>2</v>
      </c>
      <c r="F13" s="148" t="s">
        <v>0</v>
      </c>
      <c r="G13" s="163"/>
      <c r="H13" s="177" t="s">
        <v>8855</v>
      </c>
    </row>
    <row r="14" spans="1:9" ht="52" x14ac:dyDescent="0.3">
      <c r="A14" s="148">
        <v>14</v>
      </c>
      <c r="B14" s="131" t="s">
        <v>8824</v>
      </c>
      <c r="C14" s="205" t="s">
        <v>76</v>
      </c>
      <c r="D14" s="149"/>
      <c r="E14" s="148" t="s">
        <v>2</v>
      </c>
      <c r="F14" s="148" t="s">
        <v>0</v>
      </c>
      <c r="G14" s="163"/>
      <c r="H14" s="177" t="s">
        <v>8856</v>
      </c>
    </row>
    <row r="15" spans="1:9" ht="52" x14ac:dyDescent="0.3">
      <c r="A15" s="148">
        <v>15</v>
      </c>
      <c r="B15" s="249" t="s">
        <v>11562</v>
      </c>
      <c r="C15" s="304" t="s">
        <v>76</v>
      </c>
      <c r="D15" s="315"/>
      <c r="E15" s="290" t="s">
        <v>2</v>
      </c>
      <c r="F15" s="290" t="s">
        <v>0</v>
      </c>
      <c r="G15" s="249"/>
      <c r="H15" s="314" t="s">
        <v>11563</v>
      </c>
    </row>
    <row r="16" spans="1:9" ht="169" x14ac:dyDescent="0.3">
      <c r="A16" s="148" t="s">
        <v>8893</v>
      </c>
      <c r="B16" s="131" t="s">
        <v>8826</v>
      </c>
      <c r="C16" s="205" t="s">
        <v>76</v>
      </c>
      <c r="D16" s="149"/>
      <c r="E16" s="148" t="s">
        <v>2</v>
      </c>
      <c r="F16" s="148" t="s">
        <v>0</v>
      </c>
      <c r="G16" s="163"/>
      <c r="H16" s="131" t="s">
        <v>8857</v>
      </c>
    </row>
    <row r="17" spans="1:8" ht="156" x14ac:dyDescent="0.3">
      <c r="A17" s="148" t="s">
        <v>8894</v>
      </c>
      <c r="B17" s="131" t="s">
        <v>8837</v>
      </c>
      <c r="C17" s="205" t="s">
        <v>76</v>
      </c>
      <c r="D17" s="149"/>
      <c r="E17" s="148" t="s">
        <v>2</v>
      </c>
      <c r="F17" s="148" t="s">
        <v>0</v>
      </c>
      <c r="G17" s="163"/>
      <c r="H17" s="131" t="s">
        <v>8863</v>
      </c>
    </row>
    <row r="18" spans="1:8" ht="143" x14ac:dyDescent="0.3">
      <c r="A18" s="148" t="s">
        <v>8895</v>
      </c>
      <c r="B18" s="131" t="s">
        <v>8839</v>
      </c>
      <c r="C18" s="205" t="s">
        <v>76</v>
      </c>
      <c r="D18" s="149"/>
      <c r="E18" s="148" t="s">
        <v>2</v>
      </c>
      <c r="F18" s="148" t="s">
        <v>0</v>
      </c>
      <c r="G18" s="163"/>
      <c r="H18" s="131" t="s">
        <v>8864</v>
      </c>
    </row>
    <row r="19" spans="1:8" ht="338" x14ac:dyDescent="0.3">
      <c r="A19" s="148">
        <v>16</v>
      </c>
      <c r="B19" s="131" t="s">
        <v>8832</v>
      </c>
      <c r="C19" s="205" t="s">
        <v>76</v>
      </c>
      <c r="D19" s="149"/>
      <c r="E19" s="148" t="s">
        <v>2</v>
      </c>
      <c r="F19" s="148" t="s">
        <v>0</v>
      </c>
      <c r="G19" s="163"/>
      <c r="H19" s="131" t="s">
        <v>8882</v>
      </c>
    </row>
    <row r="20" spans="1:8" ht="409.5" x14ac:dyDescent="0.3">
      <c r="A20" s="148">
        <v>17</v>
      </c>
      <c r="B20" s="131" t="s">
        <v>8831</v>
      </c>
      <c r="C20" s="205" t="s">
        <v>76</v>
      </c>
      <c r="D20" s="149"/>
      <c r="E20" s="148" t="s">
        <v>2</v>
      </c>
      <c r="F20" s="148" t="s">
        <v>0</v>
      </c>
      <c r="G20" s="163"/>
      <c r="H20" s="131" t="s">
        <v>8883</v>
      </c>
    </row>
    <row r="21" spans="1:8" ht="104" x14ac:dyDescent="0.3">
      <c r="A21" s="148">
        <v>18</v>
      </c>
      <c r="B21" s="131" t="s">
        <v>8833</v>
      </c>
      <c r="C21" s="205" t="s">
        <v>76</v>
      </c>
      <c r="D21" s="149"/>
      <c r="E21" s="148" t="s">
        <v>2</v>
      </c>
      <c r="F21" s="148" t="s">
        <v>0</v>
      </c>
      <c r="G21" s="163"/>
      <c r="H21" s="131" t="s">
        <v>8884</v>
      </c>
    </row>
    <row r="22" spans="1:8" ht="182" x14ac:dyDescent="0.3">
      <c r="A22" s="148">
        <v>19</v>
      </c>
      <c r="B22" s="131" t="s">
        <v>8834</v>
      </c>
      <c r="C22" s="205" t="s">
        <v>76</v>
      </c>
      <c r="D22" s="149"/>
      <c r="E22" s="148" t="s">
        <v>2</v>
      </c>
      <c r="F22" s="148" t="s">
        <v>0</v>
      </c>
      <c r="G22" s="163"/>
      <c r="H22" s="131" t="s">
        <v>8885</v>
      </c>
    </row>
    <row r="23" spans="1:8" ht="26" x14ac:dyDescent="0.3">
      <c r="A23" s="148">
        <v>20</v>
      </c>
      <c r="B23" s="131" t="s">
        <v>8873</v>
      </c>
      <c r="C23" s="205" t="s">
        <v>76</v>
      </c>
      <c r="D23" s="149"/>
      <c r="E23" s="148" t="s">
        <v>2</v>
      </c>
      <c r="F23" s="148" t="s">
        <v>0</v>
      </c>
      <c r="G23" s="163"/>
      <c r="H23" s="131" t="s">
        <v>8886</v>
      </c>
    </row>
    <row r="24" spans="1:8" ht="409.5" x14ac:dyDescent="0.3">
      <c r="A24" s="148">
        <v>21</v>
      </c>
      <c r="B24" s="131" t="s">
        <v>11678</v>
      </c>
      <c r="C24" s="205" t="s">
        <v>76</v>
      </c>
      <c r="D24" s="149"/>
      <c r="E24" s="148" t="s">
        <v>2</v>
      </c>
      <c r="F24" s="148" t="s">
        <v>0</v>
      </c>
      <c r="G24" s="163"/>
      <c r="H24" s="131" t="s">
        <v>16460</v>
      </c>
    </row>
    <row r="25" spans="1:8" ht="143" x14ac:dyDescent="0.3">
      <c r="A25" s="148">
        <v>22</v>
      </c>
      <c r="B25" s="131" t="s">
        <v>14942</v>
      </c>
      <c r="C25" s="205" t="s">
        <v>76</v>
      </c>
      <c r="D25" s="149"/>
      <c r="E25" s="148" t="s">
        <v>2</v>
      </c>
      <c r="F25" s="148" t="s">
        <v>0</v>
      </c>
      <c r="G25" s="163"/>
      <c r="H25" s="131" t="s">
        <v>8887</v>
      </c>
    </row>
    <row r="26" spans="1:8" ht="26" x14ac:dyDescent="0.3">
      <c r="A26" s="84">
        <v>23</v>
      </c>
      <c r="B26" s="156" t="s">
        <v>8840</v>
      </c>
      <c r="C26" s="210" t="s">
        <v>76</v>
      </c>
      <c r="D26" s="80"/>
      <c r="E26" s="84" t="s">
        <v>43</v>
      </c>
      <c r="F26" s="84" t="s">
        <v>6</v>
      </c>
      <c r="G26" s="167" t="s">
        <v>11674</v>
      </c>
      <c r="H26" s="167" t="s">
        <v>8896</v>
      </c>
    </row>
    <row r="27" spans="1:8" ht="156" x14ac:dyDescent="0.3">
      <c r="A27" s="148">
        <v>25</v>
      </c>
      <c r="B27" s="131" t="s">
        <v>8878</v>
      </c>
      <c r="C27" s="205" t="s">
        <v>76</v>
      </c>
      <c r="D27" s="149"/>
      <c r="E27" s="148" t="s">
        <v>2</v>
      </c>
      <c r="F27" s="148" t="s">
        <v>0</v>
      </c>
      <c r="G27" s="163"/>
      <c r="H27" s="131" t="s">
        <v>8890</v>
      </c>
    </row>
  </sheetData>
  <autoFilter ref="A1:H27" xr:uid="{00000000-0009-0000-0000-000017000000}"/>
  <hyperlinks>
    <hyperlink ref="I1" location="INDICE!A1" tooltip="Voltar Índice" display="Voltar Indice" xr:uid="{00000000-0004-0000-1700-000000000000}"/>
  </hyperlink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27"/>
  <sheetViews>
    <sheetView showGridLines="0" zoomScale="90" zoomScaleNormal="90" workbookViewId="0">
      <pane ySplit="1" topLeftCell="A25" activePane="bottomLeft" state="frozen"/>
      <selection activeCell="A2" sqref="A2:C2"/>
      <selection pane="bottomLeft" activeCell="H25" sqref="H25"/>
    </sheetView>
  </sheetViews>
  <sheetFormatPr defaultColWidth="8.81640625" defaultRowHeight="13" x14ac:dyDescent="0.3"/>
  <cols>
    <col min="1" max="1" width="8.81640625" style="1" customWidth="1"/>
    <col min="2" max="2" width="33.81640625" style="1" customWidth="1"/>
    <col min="3" max="3" width="10.453125" style="11" customWidth="1"/>
    <col min="4" max="4" width="10.453125" style="1" customWidth="1"/>
    <col min="5" max="5" width="7.81640625" style="1" customWidth="1"/>
    <col min="6" max="6" width="10.1796875" style="1" bestFit="1" customWidth="1"/>
    <col min="7" max="7" width="31.453125" style="1" customWidth="1"/>
    <col min="8" max="8" width="71.81640625" style="1" bestFit="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3">
        <v>1</v>
      </c>
      <c r="B2" s="491" t="s">
        <v>8865</v>
      </c>
      <c r="C2" s="492" t="s">
        <v>76</v>
      </c>
      <c r="D2" s="190"/>
      <c r="E2" s="190" t="s">
        <v>43</v>
      </c>
      <c r="F2" s="190" t="s">
        <v>6</v>
      </c>
      <c r="G2" s="191" t="s">
        <v>8891</v>
      </c>
      <c r="H2" s="191"/>
    </row>
    <row r="3" spans="1:9" x14ac:dyDescent="0.3">
      <c r="A3" s="70">
        <v>2</v>
      </c>
      <c r="B3" s="165" t="s">
        <v>8867</v>
      </c>
      <c r="C3" s="212" t="s">
        <v>76</v>
      </c>
      <c r="D3" s="70"/>
      <c r="E3" s="70" t="s">
        <v>17</v>
      </c>
      <c r="F3" s="70"/>
      <c r="G3" s="165"/>
      <c r="H3" s="165"/>
    </row>
    <row r="4" spans="1:9" ht="26" x14ac:dyDescent="0.3">
      <c r="A4" s="192">
        <v>3</v>
      </c>
      <c r="B4" s="193" t="s">
        <v>8868</v>
      </c>
      <c r="C4" s="211" t="s">
        <v>76</v>
      </c>
      <c r="D4" s="192"/>
      <c r="E4" s="192" t="s">
        <v>19</v>
      </c>
      <c r="F4" s="192" t="s">
        <v>0</v>
      </c>
      <c r="G4" s="193" t="s">
        <v>8869</v>
      </c>
      <c r="H4" s="193" t="s">
        <v>8880</v>
      </c>
    </row>
    <row r="5" spans="1:9" ht="52" x14ac:dyDescent="0.3">
      <c r="A5" s="192">
        <v>4</v>
      </c>
      <c r="B5" s="193" t="s">
        <v>3842</v>
      </c>
      <c r="C5" s="211" t="s">
        <v>76</v>
      </c>
      <c r="D5" s="192"/>
      <c r="E5" s="192" t="s">
        <v>19</v>
      </c>
      <c r="F5" s="192" t="s">
        <v>0</v>
      </c>
      <c r="G5" s="193" t="s">
        <v>8892</v>
      </c>
      <c r="H5" s="193" t="s">
        <v>8881</v>
      </c>
    </row>
    <row r="6" spans="1:9" x14ac:dyDescent="0.3">
      <c r="A6" s="70">
        <v>5</v>
      </c>
      <c r="B6" s="165" t="s">
        <v>8815</v>
      </c>
      <c r="C6" s="212" t="s">
        <v>76</v>
      </c>
      <c r="D6" s="70"/>
      <c r="E6" s="70" t="s">
        <v>17</v>
      </c>
      <c r="F6" s="70"/>
      <c r="G6" s="165"/>
      <c r="H6" s="165"/>
    </row>
    <row r="7" spans="1:9" ht="26" x14ac:dyDescent="0.3">
      <c r="A7" s="148">
        <v>6</v>
      </c>
      <c r="B7" s="131" t="s">
        <v>8816</v>
      </c>
      <c r="C7" s="205" t="s">
        <v>76</v>
      </c>
      <c r="D7" s="148"/>
      <c r="E7" s="148" t="s">
        <v>2</v>
      </c>
      <c r="F7" s="148" t="s">
        <v>0</v>
      </c>
      <c r="G7" s="163"/>
      <c r="H7" s="222" t="s">
        <v>8848</v>
      </c>
    </row>
    <row r="8" spans="1:9" ht="26" x14ac:dyDescent="0.3">
      <c r="A8" s="148">
        <v>8</v>
      </c>
      <c r="B8" s="131" t="s">
        <v>8817</v>
      </c>
      <c r="C8" s="205" t="s">
        <v>76</v>
      </c>
      <c r="D8" s="149"/>
      <c r="E8" s="148" t="s">
        <v>2</v>
      </c>
      <c r="F8" s="148" t="s">
        <v>0</v>
      </c>
      <c r="G8" s="163"/>
      <c r="H8" s="27" t="s">
        <v>8849</v>
      </c>
    </row>
    <row r="9" spans="1:9" x14ac:dyDescent="0.3">
      <c r="A9" s="148">
        <v>9</v>
      </c>
      <c r="B9" s="131" t="s">
        <v>8819</v>
      </c>
      <c r="C9" s="205" t="s">
        <v>76</v>
      </c>
      <c r="D9" s="149"/>
      <c r="E9" s="148" t="s">
        <v>2</v>
      </c>
      <c r="F9" s="148" t="s">
        <v>0</v>
      </c>
      <c r="G9" s="163"/>
      <c r="H9" s="27" t="s">
        <v>8851</v>
      </c>
    </row>
    <row r="10" spans="1:9" ht="26" x14ac:dyDescent="0.3">
      <c r="A10" s="148">
        <v>10</v>
      </c>
      <c r="B10" s="131" t="s">
        <v>8820</v>
      </c>
      <c r="C10" s="205" t="s">
        <v>76</v>
      </c>
      <c r="D10" s="149"/>
      <c r="E10" s="148" t="s">
        <v>2</v>
      </c>
      <c r="F10" s="148" t="s">
        <v>0</v>
      </c>
      <c r="G10" s="163"/>
      <c r="H10" s="222" t="s">
        <v>8852</v>
      </c>
    </row>
    <row r="11" spans="1:9" ht="39" x14ac:dyDescent="0.3">
      <c r="A11" s="148">
        <v>11</v>
      </c>
      <c r="B11" s="131" t="s">
        <v>8821</v>
      </c>
      <c r="C11" s="205" t="s">
        <v>76</v>
      </c>
      <c r="D11" s="149"/>
      <c r="E11" s="148" t="s">
        <v>2</v>
      </c>
      <c r="F11" s="148" t="s">
        <v>0</v>
      </c>
      <c r="G11" s="163"/>
      <c r="H11" s="222" t="s">
        <v>8853</v>
      </c>
    </row>
    <row r="12" spans="1:9" ht="39" x14ac:dyDescent="0.3">
      <c r="A12" s="148">
        <v>12</v>
      </c>
      <c r="B12" s="131" t="s">
        <v>8822</v>
      </c>
      <c r="C12" s="205" t="s">
        <v>76</v>
      </c>
      <c r="D12" s="149"/>
      <c r="E12" s="148" t="s">
        <v>2</v>
      </c>
      <c r="F12" s="148" t="s">
        <v>0</v>
      </c>
      <c r="G12" s="163"/>
      <c r="H12" s="27" t="s">
        <v>8854</v>
      </c>
    </row>
    <row r="13" spans="1:9" ht="39" x14ac:dyDescent="0.3">
      <c r="A13" s="148">
        <v>13</v>
      </c>
      <c r="B13" s="131" t="s">
        <v>8823</v>
      </c>
      <c r="C13" s="205" t="s">
        <v>76</v>
      </c>
      <c r="D13" s="149"/>
      <c r="E13" s="148" t="s">
        <v>2</v>
      </c>
      <c r="F13" s="148" t="s">
        <v>0</v>
      </c>
      <c r="G13" s="163"/>
      <c r="H13" s="177" t="s">
        <v>8855</v>
      </c>
    </row>
    <row r="14" spans="1:9" ht="52" x14ac:dyDescent="0.3">
      <c r="A14" s="148">
        <v>14</v>
      </c>
      <c r="B14" s="131" t="s">
        <v>8824</v>
      </c>
      <c r="C14" s="205" t="s">
        <v>76</v>
      </c>
      <c r="D14" s="149"/>
      <c r="E14" s="148" t="s">
        <v>2</v>
      </c>
      <c r="F14" s="148" t="s">
        <v>0</v>
      </c>
      <c r="G14" s="163"/>
      <c r="H14" s="177" t="s">
        <v>8856</v>
      </c>
    </row>
    <row r="15" spans="1:9" ht="52" x14ac:dyDescent="0.3">
      <c r="A15" s="148">
        <v>15</v>
      </c>
      <c r="B15" s="249" t="s">
        <v>11562</v>
      </c>
      <c r="C15" s="304" t="s">
        <v>76</v>
      </c>
      <c r="D15" s="315"/>
      <c r="E15" s="290" t="s">
        <v>2</v>
      </c>
      <c r="F15" s="290" t="s">
        <v>0</v>
      </c>
      <c r="G15" s="249"/>
      <c r="H15" s="314" t="s">
        <v>11563</v>
      </c>
    </row>
    <row r="16" spans="1:9" ht="169" x14ac:dyDescent="0.3">
      <c r="A16" s="148" t="s">
        <v>8893</v>
      </c>
      <c r="B16" s="131" t="s">
        <v>8826</v>
      </c>
      <c r="C16" s="205" t="s">
        <v>76</v>
      </c>
      <c r="D16" s="149"/>
      <c r="E16" s="148" t="s">
        <v>2</v>
      </c>
      <c r="F16" s="148" t="s">
        <v>0</v>
      </c>
      <c r="G16" s="163"/>
      <c r="H16" s="131" t="s">
        <v>8857</v>
      </c>
    </row>
    <row r="17" spans="1:8" ht="156" x14ac:dyDescent="0.3">
      <c r="A17" s="148" t="s">
        <v>8894</v>
      </c>
      <c r="B17" s="131" t="s">
        <v>8837</v>
      </c>
      <c r="C17" s="205" t="s">
        <v>76</v>
      </c>
      <c r="D17" s="149"/>
      <c r="E17" s="148" t="s">
        <v>2</v>
      </c>
      <c r="F17" s="148" t="s">
        <v>0</v>
      </c>
      <c r="G17" s="163"/>
      <c r="H17" s="131" t="s">
        <v>8863</v>
      </c>
    </row>
    <row r="18" spans="1:8" ht="143" x14ac:dyDescent="0.3">
      <c r="A18" s="148" t="s">
        <v>8895</v>
      </c>
      <c r="B18" s="131" t="s">
        <v>8839</v>
      </c>
      <c r="C18" s="205" t="s">
        <v>76</v>
      </c>
      <c r="D18" s="149"/>
      <c r="E18" s="148" t="s">
        <v>2</v>
      </c>
      <c r="F18" s="148" t="s">
        <v>0</v>
      </c>
      <c r="G18" s="163"/>
      <c r="H18" s="131" t="s">
        <v>8864</v>
      </c>
    </row>
    <row r="19" spans="1:8" ht="338" x14ac:dyDescent="0.3">
      <c r="A19" s="148">
        <v>16</v>
      </c>
      <c r="B19" s="131" t="s">
        <v>8832</v>
      </c>
      <c r="C19" s="205" t="s">
        <v>76</v>
      </c>
      <c r="D19" s="149"/>
      <c r="E19" s="148" t="s">
        <v>2</v>
      </c>
      <c r="F19" s="148" t="s">
        <v>0</v>
      </c>
      <c r="G19" s="163"/>
      <c r="H19" s="131" t="s">
        <v>8882</v>
      </c>
    </row>
    <row r="20" spans="1:8" ht="409.5" x14ac:dyDescent="0.3">
      <c r="A20" s="148">
        <v>17</v>
      </c>
      <c r="B20" s="131" t="s">
        <v>8831</v>
      </c>
      <c r="C20" s="205" t="s">
        <v>76</v>
      </c>
      <c r="D20" s="149"/>
      <c r="E20" s="148" t="s">
        <v>2</v>
      </c>
      <c r="F20" s="148" t="s">
        <v>0</v>
      </c>
      <c r="G20" s="163"/>
      <c r="H20" s="131" t="s">
        <v>8883</v>
      </c>
    </row>
    <row r="21" spans="1:8" ht="104" x14ac:dyDescent="0.3">
      <c r="A21" s="148">
        <v>18</v>
      </c>
      <c r="B21" s="131" t="s">
        <v>8833</v>
      </c>
      <c r="C21" s="205" t="s">
        <v>76</v>
      </c>
      <c r="D21" s="149"/>
      <c r="E21" s="148" t="s">
        <v>2</v>
      </c>
      <c r="F21" s="148" t="s">
        <v>0</v>
      </c>
      <c r="G21" s="163"/>
      <c r="H21" s="131" t="s">
        <v>8884</v>
      </c>
    </row>
    <row r="22" spans="1:8" ht="182" x14ac:dyDescent="0.3">
      <c r="A22" s="148">
        <v>19</v>
      </c>
      <c r="B22" s="131" t="s">
        <v>8834</v>
      </c>
      <c r="C22" s="205" t="s">
        <v>76</v>
      </c>
      <c r="D22" s="149"/>
      <c r="E22" s="148" t="s">
        <v>2</v>
      </c>
      <c r="F22" s="148" t="s">
        <v>0</v>
      </c>
      <c r="G22" s="163"/>
      <c r="H22" s="131" t="s">
        <v>8885</v>
      </c>
    </row>
    <row r="23" spans="1:8" ht="26" x14ac:dyDescent="0.3">
      <c r="A23" s="148">
        <v>20</v>
      </c>
      <c r="B23" s="131" t="s">
        <v>8873</v>
      </c>
      <c r="C23" s="205" t="s">
        <v>76</v>
      </c>
      <c r="D23" s="149"/>
      <c r="E23" s="148" t="s">
        <v>2</v>
      </c>
      <c r="F23" s="148" t="s">
        <v>0</v>
      </c>
      <c r="G23" s="163"/>
      <c r="H23" s="131" t="s">
        <v>8886</v>
      </c>
    </row>
    <row r="24" spans="1:8" ht="409.5" x14ac:dyDescent="0.3">
      <c r="A24" s="148">
        <v>21</v>
      </c>
      <c r="B24" s="131" t="s">
        <v>11678</v>
      </c>
      <c r="C24" s="205" t="s">
        <v>76</v>
      </c>
      <c r="D24" s="149"/>
      <c r="E24" s="148" t="s">
        <v>2</v>
      </c>
      <c r="F24" s="148" t="s">
        <v>0</v>
      </c>
      <c r="G24" s="163"/>
      <c r="H24" s="131" t="s">
        <v>16459</v>
      </c>
    </row>
    <row r="25" spans="1:8" ht="143" x14ac:dyDescent="0.3">
      <c r="A25" s="148">
        <v>22</v>
      </c>
      <c r="B25" s="131" t="s">
        <v>14942</v>
      </c>
      <c r="C25" s="205" t="s">
        <v>76</v>
      </c>
      <c r="D25" s="149"/>
      <c r="E25" s="148" t="s">
        <v>2</v>
      </c>
      <c r="F25" s="148" t="s">
        <v>0</v>
      </c>
      <c r="G25" s="163"/>
      <c r="H25" s="131" t="s">
        <v>8887</v>
      </c>
    </row>
    <row r="26" spans="1:8" ht="26" x14ac:dyDescent="0.3">
      <c r="A26" s="84">
        <v>23</v>
      </c>
      <c r="B26" s="156" t="s">
        <v>8840</v>
      </c>
      <c r="C26" s="210" t="s">
        <v>76</v>
      </c>
      <c r="D26" s="80"/>
      <c r="E26" s="84" t="s">
        <v>43</v>
      </c>
      <c r="F26" s="84" t="s">
        <v>6</v>
      </c>
      <c r="G26" s="167" t="s">
        <v>11674</v>
      </c>
      <c r="H26" s="167" t="s">
        <v>8896</v>
      </c>
    </row>
    <row r="27" spans="1:8" ht="156" x14ac:dyDescent="0.3">
      <c r="A27" s="148">
        <v>25</v>
      </c>
      <c r="B27" s="131" t="s">
        <v>8878</v>
      </c>
      <c r="C27" s="205" t="s">
        <v>76</v>
      </c>
      <c r="D27" s="149"/>
      <c r="E27" s="148" t="s">
        <v>2</v>
      </c>
      <c r="F27" s="148" t="s">
        <v>0</v>
      </c>
      <c r="G27" s="163"/>
      <c r="H27" s="131" t="s">
        <v>8890</v>
      </c>
    </row>
  </sheetData>
  <autoFilter ref="A1:H27" xr:uid="{00000000-0009-0000-0000-000018000000}"/>
  <hyperlinks>
    <hyperlink ref="I1" location="INDICE!A1" tooltip="Voltar Índice" display="Voltar Indice" xr:uid="{3ECA6597-F00D-44DD-A1B7-E739E1563F42}"/>
  </hyperlink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26.453125" style="1" customWidth="1"/>
    <col min="3" max="3" width="9" style="11"/>
    <col min="4" max="7" width="8.81640625" style="1"/>
    <col min="8" max="8" width="40.81640625" style="1" customWidth="1"/>
    <col min="9" max="16384" width="8.81640625" style="1"/>
  </cols>
  <sheetData>
    <row r="1" spans="1:9" ht="30" customHeight="1" thickBot="1" x14ac:dyDescent="0.35">
      <c r="A1" s="183" t="s">
        <v>10</v>
      </c>
      <c r="B1" s="196" t="s">
        <v>11</v>
      </c>
      <c r="C1" s="207" t="s">
        <v>1</v>
      </c>
      <c r="D1" s="196" t="s">
        <v>12</v>
      </c>
      <c r="E1" s="196" t="s">
        <v>8897</v>
      </c>
      <c r="F1" s="196" t="s">
        <v>9</v>
      </c>
      <c r="G1" s="196" t="s">
        <v>13</v>
      </c>
      <c r="H1" s="182" t="s">
        <v>14</v>
      </c>
      <c r="I1" s="543" t="s">
        <v>9990</v>
      </c>
    </row>
    <row r="2" spans="1:9" ht="104" x14ac:dyDescent="0.3">
      <c r="A2" s="593">
        <v>1</v>
      </c>
      <c r="B2" s="491" t="s">
        <v>8898</v>
      </c>
      <c r="C2" s="492" t="s">
        <v>76</v>
      </c>
      <c r="D2" s="190"/>
      <c r="E2" s="190">
        <v>1</v>
      </c>
      <c r="F2" s="190" t="s">
        <v>43</v>
      </c>
      <c r="G2" s="190" t="s">
        <v>0</v>
      </c>
      <c r="H2" s="191" t="s">
        <v>8899</v>
      </c>
    </row>
    <row r="3" spans="1:9" ht="39" x14ac:dyDescent="0.3">
      <c r="A3" s="148">
        <v>2</v>
      </c>
      <c r="B3" s="131" t="s">
        <v>8900</v>
      </c>
      <c r="C3" s="205" t="s">
        <v>76</v>
      </c>
      <c r="D3" s="148"/>
      <c r="E3" s="148">
        <v>1</v>
      </c>
      <c r="F3" s="148" t="s">
        <v>2</v>
      </c>
      <c r="G3" s="148" t="s">
        <v>0</v>
      </c>
      <c r="H3" s="235"/>
    </row>
  </sheetData>
  <autoFilter ref="A1:H1" xr:uid="{00000000-0009-0000-0000-000019000000}"/>
  <hyperlinks>
    <hyperlink ref="I1" location="INDICE!A1" tooltip="Voltar Índice" display="Voltar Indice" xr:uid="{00000000-0004-0000-1900-000000000000}"/>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32"/>
  <sheetViews>
    <sheetView showGridLines="0" zoomScaleNormal="100" workbookViewId="0">
      <pane ySplit="1" topLeftCell="A21" activePane="bottomLeft" state="frozen"/>
      <selection activeCell="A2" sqref="A2:C2"/>
      <selection pane="bottomLeft" activeCell="A22" sqref="A22:XFD22"/>
    </sheetView>
  </sheetViews>
  <sheetFormatPr defaultColWidth="8.81640625" defaultRowHeight="13" x14ac:dyDescent="0.3"/>
  <cols>
    <col min="1" max="1" width="9.1796875" style="1" customWidth="1"/>
    <col min="2" max="2" width="31.81640625" style="1" customWidth="1"/>
    <col min="3" max="3" width="10" style="11" customWidth="1"/>
    <col min="4" max="4" width="10" style="1" customWidth="1"/>
    <col min="5" max="5" width="8.1796875" style="1" customWidth="1"/>
    <col min="6" max="6" width="10.1796875" style="1" bestFit="1" customWidth="1"/>
    <col min="7" max="7" width="41.81640625" style="1" customWidth="1"/>
    <col min="8" max="8" width="57.1796875" style="1" customWidth="1"/>
    <col min="9" max="16384" width="8.81640625" style="1"/>
  </cols>
  <sheetData>
    <row r="1" spans="1:9" ht="26.5" thickBot="1" x14ac:dyDescent="0.35">
      <c r="A1" s="183" t="s">
        <v>10</v>
      </c>
      <c r="B1" s="196" t="s">
        <v>11</v>
      </c>
      <c r="C1" s="207" t="s">
        <v>1</v>
      </c>
      <c r="D1" s="196" t="s">
        <v>12</v>
      </c>
      <c r="E1" s="196" t="s">
        <v>9</v>
      </c>
      <c r="F1" s="196" t="s">
        <v>13</v>
      </c>
      <c r="G1" s="181" t="s">
        <v>14</v>
      </c>
      <c r="H1" s="208" t="s">
        <v>15</v>
      </c>
      <c r="I1" s="543" t="s">
        <v>9990</v>
      </c>
    </row>
    <row r="2" spans="1:9" ht="26" x14ac:dyDescent="0.3">
      <c r="A2" s="148" t="s">
        <v>12949</v>
      </c>
      <c r="B2" s="131" t="s">
        <v>12950</v>
      </c>
      <c r="C2" s="205" t="s">
        <v>12952</v>
      </c>
      <c r="D2" s="148"/>
      <c r="E2" s="148" t="s">
        <v>2</v>
      </c>
      <c r="F2" s="148" t="s">
        <v>0</v>
      </c>
      <c r="G2" s="163"/>
      <c r="H2" s="177" t="s">
        <v>12953</v>
      </c>
    </row>
    <row r="3" spans="1:9" ht="26" x14ac:dyDescent="0.3">
      <c r="A3" s="148" t="s">
        <v>12951</v>
      </c>
      <c r="B3" s="131" t="s">
        <v>12954</v>
      </c>
      <c r="C3" s="205" t="s">
        <v>12952</v>
      </c>
      <c r="D3" s="148"/>
      <c r="E3" s="148" t="s">
        <v>2</v>
      </c>
      <c r="F3" s="148" t="s">
        <v>0</v>
      </c>
      <c r="G3" s="163"/>
      <c r="H3" s="131" t="s">
        <v>12955</v>
      </c>
    </row>
    <row r="4" spans="1:9" ht="26" x14ac:dyDescent="0.3">
      <c r="A4" s="148" t="s">
        <v>13931</v>
      </c>
      <c r="B4" s="131" t="s">
        <v>12950</v>
      </c>
      <c r="C4" s="205" t="s">
        <v>13935</v>
      </c>
      <c r="D4" s="148"/>
      <c r="E4" s="148" t="s">
        <v>2</v>
      </c>
      <c r="F4" s="148" t="s">
        <v>0</v>
      </c>
      <c r="G4" s="163"/>
      <c r="H4" s="177" t="s">
        <v>12953</v>
      </c>
    </row>
    <row r="5" spans="1:9" ht="26" x14ac:dyDescent="0.3">
      <c r="A5" s="148" t="s">
        <v>13932</v>
      </c>
      <c r="B5" s="131" t="s">
        <v>13933</v>
      </c>
      <c r="C5" s="205" t="s">
        <v>13935</v>
      </c>
      <c r="D5" s="148"/>
      <c r="E5" s="148" t="s">
        <v>2</v>
      </c>
      <c r="F5" s="148" t="s">
        <v>0</v>
      </c>
      <c r="G5" s="163"/>
      <c r="H5" s="131" t="s">
        <v>12955</v>
      </c>
    </row>
    <row r="6" spans="1:9" ht="26" x14ac:dyDescent="0.3">
      <c r="A6" s="148" t="s">
        <v>14573</v>
      </c>
      <c r="B6" s="131" t="s">
        <v>12950</v>
      </c>
      <c r="C6" s="205" t="s">
        <v>14576</v>
      </c>
      <c r="D6" s="148"/>
      <c r="E6" s="148" t="s">
        <v>2</v>
      </c>
      <c r="F6" s="148" t="s">
        <v>0</v>
      </c>
      <c r="G6" s="163"/>
      <c r="H6" s="177" t="s">
        <v>12953</v>
      </c>
    </row>
    <row r="7" spans="1:9" ht="26" x14ac:dyDescent="0.3">
      <c r="A7" s="148" t="s">
        <v>14574</v>
      </c>
      <c r="B7" s="131" t="s">
        <v>14575</v>
      </c>
      <c r="C7" s="205" t="s">
        <v>14576</v>
      </c>
      <c r="D7" s="148"/>
      <c r="E7" s="148" t="s">
        <v>2</v>
      </c>
      <c r="F7" s="148" t="s">
        <v>0</v>
      </c>
      <c r="G7" s="163"/>
      <c r="H7" s="131" t="s">
        <v>12955</v>
      </c>
    </row>
    <row r="8" spans="1:9" x14ac:dyDescent="0.3">
      <c r="A8" s="70">
        <v>1</v>
      </c>
      <c r="B8" s="165" t="s">
        <v>8901</v>
      </c>
      <c r="C8" s="212" t="s">
        <v>76</v>
      </c>
      <c r="D8" s="70"/>
      <c r="E8" s="70" t="s">
        <v>17</v>
      </c>
      <c r="F8" s="70"/>
      <c r="G8" s="165"/>
      <c r="H8" s="165"/>
    </row>
    <row r="9" spans="1:9" ht="351" x14ac:dyDescent="0.3">
      <c r="A9" s="192">
        <v>2</v>
      </c>
      <c r="B9" s="193" t="s">
        <v>8902</v>
      </c>
      <c r="C9" s="211" t="s">
        <v>76</v>
      </c>
      <c r="D9" s="192"/>
      <c r="E9" s="192" t="s">
        <v>43</v>
      </c>
      <c r="F9" s="192" t="s">
        <v>6</v>
      </c>
      <c r="G9" s="193" t="s">
        <v>8903</v>
      </c>
      <c r="H9" s="193" t="s">
        <v>8924</v>
      </c>
    </row>
    <row r="10" spans="1:9" ht="351" x14ac:dyDescent="0.3">
      <c r="A10" s="192">
        <v>3</v>
      </c>
      <c r="B10" s="193" t="s">
        <v>8904</v>
      </c>
      <c r="C10" s="211" t="s">
        <v>76</v>
      </c>
      <c r="D10" s="192"/>
      <c r="E10" s="192" t="s">
        <v>19</v>
      </c>
      <c r="F10" s="192" t="s">
        <v>0</v>
      </c>
      <c r="G10" s="193" t="s">
        <v>13936</v>
      </c>
      <c r="H10" s="193" t="s">
        <v>13934</v>
      </c>
    </row>
    <row r="11" spans="1:9" x14ac:dyDescent="0.3">
      <c r="A11" s="70">
        <v>4</v>
      </c>
      <c r="B11" s="165" t="s">
        <v>8815</v>
      </c>
      <c r="C11" s="212" t="s">
        <v>76</v>
      </c>
      <c r="D11" s="89"/>
      <c r="E11" s="70" t="s">
        <v>17</v>
      </c>
      <c r="F11" s="70"/>
      <c r="G11" s="165"/>
      <c r="H11" s="165"/>
    </row>
    <row r="12" spans="1:9" ht="351" x14ac:dyDescent="0.3">
      <c r="A12" s="192">
        <v>5</v>
      </c>
      <c r="B12" s="193" t="s">
        <v>8905</v>
      </c>
      <c r="C12" s="211" t="s">
        <v>76</v>
      </c>
      <c r="D12" s="201"/>
      <c r="E12" s="192" t="s">
        <v>19</v>
      </c>
      <c r="F12" s="192" t="s">
        <v>0</v>
      </c>
      <c r="G12" s="193" t="s">
        <v>13937</v>
      </c>
      <c r="H12" s="193" t="s">
        <v>8925</v>
      </c>
    </row>
    <row r="13" spans="1:9" ht="351" x14ac:dyDescent="0.3">
      <c r="A13" s="192">
        <v>6</v>
      </c>
      <c r="B13" s="193" t="s">
        <v>8906</v>
      </c>
      <c r="C13" s="211" t="s">
        <v>76</v>
      </c>
      <c r="D13" s="201"/>
      <c r="E13" s="192" t="s">
        <v>19</v>
      </c>
      <c r="F13" s="192" t="s">
        <v>0</v>
      </c>
      <c r="G13" s="193" t="s">
        <v>13938</v>
      </c>
      <c r="H13" s="193" t="s">
        <v>8926</v>
      </c>
    </row>
    <row r="14" spans="1:9" ht="351" x14ac:dyDescent="0.3">
      <c r="A14" s="192">
        <v>7</v>
      </c>
      <c r="B14" s="193" t="s">
        <v>8907</v>
      </c>
      <c r="C14" s="211" t="s">
        <v>76</v>
      </c>
      <c r="D14" s="201"/>
      <c r="E14" s="192" t="s">
        <v>19</v>
      </c>
      <c r="F14" s="192" t="s">
        <v>0</v>
      </c>
      <c r="G14" s="193" t="s">
        <v>13939</v>
      </c>
      <c r="H14" s="193" t="s">
        <v>8927</v>
      </c>
    </row>
    <row r="15" spans="1:9" ht="351" x14ac:dyDescent="0.3">
      <c r="A15" s="192">
        <v>8</v>
      </c>
      <c r="B15" s="193" t="s">
        <v>8908</v>
      </c>
      <c r="C15" s="211" t="s">
        <v>76</v>
      </c>
      <c r="D15" s="201"/>
      <c r="E15" s="192" t="s">
        <v>19</v>
      </c>
      <c r="F15" s="192" t="s">
        <v>0</v>
      </c>
      <c r="G15" s="193" t="s">
        <v>13940</v>
      </c>
      <c r="H15" s="193" t="s">
        <v>8928</v>
      </c>
    </row>
    <row r="16" spans="1:9" ht="351" x14ac:dyDescent="0.3">
      <c r="A16" s="192">
        <v>9</v>
      </c>
      <c r="B16" s="193" t="s">
        <v>8909</v>
      </c>
      <c r="C16" s="211" t="s">
        <v>76</v>
      </c>
      <c r="D16" s="201"/>
      <c r="E16" s="192" t="s">
        <v>19</v>
      </c>
      <c r="F16" s="192" t="s">
        <v>0</v>
      </c>
      <c r="G16" s="193" t="s">
        <v>13941</v>
      </c>
      <c r="H16" s="193" t="s">
        <v>8929</v>
      </c>
    </row>
    <row r="17" spans="1:8" ht="364" x14ac:dyDescent="0.3">
      <c r="A17" s="192" t="s">
        <v>11150</v>
      </c>
      <c r="B17" s="193" t="s">
        <v>16450</v>
      </c>
      <c r="C17" s="211" t="s">
        <v>14048</v>
      </c>
      <c r="D17" s="201"/>
      <c r="E17" s="192" t="s">
        <v>19</v>
      </c>
      <c r="F17" s="192" t="s">
        <v>0</v>
      </c>
      <c r="G17" s="193" t="s">
        <v>16452</v>
      </c>
      <c r="H17" s="193" t="s">
        <v>16451</v>
      </c>
    </row>
    <row r="18" spans="1:8" ht="156" x14ac:dyDescent="0.3">
      <c r="A18" s="148">
        <v>10</v>
      </c>
      <c r="B18" s="131" t="s">
        <v>8910</v>
      </c>
      <c r="C18" s="205" t="s">
        <v>76</v>
      </c>
      <c r="D18" s="149"/>
      <c r="E18" s="148" t="s">
        <v>2</v>
      </c>
      <c r="F18" s="148" t="s">
        <v>0</v>
      </c>
      <c r="G18" s="163"/>
      <c r="H18" s="131" t="s">
        <v>8930</v>
      </c>
    </row>
    <row r="19" spans="1:8" ht="182" x14ac:dyDescent="0.3">
      <c r="A19" s="148">
        <v>11</v>
      </c>
      <c r="B19" s="131" t="s">
        <v>8911</v>
      </c>
      <c r="C19" s="205" t="s">
        <v>76</v>
      </c>
      <c r="D19" s="149"/>
      <c r="E19" s="148" t="s">
        <v>2</v>
      </c>
      <c r="F19" s="148" t="s">
        <v>0</v>
      </c>
      <c r="G19" s="163"/>
      <c r="H19" s="131" t="s">
        <v>8931</v>
      </c>
    </row>
    <row r="20" spans="1:8" ht="409.5" x14ac:dyDescent="0.3">
      <c r="A20" s="148" t="s">
        <v>12931</v>
      </c>
      <c r="B20" s="131" t="s">
        <v>12937</v>
      </c>
      <c r="C20" s="205" t="s">
        <v>12923</v>
      </c>
      <c r="D20" s="149"/>
      <c r="E20" s="148" t="s">
        <v>10468</v>
      </c>
      <c r="F20" s="148" t="s">
        <v>0</v>
      </c>
      <c r="G20" s="163"/>
      <c r="H20" s="131" t="s">
        <v>12939</v>
      </c>
    </row>
    <row r="21" spans="1:8" ht="78" x14ac:dyDescent="0.3">
      <c r="A21" s="148" t="s">
        <v>12940</v>
      </c>
      <c r="B21" s="131" t="s">
        <v>12936</v>
      </c>
      <c r="C21" s="205" t="s">
        <v>12923</v>
      </c>
      <c r="D21" s="149"/>
      <c r="E21" s="148" t="s">
        <v>10468</v>
      </c>
      <c r="F21" s="148" t="s">
        <v>0</v>
      </c>
      <c r="G21" s="163"/>
      <c r="H21" s="131" t="s">
        <v>12938</v>
      </c>
    </row>
    <row r="22" spans="1:8" ht="104" x14ac:dyDescent="0.3">
      <c r="A22" s="192">
        <v>12</v>
      </c>
      <c r="B22" s="193" t="s">
        <v>8912</v>
      </c>
      <c r="C22" s="211" t="s">
        <v>76</v>
      </c>
      <c r="D22" s="201"/>
      <c r="E22" s="192" t="s">
        <v>19</v>
      </c>
      <c r="F22" s="192" t="s">
        <v>0</v>
      </c>
      <c r="G22" s="193" t="s">
        <v>8922</v>
      </c>
      <c r="H22" s="193" t="s">
        <v>8923</v>
      </c>
    </row>
    <row r="23" spans="1:8" ht="104" x14ac:dyDescent="0.3">
      <c r="A23" s="84" t="s">
        <v>8913</v>
      </c>
      <c r="B23" s="167" t="s">
        <v>10169</v>
      </c>
      <c r="C23" s="210" t="s">
        <v>76</v>
      </c>
      <c r="D23" s="80"/>
      <c r="E23" s="84" t="s">
        <v>43</v>
      </c>
      <c r="F23" s="84" t="s">
        <v>0</v>
      </c>
      <c r="G23" s="167"/>
      <c r="H23" s="167" t="s">
        <v>8923</v>
      </c>
    </row>
    <row r="24" spans="1:8" ht="409.5" x14ac:dyDescent="0.3">
      <c r="A24" s="148">
        <v>13</v>
      </c>
      <c r="B24" s="131" t="s">
        <v>8914</v>
      </c>
      <c r="C24" s="205" t="s">
        <v>76</v>
      </c>
      <c r="D24" s="149"/>
      <c r="E24" s="148" t="s">
        <v>2</v>
      </c>
      <c r="F24" s="148" t="s">
        <v>0</v>
      </c>
      <c r="G24" s="163"/>
      <c r="H24" s="131" t="s">
        <v>8932</v>
      </c>
    </row>
    <row r="25" spans="1:8" ht="104" x14ac:dyDescent="0.3">
      <c r="A25" s="148">
        <v>14</v>
      </c>
      <c r="B25" s="131" t="s">
        <v>8915</v>
      </c>
      <c r="C25" s="205" t="s">
        <v>76</v>
      </c>
      <c r="D25" s="149"/>
      <c r="E25" s="148" t="s">
        <v>2</v>
      </c>
      <c r="F25" s="148" t="s">
        <v>0</v>
      </c>
      <c r="G25" s="163"/>
      <c r="H25" s="131" t="s">
        <v>8933</v>
      </c>
    </row>
    <row r="26" spans="1:8" ht="130" x14ac:dyDescent="0.3">
      <c r="A26" s="148">
        <v>15</v>
      </c>
      <c r="B26" s="131" t="s">
        <v>8916</v>
      </c>
      <c r="C26" s="205" t="s">
        <v>76</v>
      </c>
      <c r="D26" s="149"/>
      <c r="E26" s="148" t="s">
        <v>2</v>
      </c>
      <c r="F26" s="148" t="s">
        <v>0</v>
      </c>
      <c r="G26" s="163"/>
      <c r="H26" s="131" t="s">
        <v>8934</v>
      </c>
    </row>
    <row r="27" spans="1:8" ht="78" x14ac:dyDescent="0.3">
      <c r="A27" s="148">
        <v>16</v>
      </c>
      <c r="B27" s="131" t="s">
        <v>8917</v>
      </c>
      <c r="C27" s="205" t="s">
        <v>76</v>
      </c>
      <c r="D27" s="149"/>
      <c r="E27" s="148" t="s">
        <v>2</v>
      </c>
      <c r="F27" s="148" t="s">
        <v>0</v>
      </c>
      <c r="G27" s="163"/>
      <c r="H27" s="131" t="s">
        <v>8935</v>
      </c>
    </row>
    <row r="28" spans="1:8" ht="52" x14ac:dyDescent="0.3">
      <c r="A28" s="148">
        <v>17</v>
      </c>
      <c r="B28" s="131" t="s">
        <v>8918</v>
      </c>
      <c r="C28" s="205" t="s">
        <v>76</v>
      </c>
      <c r="D28" s="149"/>
      <c r="E28" s="148" t="s">
        <v>2</v>
      </c>
      <c r="F28" s="148" t="s">
        <v>0</v>
      </c>
      <c r="G28" s="163"/>
      <c r="H28" s="131" t="s">
        <v>8936</v>
      </c>
    </row>
    <row r="29" spans="1:8" ht="182" x14ac:dyDescent="0.3">
      <c r="A29" s="148" t="s">
        <v>8825</v>
      </c>
      <c r="B29" s="131" t="s">
        <v>8837</v>
      </c>
      <c r="C29" s="205" t="s">
        <v>76</v>
      </c>
      <c r="D29" s="149"/>
      <c r="E29" s="148" t="s">
        <v>2</v>
      </c>
      <c r="F29" s="148" t="s">
        <v>0</v>
      </c>
      <c r="G29" s="163"/>
      <c r="H29" s="131" t="s">
        <v>8863</v>
      </c>
    </row>
    <row r="30" spans="1:8" ht="169" x14ac:dyDescent="0.3">
      <c r="A30" s="148" t="s">
        <v>8919</v>
      </c>
      <c r="B30" s="131" t="s">
        <v>8839</v>
      </c>
      <c r="C30" s="205" t="s">
        <v>76</v>
      </c>
      <c r="D30" s="149"/>
      <c r="E30" s="148" t="s">
        <v>2</v>
      </c>
      <c r="F30" s="148" t="s">
        <v>0</v>
      </c>
      <c r="G30" s="163"/>
      <c r="H30" s="131" t="s">
        <v>8864</v>
      </c>
    </row>
    <row r="31" spans="1:8" ht="39" x14ac:dyDescent="0.3">
      <c r="A31" s="84">
        <v>18</v>
      </c>
      <c r="B31" s="167" t="s">
        <v>10168</v>
      </c>
      <c r="C31" s="210" t="s">
        <v>76</v>
      </c>
      <c r="D31" s="80"/>
      <c r="E31" s="84" t="s">
        <v>43</v>
      </c>
      <c r="F31" s="84" t="s">
        <v>6</v>
      </c>
      <c r="G31" s="167" t="s">
        <v>8921</v>
      </c>
      <c r="H31" s="167" t="s">
        <v>16449</v>
      </c>
    </row>
    <row r="32" spans="1:8" ht="26" x14ac:dyDescent="0.3">
      <c r="A32" s="148">
        <v>19</v>
      </c>
      <c r="B32" s="131" t="s">
        <v>15082</v>
      </c>
      <c r="C32" s="205" t="s">
        <v>14048</v>
      </c>
      <c r="D32" s="149"/>
      <c r="E32" s="148" t="s">
        <v>2</v>
      </c>
      <c r="F32" s="148" t="s">
        <v>0</v>
      </c>
      <c r="G32" s="163"/>
      <c r="H32" s="131" t="s">
        <v>15084</v>
      </c>
    </row>
  </sheetData>
  <autoFilter ref="A1:H31" xr:uid="{00000000-0009-0000-0000-00001A000000}"/>
  <hyperlinks>
    <hyperlink ref="I1" location="INDICE!A1" tooltip="Voltar Índice" display="Voltar Indice" xr:uid="{00000000-0004-0000-1A00-000000000000}"/>
  </hyperlinks>
  <pageMargins left="0.511811024" right="0.511811024" top="0.78740157499999996" bottom="0.78740157499999996" header="0.31496062000000002" footer="0.31496062000000002"/>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7"/>
  <sheetViews>
    <sheetView showGridLines="0" zoomScaleNormal="100" workbookViewId="0">
      <pane ySplit="1" topLeftCell="A2" activePane="bottomLeft" state="frozen"/>
      <selection activeCell="A2" sqref="A2:C2"/>
      <selection pane="bottomLeft" activeCell="H33" sqref="H33"/>
    </sheetView>
  </sheetViews>
  <sheetFormatPr defaultColWidth="8.81640625" defaultRowHeight="13" x14ac:dyDescent="0.3"/>
  <cols>
    <col min="1" max="1" width="8.54296875" style="1" customWidth="1"/>
    <col min="2" max="2" width="32.81640625" style="1" bestFit="1" customWidth="1"/>
    <col min="3" max="3" width="9.81640625" style="11" customWidth="1"/>
    <col min="4" max="4" width="9.81640625" style="1" customWidth="1"/>
    <col min="5" max="5" width="6.54296875" style="1" customWidth="1"/>
    <col min="6" max="6" width="12" style="1" customWidth="1"/>
    <col min="7" max="7" width="41.81640625" style="13" customWidth="1"/>
    <col min="8" max="8" width="59.45312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ht="26" x14ac:dyDescent="0.3">
      <c r="A2" s="148" t="s">
        <v>12956</v>
      </c>
      <c r="B2" s="131" t="s">
        <v>12957</v>
      </c>
      <c r="C2" s="205" t="s">
        <v>12952</v>
      </c>
      <c r="D2" s="148"/>
      <c r="E2" s="148" t="s">
        <v>2</v>
      </c>
      <c r="F2" s="148" t="s">
        <v>0</v>
      </c>
      <c r="G2" s="163"/>
      <c r="H2" s="177" t="s">
        <v>12958</v>
      </c>
    </row>
    <row r="3" spans="1:9" ht="26" x14ac:dyDescent="0.3">
      <c r="A3" s="148" t="s">
        <v>12959</v>
      </c>
      <c r="B3" s="131" t="s">
        <v>12960</v>
      </c>
      <c r="C3" s="205" t="s">
        <v>12952</v>
      </c>
      <c r="D3" s="148"/>
      <c r="E3" s="148" t="s">
        <v>2</v>
      </c>
      <c r="F3" s="148" t="s">
        <v>0</v>
      </c>
      <c r="G3" s="163"/>
      <c r="H3" s="177" t="s">
        <v>12961</v>
      </c>
    </row>
    <row r="4" spans="1:9" ht="26" x14ac:dyDescent="0.3">
      <c r="A4" s="148" t="s">
        <v>12949</v>
      </c>
      <c r="B4" s="131" t="s">
        <v>12950</v>
      </c>
      <c r="C4" s="205" t="s">
        <v>12952</v>
      </c>
      <c r="D4" s="148"/>
      <c r="E4" s="148" t="s">
        <v>2</v>
      </c>
      <c r="F4" s="148" t="s">
        <v>0</v>
      </c>
      <c r="G4" s="163"/>
      <c r="H4" s="177" t="s">
        <v>12953</v>
      </c>
    </row>
    <row r="5" spans="1:9" ht="26" x14ac:dyDescent="0.3">
      <c r="A5" s="148" t="s">
        <v>12951</v>
      </c>
      <c r="B5" s="131" t="s">
        <v>12954</v>
      </c>
      <c r="C5" s="205" t="s">
        <v>12952</v>
      </c>
      <c r="D5" s="148"/>
      <c r="E5" s="148" t="s">
        <v>2</v>
      </c>
      <c r="F5" s="148" t="s">
        <v>0</v>
      </c>
      <c r="G5" s="163"/>
      <c r="H5" s="131" t="s">
        <v>12955</v>
      </c>
    </row>
    <row r="6" spans="1:9" ht="26" x14ac:dyDescent="0.3">
      <c r="A6" s="148" t="s">
        <v>13931</v>
      </c>
      <c r="B6" s="131" t="s">
        <v>12950</v>
      </c>
      <c r="C6" s="205" t="s">
        <v>13935</v>
      </c>
      <c r="D6" s="148"/>
      <c r="E6" s="148" t="s">
        <v>2</v>
      </c>
      <c r="F6" s="148" t="s">
        <v>0</v>
      </c>
      <c r="G6" s="163"/>
      <c r="H6" s="177" t="s">
        <v>12953</v>
      </c>
    </row>
    <row r="7" spans="1:9" ht="26" x14ac:dyDescent="0.3">
      <c r="A7" s="148" t="s">
        <v>13932</v>
      </c>
      <c r="B7" s="131" t="s">
        <v>13933</v>
      </c>
      <c r="C7" s="205" t="s">
        <v>13935</v>
      </c>
      <c r="D7" s="148"/>
      <c r="E7" s="148" t="s">
        <v>2</v>
      </c>
      <c r="F7" s="148" t="s">
        <v>0</v>
      </c>
      <c r="G7" s="163"/>
      <c r="H7" s="131" t="s">
        <v>12955</v>
      </c>
    </row>
    <row r="8" spans="1:9" ht="26" x14ac:dyDescent="0.3">
      <c r="A8" s="148" t="s">
        <v>14573</v>
      </c>
      <c r="B8" s="131" t="s">
        <v>12950</v>
      </c>
      <c r="C8" s="205" t="s">
        <v>14576</v>
      </c>
      <c r="D8" s="148"/>
      <c r="E8" s="148" t="s">
        <v>2</v>
      </c>
      <c r="F8" s="148" t="s">
        <v>0</v>
      </c>
      <c r="G8" s="163"/>
      <c r="H8" s="177" t="s">
        <v>12953</v>
      </c>
    </row>
    <row r="9" spans="1:9" ht="26" x14ac:dyDescent="0.3">
      <c r="A9" s="148" t="s">
        <v>14574</v>
      </c>
      <c r="B9" s="131" t="s">
        <v>14575</v>
      </c>
      <c r="C9" s="205" t="s">
        <v>14576</v>
      </c>
      <c r="D9" s="148"/>
      <c r="E9" s="148" t="s">
        <v>2</v>
      </c>
      <c r="F9" s="148" t="s">
        <v>0</v>
      </c>
      <c r="G9" s="163"/>
      <c r="H9" s="131" t="s">
        <v>12955</v>
      </c>
    </row>
    <row r="10" spans="1:9" x14ac:dyDescent="0.3">
      <c r="A10" s="192">
        <v>1</v>
      </c>
      <c r="B10" s="193" t="s">
        <v>8391</v>
      </c>
      <c r="C10" s="211" t="s">
        <v>76</v>
      </c>
      <c r="D10" s="192"/>
      <c r="E10" s="192" t="s">
        <v>43</v>
      </c>
      <c r="F10" s="192" t="s">
        <v>6</v>
      </c>
      <c r="G10" s="193" t="s">
        <v>8937</v>
      </c>
      <c r="H10" s="193"/>
    </row>
    <row r="11" spans="1:9" ht="364" x14ac:dyDescent="0.3">
      <c r="A11" s="192">
        <v>2</v>
      </c>
      <c r="B11" s="193" t="s">
        <v>8938</v>
      </c>
      <c r="C11" s="211" t="s">
        <v>76</v>
      </c>
      <c r="D11" s="192"/>
      <c r="E11" s="192" t="s">
        <v>19</v>
      </c>
      <c r="F11" s="192" t="s">
        <v>0</v>
      </c>
      <c r="G11" s="193" t="s">
        <v>13942</v>
      </c>
      <c r="H11" s="193" t="s">
        <v>13934</v>
      </c>
    </row>
    <row r="12" spans="1:9" ht="91" x14ac:dyDescent="0.3">
      <c r="A12" s="148">
        <v>3</v>
      </c>
      <c r="B12" s="131" t="s">
        <v>8939</v>
      </c>
      <c r="C12" s="205" t="s">
        <v>76</v>
      </c>
      <c r="D12" s="148"/>
      <c r="E12" s="148" t="s">
        <v>2</v>
      </c>
      <c r="F12" s="148" t="s">
        <v>0</v>
      </c>
      <c r="G12" s="163"/>
      <c r="H12" s="131" t="s">
        <v>8951</v>
      </c>
    </row>
    <row r="13" spans="1:9" ht="26" x14ac:dyDescent="0.3">
      <c r="A13" s="84">
        <v>4</v>
      </c>
      <c r="B13" s="167" t="s">
        <v>8940</v>
      </c>
      <c r="C13" s="210" t="s">
        <v>76</v>
      </c>
      <c r="D13" s="84"/>
      <c r="E13" s="84" t="s">
        <v>43</v>
      </c>
      <c r="F13" s="84" t="s">
        <v>0</v>
      </c>
      <c r="G13" s="167" t="s">
        <v>8941</v>
      </c>
      <c r="H13" s="167" t="s">
        <v>8952</v>
      </c>
    </row>
    <row r="14" spans="1:9" x14ac:dyDescent="0.3">
      <c r="A14" s="70">
        <v>5</v>
      </c>
      <c r="B14" s="165" t="s">
        <v>8815</v>
      </c>
      <c r="C14" s="212" t="s">
        <v>76</v>
      </c>
      <c r="D14" s="70"/>
      <c r="E14" s="70" t="s">
        <v>17</v>
      </c>
      <c r="F14" s="70"/>
      <c r="G14" s="165"/>
      <c r="H14" s="224"/>
    </row>
    <row r="15" spans="1:9" ht="130" x14ac:dyDescent="0.3">
      <c r="A15" s="148">
        <v>6</v>
      </c>
      <c r="B15" s="131" t="s">
        <v>8910</v>
      </c>
      <c r="C15" s="205" t="s">
        <v>76</v>
      </c>
      <c r="D15" s="148"/>
      <c r="E15" s="148" t="s">
        <v>2</v>
      </c>
      <c r="F15" s="148" t="s">
        <v>0</v>
      </c>
      <c r="G15" s="163"/>
      <c r="H15" s="131" t="s">
        <v>8953</v>
      </c>
    </row>
    <row r="16" spans="1:9" ht="156" x14ac:dyDescent="0.3">
      <c r="A16" s="148">
        <v>7</v>
      </c>
      <c r="B16" s="131" t="s">
        <v>8911</v>
      </c>
      <c r="C16" s="205" t="s">
        <v>76</v>
      </c>
      <c r="D16" s="149"/>
      <c r="E16" s="148" t="s">
        <v>2</v>
      </c>
      <c r="F16" s="148" t="s">
        <v>0</v>
      </c>
      <c r="G16" s="163"/>
      <c r="H16" s="131" t="s">
        <v>8954</v>
      </c>
    </row>
    <row r="17" spans="1:8" ht="364" x14ac:dyDescent="0.3">
      <c r="A17" s="192">
        <v>8</v>
      </c>
      <c r="B17" s="193" t="s">
        <v>8905</v>
      </c>
      <c r="C17" s="211" t="s">
        <v>76</v>
      </c>
      <c r="D17" s="201"/>
      <c r="E17" s="192" t="s">
        <v>19</v>
      </c>
      <c r="F17" s="192" t="s">
        <v>0</v>
      </c>
      <c r="G17" s="193" t="s">
        <v>13943</v>
      </c>
      <c r="H17" s="193" t="s">
        <v>8955</v>
      </c>
    </row>
    <row r="18" spans="1:8" ht="364" x14ac:dyDescent="0.3">
      <c r="A18" s="192">
        <v>9</v>
      </c>
      <c r="B18" s="193" t="s">
        <v>8906</v>
      </c>
      <c r="C18" s="211" t="s">
        <v>76</v>
      </c>
      <c r="D18" s="201"/>
      <c r="E18" s="192" t="s">
        <v>19</v>
      </c>
      <c r="F18" s="192" t="s">
        <v>0</v>
      </c>
      <c r="G18" s="193" t="s">
        <v>13944</v>
      </c>
      <c r="H18" s="193" t="s">
        <v>8956</v>
      </c>
    </row>
    <row r="19" spans="1:8" ht="364" x14ac:dyDescent="0.3">
      <c r="A19" s="192">
        <v>10</v>
      </c>
      <c r="B19" s="193" t="s">
        <v>8942</v>
      </c>
      <c r="C19" s="211" t="s">
        <v>76</v>
      </c>
      <c r="D19" s="201"/>
      <c r="E19" s="192" t="s">
        <v>19</v>
      </c>
      <c r="F19" s="192" t="s">
        <v>0</v>
      </c>
      <c r="G19" s="193" t="s">
        <v>13945</v>
      </c>
      <c r="H19" s="193" t="s">
        <v>8957</v>
      </c>
    </row>
    <row r="20" spans="1:8" ht="364" x14ac:dyDescent="0.3">
      <c r="A20" s="192">
        <v>11</v>
      </c>
      <c r="B20" s="193" t="s">
        <v>8908</v>
      </c>
      <c r="C20" s="211" t="s">
        <v>76</v>
      </c>
      <c r="D20" s="201"/>
      <c r="E20" s="192" t="s">
        <v>19</v>
      </c>
      <c r="F20" s="192" t="s">
        <v>0</v>
      </c>
      <c r="G20" s="193" t="s">
        <v>13946</v>
      </c>
      <c r="H20" s="193" t="s">
        <v>8958</v>
      </c>
    </row>
    <row r="21" spans="1:8" ht="364" x14ac:dyDescent="0.3">
      <c r="A21" s="148">
        <v>12</v>
      </c>
      <c r="B21" s="131" t="s">
        <v>8909</v>
      </c>
      <c r="C21" s="205" t="s">
        <v>76</v>
      </c>
      <c r="D21" s="149"/>
      <c r="E21" s="148" t="s">
        <v>2</v>
      </c>
      <c r="F21" s="148" t="s">
        <v>0</v>
      </c>
      <c r="G21" s="193" t="s">
        <v>13947</v>
      </c>
      <c r="H21" s="131" t="s">
        <v>8959</v>
      </c>
    </row>
    <row r="22" spans="1:8" ht="409.5" x14ac:dyDescent="0.3">
      <c r="A22" s="192" t="s">
        <v>16453</v>
      </c>
      <c r="B22" s="193" t="s">
        <v>16450</v>
      </c>
      <c r="C22" s="211" t="s">
        <v>14048</v>
      </c>
      <c r="D22" s="201"/>
      <c r="E22" s="192" t="s">
        <v>19</v>
      </c>
      <c r="F22" s="192" t="s">
        <v>0</v>
      </c>
      <c r="G22" s="193" t="s">
        <v>16454</v>
      </c>
      <c r="H22" s="193" t="s">
        <v>16455</v>
      </c>
    </row>
    <row r="23" spans="1:8" ht="104" x14ac:dyDescent="0.3">
      <c r="A23" s="148">
        <v>13</v>
      </c>
      <c r="B23" s="131" t="s">
        <v>8943</v>
      </c>
      <c r="C23" s="205" t="s">
        <v>76</v>
      </c>
      <c r="D23" s="149"/>
      <c r="E23" s="148" t="s">
        <v>2</v>
      </c>
      <c r="F23" s="148" t="s">
        <v>0</v>
      </c>
      <c r="G23" s="131"/>
      <c r="H23" s="131" t="s">
        <v>8960</v>
      </c>
    </row>
    <row r="24" spans="1:8" ht="409.5" x14ac:dyDescent="0.3">
      <c r="A24" s="148" t="s">
        <v>12932</v>
      </c>
      <c r="B24" s="131" t="s">
        <v>12937</v>
      </c>
      <c r="C24" s="205" t="s">
        <v>12923</v>
      </c>
      <c r="D24" s="149"/>
      <c r="E24" s="148" t="s">
        <v>10468</v>
      </c>
      <c r="F24" s="148" t="s">
        <v>0</v>
      </c>
      <c r="G24" s="163"/>
      <c r="H24" s="131" t="s">
        <v>12939</v>
      </c>
    </row>
    <row r="25" spans="1:8" ht="78" x14ac:dyDescent="0.3">
      <c r="A25" s="148" t="s">
        <v>12941</v>
      </c>
      <c r="B25" s="131" t="s">
        <v>12936</v>
      </c>
      <c r="C25" s="205" t="s">
        <v>12923</v>
      </c>
      <c r="D25" s="149"/>
      <c r="E25" s="148" t="s">
        <v>10468</v>
      </c>
      <c r="F25" s="148" t="s">
        <v>0</v>
      </c>
      <c r="G25" s="163"/>
      <c r="H25" s="131" t="s">
        <v>12938</v>
      </c>
    </row>
    <row r="26" spans="1:8" ht="234" x14ac:dyDescent="0.3">
      <c r="A26" s="148">
        <v>14</v>
      </c>
      <c r="B26" s="131" t="s">
        <v>8914</v>
      </c>
      <c r="C26" s="205" t="s">
        <v>76</v>
      </c>
      <c r="D26" s="149"/>
      <c r="E26" s="148" t="s">
        <v>2</v>
      </c>
      <c r="F26" s="148" t="s">
        <v>0</v>
      </c>
      <c r="G26" s="131"/>
      <c r="H26" s="131" t="s">
        <v>8961</v>
      </c>
    </row>
    <row r="27" spans="1:8" ht="182" x14ac:dyDescent="0.3">
      <c r="A27" s="148" t="s">
        <v>8944</v>
      </c>
      <c r="B27" s="131" t="s">
        <v>8837</v>
      </c>
      <c r="C27" s="205" t="s">
        <v>76</v>
      </c>
      <c r="D27" s="149"/>
      <c r="E27" s="148" t="s">
        <v>2</v>
      </c>
      <c r="F27" s="148" t="s">
        <v>0</v>
      </c>
      <c r="G27" s="131"/>
      <c r="H27" s="131" t="s">
        <v>8863</v>
      </c>
    </row>
    <row r="28" spans="1:8" ht="169" x14ac:dyDescent="0.3">
      <c r="A28" s="148" t="s">
        <v>8945</v>
      </c>
      <c r="B28" s="131" t="s">
        <v>8839</v>
      </c>
      <c r="C28" s="205" t="s">
        <v>76</v>
      </c>
      <c r="D28" s="149"/>
      <c r="E28" s="148" t="s">
        <v>2</v>
      </c>
      <c r="F28" s="148" t="s">
        <v>0</v>
      </c>
      <c r="G28" s="131"/>
      <c r="H28" s="131" t="s">
        <v>8864</v>
      </c>
    </row>
    <row r="29" spans="1:8" ht="117" x14ac:dyDescent="0.3">
      <c r="A29" s="148">
        <v>15</v>
      </c>
      <c r="B29" s="131" t="s">
        <v>8915</v>
      </c>
      <c r="C29" s="205" t="s">
        <v>76</v>
      </c>
      <c r="D29" s="149"/>
      <c r="E29" s="148" t="s">
        <v>2</v>
      </c>
      <c r="F29" s="148" t="s">
        <v>0</v>
      </c>
      <c r="G29" s="131"/>
      <c r="H29" s="131" t="s">
        <v>8962</v>
      </c>
    </row>
    <row r="30" spans="1:8" ht="208" x14ac:dyDescent="0.3">
      <c r="A30" s="148">
        <v>16</v>
      </c>
      <c r="B30" s="131" t="s">
        <v>8916</v>
      </c>
      <c r="C30" s="205" t="s">
        <v>76</v>
      </c>
      <c r="D30" s="149"/>
      <c r="E30" s="148" t="s">
        <v>2</v>
      </c>
      <c r="F30" s="148" t="s">
        <v>0</v>
      </c>
      <c r="G30" s="163"/>
      <c r="H30" s="131" t="s">
        <v>8963</v>
      </c>
    </row>
    <row r="31" spans="1:8" ht="156" x14ac:dyDescent="0.3">
      <c r="A31" s="148">
        <v>17</v>
      </c>
      <c r="B31" s="131" t="s">
        <v>8917</v>
      </c>
      <c r="C31" s="205" t="s">
        <v>76</v>
      </c>
      <c r="D31" s="149"/>
      <c r="E31" s="148" t="s">
        <v>2</v>
      </c>
      <c r="F31" s="148" t="s">
        <v>0</v>
      </c>
      <c r="G31" s="163"/>
      <c r="H31" s="131" t="s">
        <v>8964</v>
      </c>
    </row>
    <row r="32" spans="1:8" ht="117" x14ac:dyDescent="0.3">
      <c r="A32" s="148">
        <v>18</v>
      </c>
      <c r="B32" s="131" t="s">
        <v>8918</v>
      </c>
      <c r="C32" s="205" t="s">
        <v>76</v>
      </c>
      <c r="D32" s="149"/>
      <c r="E32" s="148" t="s">
        <v>2</v>
      </c>
      <c r="F32" s="148" t="s">
        <v>0</v>
      </c>
      <c r="G32" s="131"/>
      <c r="H32" s="131" t="s">
        <v>8965</v>
      </c>
    </row>
    <row r="33" spans="1:8" ht="409.5" x14ac:dyDescent="0.3">
      <c r="A33" s="148">
        <v>19</v>
      </c>
      <c r="B33" s="131" t="s">
        <v>11679</v>
      </c>
      <c r="C33" s="205" t="s">
        <v>76</v>
      </c>
      <c r="D33" s="149"/>
      <c r="E33" s="148" t="s">
        <v>2</v>
      </c>
      <c r="F33" s="148" t="s">
        <v>0</v>
      </c>
      <c r="G33" s="131"/>
      <c r="H33" s="131" t="s">
        <v>16461</v>
      </c>
    </row>
    <row r="34" spans="1:8" ht="260" x14ac:dyDescent="0.3">
      <c r="A34" s="148">
        <v>20</v>
      </c>
      <c r="B34" s="131" t="s">
        <v>14943</v>
      </c>
      <c r="C34" s="205" t="s">
        <v>76</v>
      </c>
      <c r="D34" s="149"/>
      <c r="E34" s="148" t="s">
        <v>2</v>
      </c>
      <c r="F34" s="148" t="s">
        <v>0</v>
      </c>
      <c r="G34" s="163"/>
      <c r="H34" s="131" t="s">
        <v>8966</v>
      </c>
    </row>
    <row r="35" spans="1:8" x14ac:dyDescent="0.3">
      <c r="A35" s="84">
        <v>21</v>
      </c>
      <c r="B35" s="167" t="s">
        <v>8920</v>
      </c>
      <c r="C35" s="210" t="s">
        <v>76</v>
      </c>
      <c r="D35" s="80"/>
      <c r="E35" s="84" t="s">
        <v>43</v>
      </c>
      <c r="F35" s="84" t="s">
        <v>6</v>
      </c>
      <c r="G35" s="167" t="s">
        <v>8948</v>
      </c>
      <c r="H35" s="167" t="s">
        <v>8967</v>
      </c>
    </row>
    <row r="36" spans="1:8" ht="117" x14ac:dyDescent="0.3">
      <c r="A36" s="148">
        <v>22</v>
      </c>
      <c r="B36" s="131" t="s">
        <v>8949</v>
      </c>
      <c r="C36" s="205" t="s">
        <v>76</v>
      </c>
      <c r="D36" s="149"/>
      <c r="E36" s="148" t="s">
        <v>2</v>
      </c>
      <c r="F36" s="148" t="s">
        <v>0</v>
      </c>
      <c r="G36" s="163"/>
      <c r="H36" s="131" t="s">
        <v>8968</v>
      </c>
    </row>
    <row r="37" spans="1:8" ht="156" x14ac:dyDescent="0.3">
      <c r="A37" s="148">
        <v>23</v>
      </c>
      <c r="B37" s="131" t="s">
        <v>8950</v>
      </c>
      <c r="C37" s="205" t="s">
        <v>76</v>
      </c>
      <c r="D37" s="149"/>
      <c r="E37" s="148" t="s">
        <v>2</v>
      </c>
      <c r="F37" s="148" t="s">
        <v>0</v>
      </c>
      <c r="G37" s="163"/>
      <c r="H37" s="131" t="s">
        <v>8969</v>
      </c>
    </row>
  </sheetData>
  <autoFilter ref="A1:H37" xr:uid="{00000000-0009-0000-0000-00001B000000}"/>
  <hyperlinks>
    <hyperlink ref="I1" location="INDICE!A1" tooltip="Voltar Índice" display="Voltar Indice" xr:uid="{00000000-0004-0000-1B00-000000000000}"/>
  </hyperlink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720"/>
  <sheetViews>
    <sheetView showGridLines="0" zoomScaleNormal="100" workbookViewId="0">
      <pane ySplit="1" topLeftCell="A2" activePane="bottomLeft" state="frozen"/>
      <selection activeCell="A2" sqref="A2:C2"/>
      <selection pane="bottomLeft" activeCell="C6" sqref="C6"/>
    </sheetView>
  </sheetViews>
  <sheetFormatPr defaultColWidth="8.81640625" defaultRowHeight="13" x14ac:dyDescent="0.3"/>
  <cols>
    <col min="1" max="1" width="11.81640625" style="10" customWidth="1"/>
    <col min="2" max="2" width="31.54296875" style="9" customWidth="1"/>
    <col min="3" max="3" width="8.81640625" style="341"/>
    <col min="4" max="5" width="8.81640625" style="9"/>
    <col min="6" max="6" width="10.81640625" style="10" customWidth="1"/>
    <col min="7" max="7" width="8.81640625" style="9"/>
    <col min="8" max="8" width="13" style="9" customWidth="1"/>
    <col min="9" max="9" width="60.81640625" style="9" customWidth="1"/>
    <col min="10" max="16384" width="8.81640625" style="9"/>
  </cols>
  <sheetData>
    <row r="1" spans="1:10" ht="38.5" customHeight="1" thickBot="1" x14ac:dyDescent="0.35">
      <c r="A1" s="132" t="s">
        <v>10</v>
      </c>
      <c r="B1" s="120" t="s">
        <v>11</v>
      </c>
      <c r="C1" s="121" t="s">
        <v>1</v>
      </c>
      <c r="D1" s="120" t="s">
        <v>12</v>
      </c>
      <c r="E1" s="120" t="s">
        <v>9</v>
      </c>
      <c r="F1" s="120" t="s">
        <v>2065</v>
      </c>
      <c r="G1" s="120" t="s">
        <v>5</v>
      </c>
      <c r="H1" s="120" t="s">
        <v>144</v>
      </c>
      <c r="I1" s="122" t="s">
        <v>15</v>
      </c>
      <c r="J1" s="543" t="s">
        <v>9990</v>
      </c>
    </row>
    <row r="2" spans="1:10" x14ac:dyDescent="0.3">
      <c r="A2" s="505">
        <v>1</v>
      </c>
      <c r="B2" s="506" t="s">
        <v>145</v>
      </c>
      <c r="C2" s="507" t="s">
        <v>76</v>
      </c>
      <c r="D2" s="56"/>
      <c r="E2" s="58" t="s">
        <v>146</v>
      </c>
      <c r="F2" s="59"/>
      <c r="G2" s="58">
        <v>1</v>
      </c>
      <c r="H2" s="58">
        <v>1</v>
      </c>
      <c r="I2" s="119"/>
    </row>
    <row r="3" spans="1:10" x14ac:dyDescent="0.3">
      <c r="A3" s="96" t="s">
        <v>147</v>
      </c>
      <c r="B3" s="97" t="s">
        <v>148</v>
      </c>
      <c r="C3" s="248" t="s">
        <v>76</v>
      </c>
      <c r="D3" s="97"/>
      <c r="E3" s="98" t="s">
        <v>146</v>
      </c>
      <c r="F3" s="96">
        <v>1</v>
      </c>
      <c r="G3" s="98">
        <v>2</v>
      </c>
      <c r="H3" s="98">
        <v>1</v>
      </c>
      <c r="I3" s="99"/>
    </row>
    <row r="4" spans="1:10" x14ac:dyDescent="0.3">
      <c r="A4" s="100" t="s">
        <v>149</v>
      </c>
      <c r="B4" s="101" t="s">
        <v>150</v>
      </c>
      <c r="C4" s="339" t="s">
        <v>76</v>
      </c>
      <c r="D4" s="101"/>
      <c r="E4" s="102" t="s">
        <v>146</v>
      </c>
      <c r="F4" s="100" t="s">
        <v>147</v>
      </c>
      <c r="G4" s="102">
        <v>3</v>
      </c>
      <c r="H4" s="102">
        <v>1</v>
      </c>
      <c r="I4" s="103"/>
    </row>
    <row r="5" spans="1:10" x14ac:dyDescent="0.3">
      <c r="A5" s="104" t="s">
        <v>151</v>
      </c>
      <c r="B5" s="105" t="s">
        <v>152</v>
      </c>
      <c r="C5" s="340" t="s">
        <v>76</v>
      </c>
      <c r="D5" s="105"/>
      <c r="E5" s="106" t="s">
        <v>146</v>
      </c>
      <c r="F5" s="104" t="s">
        <v>149</v>
      </c>
      <c r="G5" s="106">
        <v>4</v>
      </c>
      <c r="H5" s="106">
        <v>1</v>
      </c>
      <c r="I5" s="107"/>
    </row>
    <row r="6" spans="1:10" ht="39" x14ac:dyDescent="0.3">
      <c r="A6" s="108" t="s">
        <v>153</v>
      </c>
      <c r="B6" s="50" t="s">
        <v>154</v>
      </c>
      <c r="C6" s="51" t="s">
        <v>76</v>
      </c>
      <c r="D6" s="52"/>
      <c r="E6" s="53" t="s">
        <v>21</v>
      </c>
      <c r="F6" s="54" t="s">
        <v>151</v>
      </c>
      <c r="G6" s="53">
        <v>5</v>
      </c>
      <c r="H6" s="53">
        <v>1</v>
      </c>
      <c r="I6" s="110" t="s">
        <v>155</v>
      </c>
    </row>
    <row r="7" spans="1:10" ht="39" x14ac:dyDescent="0.3">
      <c r="A7" s="108" t="s">
        <v>156</v>
      </c>
      <c r="B7" s="50" t="s">
        <v>157</v>
      </c>
      <c r="C7" s="51" t="s">
        <v>76</v>
      </c>
      <c r="D7" s="52"/>
      <c r="E7" s="53" t="s">
        <v>21</v>
      </c>
      <c r="F7" s="54" t="s">
        <v>151</v>
      </c>
      <c r="G7" s="53">
        <v>5</v>
      </c>
      <c r="H7" s="53">
        <v>1</v>
      </c>
      <c r="I7" s="110" t="s">
        <v>158</v>
      </c>
    </row>
    <row r="8" spans="1:10" x14ac:dyDescent="0.3">
      <c r="A8" s="104" t="s">
        <v>159</v>
      </c>
      <c r="B8" s="105" t="s">
        <v>160</v>
      </c>
      <c r="C8" s="340" t="s">
        <v>76</v>
      </c>
      <c r="D8" s="105"/>
      <c r="E8" s="106" t="s">
        <v>146</v>
      </c>
      <c r="F8" s="104" t="s">
        <v>149</v>
      </c>
      <c r="G8" s="106">
        <v>4</v>
      </c>
      <c r="H8" s="106">
        <v>1</v>
      </c>
      <c r="I8" s="107"/>
    </row>
    <row r="9" spans="1:10" ht="52" x14ac:dyDescent="0.3">
      <c r="A9" s="108" t="s">
        <v>161</v>
      </c>
      <c r="B9" s="50" t="s">
        <v>162</v>
      </c>
      <c r="C9" s="51" t="s">
        <v>76</v>
      </c>
      <c r="D9" s="52"/>
      <c r="E9" s="53" t="s">
        <v>21</v>
      </c>
      <c r="F9" s="54" t="s">
        <v>159</v>
      </c>
      <c r="G9" s="53">
        <v>5</v>
      </c>
      <c r="H9" s="53">
        <v>1</v>
      </c>
      <c r="I9" s="110" t="s">
        <v>163</v>
      </c>
    </row>
    <row r="10" spans="1:10" ht="52" x14ac:dyDescent="0.3">
      <c r="A10" s="108" t="s">
        <v>164</v>
      </c>
      <c r="B10" s="50" t="s">
        <v>165</v>
      </c>
      <c r="C10" s="51" t="s">
        <v>76</v>
      </c>
      <c r="D10" s="52"/>
      <c r="E10" s="53" t="s">
        <v>21</v>
      </c>
      <c r="F10" s="54" t="s">
        <v>159</v>
      </c>
      <c r="G10" s="53">
        <v>5</v>
      </c>
      <c r="H10" s="53">
        <v>1</v>
      </c>
      <c r="I10" s="110" t="s">
        <v>166</v>
      </c>
    </row>
    <row r="11" spans="1:10" x14ac:dyDescent="0.3">
      <c r="A11" s="104" t="s">
        <v>167</v>
      </c>
      <c r="B11" s="105" t="s">
        <v>168</v>
      </c>
      <c r="C11" s="340" t="s">
        <v>76</v>
      </c>
      <c r="D11" s="105"/>
      <c r="E11" s="106" t="s">
        <v>146</v>
      </c>
      <c r="F11" s="104" t="s">
        <v>149</v>
      </c>
      <c r="G11" s="106">
        <v>4</v>
      </c>
      <c r="H11" s="106">
        <v>1</v>
      </c>
      <c r="I11" s="107"/>
    </row>
    <row r="12" spans="1:10" ht="39" x14ac:dyDescent="0.3">
      <c r="A12" s="108" t="s">
        <v>169</v>
      </c>
      <c r="B12" s="50" t="s">
        <v>170</v>
      </c>
      <c r="C12" s="51" t="s">
        <v>76</v>
      </c>
      <c r="D12" s="52"/>
      <c r="E12" s="53" t="s">
        <v>21</v>
      </c>
      <c r="F12" s="54" t="s">
        <v>167</v>
      </c>
      <c r="G12" s="53">
        <v>5</v>
      </c>
      <c r="H12" s="53">
        <v>1</v>
      </c>
      <c r="I12" s="110" t="s">
        <v>171</v>
      </c>
    </row>
    <row r="13" spans="1:10" ht="26" x14ac:dyDescent="0.3">
      <c r="A13" s="104" t="s">
        <v>172</v>
      </c>
      <c r="B13" s="105" t="s">
        <v>173</v>
      </c>
      <c r="C13" s="340" t="s">
        <v>76</v>
      </c>
      <c r="D13" s="105"/>
      <c r="E13" s="106" t="s">
        <v>146</v>
      </c>
      <c r="F13" s="104" t="s">
        <v>149</v>
      </c>
      <c r="G13" s="106">
        <v>4</v>
      </c>
      <c r="H13" s="106">
        <v>1</v>
      </c>
      <c r="I13" s="107"/>
    </row>
    <row r="14" spans="1:10" ht="91" x14ac:dyDescent="0.3">
      <c r="A14" s="108" t="s">
        <v>174</v>
      </c>
      <c r="B14" s="50" t="s">
        <v>175</v>
      </c>
      <c r="C14" s="51" t="s">
        <v>76</v>
      </c>
      <c r="D14" s="52"/>
      <c r="E14" s="53" t="s">
        <v>21</v>
      </c>
      <c r="F14" s="54" t="s">
        <v>172</v>
      </c>
      <c r="G14" s="53">
        <v>5</v>
      </c>
      <c r="H14" s="53">
        <v>1</v>
      </c>
      <c r="I14" s="110" t="s">
        <v>176</v>
      </c>
    </row>
    <row r="15" spans="1:10" ht="91" x14ac:dyDescent="0.3">
      <c r="A15" s="108" t="s">
        <v>177</v>
      </c>
      <c r="B15" s="50" t="s">
        <v>178</v>
      </c>
      <c r="C15" s="51" t="s">
        <v>76</v>
      </c>
      <c r="D15" s="52"/>
      <c r="E15" s="53" t="s">
        <v>21</v>
      </c>
      <c r="F15" s="54" t="s">
        <v>172</v>
      </c>
      <c r="G15" s="53">
        <v>5</v>
      </c>
      <c r="H15" s="53">
        <v>1</v>
      </c>
      <c r="I15" s="110" t="s">
        <v>179</v>
      </c>
    </row>
    <row r="16" spans="1:10" ht="117" x14ac:dyDescent="0.3">
      <c r="A16" s="108" t="s">
        <v>180</v>
      </c>
      <c r="B16" s="50" t="s">
        <v>181</v>
      </c>
      <c r="C16" s="51" t="s">
        <v>76</v>
      </c>
      <c r="D16" s="52"/>
      <c r="E16" s="53" t="s">
        <v>21</v>
      </c>
      <c r="F16" s="54" t="s">
        <v>172</v>
      </c>
      <c r="G16" s="53">
        <v>5</v>
      </c>
      <c r="H16" s="53">
        <v>1</v>
      </c>
      <c r="I16" s="110" t="s">
        <v>182</v>
      </c>
    </row>
    <row r="17" spans="1:9" ht="65" x14ac:dyDescent="0.3">
      <c r="A17" s="108" t="s">
        <v>183</v>
      </c>
      <c r="B17" s="50" t="s">
        <v>184</v>
      </c>
      <c r="C17" s="51" t="s">
        <v>76</v>
      </c>
      <c r="D17" s="52"/>
      <c r="E17" s="53" t="s">
        <v>21</v>
      </c>
      <c r="F17" s="54" t="s">
        <v>172</v>
      </c>
      <c r="G17" s="53">
        <v>5</v>
      </c>
      <c r="H17" s="53">
        <v>1</v>
      </c>
      <c r="I17" s="110" t="s">
        <v>185</v>
      </c>
    </row>
    <row r="18" spans="1:9" ht="65" x14ac:dyDescent="0.3">
      <c r="A18" s="108" t="s">
        <v>186</v>
      </c>
      <c r="B18" s="50" t="s">
        <v>187</v>
      </c>
      <c r="C18" s="51" t="s">
        <v>76</v>
      </c>
      <c r="D18" s="52"/>
      <c r="E18" s="53" t="s">
        <v>21</v>
      </c>
      <c r="F18" s="54" t="s">
        <v>172</v>
      </c>
      <c r="G18" s="53">
        <v>5</v>
      </c>
      <c r="H18" s="53">
        <v>1</v>
      </c>
      <c r="I18" s="110" t="s">
        <v>188</v>
      </c>
    </row>
    <row r="19" spans="1:9" ht="117" x14ac:dyDescent="0.3">
      <c r="A19" s="108" t="s">
        <v>189</v>
      </c>
      <c r="B19" s="50" t="s">
        <v>190</v>
      </c>
      <c r="C19" s="51" t="s">
        <v>76</v>
      </c>
      <c r="D19" s="52"/>
      <c r="E19" s="53" t="s">
        <v>21</v>
      </c>
      <c r="F19" s="54" t="s">
        <v>172</v>
      </c>
      <c r="G19" s="53">
        <v>5</v>
      </c>
      <c r="H19" s="53">
        <v>1</v>
      </c>
      <c r="I19" s="110" t="s">
        <v>191</v>
      </c>
    </row>
    <row r="20" spans="1:9" ht="78" x14ac:dyDescent="0.3">
      <c r="A20" s="108" t="s">
        <v>192</v>
      </c>
      <c r="B20" s="50" t="s">
        <v>193</v>
      </c>
      <c r="C20" s="51" t="s">
        <v>76</v>
      </c>
      <c r="D20" s="52"/>
      <c r="E20" s="53" t="s">
        <v>21</v>
      </c>
      <c r="F20" s="54" t="s">
        <v>172</v>
      </c>
      <c r="G20" s="53">
        <v>5</v>
      </c>
      <c r="H20" s="53">
        <v>1</v>
      </c>
      <c r="I20" s="110" t="s">
        <v>194</v>
      </c>
    </row>
    <row r="21" spans="1:9" ht="104" x14ac:dyDescent="0.3">
      <c r="A21" s="108" t="s">
        <v>195</v>
      </c>
      <c r="B21" s="50" t="s">
        <v>196</v>
      </c>
      <c r="C21" s="51" t="s">
        <v>76</v>
      </c>
      <c r="D21" s="52"/>
      <c r="E21" s="53" t="s">
        <v>21</v>
      </c>
      <c r="F21" s="54" t="s">
        <v>172</v>
      </c>
      <c r="G21" s="53">
        <v>5</v>
      </c>
      <c r="H21" s="53">
        <v>1</v>
      </c>
      <c r="I21" s="110" t="s">
        <v>197</v>
      </c>
    </row>
    <row r="22" spans="1:9" ht="143" x14ac:dyDescent="0.3">
      <c r="A22" s="108" t="s">
        <v>198</v>
      </c>
      <c r="B22" s="50" t="s">
        <v>199</v>
      </c>
      <c r="C22" s="51" t="s">
        <v>76</v>
      </c>
      <c r="D22" s="52"/>
      <c r="E22" s="53" t="s">
        <v>21</v>
      </c>
      <c r="F22" s="54" t="s">
        <v>172</v>
      </c>
      <c r="G22" s="53">
        <v>5</v>
      </c>
      <c r="H22" s="53">
        <v>1</v>
      </c>
      <c r="I22" s="110" t="s">
        <v>200</v>
      </c>
    </row>
    <row r="23" spans="1:9" ht="130" x14ac:dyDescent="0.3">
      <c r="A23" s="108" t="s">
        <v>201</v>
      </c>
      <c r="B23" s="50" t="s">
        <v>202</v>
      </c>
      <c r="C23" s="51" t="s">
        <v>76</v>
      </c>
      <c r="D23" s="52"/>
      <c r="E23" s="53" t="s">
        <v>21</v>
      </c>
      <c r="F23" s="54" t="s">
        <v>172</v>
      </c>
      <c r="G23" s="53">
        <v>5</v>
      </c>
      <c r="H23" s="53">
        <v>1</v>
      </c>
      <c r="I23" s="110" t="s">
        <v>203</v>
      </c>
    </row>
    <row r="24" spans="1:9" ht="26" x14ac:dyDescent="0.3">
      <c r="A24" s="104" t="s">
        <v>204</v>
      </c>
      <c r="B24" s="105" t="s">
        <v>205</v>
      </c>
      <c r="C24" s="340" t="s">
        <v>76</v>
      </c>
      <c r="D24" s="105"/>
      <c r="E24" s="106" t="s">
        <v>146</v>
      </c>
      <c r="F24" s="104" t="s">
        <v>149</v>
      </c>
      <c r="G24" s="106">
        <v>4</v>
      </c>
      <c r="H24" s="106">
        <v>1</v>
      </c>
      <c r="I24" s="107"/>
    </row>
    <row r="25" spans="1:9" ht="39" x14ac:dyDescent="0.3">
      <c r="A25" s="108" t="s">
        <v>206</v>
      </c>
      <c r="B25" s="50" t="s">
        <v>207</v>
      </c>
      <c r="C25" s="51" t="s">
        <v>76</v>
      </c>
      <c r="D25" s="52"/>
      <c r="E25" s="53" t="s">
        <v>21</v>
      </c>
      <c r="F25" s="54" t="s">
        <v>204</v>
      </c>
      <c r="G25" s="53">
        <v>5</v>
      </c>
      <c r="H25" s="53">
        <v>1</v>
      </c>
      <c r="I25" s="110" t="s">
        <v>208</v>
      </c>
    </row>
    <row r="26" spans="1:9" ht="52" x14ac:dyDescent="0.3">
      <c r="A26" s="108" t="s">
        <v>209</v>
      </c>
      <c r="B26" s="50" t="s">
        <v>210</v>
      </c>
      <c r="C26" s="51" t="s">
        <v>76</v>
      </c>
      <c r="D26" s="52"/>
      <c r="E26" s="53" t="s">
        <v>21</v>
      </c>
      <c r="F26" s="54" t="s">
        <v>204</v>
      </c>
      <c r="G26" s="53">
        <v>5</v>
      </c>
      <c r="H26" s="53">
        <v>1</v>
      </c>
      <c r="I26" s="111" t="s">
        <v>211</v>
      </c>
    </row>
    <row r="27" spans="1:9" ht="52" x14ac:dyDescent="0.3">
      <c r="A27" s="108" t="s">
        <v>212</v>
      </c>
      <c r="B27" s="50" t="s">
        <v>213</v>
      </c>
      <c r="C27" s="51" t="s">
        <v>76</v>
      </c>
      <c r="D27" s="52"/>
      <c r="E27" s="53" t="s">
        <v>21</v>
      </c>
      <c r="F27" s="54" t="s">
        <v>204</v>
      </c>
      <c r="G27" s="53">
        <v>5</v>
      </c>
      <c r="H27" s="53">
        <v>1</v>
      </c>
      <c r="I27" s="111" t="s">
        <v>214</v>
      </c>
    </row>
    <row r="28" spans="1:9" ht="117" x14ac:dyDescent="0.3">
      <c r="A28" s="108" t="s">
        <v>215</v>
      </c>
      <c r="B28" s="50" t="s">
        <v>216</v>
      </c>
      <c r="C28" s="51" t="s">
        <v>76</v>
      </c>
      <c r="D28" s="52"/>
      <c r="E28" s="53" t="s">
        <v>21</v>
      </c>
      <c r="F28" s="54" t="s">
        <v>204</v>
      </c>
      <c r="G28" s="53">
        <v>5</v>
      </c>
      <c r="H28" s="53">
        <v>1</v>
      </c>
      <c r="I28" s="110" t="s">
        <v>217</v>
      </c>
    </row>
    <row r="29" spans="1:9" ht="130" x14ac:dyDescent="0.3">
      <c r="A29" s="108" t="s">
        <v>218</v>
      </c>
      <c r="B29" s="50" t="s">
        <v>219</v>
      </c>
      <c r="C29" s="51" t="s">
        <v>76</v>
      </c>
      <c r="D29" s="52"/>
      <c r="E29" s="53" t="s">
        <v>21</v>
      </c>
      <c r="F29" s="54" t="s">
        <v>204</v>
      </c>
      <c r="G29" s="53">
        <v>5</v>
      </c>
      <c r="H29" s="53">
        <v>1</v>
      </c>
      <c r="I29" s="110" t="s">
        <v>203</v>
      </c>
    </row>
    <row r="30" spans="1:9" ht="41.25" customHeight="1" x14ac:dyDescent="0.3">
      <c r="A30" s="104" t="s">
        <v>220</v>
      </c>
      <c r="B30" s="105" t="s">
        <v>221</v>
      </c>
      <c r="C30" s="340" t="s">
        <v>76</v>
      </c>
      <c r="D30" s="105"/>
      <c r="E30" s="106" t="s">
        <v>146</v>
      </c>
      <c r="F30" s="104" t="s">
        <v>149</v>
      </c>
      <c r="G30" s="106">
        <v>4</v>
      </c>
      <c r="H30" s="106">
        <v>1</v>
      </c>
      <c r="I30" s="107"/>
    </row>
    <row r="31" spans="1:9" ht="91" x14ac:dyDescent="0.3">
      <c r="A31" s="108" t="s">
        <v>222</v>
      </c>
      <c r="B31" s="50" t="s">
        <v>223</v>
      </c>
      <c r="C31" s="51" t="s">
        <v>76</v>
      </c>
      <c r="D31" s="52"/>
      <c r="E31" s="53" t="s">
        <v>21</v>
      </c>
      <c r="F31" s="54" t="s">
        <v>220</v>
      </c>
      <c r="G31" s="53">
        <v>5</v>
      </c>
      <c r="H31" s="53">
        <v>1</v>
      </c>
      <c r="I31" s="110" t="s">
        <v>224</v>
      </c>
    </row>
    <row r="32" spans="1:9" ht="91" x14ac:dyDescent="0.3">
      <c r="A32" s="108" t="s">
        <v>225</v>
      </c>
      <c r="B32" s="50" t="s">
        <v>226</v>
      </c>
      <c r="C32" s="51" t="s">
        <v>76</v>
      </c>
      <c r="D32" s="52"/>
      <c r="E32" s="53" t="s">
        <v>21</v>
      </c>
      <c r="F32" s="54" t="s">
        <v>220</v>
      </c>
      <c r="G32" s="53">
        <v>5</v>
      </c>
      <c r="H32" s="53">
        <v>1</v>
      </c>
      <c r="I32" s="110" t="s">
        <v>227</v>
      </c>
    </row>
    <row r="33" spans="1:9" ht="117" x14ac:dyDescent="0.3">
      <c r="A33" s="108" t="s">
        <v>228</v>
      </c>
      <c r="B33" s="50" t="s">
        <v>229</v>
      </c>
      <c r="C33" s="51" t="s">
        <v>76</v>
      </c>
      <c r="D33" s="52"/>
      <c r="E33" s="53" t="s">
        <v>21</v>
      </c>
      <c r="F33" s="54" t="s">
        <v>220</v>
      </c>
      <c r="G33" s="53">
        <v>5</v>
      </c>
      <c r="H33" s="53">
        <v>1</v>
      </c>
      <c r="I33" s="110" t="s">
        <v>230</v>
      </c>
    </row>
    <row r="34" spans="1:9" ht="65" x14ac:dyDescent="0.3">
      <c r="A34" s="108" t="s">
        <v>231</v>
      </c>
      <c r="B34" s="50" t="s">
        <v>232</v>
      </c>
      <c r="C34" s="51" t="s">
        <v>76</v>
      </c>
      <c r="D34" s="52"/>
      <c r="E34" s="53" t="s">
        <v>21</v>
      </c>
      <c r="F34" s="54" t="s">
        <v>220</v>
      </c>
      <c r="G34" s="53">
        <v>5</v>
      </c>
      <c r="H34" s="53">
        <v>1</v>
      </c>
      <c r="I34" s="110" t="s">
        <v>233</v>
      </c>
    </row>
    <row r="35" spans="1:9" ht="65" x14ac:dyDescent="0.3">
      <c r="A35" s="108" t="s">
        <v>234</v>
      </c>
      <c r="B35" s="50" t="s">
        <v>235</v>
      </c>
      <c r="C35" s="51" t="s">
        <v>76</v>
      </c>
      <c r="D35" s="52"/>
      <c r="E35" s="53" t="s">
        <v>21</v>
      </c>
      <c r="F35" s="54" t="s">
        <v>220</v>
      </c>
      <c r="G35" s="53">
        <v>5</v>
      </c>
      <c r="H35" s="53">
        <v>1</v>
      </c>
      <c r="I35" s="110" t="s">
        <v>236</v>
      </c>
    </row>
    <row r="36" spans="1:9" ht="91" x14ac:dyDescent="0.3">
      <c r="A36" s="108" t="s">
        <v>237</v>
      </c>
      <c r="B36" s="50" t="s">
        <v>238</v>
      </c>
      <c r="C36" s="51" t="s">
        <v>76</v>
      </c>
      <c r="D36" s="52"/>
      <c r="E36" s="53" t="s">
        <v>21</v>
      </c>
      <c r="F36" s="54" t="s">
        <v>220</v>
      </c>
      <c r="G36" s="53">
        <v>5</v>
      </c>
      <c r="H36" s="53">
        <v>1</v>
      </c>
      <c r="I36" s="110" t="s">
        <v>239</v>
      </c>
    </row>
    <row r="37" spans="1:9" ht="91" x14ac:dyDescent="0.3">
      <c r="A37" s="108" t="s">
        <v>240</v>
      </c>
      <c r="B37" s="50" t="s">
        <v>241</v>
      </c>
      <c r="C37" s="51" t="s">
        <v>76</v>
      </c>
      <c r="D37" s="52"/>
      <c r="E37" s="53" t="s">
        <v>21</v>
      </c>
      <c r="F37" s="54" t="s">
        <v>220</v>
      </c>
      <c r="G37" s="53">
        <v>5</v>
      </c>
      <c r="H37" s="53">
        <v>1</v>
      </c>
      <c r="I37" s="110" t="s">
        <v>242</v>
      </c>
    </row>
    <row r="38" spans="1:9" ht="117" x14ac:dyDescent="0.3">
      <c r="A38" s="108" t="s">
        <v>243</v>
      </c>
      <c r="B38" s="50" t="s">
        <v>244</v>
      </c>
      <c r="C38" s="51" t="s">
        <v>76</v>
      </c>
      <c r="D38" s="52"/>
      <c r="E38" s="53" t="s">
        <v>21</v>
      </c>
      <c r="F38" s="54" t="s">
        <v>220</v>
      </c>
      <c r="G38" s="53">
        <v>5</v>
      </c>
      <c r="H38" s="53">
        <v>1</v>
      </c>
      <c r="I38" s="110" t="s">
        <v>245</v>
      </c>
    </row>
    <row r="39" spans="1:9" ht="156" x14ac:dyDescent="0.3">
      <c r="A39" s="108" t="s">
        <v>246</v>
      </c>
      <c r="B39" s="50" t="s">
        <v>247</v>
      </c>
      <c r="C39" s="51" t="s">
        <v>76</v>
      </c>
      <c r="D39" s="50"/>
      <c r="E39" s="86" t="s">
        <v>21</v>
      </c>
      <c r="F39" s="108" t="s">
        <v>220</v>
      </c>
      <c r="G39" s="86">
        <v>5</v>
      </c>
      <c r="H39" s="86">
        <v>1</v>
      </c>
      <c r="I39" s="111" t="s">
        <v>248</v>
      </c>
    </row>
    <row r="40" spans="1:9" ht="182" x14ac:dyDescent="0.3">
      <c r="A40" s="108" t="s">
        <v>249</v>
      </c>
      <c r="B40" s="50" t="s">
        <v>250</v>
      </c>
      <c r="C40" s="51" t="s">
        <v>76</v>
      </c>
      <c r="D40" s="52"/>
      <c r="E40" s="53" t="s">
        <v>21</v>
      </c>
      <c r="F40" s="54" t="s">
        <v>220</v>
      </c>
      <c r="G40" s="53">
        <v>5</v>
      </c>
      <c r="H40" s="53">
        <v>1</v>
      </c>
      <c r="I40" s="110" t="s">
        <v>251</v>
      </c>
    </row>
    <row r="41" spans="1:9" ht="26" x14ac:dyDescent="0.3">
      <c r="A41" s="104" t="s">
        <v>252</v>
      </c>
      <c r="B41" s="105" t="s">
        <v>253</v>
      </c>
      <c r="C41" s="340" t="s">
        <v>76</v>
      </c>
      <c r="D41" s="105"/>
      <c r="E41" s="106" t="s">
        <v>146</v>
      </c>
      <c r="F41" s="104" t="s">
        <v>149</v>
      </c>
      <c r="G41" s="106">
        <v>4</v>
      </c>
      <c r="H41" s="106">
        <v>1</v>
      </c>
      <c r="I41" s="107"/>
    </row>
    <row r="42" spans="1:9" ht="39" x14ac:dyDescent="0.3">
      <c r="A42" s="108" t="s">
        <v>254</v>
      </c>
      <c r="B42" s="50" t="s">
        <v>255</v>
      </c>
      <c r="C42" s="51" t="s">
        <v>76</v>
      </c>
      <c r="D42" s="52"/>
      <c r="E42" s="53" t="s">
        <v>21</v>
      </c>
      <c r="F42" s="54" t="s">
        <v>252</v>
      </c>
      <c r="G42" s="53">
        <v>5</v>
      </c>
      <c r="H42" s="53">
        <v>1</v>
      </c>
      <c r="I42" s="110" t="s">
        <v>256</v>
      </c>
    </row>
    <row r="43" spans="1:9" ht="52" x14ac:dyDescent="0.3">
      <c r="A43" s="108" t="s">
        <v>257</v>
      </c>
      <c r="B43" s="50" t="s">
        <v>258</v>
      </c>
      <c r="C43" s="51" t="s">
        <v>76</v>
      </c>
      <c r="D43" s="52"/>
      <c r="E43" s="53" t="s">
        <v>21</v>
      </c>
      <c r="F43" s="54" t="s">
        <v>252</v>
      </c>
      <c r="G43" s="53">
        <v>5</v>
      </c>
      <c r="H43" s="53">
        <v>1</v>
      </c>
      <c r="I43" s="110" t="s">
        <v>259</v>
      </c>
    </row>
    <row r="44" spans="1:9" ht="52" x14ac:dyDescent="0.3">
      <c r="A44" s="108" t="s">
        <v>260</v>
      </c>
      <c r="B44" s="50" t="s">
        <v>261</v>
      </c>
      <c r="C44" s="51" t="s">
        <v>76</v>
      </c>
      <c r="D44" s="52"/>
      <c r="E44" s="53" t="s">
        <v>21</v>
      </c>
      <c r="F44" s="54" t="s">
        <v>252</v>
      </c>
      <c r="G44" s="53">
        <v>5</v>
      </c>
      <c r="H44" s="53">
        <v>1</v>
      </c>
      <c r="I44" s="110" t="s">
        <v>262</v>
      </c>
    </row>
    <row r="45" spans="1:9" ht="156" x14ac:dyDescent="0.3">
      <c r="A45" s="108" t="s">
        <v>263</v>
      </c>
      <c r="B45" s="50" t="s">
        <v>264</v>
      </c>
      <c r="C45" s="51" t="s">
        <v>76</v>
      </c>
      <c r="D45" s="52"/>
      <c r="E45" s="53" t="s">
        <v>21</v>
      </c>
      <c r="F45" s="54" t="s">
        <v>252</v>
      </c>
      <c r="G45" s="53">
        <v>5</v>
      </c>
      <c r="H45" s="53">
        <v>1</v>
      </c>
      <c r="I45" s="110" t="s">
        <v>265</v>
      </c>
    </row>
    <row r="46" spans="1:9" ht="130" x14ac:dyDescent="0.3">
      <c r="A46" s="108" t="s">
        <v>266</v>
      </c>
      <c r="B46" s="50" t="s">
        <v>267</v>
      </c>
      <c r="C46" s="51" t="s">
        <v>76</v>
      </c>
      <c r="D46" s="52"/>
      <c r="E46" s="53" t="s">
        <v>21</v>
      </c>
      <c r="F46" s="54" t="s">
        <v>252</v>
      </c>
      <c r="G46" s="53">
        <v>5</v>
      </c>
      <c r="H46" s="53">
        <v>1</v>
      </c>
      <c r="I46" s="110" t="s">
        <v>203</v>
      </c>
    </row>
    <row r="47" spans="1:9" ht="26" x14ac:dyDescent="0.3">
      <c r="A47" s="104" t="s">
        <v>268</v>
      </c>
      <c r="B47" s="105" t="s">
        <v>269</v>
      </c>
      <c r="C47" s="340" t="s">
        <v>76</v>
      </c>
      <c r="D47" s="105"/>
      <c r="E47" s="106" t="s">
        <v>146</v>
      </c>
      <c r="F47" s="104" t="s">
        <v>149</v>
      </c>
      <c r="G47" s="106">
        <v>4</v>
      </c>
      <c r="H47" s="106">
        <v>1</v>
      </c>
      <c r="I47" s="107"/>
    </row>
    <row r="48" spans="1:9" ht="39" x14ac:dyDescent="0.3">
      <c r="A48" s="108" t="s">
        <v>270</v>
      </c>
      <c r="B48" s="50" t="s">
        <v>271</v>
      </c>
      <c r="C48" s="51" t="s">
        <v>76</v>
      </c>
      <c r="D48" s="52"/>
      <c r="E48" s="53" t="s">
        <v>21</v>
      </c>
      <c r="F48" s="54" t="s">
        <v>268</v>
      </c>
      <c r="G48" s="53">
        <v>5</v>
      </c>
      <c r="H48" s="53">
        <v>1</v>
      </c>
      <c r="I48" s="110" t="s">
        <v>272</v>
      </c>
    </row>
    <row r="49" spans="1:9" x14ac:dyDescent="0.3">
      <c r="A49" s="104" t="s">
        <v>273</v>
      </c>
      <c r="B49" s="105" t="s">
        <v>274</v>
      </c>
      <c r="C49" s="340" t="s">
        <v>76</v>
      </c>
      <c r="D49" s="105"/>
      <c r="E49" s="106" t="s">
        <v>146</v>
      </c>
      <c r="F49" s="104" t="s">
        <v>149</v>
      </c>
      <c r="G49" s="106">
        <v>4</v>
      </c>
      <c r="H49" s="106">
        <v>1</v>
      </c>
      <c r="I49" s="107"/>
    </row>
    <row r="50" spans="1:9" ht="26" x14ac:dyDescent="0.3">
      <c r="A50" s="108" t="s">
        <v>275</v>
      </c>
      <c r="B50" s="50" t="s">
        <v>276</v>
      </c>
      <c r="C50" s="51" t="s">
        <v>76</v>
      </c>
      <c r="D50" s="52"/>
      <c r="E50" s="53" t="s">
        <v>21</v>
      </c>
      <c r="F50" s="54" t="s">
        <v>273</v>
      </c>
      <c r="G50" s="53">
        <v>5</v>
      </c>
      <c r="H50" s="53">
        <v>1</v>
      </c>
      <c r="I50" s="110" t="s">
        <v>277</v>
      </c>
    </row>
    <row r="51" spans="1:9" x14ac:dyDescent="0.3">
      <c r="A51" s="100" t="s">
        <v>278</v>
      </c>
      <c r="B51" s="101" t="s">
        <v>279</v>
      </c>
      <c r="C51" s="339" t="s">
        <v>76</v>
      </c>
      <c r="D51" s="101"/>
      <c r="E51" s="102" t="s">
        <v>146</v>
      </c>
      <c r="F51" s="100" t="s">
        <v>147</v>
      </c>
      <c r="G51" s="102">
        <v>3</v>
      </c>
      <c r="H51" s="102">
        <v>1</v>
      </c>
      <c r="I51" s="103"/>
    </row>
    <row r="52" spans="1:9" x14ac:dyDescent="0.3">
      <c r="A52" s="104" t="s">
        <v>280</v>
      </c>
      <c r="B52" s="105" t="s">
        <v>281</v>
      </c>
      <c r="C52" s="340" t="s">
        <v>76</v>
      </c>
      <c r="D52" s="105"/>
      <c r="E52" s="106" t="s">
        <v>146</v>
      </c>
      <c r="F52" s="104" t="s">
        <v>278</v>
      </c>
      <c r="G52" s="106">
        <v>4</v>
      </c>
      <c r="H52" s="106">
        <v>1</v>
      </c>
      <c r="I52" s="107"/>
    </row>
    <row r="53" spans="1:9" ht="26" x14ac:dyDescent="0.3">
      <c r="A53" s="108" t="s">
        <v>282</v>
      </c>
      <c r="B53" s="50" t="s">
        <v>283</v>
      </c>
      <c r="C53" s="51" t="s">
        <v>76</v>
      </c>
      <c r="D53" s="52"/>
      <c r="E53" s="53" t="s">
        <v>21</v>
      </c>
      <c r="F53" s="54" t="s">
        <v>280</v>
      </c>
      <c r="G53" s="53">
        <v>5</v>
      </c>
      <c r="H53" s="53">
        <v>1</v>
      </c>
      <c r="I53" s="110" t="s">
        <v>284</v>
      </c>
    </row>
    <row r="54" spans="1:9" ht="26" x14ac:dyDescent="0.3">
      <c r="A54" s="108" t="s">
        <v>285</v>
      </c>
      <c r="B54" s="50" t="s">
        <v>286</v>
      </c>
      <c r="C54" s="51" t="s">
        <v>76</v>
      </c>
      <c r="D54" s="52"/>
      <c r="E54" s="53" t="s">
        <v>21</v>
      </c>
      <c r="F54" s="54" t="s">
        <v>280</v>
      </c>
      <c r="G54" s="53">
        <v>5</v>
      </c>
      <c r="H54" s="53">
        <v>1</v>
      </c>
      <c r="I54" s="110" t="s">
        <v>287</v>
      </c>
    </row>
    <row r="55" spans="1:9" ht="26" x14ac:dyDescent="0.3">
      <c r="A55" s="108" t="s">
        <v>288</v>
      </c>
      <c r="B55" s="50" t="s">
        <v>289</v>
      </c>
      <c r="C55" s="51" t="s">
        <v>76</v>
      </c>
      <c r="D55" s="52"/>
      <c r="E55" s="53" t="s">
        <v>21</v>
      </c>
      <c r="F55" s="54" t="s">
        <v>280</v>
      </c>
      <c r="G55" s="53">
        <v>5</v>
      </c>
      <c r="H55" s="53">
        <v>1</v>
      </c>
      <c r="I55" s="110" t="s">
        <v>290</v>
      </c>
    </row>
    <row r="56" spans="1:9" x14ac:dyDescent="0.3">
      <c r="A56" s="108" t="s">
        <v>291</v>
      </c>
      <c r="B56" s="50" t="s">
        <v>292</v>
      </c>
      <c r="C56" s="51" t="s">
        <v>76</v>
      </c>
      <c r="D56" s="52"/>
      <c r="E56" s="53" t="s">
        <v>21</v>
      </c>
      <c r="F56" s="54" t="s">
        <v>280</v>
      </c>
      <c r="G56" s="53">
        <v>5</v>
      </c>
      <c r="H56" s="53">
        <v>1</v>
      </c>
      <c r="I56" s="110" t="s">
        <v>293</v>
      </c>
    </row>
    <row r="57" spans="1:9" ht="26" x14ac:dyDescent="0.3">
      <c r="A57" s="108" t="s">
        <v>294</v>
      </c>
      <c r="B57" s="50" t="s">
        <v>295</v>
      </c>
      <c r="C57" s="51" t="s">
        <v>76</v>
      </c>
      <c r="D57" s="52"/>
      <c r="E57" s="53" t="s">
        <v>21</v>
      </c>
      <c r="F57" s="54" t="s">
        <v>280</v>
      </c>
      <c r="G57" s="53">
        <v>5</v>
      </c>
      <c r="H57" s="53">
        <v>1</v>
      </c>
      <c r="I57" s="110" t="s">
        <v>296</v>
      </c>
    </row>
    <row r="58" spans="1:9" x14ac:dyDescent="0.3">
      <c r="A58" s="104" t="s">
        <v>297</v>
      </c>
      <c r="B58" s="105" t="s">
        <v>298</v>
      </c>
      <c r="C58" s="340" t="s">
        <v>76</v>
      </c>
      <c r="D58" s="105"/>
      <c r="E58" s="106" t="s">
        <v>146</v>
      </c>
      <c r="F58" s="104" t="s">
        <v>278</v>
      </c>
      <c r="G58" s="106">
        <v>4</v>
      </c>
      <c r="H58" s="106">
        <v>1</v>
      </c>
      <c r="I58" s="107"/>
    </row>
    <row r="59" spans="1:9" ht="91" x14ac:dyDescent="0.3">
      <c r="A59" s="108" t="s">
        <v>299</v>
      </c>
      <c r="B59" s="50" t="s">
        <v>300</v>
      </c>
      <c r="C59" s="51" t="s">
        <v>76</v>
      </c>
      <c r="D59" s="52"/>
      <c r="E59" s="53" t="s">
        <v>21</v>
      </c>
      <c r="F59" s="54" t="s">
        <v>297</v>
      </c>
      <c r="G59" s="53">
        <v>5</v>
      </c>
      <c r="H59" s="53">
        <v>1</v>
      </c>
      <c r="I59" s="110" t="s">
        <v>301</v>
      </c>
    </row>
    <row r="60" spans="1:9" ht="91" x14ac:dyDescent="0.3">
      <c r="A60" s="108" t="s">
        <v>302</v>
      </c>
      <c r="B60" s="50" t="s">
        <v>303</v>
      </c>
      <c r="C60" s="51" t="s">
        <v>76</v>
      </c>
      <c r="D60" s="52"/>
      <c r="E60" s="53" t="s">
        <v>21</v>
      </c>
      <c r="F60" s="54" t="s">
        <v>297</v>
      </c>
      <c r="G60" s="53">
        <v>5</v>
      </c>
      <c r="H60" s="53">
        <v>1</v>
      </c>
      <c r="I60" s="110" t="s">
        <v>304</v>
      </c>
    </row>
    <row r="61" spans="1:9" ht="91" x14ac:dyDescent="0.3">
      <c r="A61" s="108" t="s">
        <v>305</v>
      </c>
      <c r="B61" s="50" t="s">
        <v>306</v>
      </c>
      <c r="C61" s="51" t="s">
        <v>76</v>
      </c>
      <c r="D61" s="52"/>
      <c r="E61" s="53" t="s">
        <v>21</v>
      </c>
      <c r="F61" s="54" t="s">
        <v>297</v>
      </c>
      <c r="G61" s="53">
        <v>5</v>
      </c>
      <c r="H61" s="53">
        <v>1</v>
      </c>
      <c r="I61" s="110" t="s">
        <v>307</v>
      </c>
    </row>
    <row r="62" spans="1:9" ht="91" x14ac:dyDescent="0.3">
      <c r="A62" s="108" t="s">
        <v>308</v>
      </c>
      <c r="B62" s="50" t="s">
        <v>309</v>
      </c>
      <c r="C62" s="51" t="s">
        <v>76</v>
      </c>
      <c r="D62" s="52"/>
      <c r="E62" s="53" t="s">
        <v>21</v>
      </c>
      <c r="F62" s="54" t="s">
        <v>297</v>
      </c>
      <c r="G62" s="53">
        <v>5</v>
      </c>
      <c r="H62" s="53">
        <v>1</v>
      </c>
      <c r="I62" s="110" t="s">
        <v>310</v>
      </c>
    </row>
    <row r="63" spans="1:9" ht="117" x14ac:dyDescent="0.3">
      <c r="A63" s="108" t="s">
        <v>311</v>
      </c>
      <c r="B63" s="50" t="s">
        <v>312</v>
      </c>
      <c r="C63" s="51" t="s">
        <v>76</v>
      </c>
      <c r="D63" s="52"/>
      <c r="E63" s="53" t="s">
        <v>21</v>
      </c>
      <c r="F63" s="54" t="s">
        <v>297</v>
      </c>
      <c r="G63" s="53">
        <v>5</v>
      </c>
      <c r="H63" s="53">
        <v>1</v>
      </c>
      <c r="I63" s="110" t="s">
        <v>313</v>
      </c>
    </row>
    <row r="64" spans="1:9" ht="39" x14ac:dyDescent="0.3">
      <c r="A64" s="108" t="s">
        <v>314</v>
      </c>
      <c r="B64" s="50" t="s">
        <v>315</v>
      </c>
      <c r="C64" s="51" t="s">
        <v>76</v>
      </c>
      <c r="D64" s="52"/>
      <c r="E64" s="53" t="s">
        <v>21</v>
      </c>
      <c r="F64" s="54" t="s">
        <v>297</v>
      </c>
      <c r="G64" s="53">
        <v>5</v>
      </c>
      <c r="H64" s="53">
        <v>1</v>
      </c>
      <c r="I64" s="110" t="s">
        <v>316</v>
      </c>
    </row>
    <row r="65" spans="1:9" ht="65" x14ac:dyDescent="0.3">
      <c r="A65" s="108" t="s">
        <v>317</v>
      </c>
      <c r="B65" s="50" t="s">
        <v>318</v>
      </c>
      <c r="C65" s="51" t="s">
        <v>76</v>
      </c>
      <c r="D65" s="52"/>
      <c r="E65" s="53" t="s">
        <v>21</v>
      </c>
      <c r="F65" s="54" t="s">
        <v>297</v>
      </c>
      <c r="G65" s="53">
        <v>5</v>
      </c>
      <c r="H65" s="53">
        <v>1</v>
      </c>
      <c r="I65" s="110" t="s">
        <v>319</v>
      </c>
    </row>
    <row r="66" spans="1:9" ht="130" x14ac:dyDescent="0.3">
      <c r="A66" s="108" t="s">
        <v>320</v>
      </c>
      <c r="B66" s="50" t="s">
        <v>321</v>
      </c>
      <c r="C66" s="51" t="s">
        <v>76</v>
      </c>
      <c r="D66" s="52"/>
      <c r="E66" s="53" t="s">
        <v>21</v>
      </c>
      <c r="F66" s="54" t="s">
        <v>297</v>
      </c>
      <c r="G66" s="53">
        <v>5</v>
      </c>
      <c r="H66" s="53">
        <v>1</v>
      </c>
      <c r="I66" s="110" t="s">
        <v>203</v>
      </c>
    </row>
    <row r="67" spans="1:9" x14ac:dyDescent="0.3">
      <c r="A67" s="104" t="s">
        <v>322</v>
      </c>
      <c r="B67" s="105" t="s">
        <v>323</v>
      </c>
      <c r="C67" s="340" t="s">
        <v>76</v>
      </c>
      <c r="D67" s="105"/>
      <c r="E67" s="106" t="s">
        <v>146</v>
      </c>
      <c r="F67" s="104" t="s">
        <v>278</v>
      </c>
      <c r="G67" s="106">
        <v>4</v>
      </c>
      <c r="H67" s="106">
        <v>1</v>
      </c>
      <c r="I67" s="107"/>
    </row>
    <row r="68" spans="1:9" x14ac:dyDescent="0.3">
      <c r="A68" s="108" t="s">
        <v>324</v>
      </c>
      <c r="B68" s="50" t="s">
        <v>325</v>
      </c>
      <c r="C68" s="51" t="s">
        <v>76</v>
      </c>
      <c r="D68" s="52"/>
      <c r="E68" s="53" t="s">
        <v>21</v>
      </c>
      <c r="F68" s="54" t="s">
        <v>322</v>
      </c>
      <c r="G68" s="53">
        <v>5</v>
      </c>
      <c r="H68" s="53">
        <v>1</v>
      </c>
      <c r="I68" s="110" t="s">
        <v>326</v>
      </c>
    </row>
    <row r="69" spans="1:9" x14ac:dyDescent="0.3">
      <c r="A69" s="108" t="s">
        <v>327</v>
      </c>
      <c r="B69" s="50" t="s">
        <v>328</v>
      </c>
      <c r="C69" s="51" t="s">
        <v>76</v>
      </c>
      <c r="D69" s="52"/>
      <c r="E69" s="53" t="s">
        <v>21</v>
      </c>
      <c r="F69" s="54" t="s">
        <v>322</v>
      </c>
      <c r="G69" s="53">
        <v>5</v>
      </c>
      <c r="H69" s="53">
        <v>1</v>
      </c>
      <c r="I69" s="110" t="s">
        <v>329</v>
      </c>
    </row>
    <row r="70" spans="1:9" x14ac:dyDescent="0.3">
      <c r="A70" s="108" t="s">
        <v>330</v>
      </c>
      <c r="B70" s="50" t="s">
        <v>331</v>
      </c>
      <c r="C70" s="51" t="s">
        <v>76</v>
      </c>
      <c r="D70" s="52"/>
      <c r="E70" s="53" t="s">
        <v>21</v>
      </c>
      <c r="F70" s="54" t="s">
        <v>322</v>
      </c>
      <c r="G70" s="53">
        <v>5</v>
      </c>
      <c r="H70" s="53">
        <v>1</v>
      </c>
      <c r="I70" s="110" t="s">
        <v>332</v>
      </c>
    </row>
    <row r="71" spans="1:9" x14ac:dyDescent="0.3">
      <c r="A71" s="108" t="s">
        <v>333</v>
      </c>
      <c r="B71" s="50" t="s">
        <v>334</v>
      </c>
      <c r="C71" s="51" t="s">
        <v>76</v>
      </c>
      <c r="D71" s="52"/>
      <c r="E71" s="53" t="s">
        <v>21</v>
      </c>
      <c r="F71" s="54" t="s">
        <v>322</v>
      </c>
      <c r="G71" s="53">
        <v>5</v>
      </c>
      <c r="H71" s="53">
        <v>1</v>
      </c>
      <c r="I71" s="110" t="s">
        <v>335</v>
      </c>
    </row>
    <row r="72" spans="1:9" x14ac:dyDescent="0.3">
      <c r="A72" s="108" t="s">
        <v>336</v>
      </c>
      <c r="B72" s="50" t="s">
        <v>337</v>
      </c>
      <c r="C72" s="51" t="s">
        <v>76</v>
      </c>
      <c r="D72" s="52"/>
      <c r="E72" s="53" t="s">
        <v>21</v>
      </c>
      <c r="F72" s="54" t="s">
        <v>322</v>
      </c>
      <c r="G72" s="53">
        <v>5</v>
      </c>
      <c r="H72" s="53">
        <v>1</v>
      </c>
      <c r="I72" s="110" t="s">
        <v>338</v>
      </c>
    </row>
    <row r="73" spans="1:9" ht="26" x14ac:dyDescent="0.3">
      <c r="A73" s="108" t="s">
        <v>339</v>
      </c>
      <c r="B73" s="50" t="s">
        <v>340</v>
      </c>
      <c r="C73" s="51" t="s">
        <v>76</v>
      </c>
      <c r="D73" s="52"/>
      <c r="E73" s="53" t="s">
        <v>21</v>
      </c>
      <c r="F73" s="54" t="s">
        <v>322</v>
      </c>
      <c r="G73" s="53">
        <v>5</v>
      </c>
      <c r="H73" s="53">
        <v>1</v>
      </c>
      <c r="I73" s="110" t="s">
        <v>341</v>
      </c>
    </row>
    <row r="74" spans="1:9" x14ac:dyDescent="0.3">
      <c r="A74" s="108" t="s">
        <v>342</v>
      </c>
      <c r="B74" s="50" t="s">
        <v>343</v>
      </c>
      <c r="C74" s="51" t="s">
        <v>76</v>
      </c>
      <c r="D74" s="52"/>
      <c r="E74" s="53" t="s">
        <v>21</v>
      </c>
      <c r="F74" s="54" t="s">
        <v>322</v>
      </c>
      <c r="G74" s="53">
        <v>5</v>
      </c>
      <c r="H74" s="53">
        <v>1</v>
      </c>
      <c r="I74" s="110" t="s">
        <v>344</v>
      </c>
    </row>
    <row r="75" spans="1:9" ht="39" x14ac:dyDescent="0.3">
      <c r="A75" s="108" t="s">
        <v>345</v>
      </c>
      <c r="B75" s="50" t="s">
        <v>346</v>
      </c>
      <c r="C75" s="51" t="s">
        <v>76</v>
      </c>
      <c r="D75" s="52"/>
      <c r="E75" s="53" t="s">
        <v>21</v>
      </c>
      <c r="F75" s="54" t="s">
        <v>322</v>
      </c>
      <c r="G75" s="53">
        <v>5</v>
      </c>
      <c r="H75" s="53">
        <v>1</v>
      </c>
      <c r="I75" s="110" t="s">
        <v>347</v>
      </c>
    </row>
    <row r="76" spans="1:9" ht="78" x14ac:dyDescent="0.3">
      <c r="A76" s="108" t="s">
        <v>348</v>
      </c>
      <c r="B76" s="50" t="s">
        <v>349</v>
      </c>
      <c r="C76" s="51" t="s">
        <v>76</v>
      </c>
      <c r="D76" s="52"/>
      <c r="E76" s="53" t="s">
        <v>21</v>
      </c>
      <c r="F76" s="54" t="s">
        <v>322</v>
      </c>
      <c r="G76" s="53">
        <v>5</v>
      </c>
      <c r="H76" s="53">
        <v>1</v>
      </c>
      <c r="I76" s="110" t="s">
        <v>350</v>
      </c>
    </row>
    <row r="77" spans="1:9" ht="78" x14ac:dyDescent="0.3">
      <c r="A77" s="108" t="s">
        <v>351</v>
      </c>
      <c r="B77" s="50" t="s">
        <v>352</v>
      </c>
      <c r="C77" s="51" t="s">
        <v>76</v>
      </c>
      <c r="D77" s="52"/>
      <c r="E77" s="53" t="s">
        <v>21</v>
      </c>
      <c r="F77" s="54" t="s">
        <v>322</v>
      </c>
      <c r="G77" s="53">
        <v>5</v>
      </c>
      <c r="H77" s="53">
        <v>1</v>
      </c>
      <c r="I77" s="110" t="s">
        <v>353</v>
      </c>
    </row>
    <row r="78" spans="1:9" x14ac:dyDescent="0.3">
      <c r="A78" s="104" t="s">
        <v>354</v>
      </c>
      <c r="B78" s="105" t="s">
        <v>355</v>
      </c>
      <c r="C78" s="340" t="s">
        <v>76</v>
      </c>
      <c r="D78" s="105"/>
      <c r="E78" s="106" t="s">
        <v>146</v>
      </c>
      <c r="F78" s="104" t="s">
        <v>278</v>
      </c>
      <c r="G78" s="106">
        <v>4</v>
      </c>
      <c r="H78" s="106">
        <v>1</v>
      </c>
      <c r="I78" s="107"/>
    </row>
    <row r="79" spans="1:9" ht="26" x14ac:dyDescent="0.3">
      <c r="A79" s="108" t="s">
        <v>356</v>
      </c>
      <c r="B79" s="50" t="s">
        <v>357</v>
      </c>
      <c r="C79" s="51" t="s">
        <v>76</v>
      </c>
      <c r="D79" s="52"/>
      <c r="E79" s="53" t="s">
        <v>21</v>
      </c>
      <c r="F79" s="54" t="s">
        <v>354</v>
      </c>
      <c r="G79" s="53">
        <v>5</v>
      </c>
      <c r="H79" s="53">
        <v>1</v>
      </c>
      <c r="I79" s="110" t="s">
        <v>358</v>
      </c>
    </row>
    <row r="80" spans="1:9" x14ac:dyDescent="0.3">
      <c r="A80" s="108" t="s">
        <v>359</v>
      </c>
      <c r="B80" s="50" t="s">
        <v>360</v>
      </c>
      <c r="C80" s="51" t="s">
        <v>76</v>
      </c>
      <c r="D80" s="52"/>
      <c r="E80" s="53" t="s">
        <v>21</v>
      </c>
      <c r="F80" s="54" t="s">
        <v>354</v>
      </c>
      <c r="G80" s="53">
        <v>5</v>
      </c>
      <c r="H80" s="53">
        <v>1</v>
      </c>
      <c r="I80" s="110" t="s">
        <v>361</v>
      </c>
    </row>
    <row r="81" spans="1:9" x14ac:dyDescent="0.3">
      <c r="A81" s="108" t="s">
        <v>362</v>
      </c>
      <c r="B81" s="50" t="s">
        <v>363</v>
      </c>
      <c r="C81" s="51" t="s">
        <v>76</v>
      </c>
      <c r="D81" s="52"/>
      <c r="E81" s="53" t="s">
        <v>21</v>
      </c>
      <c r="F81" s="54" t="s">
        <v>354</v>
      </c>
      <c r="G81" s="53">
        <v>5</v>
      </c>
      <c r="H81" s="53">
        <v>1</v>
      </c>
      <c r="I81" s="110" t="s">
        <v>364</v>
      </c>
    </row>
    <row r="82" spans="1:9" ht="26" x14ac:dyDescent="0.3">
      <c r="A82" s="108" t="s">
        <v>365</v>
      </c>
      <c r="B82" s="50" t="s">
        <v>366</v>
      </c>
      <c r="C82" s="51" t="s">
        <v>76</v>
      </c>
      <c r="D82" s="52"/>
      <c r="E82" s="53" t="s">
        <v>21</v>
      </c>
      <c r="F82" s="54" t="s">
        <v>354</v>
      </c>
      <c r="G82" s="53">
        <v>5</v>
      </c>
      <c r="H82" s="53">
        <v>1</v>
      </c>
      <c r="I82" s="110" t="s">
        <v>367</v>
      </c>
    </row>
    <row r="83" spans="1:9" x14ac:dyDescent="0.3">
      <c r="A83" s="108" t="s">
        <v>368</v>
      </c>
      <c r="B83" s="50" t="s">
        <v>369</v>
      </c>
      <c r="C83" s="51" t="s">
        <v>76</v>
      </c>
      <c r="D83" s="52"/>
      <c r="E83" s="53" t="s">
        <v>21</v>
      </c>
      <c r="F83" s="54" t="s">
        <v>354</v>
      </c>
      <c r="G83" s="53">
        <v>5</v>
      </c>
      <c r="H83" s="53">
        <v>1</v>
      </c>
      <c r="I83" s="110" t="s">
        <v>370</v>
      </c>
    </row>
    <row r="84" spans="1:9" x14ac:dyDescent="0.3">
      <c r="A84" s="108" t="s">
        <v>371</v>
      </c>
      <c r="B84" s="50" t="s">
        <v>372</v>
      </c>
      <c r="C84" s="51" t="s">
        <v>76</v>
      </c>
      <c r="D84" s="52"/>
      <c r="E84" s="53" t="s">
        <v>21</v>
      </c>
      <c r="F84" s="54" t="s">
        <v>354</v>
      </c>
      <c r="G84" s="53">
        <v>5</v>
      </c>
      <c r="H84" s="53">
        <v>1</v>
      </c>
      <c r="I84" s="110" t="s">
        <v>373</v>
      </c>
    </row>
    <row r="85" spans="1:9" ht="26" x14ac:dyDescent="0.3">
      <c r="A85" s="108" t="s">
        <v>374</v>
      </c>
      <c r="B85" s="50" t="s">
        <v>375</v>
      </c>
      <c r="C85" s="51" t="s">
        <v>76</v>
      </c>
      <c r="D85" s="52"/>
      <c r="E85" s="53" t="s">
        <v>21</v>
      </c>
      <c r="F85" s="54" t="s">
        <v>354</v>
      </c>
      <c r="G85" s="53">
        <v>5</v>
      </c>
      <c r="H85" s="53">
        <v>1</v>
      </c>
      <c r="I85" s="110" t="s">
        <v>376</v>
      </c>
    </row>
    <row r="86" spans="1:9" x14ac:dyDescent="0.3">
      <c r="A86" s="108" t="s">
        <v>377</v>
      </c>
      <c r="B86" s="50" t="s">
        <v>378</v>
      </c>
      <c r="C86" s="51" t="s">
        <v>76</v>
      </c>
      <c r="D86" s="52"/>
      <c r="E86" s="53" t="s">
        <v>21</v>
      </c>
      <c r="F86" s="54" t="s">
        <v>354</v>
      </c>
      <c r="G86" s="53">
        <v>5</v>
      </c>
      <c r="H86" s="53">
        <v>1</v>
      </c>
      <c r="I86" s="110" t="s">
        <v>379</v>
      </c>
    </row>
    <row r="87" spans="1:9" ht="26" x14ac:dyDescent="0.3">
      <c r="A87" s="108" t="s">
        <v>380</v>
      </c>
      <c r="B87" s="50" t="s">
        <v>381</v>
      </c>
      <c r="C87" s="51" t="s">
        <v>76</v>
      </c>
      <c r="D87" s="52"/>
      <c r="E87" s="53" t="s">
        <v>21</v>
      </c>
      <c r="F87" s="54" t="s">
        <v>354</v>
      </c>
      <c r="G87" s="53">
        <v>5</v>
      </c>
      <c r="H87" s="53">
        <v>1</v>
      </c>
      <c r="I87" s="110" t="s">
        <v>382</v>
      </c>
    </row>
    <row r="88" spans="1:9" x14ac:dyDescent="0.3">
      <c r="A88" s="108" t="s">
        <v>383</v>
      </c>
      <c r="B88" s="50" t="s">
        <v>384</v>
      </c>
      <c r="C88" s="51" t="s">
        <v>76</v>
      </c>
      <c r="D88" s="52"/>
      <c r="E88" s="53" t="s">
        <v>21</v>
      </c>
      <c r="F88" s="54" t="s">
        <v>354</v>
      </c>
      <c r="G88" s="53">
        <v>5</v>
      </c>
      <c r="H88" s="53">
        <v>1</v>
      </c>
      <c r="I88" s="110" t="s">
        <v>385</v>
      </c>
    </row>
    <row r="89" spans="1:9" x14ac:dyDescent="0.3">
      <c r="A89" s="108" t="s">
        <v>386</v>
      </c>
      <c r="B89" s="50" t="s">
        <v>387</v>
      </c>
      <c r="C89" s="51" t="s">
        <v>76</v>
      </c>
      <c r="D89" s="52"/>
      <c r="E89" s="53" t="s">
        <v>21</v>
      </c>
      <c r="F89" s="54" t="s">
        <v>354</v>
      </c>
      <c r="G89" s="53">
        <v>5</v>
      </c>
      <c r="H89" s="53">
        <v>1</v>
      </c>
      <c r="I89" s="110" t="s">
        <v>388</v>
      </c>
    </row>
    <row r="90" spans="1:9" x14ac:dyDescent="0.3">
      <c r="A90" s="108" t="s">
        <v>389</v>
      </c>
      <c r="B90" s="50" t="s">
        <v>390</v>
      </c>
      <c r="C90" s="51" t="s">
        <v>76</v>
      </c>
      <c r="D90" s="52"/>
      <c r="E90" s="53" t="s">
        <v>21</v>
      </c>
      <c r="F90" s="54" t="s">
        <v>354</v>
      </c>
      <c r="G90" s="53">
        <v>5</v>
      </c>
      <c r="H90" s="53">
        <v>1</v>
      </c>
      <c r="I90" s="110" t="s">
        <v>391</v>
      </c>
    </row>
    <row r="91" spans="1:9" x14ac:dyDescent="0.3">
      <c r="A91" s="108" t="s">
        <v>392</v>
      </c>
      <c r="B91" s="50" t="s">
        <v>393</v>
      </c>
      <c r="C91" s="51" t="s">
        <v>76</v>
      </c>
      <c r="D91" s="52"/>
      <c r="E91" s="53" t="s">
        <v>21</v>
      </c>
      <c r="F91" s="54" t="s">
        <v>354</v>
      </c>
      <c r="G91" s="53">
        <v>5</v>
      </c>
      <c r="H91" s="53">
        <v>1</v>
      </c>
      <c r="I91" s="110" t="s">
        <v>394</v>
      </c>
    </row>
    <row r="92" spans="1:9" x14ac:dyDescent="0.3">
      <c r="A92" s="108" t="s">
        <v>395</v>
      </c>
      <c r="B92" s="50" t="s">
        <v>396</v>
      </c>
      <c r="C92" s="51" t="s">
        <v>76</v>
      </c>
      <c r="D92" s="52"/>
      <c r="E92" s="53" t="s">
        <v>21</v>
      </c>
      <c r="F92" s="54" t="s">
        <v>354</v>
      </c>
      <c r="G92" s="53">
        <v>5</v>
      </c>
      <c r="H92" s="53">
        <v>1</v>
      </c>
      <c r="I92" s="110" t="s">
        <v>397</v>
      </c>
    </row>
    <row r="93" spans="1:9" x14ac:dyDescent="0.3">
      <c r="A93" s="108" t="s">
        <v>398</v>
      </c>
      <c r="B93" s="50" t="s">
        <v>399</v>
      </c>
      <c r="C93" s="51" t="s">
        <v>76</v>
      </c>
      <c r="D93" s="52"/>
      <c r="E93" s="53" t="s">
        <v>21</v>
      </c>
      <c r="F93" s="54" t="s">
        <v>354</v>
      </c>
      <c r="G93" s="53">
        <v>5</v>
      </c>
      <c r="H93" s="53">
        <v>1</v>
      </c>
      <c r="I93" s="110" t="s">
        <v>400</v>
      </c>
    </row>
    <row r="94" spans="1:9" x14ac:dyDescent="0.3">
      <c r="A94" s="108" t="s">
        <v>401</v>
      </c>
      <c r="B94" s="50" t="s">
        <v>402</v>
      </c>
      <c r="C94" s="51" t="s">
        <v>76</v>
      </c>
      <c r="D94" s="52"/>
      <c r="E94" s="53" t="s">
        <v>21</v>
      </c>
      <c r="F94" s="54" t="s">
        <v>354</v>
      </c>
      <c r="G94" s="53">
        <v>5</v>
      </c>
      <c r="H94" s="53">
        <v>1</v>
      </c>
      <c r="I94" s="110" t="s">
        <v>403</v>
      </c>
    </row>
    <row r="95" spans="1:9" ht="26" x14ac:dyDescent="0.3">
      <c r="A95" s="108" t="s">
        <v>404</v>
      </c>
      <c r="B95" s="50" t="s">
        <v>405</v>
      </c>
      <c r="C95" s="51" t="s">
        <v>76</v>
      </c>
      <c r="D95" s="52"/>
      <c r="E95" s="53" t="s">
        <v>21</v>
      </c>
      <c r="F95" s="54" t="s">
        <v>354</v>
      </c>
      <c r="G95" s="53">
        <v>5</v>
      </c>
      <c r="H95" s="53">
        <v>1</v>
      </c>
      <c r="I95" s="110" t="s">
        <v>406</v>
      </c>
    </row>
    <row r="96" spans="1:9" x14ac:dyDescent="0.3">
      <c r="A96" s="108" t="s">
        <v>407</v>
      </c>
      <c r="B96" s="50" t="s">
        <v>408</v>
      </c>
      <c r="C96" s="51" t="s">
        <v>76</v>
      </c>
      <c r="D96" s="52"/>
      <c r="E96" s="53" t="s">
        <v>21</v>
      </c>
      <c r="F96" s="54" t="s">
        <v>354</v>
      </c>
      <c r="G96" s="53">
        <v>5</v>
      </c>
      <c r="H96" s="53">
        <v>1</v>
      </c>
      <c r="I96" s="110" t="s">
        <v>409</v>
      </c>
    </row>
    <row r="97" spans="1:9" ht="26" x14ac:dyDescent="0.3">
      <c r="A97" s="108" t="s">
        <v>410</v>
      </c>
      <c r="B97" s="50" t="s">
        <v>411</v>
      </c>
      <c r="C97" s="51" t="s">
        <v>76</v>
      </c>
      <c r="D97" s="52"/>
      <c r="E97" s="53" t="s">
        <v>21</v>
      </c>
      <c r="F97" s="54" t="s">
        <v>354</v>
      </c>
      <c r="G97" s="53">
        <v>5</v>
      </c>
      <c r="H97" s="53">
        <v>1</v>
      </c>
      <c r="I97" s="110" t="s">
        <v>412</v>
      </c>
    </row>
    <row r="98" spans="1:9" ht="78" x14ac:dyDescent="0.3">
      <c r="A98" s="108" t="s">
        <v>413</v>
      </c>
      <c r="B98" s="50" t="s">
        <v>414</v>
      </c>
      <c r="C98" s="51" t="s">
        <v>76</v>
      </c>
      <c r="D98" s="52"/>
      <c r="E98" s="53" t="s">
        <v>21</v>
      </c>
      <c r="F98" s="54" t="s">
        <v>354</v>
      </c>
      <c r="G98" s="53">
        <v>5</v>
      </c>
      <c r="H98" s="53">
        <v>1</v>
      </c>
      <c r="I98" s="110" t="s">
        <v>415</v>
      </c>
    </row>
    <row r="99" spans="1:9" ht="78" x14ac:dyDescent="0.3">
      <c r="A99" s="108" t="s">
        <v>416</v>
      </c>
      <c r="B99" s="50" t="s">
        <v>417</v>
      </c>
      <c r="C99" s="51" t="s">
        <v>76</v>
      </c>
      <c r="D99" s="52"/>
      <c r="E99" s="53" t="s">
        <v>21</v>
      </c>
      <c r="F99" s="54" t="s">
        <v>354</v>
      </c>
      <c r="G99" s="53">
        <v>5</v>
      </c>
      <c r="H99" s="53">
        <v>1</v>
      </c>
      <c r="I99" s="110" t="s">
        <v>418</v>
      </c>
    </row>
    <row r="100" spans="1:9" ht="21" customHeight="1" x14ac:dyDescent="0.3">
      <c r="A100" s="104" t="s">
        <v>419</v>
      </c>
      <c r="B100" s="105" t="s">
        <v>420</v>
      </c>
      <c r="C100" s="340" t="s">
        <v>76</v>
      </c>
      <c r="D100" s="105"/>
      <c r="E100" s="106" t="s">
        <v>146</v>
      </c>
      <c r="F100" s="104" t="s">
        <v>278</v>
      </c>
      <c r="G100" s="106">
        <v>4</v>
      </c>
      <c r="H100" s="106">
        <v>1</v>
      </c>
      <c r="I100" s="107"/>
    </row>
    <row r="101" spans="1:9" ht="52" x14ac:dyDescent="0.3">
      <c r="A101" s="108" t="s">
        <v>421</v>
      </c>
      <c r="B101" s="52" t="s">
        <v>422</v>
      </c>
      <c r="C101" s="51" t="s">
        <v>76</v>
      </c>
      <c r="D101" s="52"/>
      <c r="E101" s="53" t="s">
        <v>21</v>
      </c>
      <c r="F101" s="54" t="s">
        <v>419</v>
      </c>
      <c r="G101" s="53">
        <v>5</v>
      </c>
      <c r="H101" s="53">
        <v>1</v>
      </c>
      <c r="I101" s="111" t="s">
        <v>423</v>
      </c>
    </row>
    <row r="102" spans="1:9" ht="52" x14ac:dyDescent="0.3">
      <c r="A102" s="108" t="s">
        <v>424</v>
      </c>
      <c r="B102" s="52" t="s">
        <v>425</v>
      </c>
      <c r="C102" s="51" t="s">
        <v>76</v>
      </c>
      <c r="D102" s="52"/>
      <c r="E102" s="53" t="s">
        <v>21</v>
      </c>
      <c r="F102" s="54" t="s">
        <v>419</v>
      </c>
      <c r="G102" s="53">
        <v>5</v>
      </c>
      <c r="H102" s="53">
        <v>1</v>
      </c>
      <c r="I102" s="111" t="s">
        <v>426</v>
      </c>
    </row>
    <row r="103" spans="1:9" ht="26" x14ac:dyDescent="0.3">
      <c r="A103" s="108" t="s">
        <v>427</v>
      </c>
      <c r="B103" s="50" t="s">
        <v>428</v>
      </c>
      <c r="C103" s="51" t="s">
        <v>76</v>
      </c>
      <c r="D103" s="52"/>
      <c r="E103" s="53" t="s">
        <v>21</v>
      </c>
      <c r="F103" s="54" t="s">
        <v>419</v>
      </c>
      <c r="G103" s="53">
        <v>5</v>
      </c>
      <c r="H103" s="53">
        <v>1</v>
      </c>
      <c r="I103" s="111" t="s">
        <v>429</v>
      </c>
    </row>
    <row r="104" spans="1:9" ht="26" x14ac:dyDescent="0.3">
      <c r="A104" s="108" t="s">
        <v>430</v>
      </c>
      <c r="B104" s="50" t="s">
        <v>431</v>
      </c>
      <c r="C104" s="51" t="s">
        <v>76</v>
      </c>
      <c r="D104" s="52"/>
      <c r="E104" s="53" t="s">
        <v>21</v>
      </c>
      <c r="F104" s="54" t="s">
        <v>419</v>
      </c>
      <c r="G104" s="53">
        <v>5</v>
      </c>
      <c r="H104" s="53">
        <v>1</v>
      </c>
      <c r="I104" s="111" t="s">
        <v>432</v>
      </c>
    </row>
    <row r="105" spans="1:9" ht="26" x14ac:dyDescent="0.3">
      <c r="A105" s="108" t="s">
        <v>433</v>
      </c>
      <c r="B105" s="50" t="s">
        <v>434</v>
      </c>
      <c r="C105" s="51" t="s">
        <v>76</v>
      </c>
      <c r="D105" s="50"/>
      <c r="E105" s="86" t="s">
        <v>21</v>
      </c>
      <c r="F105" s="108" t="s">
        <v>419</v>
      </c>
      <c r="G105" s="86">
        <v>5</v>
      </c>
      <c r="H105" s="86">
        <v>1</v>
      </c>
      <c r="I105" s="111" t="s">
        <v>435</v>
      </c>
    </row>
    <row r="106" spans="1:9" ht="26" x14ac:dyDescent="0.3">
      <c r="A106" s="108" t="s">
        <v>436</v>
      </c>
      <c r="B106" s="50" t="s">
        <v>437</v>
      </c>
      <c r="C106" s="51" t="s">
        <v>76</v>
      </c>
      <c r="D106" s="50"/>
      <c r="E106" s="86" t="s">
        <v>21</v>
      </c>
      <c r="F106" s="108" t="s">
        <v>419</v>
      </c>
      <c r="G106" s="86">
        <v>5</v>
      </c>
      <c r="H106" s="86">
        <v>1</v>
      </c>
      <c r="I106" s="111" t="s">
        <v>438</v>
      </c>
    </row>
    <row r="107" spans="1:9" ht="26" x14ac:dyDescent="0.3">
      <c r="A107" s="108" t="s">
        <v>439</v>
      </c>
      <c r="B107" s="50" t="s">
        <v>440</v>
      </c>
      <c r="C107" s="51" t="s">
        <v>76</v>
      </c>
      <c r="D107" s="52"/>
      <c r="E107" s="53" t="s">
        <v>21</v>
      </c>
      <c r="F107" s="54" t="s">
        <v>419</v>
      </c>
      <c r="G107" s="53">
        <v>5</v>
      </c>
      <c r="H107" s="53">
        <v>1</v>
      </c>
      <c r="I107" s="110" t="s">
        <v>441</v>
      </c>
    </row>
    <row r="108" spans="1:9" ht="91" x14ac:dyDescent="0.3">
      <c r="A108" s="108" t="s">
        <v>442</v>
      </c>
      <c r="B108" s="50" t="s">
        <v>443</v>
      </c>
      <c r="C108" s="51" t="s">
        <v>76</v>
      </c>
      <c r="D108" s="52"/>
      <c r="E108" s="53" t="s">
        <v>21</v>
      </c>
      <c r="F108" s="54" t="s">
        <v>419</v>
      </c>
      <c r="G108" s="53">
        <v>5</v>
      </c>
      <c r="H108" s="53">
        <v>1</v>
      </c>
      <c r="I108" s="110" t="s">
        <v>444</v>
      </c>
    </row>
    <row r="109" spans="1:9" ht="39" x14ac:dyDescent="0.3">
      <c r="A109" s="108" t="s">
        <v>445</v>
      </c>
      <c r="B109" s="50" t="s">
        <v>446</v>
      </c>
      <c r="C109" s="51" t="s">
        <v>76</v>
      </c>
      <c r="D109" s="52"/>
      <c r="E109" s="53" t="s">
        <v>21</v>
      </c>
      <c r="F109" s="54" t="s">
        <v>419</v>
      </c>
      <c r="G109" s="53">
        <v>5</v>
      </c>
      <c r="H109" s="53">
        <v>1</v>
      </c>
      <c r="I109" s="110" t="s">
        <v>447</v>
      </c>
    </row>
    <row r="110" spans="1:9" ht="26" x14ac:dyDescent="0.3">
      <c r="A110" s="108" t="s">
        <v>448</v>
      </c>
      <c r="B110" s="50" t="s">
        <v>449</v>
      </c>
      <c r="C110" s="51" t="s">
        <v>76</v>
      </c>
      <c r="D110" s="52"/>
      <c r="E110" s="53" t="s">
        <v>21</v>
      </c>
      <c r="F110" s="54" t="s">
        <v>419</v>
      </c>
      <c r="G110" s="53">
        <v>5</v>
      </c>
      <c r="H110" s="53">
        <v>1</v>
      </c>
      <c r="I110" s="110" t="s">
        <v>450</v>
      </c>
    </row>
    <row r="111" spans="1:9" ht="26" x14ac:dyDescent="0.3">
      <c r="A111" s="108" t="s">
        <v>451</v>
      </c>
      <c r="B111" s="50" t="s">
        <v>452</v>
      </c>
      <c r="C111" s="51" t="s">
        <v>76</v>
      </c>
      <c r="D111" s="52"/>
      <c r="E111" s="53" t="s">
        <v>21</v>
      </c>
      <c r="F111" s="54" t="s">
        <v>419</v>
      </c>
      <c r="G111" s="53">
        <v>5</v>
      </c>
      <c r="H111" s="53">
        <v>1</v>
      </c>
      <c r="I111" s="110" t="s">
        <v>453</v>
      </c>
    </row>
    <row r="112" spans="1:9" ht="39" x14ac:dyDescent="0.3">
      <c r="A112" s="108" t="s">
        <v>454</v>
      </c>
      <c r="B112" s="50" t="s">
        <v>455</v>
      </c>
      <c r="C112" s="51" t="s">
        <v>76</v>
      </c>
      <c r="D112" s="50"/>
      <c r="E112" s="86" t="s">
        <v>21</v>
      </c>
      <c r="F112" s="108" t="s">
        <v>419</v>
      </c>
      <c r="G112" s="86">
        <v>5</v>
      </c>
      <c r="H112" s="86">
        <v>1</v>
      </c>
      <c r="I112" s="111" t="s">
        <v>456</v>
      </c>
    </row>
    <row r="113" spans="1:9" ht="26" x14ac:dyDescent="0.3">
      <c r="A113" s="108" t="s">
        <v>457</v>
      </c>
      <c r="B113" s="50" t="s">
        <v>458</v>
      </c>
      <c r="C113" s="51" t="s">
        <v>76</v>
      </c>
      <c r="D113" s="50"/>
      <c r="E113" s="86" t="s">
        <v>21</v>
      </c>
      <c r="F113" s="108" t="s">
        <v>419</v>
      </c>
      <c r="G113" s="86">
        <v>5</v>
      </c>
      <c r="H113" s="86">
        <v>1</v>
      </c>
      <c r="I113" s="111" t="s">
        <v>459</v>
      </c>
    </row>
    <row r="114" spans="1:9" ht="26" x14ac:dyDescent="0.3">
      <c r="A114" s="108" t="s">
        <v>460</v>
      </c>
      <c r="B114" s="50" t="s">
        <v>461</v>
      </c>
      <c r="C114" s="51" t="s">
        <v>76</v>
      </c>
      <c r="D114" s="50"/>
      <c r="E114" s="86" t="s">
        <v>21</v>
      </c>
      <c r="F114" s="108" t="s">
        <v>419</v>
      </c>
      <c r="G114" s="86">
        <v>5</v>
      </c>
      <c r="H114" s="86">
        <v>1</v>
      </c>
      <c r="I114" s="111" t="s">
        <v>462</v>
      </c>
    </row>
    <row r="115" spans="1:9" ht="78" x14ac:dyDescent="0.3">
      <c r="A115" s="108" t="s">
        <v>463</v>
      </c>
      <c r="B115" s="50" t="s">
        <v>464</v>
      </c>
      <c r="C115" s="51" t="s">
        <v>76</v>
      </c>
      <c r="D115" s="52"/>
      <c r="E115" s="53" t="s">
        <v>21</v>
      </c>
      <c r="F115" s="54" t="s">
        <v>419</v>
      </c>
      <c r="G115" s="53">
        <v>5</v>
      </c>
      <c r="H115" s="53">
        <v>1</v>
      </c>
      <c r="I115" s="110" t="s">
        <v>465</v>
      </c>
    </row>
    <row r="116" spans="1:9" ht="104" x14ac:dyDescent="0.3">
      <c r="A116" s="108" t="s">
        <v>466</v>
      </c>
      <c r="B116" s="50" t="s">
        <v>467</v>
      </c>
      <c r="C116" s="51" t="s">
        <v>76</v>
      </c>
      <c r="D116" s="52"/>
      <c r="E116" s="53" t="s">
        <v>21</v>
      </c>
      <c r="F116" s="54" t="s">
        <v>419</v>
      </c>
      <c r="G116" s="53">
        <v>5</v>
      </c>
      <c r="H116" s="53">
        <v>1</v>
      </c>
      <c r="I116" s="110" t="s">
        <v>468</v>
      </c>
    </row>
    <row r="117" spans="1:9" ht="26" x14ac:dyDescent="0.3">
      <c r="A117" s="342" t="s">
        <v>11853</v>
      </c>
      <c r="B117" s="159" t="s">
        <v>11861</v>
      </c>
      <c r="C117" s="160" t="s">
        <v>11681</v>
      </c>
      <c r="D117" s="159"/>
      <c r="E117" s="161" t="s">
        <v>21</v>
      </c>
      <c r="F117" s="342" t="s">
        <v>419</v>
      </c>
      <c r="G117" s="161">
        <v>5</v>
      </c>
      <c r="H117" s="161">
        <v>1</v>
      </c>
      <c r="I117" s="343" t="s">
        <v>11854</v>
      </c>
    </row>
    <row r="118" spans="1:9" ht="117" x14ac:dyDescent="0.3">
      <c r="A118" s="108" t="s">
        <v>469</v>
      </c>
      <c r="B118" s="50" t="s">
        <v>470</v>
      </c>
      <c r="C118" s="51" t="s">
        <v>76</v>
      </c>
      <c r="D118" s="52"/>
      <c r="E118" s="53" t="s">
        <v>21</v>
      </c>
      <c r="F118" s="54" t="s">
        <v>419</v>
      </c>
      <c r="G118" s="53">
        <v>5</v>
      </c>
      <c r="H118" s="53">
        <v>1</v>
      </c>
      <c r="I118" s="110" t="s">
        <v>471</v>
      </c>
    </row>
    <row r="119" spans="1:9" x14ac:dyDescent="0.3">
      <c r="A119" s="100" t="s">
        <v>472</v>
      </c>
      <c r="B119" s="101" t="s">
        <v>473</v>
      </c>
      <c r="C119" s="339" t="s">
        <v>76</v>
      </c>
      <c r="D119" s="101"/>
      <c r="E119" s="102" t="s">
        <v>146</v>
      </c>
      <c r="F119" s="100" t="s">
        <v>147</v>
      </c>
      <c r="G119" s="102">
        <v>3</v>
      </c>
      <c r="H119" s="102">
        <v>1</v>
      </c>
      <c r="I119" s="103"/>
    </row>
    <row r="120" spans="1:9" x14ac:dyDescent="0.3">
      <c r="A120" s="104" t="s">
        <v>474</v>
      </c>
      <c r="B120" s="105" t="s">
        <v>475</v>
      </c>
      <c r="C120" s="340" t="s">
        <v>76</v>
      </c>
      <c r="D120" s="105"/>
      <c r="E120" s="106" t="s">
        <v>146</v>
      </c>
      <c r="F120" s="104" t="s">
        <v>472</v>
      </c>
      <c r="G120" s="106">
        <v>4</v>
      </c>
      <c r="H120" s="106">
        <v>1</v>
      </c>
      <c r="I120" s="107"/>
    </row>
    <row r="121" spans="1:9" x14ac:dyDescent="0.3">
      <c r="A121" s="108" t="s">
        <v>476</v>
      </c>
      <c r="B121" s="50" t="s">
        <v>477</v>
      </c>
      <c r="C121" s="51" t="s">
        <v>76</v>
      </c>
      <c r="D121" s="52"/>
      <c r="E121" s="53" t="s">
        <v>21</v>
      </c>
      <c r="F121" s="54" t="s">
        <v>474</v>
      </c>
      <c r="G121" s="53">
        <v>5</v>
      </c>
      <c r="H121" s="53">
        <v>1</v>
      </c>
      <c r="I121" s="110" t="s">
        <v>478</v>
      </c>
    </row>
    <row r="122" spans="1:9" ht="39" x14ac:dyDescent="0.3">
      <c r="A122" s="108" t="s">
        <v>479</v>
      </c>
      <c r="B122" s="50" t="s">
        <v>12967</v>
      </c>
      <c r="C122" s="51" t="s">
        <v>76</v>
      </c>
      <c r="D122" s="52"/>
      <c r="E122" s="53" t="s">
        <v>21</v>
      </c>
      <c r="F122" s="54" t="s">
        <v>474</v>
      </c>
      <c r="G122" s="53">
        <v>5</v>
      </c>
      <c r="H122" s="53">
        <v>1</v>
      </c>
      <c r="I122" s="110" t="s">
        <v>480</v>
      </c>
    </row>
    <row r="123" spans="1:9" ht="130" x14ac:dyDescent="0.3">
      <c r="A123" s="108" t="s">
        <v>481</v>
      </c>
      <c r="B123" s="50" t="s">
        <v>482</v>
      </c>
      <c r="C123" s="51" t="s">
        <v>76</v>
      </c>
      <c r="D123" s="52"/>
      <c r="E123" s="53" t="s">
        <v>21</v>
      </c>
      <c r="F123" s="54" t="s">
        <v>474</v>
      </c>
      <c r="G123" s="53">
        <v>5</v>
      </c>
      <c r="H123" s="53">
        <v>1</v>
      </c>
      <c r="I123" s="110" t="s">
        <v>483</v>
      </c>
    </row>
    <row r="124" spans="1:9" ht="130" x14ac:dyDescent="0.3">
      <c r="A124" s="108" t="s">
        <v>484</v>
      </c>
      <c r="B124" s="50" t="s">
        <v>485</v>
      </c>
      <c r="C124" s="51" t="s">
        <v>76</v>
      </c>
      <c r="D124" s="52"/>
      <c r="E124" s="53" t="s">
        <v>21</v>
      </c>
      <c r="F124" s="54" t="s">
        <v>474</v>
      </c>
      <c r="G124" s="53">
        <v>5</v>
      </c>
      <c r="H124" s="53">
        <v>1</v>
      </c>
      <c r="I124" s="110" t="s">
        <v>486</v>
      </c>
    </row>
    <row r="125" spans="1:9" ht="169" x14ac:dyDescent="0.3">
      <c r="A125" s="108" t="s">
        <v>487</v>
      </c>
      <c r="B125" s="50" t="s">
        <v>488</v>
      </c>
      <c r="C125" s="51" t="s">
        <v>76</v>
      </c>
      <c r="D125" s="52"/>
      <c r="E125" s="53" t="s">
        <v>21</v>
      </c>
      <c r="F125" s="54" t="s">
        <v>474</v>
      </c>
      <c r="G125" s="53">
        <v>5</v>
      </c>
      <c r="H125" s="53">
        <v>1</v>
      </c>
      <c r="I125" s="110" t="s">
        <v>489</v>
      </c>
    </row>
    <row r="126" spans="1:9" x14ac:dyDescent="0.3">
      <c r="A126" s="104" t="s">
        <v>490</v>
      </c>
      <c r="B126" s="105" t="s">
        <v>491</v>
      </c>
      <c r="C126" s="340" t="s">
        <v>76</v>
      </c>
      <c r="D126" s="105"/>
      <c r="E126" s="106" t="s">
        <v>146</v>
      </c>
      <c r="F126" s="104" t="s">
        <v>472</v>
      </c>
      <c r="G126" s="106">
        <v>4</v>
      </c>
      <c r="H126" s="106">
        <v>1</v>
      </c>
      <c r="I126" s="107"/>
    </row>
    <row r="127" spans="1:9" x14ac:dyDescent="0.3">
      <c r="A127" s="108" t="s">
        <v>492</v>
      </c>
      <c r="B127" s="50" t="s">
        <v>493</v>
      </c>
      <c r="C127" s="51" t="s">
        <v>76</v>
      </c>
      <c r="D127" s="52"/>
      <c r="E127" s="53" t="s">
        <v>21</v>
      </c>
      <c r="F127" s="54" t="s">
        <v>490</v>
      </c>
      <c r="G127" s="53">
        <v>5</v>
      </c>
      <c r="H127" s="53">
        <v>1</v>
      </c>
      <c r="I127" s="110" t="s">
        <v>494</v>
      </c>
    </row>
    <row r="128" spans="1:9" x14ac:dyDescent="0.3">
      <c r="A128" s="108" t="s">
        <v>495</v>
      </c>
      <c r="B128" s="50" t="s">
        <v>496</v>
      </c>
      <c r="C128" s="51" t="s">
        <v>76</v>
      </c>
      <c r="D128" s="52"/>
      <c r="E128" s="53" t="s">
        <v>21</v>
      </c>
      <c r="F128" s="54" t="s">
        <v>490</v>
      </c>
      <c r="G128" s="53">
        <v>5</v>
      </c>
      <c r="H128" s="53">
        <v>1</v>
      </c>
      <c r="I128" s="110" t="s">
        <v>497</v>
      </c>
    </row>
    <row r="129" spans="1:9" x14ac:dyDescent="0.3">
      <c r="A129" s="108" t="s">
        <v>498</v>
      </c>
      <c r="B129" s="50" t="s">
        <v>499</v>
      </c>
      <c r="C129" s="51" t="s">
        <v>76</v>
      </c>
      <c r="D129" s="52"/>
      <c r="E129" s="53" t="s">
        <v>21</v>
      </c>
      <c r="F129" s="54" t="s">
        <v>490</v>
      </c>
      <c r="G129" s="53">
        <v>5</v>
      </c>
      <c r="H129" s="53">
        <v>1</v>
      </c>
      <c r="I129" s="110" t="s">
        <v>500</v>
      </c>
    </row>
    <row r="130" spans="1:9" x14ac:dyDescent="0.3">
      <c r="A130" s="108" t="s">
        <v>501</v>
      </c>
      <c r="B130" s="50" t="s">
        <v>502</v>
      </c>
      <c r="C130" s="51" t="s">
        <v>76</v>
      </c>
      <c r="D130" s="52"/>
      <c r="E130" s="53" t="s">
        <v>21</v>
      </c>
      <c r="F130" s="54" t="s">
        <v>490</v>
      </c>
      <c r="G130" s="53">
        <v>5</v>
      </c>
      <c r="H130" s="53">
        <v>1</v>
      </c>
      <c r="I130" s="110" t="s">
        <v>503</v>
      </c>
    </row>
    <row r="131" spans="1:9" ht="52" x14ac:dyDescent="0.3">
      <c r="A131" s="108" t="s">
        <v>504</v>
      </c>
      <c r="B131" s="50" t="s">
        <v>12971</v>
      </c>
      <c r="C131" s="51" t="s">
        <v>76</v>
      </c>
      <c r="D131" s="52"/>
      <c r="E131" s="53" t="s">
        <v>21</v>
      </c>
      <c r="F131" s="54" t="s">
        <v>490</v>
      </c>
      <c r="G131" s="53">
        <v>5</v>
      </c>
      <c r="H131" s="53">
        <v>1</v>
      </c>
      <c r="I131" s="110" t="s">
        <v>505</v>
      </c>
    </row>
    <row r="132" spans="1:9" ht="130" x14ac:dyDescent="0.3">
      <c r="A132" s="108" t="s">
        <v>506</v>
      </c>
      <c r="B132" s="50" t="s">
        <v>507</v>
      </c>
      <c r="C132" s="51" t="s">
        <v>76</v>
      </c>
      <c r="D132" s="52"/>
      <c r="E132" s="53" t="s">
        <v>21</v>
      </c>
      <c r="F132" s="54" t="s">
        <v>490</v>
      </c>
      <c r="G132" s="53">
        <v>5</v>
      </c>
      <c r="H132" s="53">
        <v>1</v>
      </c>
      <c r="I132" s="110" t="s">
        <v>483</v>
      </c>
    </row>
    <row r="133" spans="1:9" ht="143" x14ac:dyDescent="0.3">
      <c r="A133" s="108" t="s">
        <v>508</v>
      </c>
      <c r="B133" s="50" t="s">
        <v>509</v>
      </c>
      <c r="C133" s="51" t="s">
        <v>76</v>
      </c>
      <c r="D133" s="52"/>
      <c r="E133" s="53" t="s">
        <v>21</v>
      </c>
      <c r="F133" s="54" t="s">
        <v>490</v>
      </c>
      <c r="G133" s="53">
        <v>5</v>
      </c>
      <c r="H133" s="53">
        <v>1</v>
      </c>
      <c r="I133" s="110" t="s">
        <v>510</v>
      </c>
    </row>
    <row r="134" spans="1:9" ht="169" x14ac:dyDescent="0.3">
      <c r="A134" s="108" t="s">
        <v>511</v>
      </c>
      <c r="B134" s="50" t="s">
        <v>512</v>
      </c>
      <c r="C134" s="51" t="s">
        <v>76</v>
      </c>
      <c r="D134" s="52"/>
      <c r="E134" s="53" t="s">
        <v>21</v>
      </c>
      <c r="F134" s="54" t="s">
        <v>490</v>
      </c>
      <c r="G134" s="53">
        <v>5</v>
      </c>
      <c r="H134" s="53">
        <v>1</v>
      </c>
      <c r="I134" s="110" t="s">
        <v>489</v>
      </c>
    </row>
    <row r="135" spans="1:9" ht="26" x14ac:dyDescent="0.3">
      <c r="A135" s="104" t="s">
        <v>513</v>
      </c>
      <c r="B135" s="105" t="s">
        <v>514</v>
      </c>
      <c r="C135" s="340" t="s">
        <v>76</v>
      </c>
      <c r="D135" s="105"/>
      <c r="E135" s="106" t="s">
        <v>146</v>
      </c>
      <c r="F135" s="104" t="s">
        <v>472</v>
      </c>
      <c r="G135" s="106">
        <v>4</v>
      </c>
      <c r="H135" s="106">
        <v>1</v>
      </c>
      <c r="I135" s="107"/>
    </row>
    <row r="136" spans="1:9" x14ac:dyDescent="0.3">
      <c r="A136" s="108" t="s">
        <v>515</v>
      </c>
      <c r="B136" s="50" t="s">
        <v>516</v>
      </c>
      <c r="C136" s="51" t="s">
        <v>76</v>
      </c>
      <c r="D136" s="52"/>
      <c r="E136" s="53" t="s">
        <v>21</v>
      </c>
      <c r="F136" s="54" t="s">
        <v>513</v>
      </c>
      <c r="G136" s="53">
        <v>5</v>
      </c>
      <c r="H136" s="53">
        <v>1</v>
      </c>
      <c r="I136" s="110" t="s">
        <v>517</v>
      </c>
    </row>
    <row r="137" spans="1:9" ht="26" x14ac:dyDescent="0.3">
      <c r="A137" s="108" t="s">
        <v>518</v>
      </c>
      <c r="B137" s="50" t="s">
        <v>519</v>
      </c>
      <c r="C137" s="51" t="s">
        <v>76</v>
      </c>
      <c r="D137" s="52"/>
      <c r="E137" s="53" t="s">
        <v>21</v>
      </c>
      <c r="F137" s="54" t="s">
        <v>513</v>
      </c>
      <c r="G137" s="53">
        <v>5</v>
      </c>
      <c r="H137" s="53">
        <v>1</v>
      </c>
      <c r="I137" s="110" t="s">
        <v>520</v>
      </c>
    </row>
    <row r="138" spans="1:9" ht="26" x14ac:dyDescent="0.3">
      <c r="A138" s="108" t="s">
        <v>521</v>
      </c>
      <c r="B138" s="50" t="s">
        <v>522</v>
      </c>
      <c r="C138" s="51" t="s">
        <v>76</v>
      </c>
      <c r="D138" s="52"/>
      <c r="E138" s="53" t="s">
        <v>21</v>
      </c>
      <c r="F138" s="54" t="s">
        <v>513</v>
      </c>
      <c r="G138" s="53">
        <v>5</v>
      </c>
      <c r="H138" s="53">
        <v>1</v>
      </c>
      <c r="I138" s="110" t="s">
        <v>523</v>
      </c>
    </row>
    <row r="139" spans="1:9" ht="65" x14ac:dyDescent="0.3">
      <c r="A139" s="108" t="s">
        <v>524</v>
      </c>
      <c r="B139" s="50" t="s">
        <v>525</v>
      </c>
      <c r="C139" s="51" t="s">
        <v>76</v>
      </c>
      <c r="D139" s="52"/>
      <c r="E139" s="53" t="s">
        <v>21</v>
      </c>
      <c r="F139" s="54" t="s">
        <v>513</v>
      </c>
      <c r="G139" s="53">
        <v>5</v>
      </c>
      <c r="H139" s="53">
        <v>1</v>
      </c>
      <c r="I139" s="110" t="s">
        <v>2062</v>
      </c>
    </row>
    <row r="140" spans="1:9" ht="26" x14ac:dyDescent="0.3">
      <c r="A140" s="108" t="s">
        <v>526</v>
      </c>
      <c r="B140" s="50" t="s">
        <v>527</v>
      </c>
      <c r="C140" s="51" t="s">
        <v>76</v>
      </c>
      <c r="D140" s="52"/>
      <c r="E140" s="53" t="s">
        <v>21</v>
      </c>
      <c r="F140" s="54" t="s">
        <v>513</v>
      </c>
      <c r="G140" s="53">
        <v>5</v>
      </c>
      <c r="H140" s="53">
        <v>1</v>
      </c>
      <c r="I140" s="110" t="s">
        <v>2063</v>
      </c>
    </row>
    <row r="141" spans="1:9" ht="26" x14ac:dyDescent="0.3">
      <c r="A141" s="108" t="s">
        <v>528</v>
      </c>
      <c r="B141" s="50" t="s">
        <v>529</v>
      </c>
      <c r="C141" s="51" t="s">
        <v>76</v>
      </c>
      <c r="D141" s="52"/>
      <c r="E141" s="53" t="s">
        <v>21</v>
      </c>
      <c r="F141" s="54" t="s">
        <v>513</v>
      </c>
      <c r="G141" s="53">
        <v>5</v>
      </c>
      <c r="H141" s="53">
        <v>1</v>
      </c>
      <c r="I141" s="110" t="s">
        <v>530</v>
      </c>
    </row>
    <row r="142" spans="1:9" ht="39" x14ac:dyDescent="0.3">
      <c r="A142" s="108" t="s">
        <v>531</v>
      </c>
      <c r="B142" s="50" t="s">
        <v>12972</v>
      </c>
      <c r="C142" s="51" t="s">
        <v>76</v>
      </c>
      <c r="D142" s="52"/>
      <c r="E142" s="53" t="s">
        <v>21</v>
      </c>
      <c r="F142" s="54" t="s">
        <v>513</v>
      </c>
      <c r="G142" s="53">
        <v>5</v>
      </c>
      <c r="H142" s="53">
        <v>1</v>
      </c>
      <c r="I142" s="110" t="s">
        <v>480</v>
      </c>
    </row>
    <row r="143" spans="1:9" ht="143" x14ac:dyDescent="0.3">
      <c r="A143" s="108" t="s">
        <v>532</v>
      </c>
      <c r="B143" s="50" t="s">
        <v>533</v>
      </c>
      <c r="C143" s="51" t="s">
        <v>76</v>
      </c>
      <c r="D143" s="52"/>
      <c r="E143" s="53" t="s">
        <v>21</v>
      </c>
      <c r="F143" s="54" t="s">
        <v>513</v>
      </c>
      <c r="G143" s="53">
        <v>5</v>
      </c>
      <c r="H143" s="53">
        <v>1</v>
      </c>
      <c r="I143" s="110" t="s">
        <v>534</v>
      </c>
    </row>
    <row r="144" spans="1:9" ht="169" x14ac:dyDescent="0.3">
      <c r="A144" s="108" t="s">
        <v>535</v>
      </c>
      <c r="B144" s="50" t="s">
        <v>536</v>
      </c>
      <c r="C144" s="51" t="s">
        <v>76</v>
      </c>
      <c r="D144" s="52"/>
      <c r="E144" s="53" t="s">
        <v>21</v>
      </c>
      <c r="F144" s="54" t="s">
        <v>513</v>
      </c>
      <c r="G144" s="53">
        <v>5</v>
      </c>
      <c r="H144" s="53">
        <v>1</v>
      </c>
      <c r="I144" s="110" t="s">
        <v>489</v>
      </c>
    </row>
    <row r="145" spans="1:9" x14ac:dyDescent="0.3">
      <c r="A145" s="104" t="s">
        <v>537</v>
      </c>
      <c r="B145" s="105" t="s">
        <v>538</v>
      </c>
      <c r="C145" s="340" t="s">
        <v>76</v>
      </c>
      <c r="D145" s="105"/>
      <c r="E145" s="106" t="s">
        <v>146</v>
      </c>
      <c r="F145" s="104" t="s">
        <v>472</v>
      </c>
      <c r="G145" s="106">
        <v>4</v>
      </c>
      <c r="H145" s="106">
        <v>1</v>
      </c>
      <c r="I145" s="107"/>
    </row>
    <row r="146" spans="1:9" ht="26" x14ac:dyDescent="0.3">
      <c r="A146" s="108" t="s">
        <v>539</v>
      </c>
      <c r="B146" s="50" t="s">
        <v>540</v>
      </c>
      <c r="C146" s="51" t="s">
        <v>76</v>
      </c>
      <c r="D146" s="52"/>
      <c r="E146" s="53" t="s">
        <v>21</v>
      </c>
      <c r="F146" s="54" t="s">
        <v>537</v>
      </c>
      <c r="G146" s="53">
        <v>5</v>
      </c>
      <c r="H146" s="53">
        <v>1</v>
      </c>
      <c r="I146" s="110" t="s">
        <v>541</v>
      </c>
    </row>
    <row r="147" spans="1:9" ht="26" x14ac:dyDescent="0.3">
      <c r="A147" s="108" t="s">
        <v>542</v>
      </c>
      <c r="B147" s="50" t="s">
        <v>543</v>
      </c>
      <c r="C147" s="51" t="s">
        <v>76</v>
      </c>
      <c r="D147" s="52"/>
      <c r="E147" s="53" t="s">
        <v>21</v>
      </c>
      <c r="F147" s="54" t="s">
        <v>537</v>
      </c>
      <c r="G147" s="53">
        <v>5</v>
      </c>
      <c r="H147" s="53">
        <v>1</v>
      </c>
      <c r="I147" s="110" t="s">
        <v>544</v>
      </c>
    </row>
    <row r="148" spans="1:9" ht="26" x14ac:dyDescent="0.3">
      <c r="A148" s="108" t="s">
        <v>545</v>
      </c>
      <c r="B148" s="50" t="s">
        <v>546</v>
      </c>
      <c r="C148" s="51" t="s">
        <v>76</v>
      </c>
      <c r="D148" s="52"/>
      <c r="E148" s="53" t="s">
        <v>21</v>
      </c>
      <c r="F148" s="54" t="s">
        <v>537</v>
      </c>
      <c r="G148" s="53">
        <v>5</v>
      </c>
      <c r="H148" s="53">
        <v>1</v>
      </c>
      <c r="I148" s="110" t="s">
        <v>547</v>
      </c>
    </row>
    <row r="149" spans="1:9" ht="26" x14ac:dyDescent="0.3">
      <c r="A149" s="108" t="s">
        <v>548</v>
      </c>
      <c r="B149" s="50" t="s">
        <v>549</v>
      </c>
      <c r="C149" s="51" t="s">
        <v>76</v>
      </c>
      <c r="D149" s="52"/>
      <c r="E149" s="53" t="s">
        <v>21</v>
      </c>
      <c r="F149" s="54" t="s">
        <v>537</v>
      </c>
      <c r="G149" s="53">
        <v>5</v>
      </c>
      <c r="H149" s="53">
        <v>1</v>
      </c>
      <c r="I149" s="110" t="s">
        <v>550</v>
      </c>
    </row>
    <row r="150" spans="1:9" ht="39" x14ac:dyDescent="0.3">
      <c r="A150" s="108" t="s">
        <v>551</v>
      </c>
      <c r="B150" s="50" t="s">
        <v>12973</v>
      </c>
      <c r="C150" s="51" t="s">
        <v>76</v>
      </c>
      <c r="D150" s="52"/>
      <c r="E150" s="53" t="s">
        <v>21</v>
      </c>
      <c r="F150" s="54" t="s">
        <v>537</v>
      </c>
      <c r="G150" s="53">
        <v>5</v>
      </c>
      <c r="H150" s="53">
        <v>1</v>
      </c>
      <c r="I150" s="110" t="s">
        <v>480</v>
      </c>
    </row>
    <row r="151" spans="1:9" ht="130" x14ac:dyDescent="0.3">
      <c r="A151" s="108" t="s">
        <v>552</v>
      </c>
      <c r="B151" s="50" t="s">
        <v>553</v>
      </c>
      <c r="C151" s="51" t="s">
        <v>76</v>
      </c>
      <c r="D151" s="52"/>
      <c r="E151" s="53" t="s">
        <v>21</v>
      </c>
      <c r="F151" s="54" t="s">
        <v>537</v>
      </c>
      <c r="G151" s="53">
        <v>5</v>
      </c>
      <c r="H151" s="53">
        <v>1</v>
      </c>
      <c r="I151" s="110" t="s">
        <v>483</v>
      </c>
    </row>
    <row r="152" spans="1:9" ht="143" x14ac:dyDescent="0.3">
      <c r="A152" s="108" t="s">
        <v>554</v>
      </c>
      <c r="B152" s="50" t="s">
        <v>555</v>
      </c>
      <c r="C152" s="51" t="s">
        <v>76</v>
      </c>
      <c r="D152" s="52"/>
      <c r="E152" s="53" t="s">
        <v>21</v>
      </c>
      <c r="F152" s="54" t="s">
        <v>537</v>
      </c>
      <c r="G152" s="53">
        <v>5</v>
      </c>
      <c r="H152" s="53">
        <v>1</v>
      </c>
      <c r="I152" s="110" t="s">
        <v>556</v>
      </c>
    </row>
    <row r="153" spans="1:9" ht="169" x14ac:dyDescent="0.3">
      <c r="A153" s="108" t="s">
        <v>557</v>
      </c>
      <c r="B153" s="50" t="s">
        <v>558</v>
      </c>
      <c r="C153" s="51" t="s">
        <v>76</v>
      </c>
      <c r="D153" s="52"/>
      <c r="E153" s="53" t="s">
        <v>21</v>
      </c>
      <c r="F153" s="54" t="s">
        <v>537</v>
      </c>
      <c r="G153" s="53">
        <v>5</v>
      </c>
      <c r="H153" s="53">
        <v>1</v>
      </c>
      <c r="I153" s="110" t="s">
        <v>489</v>
      </c>
    </row>
    <row r="154" spans="1:9" x14ac:dyDescent="0.3">
      <c r="A154" s="104" t="s">
        <v>559</v>
      </c>
      <c r="B154" s="105" t="s">
        <v>560</v>
      </c>
      <c r="C154" s="340" t="s">
        <v>76</v>
      </c>
      <c r="D154" s="105"/>
      <c r="E154" s="106" t="s">
        <v>146</v>
      </c>
      <c r="F154" s="104" t="s">
        <v>472</v>
      </c>
      <c r="G154" s="106">
        <v>4</v>
      </c>
      <c r="H154" s="106">
        <v>1</v>
      </c>
      <c r="I154" s="107"/>
    </row>
    <row r="155" spans="1:9" ht="26" x14ac:dyDescent="0.3">
      <c r="A155" s="108" t="s">
        <v>561</v>
      </c>
      <c r="B155" s="50" t="s">
        <v>562</v>
      </c>
      <c r="C155" s="51" t="s">
        <v>76</v>
      </c>
      <c r="D155" s="52"/>
      <c r="E155" s="53" t="s">
        <v>21</v>
      </c>
      <c r="F155" s="54" t="s">
        <v>559</v>
      </c>
      <c r="G155" s="53">
        <v>5</v>
      </c>
      <c r="H155" s="53">
        <v>1</v>
      </c>
      <c r="I155" s="110" t="s">
        <v>563</v>
      </c>
    </row>
    <row r="156" spans="1:9" ht="26" x14ac:dyDescent="0.3">
      <c r="A156" s="108" t="s">
        <v>564</v>
      </c>
      <c r="B156" s="50" t="s">
        <v>565</v>
      </c>
      <c r="C156" s="51" t="s">
        <v>76</v>
      </c>
      <c r="D156" s="52"/>
      <c r="E156" s="53" t="s">
        <v>21</v>
      </c>
      <c r="F156" s="54" t="s">
        <v>559</v>
      </c>
      <c r="G156" s="53">
        <v>5</v>
      </c>
      <c r="H156" s="53">
        <v>1</v>
      </c>
      <c r="I156" s="110" t="s">
        <v>566</v>
      </c>
    </row>
    <row r="157" spans="1:9" x14ac:dyDescent="0.3">
      <c r="A157" s="108" t="s">
        <v>567</v>
      </c>
      <c r="B157" s="50" t="s">
        <v>568</v>
      </c>
      <c r="C157" s="51" t="s">
        <v>76</v>
      </c>
      <c r="D157" s="52"/>
      <c r="E157" s="53" t="s">
        <v>21</v>
      </c>
      <c r="F157" s="54" t="s">
        <v>559</v>
      </c>
      <c r="G157" s="53">
        <v>5</v>
      </c>
      <c r="H157" s="53">
        <v>1</v>
      </c>
      <c r="I157" s="110" t="s">
        <v>541</v>
      </c>
    </row>
    <row r="158" spans="1:9" x14ac:dyDescent="0.3">
      <c r="A158" s="108" t="s">
        <v>569</v>
      </c>
      <c r="B158" s="50" t="s">
        <v>570</v>
      </c>
      <c r="C158" s="51" t="s">
        <v>76</v>
      </c>
      <c r="D158" s="52"/>
      <c r="E158" s="53" t="s">
        <v>21</v>
      </c>
      <c r="F158" s="54" t="s">
        <v>559</v>
      </c>
      <c r="G158" s="53">
        <v>5</v>
      </c>
      <c r="H158" s="53">
        <v>1</v>
      </c>
      <c r="I158" s="110" t="s">
        <v>571</v>
      </c>
    </row>
    <row r="159" spans="1:9" ht="39" x14ac:dyDescent="0.3">
      <c r="A159" s="108" t="s">
        <v>572</v>
      </c>
      <c r="B159" s="50" t="s">
        <v>12968</v>
      </c>
      <c r="C159" s="51" t="s">
        <v>76</v>
      </c>
      <c r="D159" s="52"/>
      <c r="E159" s="53" t="s">
        <v>21</v>
      </c>
      <c r="F159" s="54" t="s">
        <v>559</v>
      </c>
      <c r="G159" s="53">
        <v>5</v>
      </c>
      <c r="H159" s="53">
        <v>1</v>
      </c>
      <c r="I159" s="110" t="s">
        <v>480</v>
      </c>
    </row>
    <row r="160" spans="1:9" ht="130" x14ac:dyDescent="0.3">
      <c r="A160" s="108" t="s">
        <v>573</v>
      </c>
      <c r="B160" s="50" t="s">
        <v>574</v>
      </c>
      <c r="C160" s="51" t="s">
        <v>76</v>
      </c>
      <c r="D160" s="52"/>
      <c r="E160" s="53" t="s">
        <v>21</v>
      </c>
      <c r="F160" s="54" t="s">
        <v>559</v>
      </c>
      <c r="G160" s="53">
        <v>5</v>
      </c>
      <c r="H160" s="53">
        <v>1</v>
      </c>
      <c r="I160" s="110" t="s">
        <v>483</v>
      </c>
    </row>
    <row r="161" spans="1:9" ht="143" x14ac:dyDescent="0.3">
      <c r="A161" s="108" t="s">
        <v>575</v>
      </c>
      <c r="B161" s="50" t="s">
        <v>576</v>
      </c>
      <c r="C161" s="51" t="s">
        <v>76</v>
      </c>
      <c r="D161" s="52"/>
      <c r="E161" s="53" t="s">
        <v>21</v>
      </c>
      <c r="F161" s="54" t="s">
        <v>559</v>
      </c>
      <c r="G161" s="53">
        <v>5</v>
      </c>
      <c r="H161" s="53">
        <v>1</v>
      </c>
      <c r="I161" s="110" t="s">
        <v>534</v>
      </c>
    </row>
    <row r="162" spans="1:9" ht="169" x14ac:dyDescent="0.3">
      <c r="A162" s="108" t="s">
        <v>577</v>
      </c>
      <c r="B162" s="50" t="s">
        <v>578</v>
      </c>
      <c r="C162" s="51" t="s">
        <v>76</v>
      </c>
      <c r="D162" s="52"/>
      <c r="E162" s="53" t="s">
        <v>21</v>
      </c>
      <c r="F162" s="54" t="s">
        <v>559</v>
      </c>
      <c r="G162" s="53">
        <v>5</v>
      </c>
      <c r="H162" s="53">
        <v>1</v>
      </c>
      <c r="I162" s="110" t="s">
        <v>489</v>
      </c>
    </row>
    <row r="163" spans="1:9" x14ac:dyDescent="0.3">
      <c r="A163" s="104" t="s">
        <v>579</v>
      </c>
      <c r="B163" s="105" t="s">
        <v>580</v>
      </c>
      <c r="C163" s="340" t="s">
        <v>76</v>
      </c>
      <c r="D163" s="105"/>
      <c r="E163" s="106" t="s">
        <v>146</v>
      </c>
      <c r="F163" s="104" t="s">
        <v>472</v>
      </c>
      <c r="G163" s="106">
        <v>4</v>
      </c>
      <c r="H163" s="106">
        <v>1</v>
      </c>
      <c r="I163" s="107"/>
    </row>
    <row r="164" spans="1:9" ht="26" x14ac:dyDescent="0.3">
      <c r="A164" s="108" t="s">
        <v>581</v>
      </c>
      <c r="B164" s="50" t="s">
        <v>582</v>
      </c>
      <c r="C164" s="51" t="s">
        <v>76</v>
      </c>
      <c r="D164" s="52"/>
      <c r="E164" s="53" t="s">
        <v>21</v>
      </c>
      <c r="F164" s="54" t="s">
        <v>579</v>
      </c>
      <c r="G164" s="53">
        <v>5</v>
      </c>
      <c r="H164" s="53">
        <v>1</v>
      </c>
      <c r="I164" s="110" t="s">
        <v>583</v>
      </c>
    </row>
    <row r="165" spans="1:9" x14ac:dyDescent="0.3">
      <c r="A165" s="108" t="s">
        <v>584</v>
      </c>
      <c r="B165" s="50" t="s">
        <v>585</v>
      </c>
      <c r="C165" s="51" t="s">
        <v>76</v>
      </c>
      <c r="D165" s="52"/>
      <c r="E165" s="53" t="s">
        <v>21</v>
      </c>
      <c r="F165" s="54" t="s">
        <v>579</v>
      </c>
      <c r="G165" s="53">
        <v>5</v>
      </c>
      <c r="H165" s="53">
        <v>1</v>
      </c>
      <c r="I165" s="110" t="s">
        <v>586</v>
      </c>
    </row>
    <row r="166" spans="1:9" x14ac:dyDescent="0.3">
      <c r="A166" s="108" t="s">
        <v>587</v>
      </c>
      <c r="B166" s="50" t="s">
        <v>588</v>
      </c>
      <c r="C166" s="51" t="s">
        <v>76</v>
      </c>
      <c r="D166" s="52"/>
      <c r="E166" s="53" t="s">
        <v>21</v>
      </c>
      <c r="F166" s="54" t="s">
        <v>579</v>
      </c>
      <c r="G166" s="53">
        <v>5</v>
      </c>
      <c r="H166" s="53">
        <v>1</v>
      </c>
      <c r="I166" s="110" t="s">
        <v>589</v>
      </c>
    </row>
    <row r="167" spans="1:9" ht="39" x14ac:dyDescent="0.3">
      <c r="A167" s="108" t="s">
        <v>590</v>
      </c>
      <c r="B167" s="50" t="s">
        <v>12969</v>
      </c>
      <c r="C167" s="51" t="s">
        <v>76</v>
      </c>
      <c r="D167" s="52"/>
      <c r="E167" s="53" t="s">
        <v>21</v>
      </c>
      <c r="F167" s="54" t="s">
        <v>579</v>
      </c>
      <c r="G167" s="53">
        <v>5</v>
      </c>
      <c r="H167" s="53">
        <v>1</v>
      </c>
      <c r="I167" s="110" t="s">
        <v>480</v>
      </c>
    </row>
    <row r="168" spans="1:9" ht="130" x14ac:dyDescent="0.3">
      <c r="A168" s="108" t="s">
        <v>591</v>
      </c>
      <c r="B168" s="50" t="s">
        <v>592</v>
      </c>
      <c r="C168" s="51" t="s">
        <v>76</v>
      </c>
      <c r="D168" s="52"/>
      <c r="E168" s="53" t="s">
        <v>21</v>
      </c>
      <c r="F168" s="54" t="s">
        <v>579</v>
      </c>
      <c r="G168" s="53">
        <v>5</v>
      </c>
      <c r="H168" s="53">
        <v>1</v>
      </c>
      <c r="I168" s="110" t="s">
        <v>483</v>
      </c>
    </row>
    <row r="169" spans="1:9" ht="143" x14ac:dyDescent="0.3">
      <c r="A169" s="108" t="s">
        <v>593</v>
      </c>
      <c r="B169" s="50" t="s">
        <v>594</v>
      </c>
      <c r="C169" s="51" t="s">
        <v>76</v>
      </c>
      <c r="D169" s="52"/>
      <c r="E169" s="53" t="s">
        <v>21</v>
      </c>
      <c r="F169" s="54" t="s">
        <v>579</v>
      </c>
      <c r="G169" s="53">
        <v>5</v>
      </c>
      <c r="H169" s="53">
        <v>1</v>
      </c>
      <c r="I169" s="110" t="s">
        <v>595</v>
      </c>
    </row>
    <row r="170" spans="1:9" ht="169" x14ac:dyDescent="0.3">
      <c r="A170" s="108" t="s">
        <v>596</v>
      </c>
      <c r="B170" s="50" t="s">
        <v>597</v>
      </c>
      <c r="C170" s="51" t="s">
        <v>76</v>
      </c>
      <c r="D170" s="52"/>
      <c r="E170" s="53" t="s">
        <v>21</v>
      </c>
      <c r="F170" s="54" t="s">
        <v>579</v>
      </c>
      <c r="G170" s="53">
        <v>5</v>
      </c>
      <c r="H170" s="53">
        <v>1</v>
      </c>
      <c r="I170" s="110" t="s">
        <v>489</v>
      </c>
    </row>
    <row r="171" spans="1:9" x14ac:dyDescent="0.3">
      <c r="A171" s="104" t="s">
        <v>598</v>
      </c>
      <c r="B171" s="105" t="s">
        <v>599</v>
      </c>
      <c r="C171" s="340" t="s">
        <v>76</v>
      </c>
      <c r="D171" s="105"/>
      <c r="E171" s="106" t="s">
        <v>146</v>
      </c>
      <c r="F171" s="104" t="s">
        <v>472</v>
      </c>
      <c r="G171" s="106">
        <v>4</v>
      </c>
      <c r="H171" s="106">
        <v>1</v>
      </c>
      <c r="I171" s="107"/>
    </row>
    <row r="172" spans="1:9" x14ac:dyDescent="0.3">
      <c r="A172" s="108" t="s">
        <v>600</v>
      </c>
      <c r="B172" s="50" t="s">
        <v>601</v>
      </c>
      <c r="C172" s="51" t="s">
        <v>76</v>
      </c>
      <c r="D172" s="52"/>
      <c r="E172" s="53" t="s">
        <v>21</v>
      </c>
      <c r="F172" s="54" t="s">
        <v>598</v>
      </c>
      <c r="G172" s="53">
        <v>5</v>
      </c>
      <c r="H172" s="53">
        <v>1</v>
      </c>
      <c r="I172" s="110" t="s">
        <v>602</v>
      </c>
    </row>
    <row r="173" spans="1:9" x14ac:dyDescent="0.3">
      <c r="A173" s="108" t="s">
        <v>603</v>
      </c>
      <c r="B173" s="50" t="s">
        <v>604</v>
      </c>
      <c r="C173" s="51" t="s">
        <v>76</v>
      </c>
      <c r="D173" s="52"/>
      <c r="E173" s="53" t="s">
        <v>21</v>
      </c>
      <c r="F173" s="54" t="s">
        <v>598</v>
      </c>
      <c r="G173" s="53">
        <v>5</v>
      </c>
      <c r="H173" s="53">
        <v>1</v>
      </c>
      <c r="I173" s="110" t="s">
        <v>605</v>
      </c>
    </row>
    <row r="174" spans="1:9" x14ac:dyDescent="0.3">
      <c r="A174" s="108" t="s">
        <v>606</v>
      </c>
      <c r="B174" s="50" t="s">
        <v>607</v>
      </c>
      <c r="C174" s="51" t="s">
        <v>76</v>
      </c>
      <c r="D174" s="52"/>
      <c r="E174" s="53" t="s">
        <v>21</v>
      </c>
      <c r="F174" s="54" t="s">
        <v>598</v>
      </c>
      <c r="G174" s="53">
        <v>5</v>
      </c>
      <c r="H174" s="53">
        <v>1</v>
      </c>
      <c r="I174" s="110" t="s">
        <v>608</v>
      </c>
    </row>
    <row r="175" spans="1:9" ht="26" x14ac:dyDescent="0.3">
      <c r="A175" s="108" t="s">
        <v>609</v>
      </c>
      <c r="B175" s="50" t="s">
        <v>610</v>
      </c>
      <c r="C175" s="51" t="s">
        <v>76</v>
      </c>
      <c r="D175" s="52"/>
      <c r="E175" s="53" t="s">
        <v>21</v>
      </c>
      <c r="F175" s="54" t="s">
        <v>598</v>
      </c>
      <c r="G175" s="53">
        <v>5</v>
      </c>
      <c r="H175" s="53">
        <v>1</v>
      </c>
      <c r="I175" s="110" t="s">
        <v>611</v>
      </c>
    </row>
    <row r="176" spans="1:9" ht="39" x14ac:dyDescent="0.3">
      <c r="A176" s="108" t="s">
        <v>612</v>
      </c>
      <c r="B176" s="50" t="s">
        <v>12970</v>
      </c>
      <c r="C176" s="51" t="s">
        <v>76</v>
      </c>
      <c r="D176" s="52"/>
      <c r="E176" s="53" t="s">
        <v>21</v>
      </c>
      <c r="F176" s="54" t="s">
        <v>598</v>
      </c>
      <c r="G176" s="53">
        <v>5</v>
      </c>
      <c r="H176" s="53">
        <v>1</v>
      </c>
      <c r="I176" s="110" t="s">
        <v>480</v>
      </c>
    </row>
    <row r="177" spans="1:9" ht="143" x14ac:dyDescent="0.3">
      <c r="A177" s="108" t="s">
        <v>613</v>
      </c>
      <c r="B177" s="50" t="s">
        <v>614</v>
      </c>
      <c r="C177" s="51" t="s">
        <v>76</v>
      </c>
      <c r="D177" s="52"/>
      <c r="E177" s="53" t="s">
        <v>21</v>
      </c>
      <c r="F177" s="54" t="s">
        <v>598</v>
      </c>
      <c r="G177" s="53">
        <v>5</v>
      </c>
      <c r="H177" s="53">
        <v>1</v>
      </c>
      <c r="I177" s="110" t="s">
        <v>534</v>
      </c>
    </row>
    <row r="178" spans="1:9" ht="169" x14ac:dyDescent="0.3">
      <c r="A178" s="108" t="s">
        <v>615</v>
      </c>
      <c r="B178" s="50" t="s">
        <v>616</v>
      </c>
      <c r="C178" s="51" t="s">
        <v>76</v>
      </c>
      <c r="D178" s="52"/>
      <c r="E178" s="53" t="s">
        <v>21</v>
      </c>
      <c r="F178" s="54" t="s">
        <v>598</v>
      </c>
      <c r="G178" s="53">
        <v>5</v>
      </c>
      <c r="H178" s="53">
        <v>1</v>
      </c>
      <c r="I178" s="110" t="s">
        <v>489</v>
      </c>
    </row>
    <row r="179" spans="1:9" ht="26" x14ac:dyDescent="0.3">
      <c r="A179" s="100" t="s">
        <v>617</v>
      </c>
      <c r="B179" s="101" t="s">
        <v>618</v>
      </c>
      <c r="C179" s="339" t="s">
        <v>76</v>
      </c>
      <c r="D179" s="101"/>
      <c r="E179" s="102" t="s">
        <v>146</v>
      </c>
      <c r="F179" s="100" t="s">
        <v>147</v>
      </c>
      <c r="G179" s="102">
        <v>3</v>
      </c>
      <c r="H179" s="102">
        <v>1</v>
      </c>
      <c r="I179" s="103"/>
    </row>
    <row r="180" spans="1:9" ht="26" x14ac:dyDescent="0.3">
      <c r="A180" s="104" t="s">
        <v>619</v>
      </c>
      <c r="B180" s="105" t="s">
        <v>618</v>
      </c>
      <c r="C180" s="340" t="s">
        <v>76</v>
      </c>
      <c r="D180" s="105"/>
      <c r="E180" s="106" t="s">
        <v>146</v>
      </c>
      <c r="F180" s="104" t="s">
        <v>617</v>
      </c>
      <c r="G180" s="106">
        <v>4</v>
      </c>
      <c r="H180" s="106">
        <v>1</v>
      </c>
      <c r="I180" s="107"/>
    </row>
    <row r="181" spans="1:9" ht="39" x14ac:dyDescent="0.3">
      <c r="A181" s="108" t="s">
        <v>620</v>
      </c>
      <c r="B181" s="50" t="s">
        <v>621</v>
      </c>
      <c r="C181" s="51" t="s">
        <v>76</v>
      </c>
      <c r="D181" s="52"/>
      <c r="E181" s="53" t="s">
        <v>21</v>
      </c>
      <c r="F181" s="54" t="s">
        <v>619</v>
      </c>
      <c r="G181" s="53">
        <v>5</v>
      </c>
      <c r="H181" s="53">
        <v>1</v>
      </c>
      <c r="I181" s="110" t="s">
        <v>622</v>
      </c>
    </row>
    <row r="182" spans="1:9" ht="39" x14ac:dyDescent="0.3">
      <c r="A182" s="108" t="s">
        <v>623</v>
      </c>
      <c r="B182" s="50" t="s">
        <v>624</v>
      </c>
      <c r="C182" s="51" t="s">
        <v>76</v>
      </c>
      <c r="D182" s="52"/>
      <c r="E182" s="53" t="s">
        <v>21</v>
      </c>
      <c r="F182" s="54" t="s">
        <v>619</v>
      </c>
      <c r="G182" s="53">
        <v>5</v>
      </c>
      <c r="H182" s="53">
        <v>1</v>
      </c>
      <c r="I182" s="110" t="s">
        <v>625</v>
      </c>
    </row>
    <row r="183" spans="1:9" ht="39" x14ac:dyDescent="0.3">
      <c r="A183" s="108" t="s">
        <v>626</v>
      </c>
      <c r="B183" s="50" t="s">
        <v>627</v>
      </c>
      <c r="C183" s="51" t="s">
        <v>76</v>
      </c>
      <c r="D183" s="52"/>
      <c r="E183" s="53" t="s">
        <v>21</v>
      </c>
      <c r="F183" s="54" t="s">
        <v>619</v>
      </c>
      <c r="G183" s="53">
        <v>5</v>
      </c>
      <c r="H183" s="53">
        <v>1</v>
      </c>
      <c r="I183" s="110" t="s">
        <v>628</v>
      </c>
    </row>
    <row r="184" spans="1:9" ht="52" x14ac:dyDescent="0.3">
      <c r="A184" s="108" t="s">
        <v>629</v>
      </c>
      <c r="B184" s="50" t="s">
        <v>630</v>
      </c>
      <c r="C184" s="51" t="s">
        <v>76</v>
      </c>
      <c r="D184" s="52"/>
      <c r="E184" s="53" t="s">
        <v>21</v>
      </c>
      <c r="F184" s="54" t="s">
        <v>619</v>
      </c>
      <c r="G184" s="53">
        <v>5</v>
      </c>
      <c r="H184" s="53">
        <v>1</v>
      </c>
      <c r="I184" s="110" t="s">
        <v>631</v>
      </c>
    </row>
    <row r="185" spans="1:9" x14ac:dyDescent="0.3">
      <c r="A185" s="100" t="s">
        <v>632</v>
      </c>
      <c r="B185" s="101" t="s">
        <v>633</v>
      </c>
      <c r="C185" s="339" t="s">
        <v>76</v>
      </c>
      <c r="D185" s="101"/>
      <c r="E185" s="102" t="s">
        <v>146</v>
      </c>
      <c r="F185" s="100" t="s">
        <v>147</v>
      </c>
      <c r="G185" s="102">
        <v>3</v>
      </c>
      <c r="H185" s="102">
        <v>1</v>
      </c>
      <c r="I185" s="103"/>
    </row>
    <row r="186" spans="1:9" ht="26" x14ac:dyDescent="0.3">
      <c r="A186" s="104" t="s">
        <v>634</v>
      </c>
      <c r="B186" s="105" t="s">
        <v>635</v>
      </c>
      <c r="C186" s="340" t="s">
        <v>76</v>
      </c>
      <c r="D186" s="105"/>
      <c r="E186" s="106" t="s">
        <v>146</v>
      </c>
      <c r="F186" s="104" t="s">
        <v>632</v>
      </c>
      <c r="G186" s="106">
        <v>4</v>
      </c>
      <c r="H186" s="106">
        <v>1</v>
      </c>
      <c r="I186" s="107"/>
    </row>
    <row r="187" spans="1:9" ht="78" x14ac:dyDescent="0.3">
      <c r="A187" s="108" t="s">
        <v>636</v>
      </c>
      <c r="B187" s="50" t="s">
        <v>637</v>
      </c>
      <c r="C187" s="51" t="s">
        <v>76</v>
      </c>
      <c r="D187" s="52"/>
      <c r="E187" s="53" t="s">
        <v>21</v>
      </c>
      <c r="F187" s="54" t="s">
        <v>634</v>
      </c>
      <c r="G187" s="53">
        <v>5</v>
      </c>
      <c r="H187" s="53">
        <v>1</v>
      </c>
      <c r="I187" s="110" t="s">
        <v>638</v>
      </c>
    </row>
    <row r="188" spans="1:9" ht="78" x14ac:dyDescent="0.3">
      <c r="A188" s="108" t="s">
        <v>639</v>
      </c>
      <c r="B188" s="50" t="s">
        <v>640</v>
      </c>
      <c r="C188" s="51" t="s">
        <v>76</v>
      </c>
      <c r="D188" s="52"/>
      <c r="E188" s="53" t="s">
        <v>21</v>
      </c>
      <c r="F188" s="54" t="s">
        <v>634</v>
      </c>
      <c r="G188" s="53">
        <v>5</v>
      </c>
      <c r="H188" s="53">
        <v>1</v>
      </c>
      <c r="I188" s="110" t="s">
        <v>641</v>
      </c>
    </row>
    <row r="189" spans="1:9" ht="117" x14ac:dyDescent="0.3">
      <c r="A189" s="108" t="s">
        <v>642</v>
      </c>
      <c r="B189" s="50" t="s">
        <v>643</v>
      </c>
      <c r="C189" s="51" t="s">
        <v>76</v>
      </c>
      <c r="D189" s="52"/>
      <c r="E189" s="53" t="s">
        <v>21</v>
      </c>
      <c r="F189" s="54" t="s">
        <v>634</v>
      </c>
      <c r="G189" s="53">
        <v>5</v>
      </c>
      <c r="H189" s="53">
        <v>1</v>
      </c>
      <c r="I189" s="110" t="s">
        <v>644</v>
      </c>
    </row>
    <row r="190" spans="1:9" ht="130" x14ac:dyDescent="0.3">
      <c r="A190" s="108" t="s">
        <v>645</v>
      </c>
      <c r="B190" s="50" t="s">
        <v>646</v>
      </c>
      <c r="C190" s="51" t="s">
        <v>76</v>
      </c>
      <c r="D190" s="52"/>
      <c r="E190" s="53" t="s">
        <v>21</v>
      </c>
      <c r="F190" s="54" t="s">
        <v>634</v>
      </c>
      <c r="G190" s="53">
        <v>5</v>
      </c>
      <c r="H190" s="53">
        <v>1</v>
      </c>
      <c r="I190" s="110" t="s">
        <v>647</v>
      </c>
    </row>
    <row r="191" spans="1:9" ht="169" x14ac:dyDescent="0.3">
      <c r="A191" s="108" t="s">
        <v>648</v>
      </c>
      <c r="B191" s="50" t="s">
        <v>649</v>
      </c>
      <c r="C191" s="51" t="s">
        <v>76</v>
      </c>
      <c r="D191" s="52"/>
      <c r="E191" s="53" t="s">
        <v>21</v>
      </c>
      <c r="F191" s="54" t="s">
        <v>634</v>
      </c>
      <c r="G191" s="53">
        <v>5</v>
      </c>
      <c r="H191" s="53">
        <v>1</v>
      </c>
      <c r="I191" s="110" t="s">
        <v>650</v>
      </c>
    </row>
    <row r="192" spans="1:9" ht="26" x14ac:dyDescent="0.3">
      <c r="A192" s="104" t="s">
        <v>651</v>
      </c>
      <c r="B192" s="105" t="s">
        <v>652</v>
      </c>
      <c r="C192" s="340" t="s">
        <v>76</v>
      </c>
      <c r="D192" s="105"/>
      <c r="E192" s="106" t="s">
        <v>146</v>
      </c>
      <c r="F192" s="104" t="s">
        <v>632</v>
      </c>
      <c r="G192" s="106">
        <v>4</v>
      </c>
      <c r="H192" s="106">
        <v>1</v>
      </c>
      <c r="I192" s="107"/>
    </row>
    <row r="193" spans="1:9" ht="130" x14ac:dyDescent="0.3">
      <c r="A193" s="108" t="s">
        <v>653</v>
      </c>
      <c r="B193" s="50" t="s">
        <v>654</v>
      </c>
      <c r="C193" s="51" t="s">
        <v>76</v>
      </c>
      <c r="D193" s="52"/>
      <c r="E193" s="53" t="s">
        <v>21</v>
      </c>
      <c r="F193" s="54" t="s">
        <v>632</v>
      </c>
      <c r="G193" s="53">
        <v>5</v>
      </c>
      <c r="H193" s="53">
        <v>1</v>
      </c>
      <c r="I193" s="110" t="s">
        <v>655</v>
      </c>
    </row>
    <row r="194" spans="1:9" ht="130" x14ac:dyDescent="0.3">
      <c r="A194" s="108" t="s">
        <v>656</v>
      </c>
      <c r="B194" s="50" t="s">
        <v>657</v>
      </c>
      <c r="C194" s="51" t="s">
        <v>76</v>
      </c>
      <c r="D194" s="52"/>
      <c r="E194" s="53" t="s">
        <v>21</v>
      </c>
      <c r="F194" s="54" t="s">
        <v>651</v>
      </c>
      <c r="G194" s="53">
        <v>5</v>
      </c>
      <c r="H194" s="53">
        <v>1</v>
      </c>
      <c r="I194" s="110" t="s">
        <v>658</v>
      </c>
    </row>
    <row r="195" spans="1:9" ht="78" x14ac:dyDescent="0.3">
      <c r="A195" s="108" t="s">
        <v>659</v>
      </c>
      <c r="B195" s="50" t="s">
        <v>660</v>
      </c>
      <c r="C195" s="51" t="s">
        <v>76</v>
      </c>
      <c r="D195" s="52"/>
      <c r="E195" s="53" t="s">
        <v>21</v>
      </c>
      <c r="F195" s="54" t="s">
        <v>651</v>
      </c>
      <c r="G195" s="53">
        <v>5</v>
      </c>
      <c r="H195" s="53">
        <v>1</v>
      </c>
      <c r="I195" s="110" t="s">
        <v>661</v>
      </c>
    </row>
    <row r="196" spans="1:9" ht="130" x14ac:dyDescent="0.3">
      <c r="A196" s="108" t="s">
        <v>662</v>
      </c>
      <c r="B196" s="50" t="s">
        <v>663</v>
      </c>
      <c r="C196" s="51" t="s">
        <v>76</v>
      </c>
      <c r="D196" s="52"/>
      <c r="E196" s="53" t="s">
        <v>21</v>
      </c>
      <c r="F196" s="54" t="s">
        <v>651</v>
      </c>
      <c r="G196" s="53">
        <v>5</v>
      </c>
      <c r="H196" s="53">
        <v>1</v>
      </c>
      <c r="I196" s="110" t="s">
        <v>664</v>
      </c>
    </row>
    <row r="197" spans="1:9" ht="26" x14ac:dyDescent="0.3">
      <c r="A197" s="100" t="s">
        <v>665</v>
      </c>
      <c r="B197" s="101" t="s">
        <v>666</v>
      </c>
      <c r="C197" s="339" t="s">
        <v>76</v>
      </c>
      <c r="D197" s="101"/>
      <c r="E197" s="102" t="s">
        <v>146</v>
      </c>
      <c r="F197" s="100" t="s">
        <v>147</v>
      </c>
      <c r="G197" s="102">
        <v>3</v>
      </c>
      <c r="H197" s="102">
        <v>1</v>
      </c>
      <c r="I197" s="103"/>
    </row>
    <row r="198" spans="1:9" ht="26" x14ac:dyDescent="0.3">
      <c r="A198" s="104" t="s">
        <v>667</v>
      </c>
      <c r="B198" s="105" t="s">
        <v>666</v>
      </c>
      <c r="C198" s="340" t="s">
        <v>76</v>
      </c>
      <c r="D198" s="105"/>
      <c r="E198" s="106" t="s">
        <v>146</v>
      </c>
      <c r="F198" s="104" t="s">
        <v>665</v>
      </c>
      <c r="G198" s="106">
        <v>4</v>
      </c>
      <c r="H198" s="106">
        <v>1</v>
      </c>
      <c r="I198" s="107"/>
    </row>
    <row r="199" spans="1:9" ht="169" x14ac:dyDescent="0.3">
      <c r="A199" s="54" t="s">
        <v>668</v>
      </c>
      <c r="B199" s="52" t="s">
        <v>669</v>
      </c>
      <c r="C199" s="51" t="s">
        <v>76</v>
      </c>
      <c r="D199" s="52"/>
      <c r="E199" s="53" t="s">
        <v>21</v>
      </c>
      <c r="F199" s="54" t="s">
        <v>667</v>
      </c>
      <c r="G199" s="53">
        <v>5</v>
      </c>
      <c r="H199" s="53">
        <v>1</v>
      </c>
      <c r="I199" s="110" t="s">
        <v>670</v>
      </c>
    </row>
    <row r="200" spans="1:9" ht="78" x14ac:dyDescent="0.3">
      <c r="A200" s="54" t="s">
        <v>671</v>
      </c>
      <c r="B200" s="50" t="s">
        <v>672</v>
      </c>
      <c r="C200" s="51" t="s">
        <v>76</v>
      </c>
      <c r="D200" s="52"/>
      <c r="E200" s="53" t="s">
        <v>21</v>
      </c>
      <c r="F200" s="54" t="s">
        <v>667</v>
      </c>
      <c r="G200" s="53">
        <v>5</v>
      </c>
      <c r="H200" s="53">
        <v>1</v>
      </c>
      <c r="I200" s="110" t="s">
        <v>673</v>
      </c>
    </row>
    <row r="201" spans="1:9" ht="143" x14ac:dyDescent="0.3">
      <c r="A201" s="108" t="s">
        <v>674</v>
      </c>
      <c r="B201" s="50" t="s">
        <v>675</v>
      </c>
      <c r="C201" s="51" t="s">
        <v>76</v>
      </c>
      <c r="D201" s="52"/>
      <c r="E201" s="53" t="s">
        <v>21</v>
      </c>
      <c r="F201" s="54" t="s">
        <v>667</v>
      </c>
      <c r="G201" s="53">
        <v>5</v>
      </c>
      <c r="H201" s="53">
        <v>1</v>
      </c>
      <c r="I201" s="110" t="s">
        <v>676</v>
      </c>
    </row>
    <row r="202" spans="1:9" ht="130" x14ac:dyDescent="0.3">
      <c r="A202" s="108" t="s">
        <v>677</v>
      </c>
      <c r="B202" s="50" t="s">
        <v>678</v>
      </c>
      <c r="C202" s="51" t="s">
        <v>76</v>
      </c>
      <c r="D202" s="52"/>
      <c r="E202" s="53" t="s">
        <v>21</v>
      </c>
      <c r="F202" s="54" t="s">
        <v>667</v>
      </c>
      <c r="G202" s="53">
        <v>5</v>
      </c>
      <c r="H202" s="53">
        <v>1</v>
      </c>
      <c r="I202" s="110" t="s">
        <v>486</v>
      </c>
    </row>
    <row r="203" spans="1:9" ht="169" x14ac:dyDescent="0.3">
      <c r="A203" s="108" t="s">
        <v>679</v>
      </c>
      <c r="B203" s="50" t="s">
        <v>680</v>
      </c>
      <c r="C203" s="51" t="s">
        <v>76</v>
      </c>
      <c r="D203" s="52"/>
      <c r="E203" s="53" t="s">
        <v>21</v>
      </c>
      <c r="F203" s="54" t="s">
        <v>667</v>
      </c>
      <c r="G203" s="53">
        <v>5</v>
      </c>
      <c r="H203" s="53">
        <v>1</v>
      </c>
      <c r="I203" s="110" t="s">
        <v>489</v>
      </c>
    </row>
    <row r="204" spans="1:9" x14ac:dyDescent="0.3">
      <c r="A204" s="96" t="s">
        <v>681</v>
      </c>
      <c r="B204" s="97" t="s">
        <v>682</v>
      </c>
      <c r="C204" s="248" t="s">
        <v>76</v>
      </c>
      <c r="D204" s="97"/>
      <c r="E204" s="98" t="s">
        <v>146</v>
      </c>
      <c r="F204" s="96">
        <v>1</v>
      </c>
      <c r="G204" s="98">
        <v>2</v>
      </c>
      <c r="H204" s="98">
        <v>1</v>
      </c>
      <c r="I204" s="99"/>
    </row>
    <row r="205" spans="1:9" x14ac:dyDescent="0.3">
      <c r="A205" s="100" t="s">
        <v>683</v>
      </c>
      <c r="B205" s="101" t="s">
        <v>684</v>
      </c>
      <c r="C205" s="339" t="s">
        <v>76</v>
      </c>
      <c r="D205" s="101"/>
      <c r="E205" s="102" t="s">
        <v>146</v>
      </c>
      <c r="F205" s="100" t="s">
        <v>681</v>
      </c>
      <c r="G205" s="102">
        <v>3</v>
      </c>
      <c r="H205" s="102">
        <v>1</v>
      </c>
      <c r="I205" s="103"/>
    </row>
    <row r="206" spans="1:9" ht="26" x14ac:dyDescent="0.3">
      <c r="A206" s="104" t="s">
        <v>685</v>
      </c>
      <c r="B206" s="105" t="s">
        <v>686</v>
      </c>
      <c r="C206" s="340" t="s">
        <v>76</v>
      </c>
      <c r="D206" s="105"/>
      <c r="E206" s="106" t="s">
        <v>146</v>
      </c>
      <c r="F206" s="104" t="s">
        <v>683</v>
      </c>
      <c r="G206" s="106">
        <v>4</v>
      </c>
      <c r="H206" s="106">
        <v>1</v>
      </c>
      <c r="I206" s="107"/>
    </row>
    <row r="207" spans="1:9" ht="39" x14ac:dyDescent="0.3">
      <c r="A207" s="54" t="s">
        <v>687</v>
      </c>
      <c r="B207" s="52" t="s">
        <v>688</v>
      </c>
      <c r="C207" s="51" t="s">
        <v>76</v>
      </c>
      <c r="D207" s="52"/>
      <c r="E207" s="53" t="s">
        <v>21</v>
      </c>
      <c r="F207" s="54" t="s">
        <v>685</v>
      </c>
      <c r="G207" s="53">
        <v>5</v>
      </c>
      <c r="H207" s="53">
        <v>1</v>
      </c>
      <c r="I207" s="110" t="s">
        <v>689</v>
      </c>
    </row>
    <row r="208" spans="1:9" ht="52" x14ac:dyDescent="0.3">
      <c r="A208" s="54" t="s">
        <v>690</v>
      </c>
      <c r="B208" s="52" t="s">
        <v>691</v>
      </c>
      <c r="C208" s="51" t="s">
        <v>76</v>
      </c>
      <c r="D208" s="52"/>
      <c r="E208" s="53" t="s">
        <v>21</v>
      </c>
      <c r="F208" s="54" t="s">
        <v>685</v>
      </c>
      <c r="G208" s="53">
        <v>5</v>
      </c>
      <c r="H208" s="53">
        <v>1</v>
      </c>
      <c r="I208" s="110" t="s">
        <v>692</v>
      </c>
    </row>
    <row r="209" spans="1:9" ht="52" x14ac:dyDescent="0.3">
      <c r="A209" s="54" t="s">
        <v>693</v>
      </c>
      <c r="B209" s="52" t="s">
        <v>694</v>
      </c>
      <c r="C209" s="51" t="s">
        <v>76</v>
      </c>
      <c r="D209" s="52"/>
      <c r="E209" s="53" t="s">
        <v>21</v>
      </c>
      <c r="F209" s="54" t="s">
        <v>685</v>
      </c>
      <c r="G209" s="53">
        <v>5</v>
      </c>
      <c r="H209" s="53">
        <v>1</v>
      </c>
      <c r="I209" s="110" t="s">
        <v>695</v>
      </c>
    </row>
    <row r="210" spans="1:9" ht="26" x14ac:dyDescent="0.3">
      <c r="A210" s="54" t="s">
        <v>696</v>
      </c>
      <c r="B210" s="52" t="s">
        <v>697</v>
      </c>
      <c r="C210" s="51" t="s">
        <v>76</v>
      </c>
      <c r="D210" s="52"/>
      <c r="E210" s="53" t="s">
        <v>21</v>
      </c>
      <c r="F210" s="54" t="s">
        <v>685</v>
      </c>
      <c r="G210" s="53">
        <v>5</v>
      </c>
      <c r="H210" s="53">
        <v>1</v>
      </c>
      <c r="I210" s="110" t="s">
        <v>438</v>
      </c>
    </row>
    <row r="211" spans="1:9" ht="39" x14ac:dyDescent="0.3">
      <c r="A211" s="54" t="s">
        <v>698</v>
      </c>
      <c r="B211" s="52" t="s">
        <v>699</v>
      </c>
      <c r="C211" s="51" t="s">
        <v>76</v>
      </c>
      <c r="D211" s="52"/>
      <c r="E211" s="53" t="s">
        <v>21</v>
      </c>
      <c r="F211" s="54" t="s">
        <v>685</v>
      </c>
      <c r="G211" s="53">
        <v>5</v>
      </c>
      <c r="H211" s="53">
        <v>1</v>
      </c>
      <c r="I211" s="110" t="s">
        <v>700</v>
      </c>
    </row>
    <row r="212" spans="1:9" ht="91" x14ac:dyDescent="0.3">
      <c r="A212" s="54" t="s">
        <v>701</v>
      </c>
      <c r="B212" s="52" t="s">
        <v>702</v>
      </c>
      <c r="C212" s="51" t="s">
        <v>76</v>
      </c>
      <c r="D212" s="52"/>
      <c r="E212" s="53" t="s">
        <v>21</v>
      </c>
      <c r="F212" s="54" t="s">
        <v>685</v>
      </c>
      <c r="G212" s="53">
        <v>5</v>
      </c>
      <c r="H212" s="53">
        <v>1</v>
      </c>
      <c r="I212" s="110" t="s">
        <v>444</v>
      </c>
    </row>
    <row r="213" spans="1:9" ht="39" x14ac:dyDescent="0.3">
      <c r="A213" s="54" t="s">
        <v>703</v>
      </c>
      <c r="B213" s="52" t="s">
        <v>704</v>
      </c>
      <c r="C213" s="51" t="s">
        <v>76</v>
      </c>
      <c r="D213" s="52"/>
      <c r="E213" s="53" t="s">
        <v>21</v>
      </c>
      <c r="F213" s="54" t="s">
        <v>685</v>
      </c>
      <c r="G213" s="53">
        <v>5</v>
      </c>
      <c r="H213" s="53">
        <v>1</v>
      </c>
      <c r="I213" s="110" t="s">
        <v>705</v>
      </c>
    </row>
    <row r="214" spans="1:9" ht="26" x14ac:dyDescent="0.3">
      <c r="A214" s="54" t="s">
        <v>706</v>
      </c>
      <c r="B214" s="52" t="s">
        <v>707</v>
      </c>
      <c r="C214" s="51" t="s">
        <v>76</v>
      </c>
      <c r="D214" s="52"/>
      <c r="E214" s="53" t="s">
        <v>21</v>
      </c>
      <c r="F214" s="54" t="s">
        <v>685</v>
      </c>
      <c r="G214" s="53">
        <v>5</v>
      </c>
      <c r="H214" s="53">
        <v>1</v>
      </c>
      <c r="I214" s="110" t="s">
        <v>708</v>
      </c>
    </row>
    <row r="215" spans="1:9" ht="39" x14ac:dyDescent="0.3">
      <c r="A215" s="108" t="s">
        <v>709</v>
      </c>
      <c r="B215" s="50" t="s">
        <v>710</v>
      </c>
      <c r="C215" s="51" t="s">
        <v>76</v>
      </c>
      <c r="D215" s="52"/>
      <c r="E215" s="53" t="s">
        <v>21</v>
      </c>
      <c r="F215" s="54" t="s">
        <v>685</v>
      </c>
      <c r="G215" s="53">
        <v>5</v>
      </c>
      <c r="H215" s="53">
        <v>1</v>
      </c>
      <c r="I215" s="110" t="s">
        <v>711</v>
      </c>
    </row>
    <row r="216" spans="1:9" ht="26" x14ac:dyDescent="0.3">
      <c r="A216" s="108" t="s">
        <v>712</v>
      </c>
      <c r="B216" s="50" t="s">
        <v>713</v>
      </c>
      <c r="C216" s="51" t="s">
        <v>76</v>
      </c>
      <c r="D216" s="52"/>
      <c r="E216" s="53" t="s">
        <v>21</v>
      </c>
      <c r="F216" s="54" t="s">
        <v>685</v>
      </c>
      <c r="G216" s="53">
        <v>5</v>
      </c>
      <c r="H216" s="53">
        <v>1</v>
      </c>
      <c r="I216" s="110" t="s">
        <v>714</v>
      </c>
    </row>
    <row r="217" spans="1:9" ht="26" x14ac:dyDescent="0.3">
      <c r="A217" s="108" t="s">
        <v>715</v>
      </c>
      <c r="B217" s="50" t="s">
        <v>716</v>
      </c>
      <c r="C217" s="51" t="s">
        <v>76</v>
      </c>
      <c r="D217" s="52"/>
      <c r="E217" s="53" t="s">
        <v>21</v>
      </c>
      <c r="F217" s="54" t="s">
        <v>685</v>
      </c>
      <c r="G217" s="53">
        <v>5</v>
      </c>
      <c r="H217" s="53">
        <v>1</v>
      </c>
      <c r="I217" s="110" t="s">
        <v>717</v>
      </c>
    </row>
    <row r="218" spans="1:9" ht="39" x14ac:dyDescent="0.3">
      <c r="A218" s="108" t="s">
        <v>718</v>
      </c>
      <c r="B218" s="50" t="s">
        <v>719</v>
      </c>
      <c r="C218" s="51" t="s">
        <v>76</v>
      </c>
      <c r="D218" s="52"/>
      <c r="E218" s="53" t="s">
        <v>21</v>
      </c>
      <c r="F218" s="54" t="s">
        <v>685</v>
      </c>
      <c r="G218" s="53">
        <v>5</v>
      </c>
      <c r="H218" s="53">
        <v>1</v>
      </c>
      <c r="I218" s="110" t="s">
        <v>720</v>
      </c>
    </row>
    <row r="219" spans="1:9" ht="39" x14ac:dyDescent="0.3">
      <c r="A219" s="108" t="s">
        <v>721</v>
      </c>
      <c r="B219" s="50" t="s">
        <v>722</v>
      </c>
      <c r="C219" s="51" t="s">
        <v>76</v>
      </c>
      <c r="D219" s="52"/>
      <c r="E219" s="53" t="s">
        <v>21</v>
      </c>
      <c r="F219" s="54" t="s">
        <v>685</v>
      </c>
      <c r="G219" s="53">
        <v>5</v>
      </c>
      <c r="H219" s="53">
        <v>1</v>
      </c>
      <c r="I219" s="110" t="s">
        <v>723</v>
      </c>
    </row>
    <row r="220" spans="1:9" ht="39" x14ac:dyDescent="0.3">
      <c r="A220" s="108" t="s">
        <v>724</v>
      </c>
      <c r="B220" s="50" t="s">
        <v>725</v>
      </c>
      <c r="C220" s="51" t="s">
        <v>76</v>
      </c>
      <c r="D220" s="52"/>
      <c r="E220" s="53" t="s">
        <v>21</v>
      </c>
      <c r="F220" s="54" t="s">
        <v>685</v>
      </c>
      <c r="G220" s="53">
        <v>5</v>
      </c>
      <c r="H220" s="53">
        <v>1</v>
      </c>
      <c r="I220" s="110" t="s">
        <v>726</v>
      </c>
    </row>
    <row r="221" spans="1:9" ht="39" x14ac:dyDescent="0.3">
      <c r="A221" s="108" t="s">
        <v>727</v>
      </c>
      <c r="B221" s="50" t="s">
        <v>728</v>
      </c>
      <c r="C221" s="51" t="s">
        <v>76</v>
      </c>
      <c r="D221" s="52"/>
      <c r="E221" s="53" t="s">
        <v>21</v>
      </c>
      <c r="F221" s="54" t="s">
        <v>685</v>
      </c>
      <c r="G221" s="53">
        <v>5</v>
      </c>
      <c r="H221" s="53">
        <v>1</v>
      </c>
      <c r="I221" s="110" t="s">
        <v>729</v>
      </c>
    </row>
    <row r="222" spans="1:9" ht="104" x14ac:dyDescent="0.3">
      <c r="A222" s="108" t="s">
        <v>730</v>
      </c>
      <c r="B222" s="50" t="s">
        <v>731</v>
      </c>
      <c r="C222" s="51" t="s">
        <v>76</v>
      </c>
      <c r="D222" s="52"/>
      <c r="E222" s="53" t="s">
        <v>21</v>
      </c>
      <c r="F222" s="54" t="s">
        <v>685</v>
      </c>
      <c r="G222" s="53">
        <v>5</v>
      </c>
      <c r="H222" s="53">
        <v>1</v>
      </c>
      <c r="I222" s="110" t="s">
        <v>732</v>
      </c>
    </row>
    <row r="223" spans="1:9" ht="26" x14ac:dyDescent="0.3">
      <c r="A223" s="54" t="s">
        <v>733</v>
      </c>
      <c r="B223" s="52" t="s">
        <v>734</v>
      </c>
      <c r="C223" s="51" t="s">
        <v>76</v>
      </c>
      <c r="D223" s="52"/>
      <c r="E223" s="53" t="s">
        <v>21</v>
      </c>
      <c r="F223" s="54" t="s">
        <v>685</v>
      </c>
      <c r="G223" s="53">
        <v>5</v>
      </c>
      <c r="H223" s="53">
        <v>1</v>
      </c>
      <c r="I223" s="110" t="s">
        <v>735</v>
      </c>
    </row>
    <row r="224" spans="1:9" ht="65" x14ac:dyDescent="0.3">
      <c r="A224" s="54" t="s">
        <v>736</v>
      </c>
      <c r="B224" s="52" t="s">
        <v>737</v>
      </c>
      <c r="C224" s="51" t="s">
        <v>76</v>
      </c>
      <c r="D224" s="52"/>
      <c r="E224" s="53" t="s">
        <v>21</v>
      </c>
      <c r="F224" s="54" t="s">
        <v>685</v>
      </c>
      <c r="G224" s="53">
        <v>5</v>
      </c>
      <c r="H224" s="53">
        <v>1</v>
      </c>
      <c r="I224" s="111" t="s">
        <v>738</v>
      </c>
    </row>
    <row r="225" spans="1:9" ht="117" x14ac:dyDescent="0.3">
      <c r="A225" s="108" t="s">
        <v>739</v>
      </c>
      <c r="B225" s="50" t="s">
        <v>740</v>
      </c>
      <c r="C225" s="51" t="s">
        <v>76</v>
      </c>
      <c r="D225" s="52"/>
      <c r="E225" s="53" t="s">
        <v>21</v>
      </c>
      <c r="F225" s="54" t="s">
        <v>685</v>
      </c>
      <c r="G225" s="53">
        <v>5</v>
      </c>
      <c r="H225" s="53">
        <v>1</v>
      </c>
      <c r="I225" s="110" t="s">
        <v>741</v>
      </c>
    </row>
    <row r="226" spans="1:9" ht="169" x14ac:dyDescent="0.3">
      <c r="A226" s="108" t="s">
        <v>742</v>
      </c>
      <c r="B226" s="50" t="s">
        <v>743</v>
      </c>
      <c r="C226" s="51" t="s">
        <v>76</v>
      </c>
      <c r="D226" s="52"/>
      <c r="E226" s="53" t="s">
        <v>21</v>
      </c>
      <c r="F226" s="54" t="s">
        <v>685</v>
      </c>
      <c r="G226" s="53">
        <v>5</v>
      </c>
      <c r="H226" s="53">
        <v>1</v>
      </c>
      <c r="I226" s="110" t="s">
        <v>489</v>
      </c>
    </row>
    <row r="227" spans="1:9" ht="26" x14ac:dyDescent="0.3">
      <c r="A227" s="104" t="s">
        <v>744</v>
      </c>
      <c r="B227" s="105" t="s">
        <v>745</v>
      </c>
      <c r="C227" s="340" t="s">
        <v>76</v>
      </c>
      <c r="D227" s="105"/>
      <c r="E227" s="106" t="s">
        <v>146</v>
      </c>
      <c r="F227" s="104" t="s">
        <v>683</v>
      </c>
      <c r="G227" s="106">
        <v>4</v>
      </c>
      <c r="H227" s="106">
        <v>1</v>
      </c>
      <c r="I227" s="107"/>
    </row>
    <row r="228" spans="1:9" ht="91" x14ac:dyDescent="0.3">
      <c r="A228" s="108" t="s">
        <v>746</v>
      </c>
      <c r="B228" s="50" t="s">
        <v>747</v>
      </c>
      <c r="C228" s="51" t="s">
        <v>76</v>
      </c>
      <c r="D228" s="52"/>
      <c r="E228" s="53" t="s">
        <v>21</v>
      </c>
      <c r="F228" s="54" t="s">
        <v>744</v>
      </c>
      <c r="G228" s="53">
        <v>5</v>
      </c>
      <c r="H228" s="53">
        <v>1</v>
      </c>
      <c r="I228" s="110" t="s">
        <v>748</v>
      </c>
    </row>
    <row r="229" spans="1:9" ht="91" x14ac:dyDescent="0.3">
      <c r="A229" s="108" t="s">
        <v>749</v>
      </c>
      <c r="B229" s="50" t="s">
        <v>750</v>
      </c>
      <c r="C229" s="51" t="s">
        <v>76</v>
      </c>
      <c r="D229" s="52"/>
      <c r="E229" s="53" t="s">
        <v>21</v>
      </c>
      <c r="F229" s="54" t="s">
        <v>744</v>
      </c>
      <c r="G229" s="53">
        <v>5</v>
      </c>
      <c r="H229" s="53">
        <v>1</v>
      </c>
      <c r="I229" s="110" t="s">
        <v>751</v>
      </c>
    </row>
    <row r="230" spans="1:9" ht="117" x14ac:dyDescent="0.3">
      <c r="A230" s="108" t="s">
        <v>752</v>
      </c>
      <c r="B230" s="50" t="s">
        <v>753</v>
      </c>
      <c r="C230" s="51" t="s">
        <v>76</v>
      </c>
      <c r="D230" s="52"/>
      <c r="E230" s="53" t="s">
        <v>21</v>
      </c>
      <c r="F230" s="54" t="s">
        <v>744</v>
      </c>
      <c r="G230" s="53">
        <v>5</v>
      </c>
      <c r="H230" s="53">
        <v>1</v>
      </c>
      <c r="I230" s="110" t="s">
        <v>754</v>
      </c>
    </row>
    <row r="231" spans="1:9" ht="65" x14ac:dyDescent="0.3">
      <c r="A231" s="108" t="s">
        <v>755</v>
      </c>
      <c r="B231" s="50" t="s">
        <v>756</v>
      </c>
      <c r="C231" s="51" t="s">
        <v>76</v>
      </c>
      <c r="D231" s="52"/>
      <c r="E231" s="53" t="s">
        <v>21</v>
      </c>
      <c r="F231" s="54" t="s">
        <v>744</v>
      </c>
      <c r="G231" s="53">
        <v>5</v>
      </c>
      <c r="H231" s="53">
        <v>1</v>
      </c>
      <c r="I231" s="110" t="s">
        <v>757</v>
      </c>
    </row>
    <row r="232" spans="1:9" ht="65" x14ac:dyDescent="0.3">
      <c r="A232" s="108" t="s">
        <v>758</v>
      </c>
      <c r="B232" s="50" t="s">
        <v>759</v>
      </c>
      <c r="C232" s="51" t="s">
        <v>76</v>
      </c>
      <c r="D232" s="52"/>
      <c r="E232" s="53" t="s">
        <v>21</v>
      </c>
      <c r="F232" s="54" t="s">
        <v>744</v>
      </c>
      <c r="G232" s="53">
        <v>5</v>
      </c>
      <c r="H232" s="53">
        <v>1</v>
      </c>
      <c r="I232" s="110" t="s">
        <v>760</v>
      </c>
    </row>
    <row r="233" spans="1:9" ht="52" x14ac:dyDescent="0.3">
      <c r="A233" s="108" t="s">
        <v>761</v>
      </c>
      <c r="B233" s="50" t="s">
        <v>762</v>
      </c>
      <c r="C233" s="51" t="s">
        <v>76</v>
      </c>
      <c r="D233" s="52"/>
      <c r="E233" s="53" t="s">
        <v>21</v>
      </c>
      <c r="F233" s="54" t="s">
        <v>744</v>
      </c>
      <c r="G233" s="53">
        <v>5</v>
      </c>
      <c r="H233" s="53">
        <v>1</v>
      </c>
      <c r="I233" s="110" t="s">
        <v>763</v>
      </c>
    </row>
    <row r="234" spans="1:9" ht="117" x14ac:dyDescent="0.3">
      <c r="A234" s="108" t="s">
        <v>764</v>
      </c>
      <c r="B234" s="50" t="s">
        <v>765</v>
      </c>
      <c r="C234" s="51" t="s">
        <v>76</v>
      </c>
      <c r="D234" s="52"/>
      <c r="E234" s="53" t="s">
        <v>21</v>
      </c>
      <c r="F234" s="54" t="s">
        <v>744</v>
      </c>
      <c r="G234" s="53">
        <v>5</v>
      </c>
      <c r="H234" s="53">
        <v>1</v>
      </c>
      <c r="I234" s="110" t="s">
        <v>766</v>
      </c>
    </row>
    <row r="235" spans="1:9" ht="52" x14ac:dyDescent="0.3">
      <c r="A235" s="108" t="s">
        <v>767</v>
      </c>
      <c r="B235" s="50" t="s">
        <v>768</v>
      </c>
      <c r="C235" s="51" t="s">
        <v>76</v>
      </c>
      <c r="D235" s="52"/>
      <c r="E235" s="53" t="s">
        <v>21</v>
      </c>
      <c r="F235" s="54" t="s">
        <v>744</v>
      </c>
      <c r="G235" s="53">
        <v>5</v>
      </c>
      <c r="H235" s="53">
        <v>1</v>
      </c>
      <c r="I235" s="110" t="s">
        <v>769</v>
      </c>
    </row>
    <row r="236" spans="1:9" ht="78" x14ac:dyDescent="0.3">
      <c r="A236" s="108" t="s">
        <v>770</v>
      </c>
      <c r="B236" s="50" t="s">
        <v>771</v>
      </c>
      <c r="C236" s="51" t="s">
        <v>76</v>
      </c>
      <c r="D236" s="52"/>
      <c r="E236" s="53" t="s">
        <v>21</v>
      </c>
      <c r="F236" s="54" t="s">
        <v>744</v>
      </c>
      <c r="G236" s="53">
        <v>5</v>
      </c>
      <c r="H236" s="53">
        <v>1</v>
      </c>
      <c r="I236" s="110" t="s">
        <v>772</v>
      </c>
    </row>
    <row r="237" spans="1:9" ht="104" x14ac:dyDescent="0.3">
      <c r="A237" s="108" t="s">
        <v>773</v>
      </c>
      <c r="B237" s="50" t="s">
        <v>774</v>
      </c>
      <c r="C237" s="51" t="s">
        <v>76</v>
      </c>
      <c r="D237" s="52"/>
      <c r="E237" s="53" t="s">
        <v>21</v>
      </c>
      <c r="F237" s="54" t="s">
        <v>744</v>
      </c>
      <c r="G237" s="53">
        <v>5</v>
      </c>
      <c r="H237" s="53">
        <v>1</v>
      </c>
      <c r="I237" s="110" t="s">
        <v>197</v>
      </c>
    </row>
    <row r="238" spans="1:9" ht="143" x14ac:dyDescent="0.3">
      <c r="A238" s="108" t="s">
        <v>775</v>
      </c>
      <c r="B238" s="50" t="s">
        <v>776</v>
      </c>
      <c r="C238" s="51" t="s">
        <v>76</v>
      </c>
      <c r="D238" s="52"/>
      <c r="E238" s="53" t="s">
        <v>21</v>
      </c>
      <c r="F238" s="54" t="s">
        <v>744</v>
      </c>
      <c r="G238" s="53">
        <v>5</v>
      </c>
      <c r="H238" s="53">
        <v>1</v>
      </c>
      <c r="I238" s="110" t="s">
        <v>777</v>
      </c>
    </row>
    <row r="239" spans="1:9" ht="169" x14ac:dyDescent="0.3">
      <c r="A239" s="108" t="s">
        <v>778</v>
      </c>
      <c r="B239" s="50" t="s">
        <v>779</v>
      </c>
      <c r="C239" s="51" t="s">
        <v>76</v>
      </c>
      <c r="D239" s="52"/>
      <c r="E239" s="53" t="s">
        <v>21</v>
      </c>
      <c r="F239" s="54" t="s">
        <v>744</v>
      </c>
      <c r="G239" s="53">
        <v>5</v>
      </c>
      <c r="H239" s="53">
        <v>1</v>
      </c>
      <c r="I239" s="110" t="s">
        <v>489</v>
      </c>
    </row>
    <row r="240" spans="1:9" ht="26" x14ac:dyDescent="0.3">
      <c r="A240" s="104" t="s">
        <v>780</v>
      </c>
      <c r="B240" s="105" t="s">
        <v>781</v>
      </c>
      <c r="C240" s="340" t="s">
        <v>76</v>
      </c>
      <c r="D240" s="105"/>
      <c r="E240" s="106" t="s">
        <v>146</v>
      </c>
      <c r="F240" s="104" t="s">
        <v>683</v>
      </c>
      <c r="G240" s="106">
        <v>4</v>
      </c>
      <c r="H240" s="106">
        <v>1</v>
      </c>
      <c r="I240" s="107"/>
    </row>
    <row r="241" spans="1:9" ht="91" x14ac:dyDescent="0.3">
      <c r="A241" s="108" t="s">
        <v>782</v>
      </c>
      <c r="B241" s="50" t="s">
        <v>783</v>
      </c>
      <c r="C241" s="51" t="s">
        <v>76</v>
      </c>
      <c r="D241" s="52"/>
      <c r="E241" s="53" t="s">
        <v>21</v>
      </c>
      <c r="F241" s="54" t="s">
        <v>780</v>
      </c>
      <c r="G241" s="53">
        <v>5</v>
      </c>
      <c r="H241" s="53">
        <v>1</v>
      </c>
      <c r="I241" s="110" t="s">
        <v>784</v>
      </c>
    </row>
    <row r="242" spans="1:9" ht="91" x14ac:dyDescent="0.3">
      <c r="A242" s="108" t="s">
        <v>785</v>
      </c>
      <c r="B242" s="50" t="s">
        <v>786</v>
      </c>
      <c r="C242" s="51" t="s">
        <v>76</v>
      </c>
      <c r="D242" s="52"/>
      <c r="E242" s="53" t="s">
        <v>21</v>
      </c>
      <c r="F242" s="54" t="s">
        <v>780</v>
      </c>
      <c r="G242" s="53">
        <v>5</v>
      </c>
      <c r="H242" s="53">
        <v>1</v>
      </c>
      <c r="I242" s="110" t="s">
        <v>787</v>
      </c>
    </row>
    <row r="243" spans="1:9" ht="117" x14ac:dyDescent="0.3">
      <c r="A243" s="108" t="s">
        <v>788</v>
      </c>
      <c r="B243" s="50" t="s">
        <v>789</v>
      </c>
      <c r="C243" s="51" t="s">
        <v>76</v>
      </c>
      <c r="D243" s="52"/>
      <c r="E243" s="53" t="s">
        <v>21</v>
      </c>
      <c r="F243" s="54" t="s">
        <v>780</v>
      </c>
      <c r="G243" s="53">
        <v>5</v>
      </c>
      <c r="H243" s="53">
        <v>1</v>
      </c>
      <c r="I243" s="110" t="s">
        <v>790</v>
      </c>
    </row>
    <row r="244" spans="1:9" ht="65" x14ac:dyDescent="0.3">
      <c r="A244" s="108" t="s">
        <v>791</v>
      </c>
      <c r="B244" s="50" t="s">
        <v>792</v>
      </c>
      <c r="C244" s="51" t="s">
        <v>76</v>
      </c>
      <c r="D244" s="52"/>
      <c r="E244" s="53" t="s">
        <v>21</v>
      </c>
      <c r="F244" s="54" t="s">
        <v>780</v>
      </c>
      <c r="G244" s="53">
        <v>5</v>
      </c>
      <c r="H244" s="53">
        <v>1</v>
      </c>
      <c r="I244" s="110" t="s">
        <v>793</v>
      </c>
    </row>
    <row r="245" spans="1:9" ht="65" x14ac:dyDescent="0.3">
      <c r="A245" s="108" t="s">
        <v>794</v>
      </c>
      <c r="B245" s="50" t="s">
        <v>795</v>
      </c>
      <c r="C245" s="51" t="s">
        <v>76</v>
      </c>
      <c r="D245" s="52"/>
      <c r="E245" s="53" t="s">
        <v>21</v>
      </c>
      <c r="F245" s="54" t="s">
        <v>780</v>
      </c>
      <c r="G245" s="53">
        <v>5</v>
      </c>
      <c r="H245" s="53">
        <v>1</v>
      </c>
      <c r="I245" s="110" t="s">
        <v>796</v>
      </c>
    </row>
    <row r="246" spans="1:9" ht="117" x14ac:dyDescent="0.3">
      <c r="A246" s="108" t="s">
        <v>797</v>
      </c>
      <c r="B246" s="50" t="s">
        <v>798</v>
      </c>
      <c r="C246" s="51" t="s">
        <v>76</v>
      </c>
      <c r="D246" s="52"/>
      <c r="E246" s="53" t="s">
        <v>21</v>
      </c>
      <c r="F246" s="54" t="s">
        <v>780</v>
      </c>
      <c r="G246" s="53">
        <v>5</v>
      </c>
      <c r="H246" s="53">
        <v>1</v>
      </c>
      <c r="I246" s="110" t="s">
        <v>799</v>
      </c>
    </row>
    <row r="247" spans="1:9" ht="91" x14ac:dyDescent="0.3">
      <c r="A247" s="108" t="s">
        <v>800</v>
      </c>
      <c r="B247" s="50" t="s">
        <v>801</v>
      </c>
      <c r="C247" s="51" t="s">
        <v>76</v>
      </c>
      <c r="D247" s="52"/>
      <c r="E247" s="53" t="s">
        <v>21</v>
      </c>
      <c r="F247" s="54" t="s">
        <v>780</v>
      </c>
      <c r="G247" s="53">
        <v>5</v>
      </c>
      <c r="H247" s="53">
        <v>1</v>
      </c>
      <c r="I247" s="110" t="s">
        <v>802</v>
      </c>
    </row>
    <row r="248" spans="1:9" ht="117" x14ac:dyDescent="0.3">
      <c r="A248" s="108" t="s">
        <v>803</v>
      </c>
      <c r="B248" s="50" t="s">
        <v>804</v>
      </c>
      <c r="C248" s="51" t="s">
        <v>76</v>
      </c>
      <c r="D248" s="52"/>
      <c r="E248" s="53" t="s">
        <v>21</v>
      </c>
      <c r="F248" s="54" t="s">
        <v>780</v>
      </c>
      <c r="G248" s="53">
        <v>5</v>
      </c>
      <c r="H248" s="53">
        <v>1</v>
      </c>
      <c r="I248" s="110" t="s">
        <v>805</v>
      </c>
    </row>
    <row r="249" spans="1:9" ht="130" x14ac:dyDescent="0.3">
      <c r="A249" s="108" t="s">
        <v>806</v>
      </c>
      <c r="B249" s="50" t="s">
        <v>807</v>
      </c>
      <c r="C249" s="51" t="s">
        <v>76</v>
      </c>
      <c r="D249" s="52"/>
      <c r="E249" s="53" t="s">
        <v>21</v>
      </c>
      <c r="F249" s="54" t="s">
        <v>780</v>
      </c>
      <c r="G249" s="53">
        <v>5</v>
      </c>
      <c r="H249" s="53">
        <v>1</v>
      </c>
      <c r="I249" s="110" t="s">
        <v>808</v>
      </c>
    </row>
    <row r="250" spans="1:9" ht="182" x14ac:dyDescent="0.3">
      <c r="A250" s="108" t="s">
        <v>809</v>
      </c>
      <c r="B250" s="50" t="s">
        <v>810</v>
      </c>
      <c r="C250" s="51" t="s">
        <v>76</v>
      </c>
      <c r="D250" s="52"/>
      <c r="E250" s="53" t="s">
        <v>21</v>
      </c>
      <c r="F250" s="54" t="s">
        <v>780</v>
      </c>
      <c r="G250" s="53">
        <v>5</v>
      </c>
      <c r="H250" s="53">
        <v>1</v>
      </c>
      <c r="I250" s="110" t="s">
        <v>811</v>
      </c>
    </row>
    <row r="251" spans="1:9" ht="26" x14ac:dyDescent="0.3">
      <c r="A251" s="104" t="s">
        <v>812</v>
      </c>
      <c r="B251" s="105" t="s">
        <v>813</v>
      </c>
      <c r="C251" s="340" t="s">
        <v>76</v>
      </c>
      <c r="D251" s="105"/>
      <c r="E251" s="106" t="s">
        <v>146</v>
      </c>
      <c r="F251" s="104" t="s">
        <v>683</v>
      </c>
      <c r="G251" s="106">
        <v>4</v>
      </c>
      <c r="H251" s="106">
        <v>1</v>
      </c>
      <c r="I251" s="107"/>
    </row>
    <row r="252" spans="1:9" ht="65" x14ac:dyDescent="0.3">
      <c r="A252" s="108" t="s">
        <v>814</v>
      </c>
      <c r="B252" s="50" t="s">
        <v>815</v>
      </c>
      <c r="C252" s="51" t="s">
        <v>76</v>
      </c>
      <c r="D252" s="52"/>
      <c r="E252" s="53" t="s">
        <v>21</v>
      </c>
      <c r="F252" s="54" t="s">
        <v>812</v>
      </c>
      <c r="G252" s="53">
        <v>5</v>
      </c>
      <c r="H252" s="53">
        <v>1</v>
      </c>
      <c r="I252" s="110" t="s">
        <v>816</v>
      </c>
    </row>
    <row r="253" spans="1:9" ht="65" x14ac:dyDescent="0.3">
      <c r="A253" s="108" t="s">
        <v>817</v>
      </c>
      <c r="B253" s="50" t="s">
        <v>818</v>
      </c>
      <c r="C253" s="51" t="s">
        <v>76</v>
      </c>
      <c r="D253" s="52"/>
      <c r="E253" s="53" t="s">
        <v>21</v>
      </c>
      <c r="F253" s="54" t="s">
        <v>812</v>
      </c>
      <c r="G253" s="53">
        <v>5</v>
      </c>
      <c r="H253" s="53">
        <v>1</v>
      </c>
      <c r="I253" s="110" t="s">
        <v>819</v>
      </c>
    </row>
    <row r="254" spans="1:9" ht="26" x14ac:dyDescent="0.3">
      <c r="A254" s="104" t="s">
        <v>820</v>
      </c>
      <c r="B254" s="105" t="s">
        <v>821</v>
      </c>
      <c r="C254" s="340" t="s">
        <v>76</v>
      </c>
      <c r="D254" s="105"/>
      <c r="E254" s="106" t="s">
        <v>146</v>
      </c>
      <c r="F254" s="104" t="s">
        <v>683</v>
      </c>
      <c r="G254" s="106">
        <v>4</v>
      </c>
      <c r="H254" s="106">
        <v>1</v>
      </c>
      <c r="I254" s="107"/>
    </row>
    <row r="255" spans="1:9" ht="39" x14ac:dyDescent="0.3">
      <c r="A255" s="108" t="s">
        <v>822</v>
      </c>
      <c r="B255" s="50" t="s">
        <v>823</v>
      </c>
      <c r="C255" s="51" t="s">
        <v>76</v>
      </c>
      <c r="D255" s="52"/>
      <c r="E255" s="53" t="s">
        <v>21</v>
      </c>
      <c r="F255" s="54" t="s">
        <v>820</v>
      </c>
      <c r="G255" s="53">
        <v>5</v>
      </c>
      <c r="H255" s="53">
        <v>1</v>
      </c>
      <c r="I255" s="110" t="s">
        <v>824</v>
      </c>
    </row>
    <row r="256" spans="1:9" ht="39" x14ac:dyDescent="0.3">
      <c r="A256" s="108" t="s">
        <v>825</v>
      </c>
      <c r="B256" s="50" t="s">
        <v>826</v>
      </c>
      <c r="C256" s="51" t="s">
        <v>76</v>
      </c>
      <c r="D256" s="52"/>
      <c r="E256" s="53" t="s">
        <v>21</v>
      </c>
      <c r="F256" s="54" t="s">
        <v>820</v>
      </c>
      <c r="G256" s="53">
        <v>5</v>
      </c>
      <c r="H256" s="53">
        <v>1</v>
      </c>
      <c r="I256" s="110" t="s">
        <v>827</v>
      </c>
    </row>
    <row r="257" spans="1:9" ht="78" x14ac:dyDescent="0.3">
      <c r="A257" s="108" t="s">
        <v>828</v>
      </c>
      <c r="B257" s="50" t="s">
        <v>829</v>
      </c>
      <c r="C257" s="51" t="s">
        <v>76</v>
      </c>
      <c r="D257" s="52"/>
      <c r="E257" s="53" t="s">
        <v>21</v>
      </c>
      <c r="F257" s="54" t="s">
        <v>820</v>
      </c>
      <c r="G257" s="53">
        <v>5</v>
      </c>
      <c r="H257" s="53">
        <v>1</v>
      </c>
      <c r="I257" s="111" t="s">
        <v>830</v>
      </c>
    </row>
    <row r="258" spans="1:9" ht="26" x14ac:dyDescent="0.3">
      <c r="A258" s="104" t="s">
        <v>831</v>
      </c>
      <c r="B258" s="105" t="s">
        <v>832</v>
      </c>
      <c r="C258" s="340" t="s">
        <v>76</v>
      </c>
      <c r="D258" s="105"/>
      <c r="E258" s="106" t="s">
        <v>146</v>
      </c>
      <c r="F258" s="104" t="s">
        <v>683</v>
      </c>
      <c r="G258" s="106">
        <v>4</v>
      </c>
      <c r="H258" s="106">
        <v>1</v>
      </c>
      <c r="I258" s="107"/>
    </row>
    <row r="259" spans="1:9" x14ac:dyDescent="0.3">
      <c r="A259" s="108" t="s">
        <v>833</v>
      </c>
      <c r="B259" s="50" t="s">
        <v>834</v>
      </c>
      <c r="C259" s="51" t="s">
        <v>76</v>
      </c>
      <c r="D259" s="52"/>
      <c r="E259" s="53" t="s">
        <v>21</v>
      </c>
      <c r="F259" s="54" t="s">
        <v>831</v>
      </c>
      <c r="G259" s="53">
        <v>5</v>
      </c>
      <c r="H259" s="53">
        <v>1</v>
      </c>
      <c r="I259" s="111" t="s">
        <v>835</v>
      </c>
    </row>
    <row r="260" spans="1:9" x14ac:dyDescent="0.3">
      <c r="A260" s="108" t="s">
        <v>836</v>
      </c>
      <c r="B260" s="50" t="s">
        <v>837</v>
      </c>
      <c r="C260" s="51" t="s">
        <v>76</v>
      </c>
      <c r="D260" s="52"/>
      <c r="E260" s="53" t="s">
        <v>21</v>
      </c>
      <c r="F260" s="54" t="s">
        <v>831</v>
      </c>
      <c r="G260" s="53">
        <v>5</v>
      </c>
      <c r="H260" s="53">
        <v>1</v>
      </c>
      <c r="I260" s="111" t="s">
        <v>838</v>
      </c>
    </row>
    <row r="261" spans="1:9" ht="26" x14ac:dyDescent="0.3">
      <c r="A261" s="108" t="s">
        <v>839</v>
      </c>
      <c r="B261" s="50" t="s">
        <v>840</v>
      </c>
      <c r="C261" s="51" t="s">
        <v>76</v>
      </c>
      <c r="D261" s="52"/>
      <c r="E261" s="53" t="s">
        <v>21</v>
      </c>
      <c r="F261" s="54" t="s">
        <v>831</v>
      </c>
      <c r="G261" s="53">
        <v>5</v>
      </c>
      <c r="H261" s="53">
        <v>1</v>
      </c>
      <c r="I261" s="111" t="s">
        <v>841</v>
      </c>
    </row>
    <row r="262" spans="1:9" ht="26" x14ac:dyDescent="0.3">
      <c r="A262" s="108" t="s">
        <v>842</v>
      </c>
      <c r="B262" s="50" t="s">
        <v>843</v>
      </c>
      <c r="C262" s="51" t="s">
        <v>76</v>
      </c>
      <c r="D262" s="52"/>
      <c r="E262" s="53" t="s">
        <v>21</v>
      </c>
      <c r="F262" s="54" t="s">
        <v>831</v>
      </c>
      <c r="G262" s="53">
        <v>5</v>
      </c>
      <c r="H262" s="53">
        <v>1</v>
      </c>
      <c r="I262" s="111" t="s">
        <v>844</v>
      </c>
    </row>
    <row r="263" spans="1:9" ht="26" x14ac:dyDescent="0.3">
      <c r="A263" s="108" t="s">
        <v>845</v>
      </c>
      <c r="B263" s="50" t="s">
        <v>846</v>
      </c>
      <c r="C263" s="51" t="s">
        <v>76</v>
      </c>
      <c r="D263" s="52"/>
      <c r="E263" s="53" t="s">
        <v>21</v>
      </c>
      <c r="F263" s="54" t="s">
        <v>831</v>
      </c>
      <c r="G263" s="53">
        <v>5</v>
      </c>
      <c r="H263" s="53">
        <v>1</v>
      </c>
      <c r="I263" s="111" t="s">
        <v>847</v>
      </c>
    </row>
    <row r="264" spans="1:9" ht="26" x14ac:dyDescent="0.3">
      <c r="A264" s="108" t="s">
        <v>848</v>
      </c>
      <c r="B264" s="50" t="s">
        <v>849</v>
      </c>
      <c r="C264" s="51" t="s">
        <v>76</v>
      </c>
      <c r="D264" s="52"/>
      <c r="E264" s="53" t="s">
        <v>21</v>
      </c>
      <c r="F264" s="54" t="s">
        <v>831</v>
      </c>
      <c r="G264" s="53">
        <v>5</v>
      </c>
      <c r="H264" s="53">
        <v>1</v>
      </c>
      <c r="I264" s="111" t="s">
        <v>850</v>
      </c>
    </row>
    <row r="265" spans="1:9" x14ac:dyDescent="0.3">
      <c r="A265" s="108" t="s">
        <v>851</v>
      </c>
      <c r="B265" s="50" t="s">
        <v>852</v>
      </c>
      <c r="C265" s="51" t="s">
        <v>76</v>
      </c>
      <c r="D265" s="52"/>
      <c r="E265" s="53" t="s">
        <v>21</v>
      </c>
      <c r="F265" s="54" t="s">
        <v>831</v>
      </c>
      <c r="G265" s="53">
        <v>5</v>
      </c>
      <c r="H265" s="53">
        <v>1</v>
      </c>
      <c r="I265" s="111" t="s">
        <v>853</v>
      </c>
    </row>
    <row r="266" spans="1:9" ht="26" x14ac:dyDescent="0.3">
      <c r="A266" s="108" t="s">
        <v>854</v>
      </c>
      <c r="B266" s="50" t="s">
        <v>855</v>
      </c>
      <c r="C266" s="51" t="s">
        <v>76</v>
      </c>
      <c r="D266" s="52"/>
      <c r="E266" s="53" t="s">
        <v>21</v>
      </c>
      <c r="F266" s="54" t="s">
        <v>831</v>
      </c>
      <c r="G266" s="53">
        <v>5</v>
      </c>
      <c r="H266" s="53">
        <v>1</v>
      </c>
      <c r="I266" s="111" t="s">
        <v>856</v>
      </c>
    </row>
    <row r="267" spans="1:9" ht="78" x14ac:dyDescent="0.3">
      <c r="A267" s="108" t="s">
        <v>857</v>
      </c>
      <c r="B267" s="50" t="s">
        <v>858</v>
      </c>
      <c r="C267" s="51" t="s">
        <v>76</v>
      </c>
      <c r="D267" s="52"/>
      <c r="E267" s="53" t="s">
        <v>21</v>
      </c>
      <c r="F267" s="54" t="s">
        <v>831</v>
      </c>
      <c r="G267" s="53">
        <v>5</v>
      </c>
      <c r="H267" s="53">
        <v>1</v>
      </c>
      <c r="I267" s="111" t="s">
        <v>859</v>
      </c>
    </row>
    <row r="268" spans="1:9" ht="78" x14ac:dyDescent="0.3">
      <c r="A268" s="108" t="s">
        <v>860</v>
      </c>
      <c r="B268" s="50" t="s">
        <v>861</v>
      </c>
      <c r="C268" s="51" t="s">
        <v>76</v>
      </c>
      <c r="D268" s="52"/>
      <c r="E268" s="53" t="s">
        <v>21</v>
      </c>
      <c r="F268" s="54" t="s">
        <v>831</v>
      </c>
      <c r="G268" s="53">
        <v>5</v>
      </c>
      <c r="H268" s="53">
        <v>1</v>
      </c>
      <c r="I268" s="111" t="s">
        <v>862</v>
      </c>
    </row>
    <row r="269" spans="1:9" ht="39" x14ac:dyDescent="0.3">
      <c r="A269" s="104" t="s">
        <v>863</v>
      </c>
      <c r="B269" s="105" t="s">
        <v>864</v>
      </c>
      <c r="C269" s="340" t="s">
        <v>76</v>
      </c>
      <c r="D269" s="105"/>
      <c r="E269" s="106" t="s">
        <v>146</v>
      </c>
      <c r="F269" s="104" t="s">
        <v>683</v>
      </c>
      <c r="G269" s="106">
        <v>4</v>
      </c>
      <c r="H269" s="106">
        <v>1</v>
      </c>
      <c r="I269" s="107"/>
    </row>
    <row r="270" spans="1:9" ht="52" x14ac:dyDescent="0.3">
      <c r="A270" s="108" t="s">
        <v>865</v>
      </c>
      <c r="B270" s="50" t="s">
        <v>866</v>
      </c>
      <c r="C270" s="51" t="s">
        <v>76</v>
      </c>
      <c r="D270" s="52"/>
      <c r="E270" s="53" t="s">
        <v>21</v>
      </c>
      <c r="F270" s="54" t="s">
        <v>863</v>
      </c>
      <c r="G270" s="53">
        <v>5</v>
      </c>
      <c r="H270" s="53">
        <v>1</v>
      </c>
      <c r="I270" s="110" t="s">
        <v>867</v>
      </c>
    </row>
    <row r="271" spans="1:9" ht="52" x14ac:dyDescent="0.3">
      <c r="A271" s="108" t="s">
        <v>868</v>
      </c>
      <c r="B271" s="50" t="s">
        <v>869</v>
      </c>
      <c r="C271" s="51" t="s">
        <v>76</v>
      </c>
      <c r="D271" s="52"/>
      <c r="E271" s="53" t="s">
        <v>21</v>
      </c>
      <c r="F271" s="54" t="s">
        <v>863</v>
      </c>
      <c r="G271" s="53">
        <v>5</v>
      </c>
      <c r="H271" s="53">
        <v>1</v>
      </c>
      <c r="I271" s="110" t="s">
        <v>870</v>
      </c>
    </row>
    <row r="272" spans="1:9" ht="52" x14ac:dyDescent="0.3">
      <c r="A272" s="108" t="s">
        <v>871</v>
      </c>
      <c r="B272" s="50" t="s">
        <v>872</v>
      </c>
      <c r="C272" s="51" t="s">
        <v>76</v>
      </c>
      <c r="D272" s="52"/>
      <c r="E272" s="53" t="s">
        <v>21</v>
      </c>
      <c r="F272" s="54" t="s">
        <v>863</v>
      </c>
      <c r="G272" s="53">
        <v>5</v>
      </c>
      <c r="H272" s="53">
        <v>1</v>
      </c>
      <c r="I272" s="111" t="s">
        <v>873</v>
      </c>
    </row>
    <row r="273" spans="1:9" ht="65" x14ac:dyDescent="0.3">
      <c r="A273" s="108" t="s">
        <v>874</v>
      </c>
      <c r="B273" s="50" t="s">
        <v>875</v>
      </c>
      <c r="C273" s="51" t="s">
        <v>76</v>
      </c>
      <c r="D273" s="52"/>
      <c r="E273" s="53" t="s">
        <v>21</v>
      </c>
      <c r="F273" s="54" t="s">
        <v>863</v>
      </c>
      <c r="G273" s="53">
        <v>5</v>
      </c>
      <c r="H273" s="53">
        <v>1</v>
      </c>
      <c r="I273" s="110" t="s">
        <v>876</v>
      </c>
    </row>
    <row r="274" spans="1:9" x14ac:dyDescent="0.3">
      <c r="A274" s="104" t="s">
        <v>877</v>
      </c>
      <c r="B274" s="105" t="s">
        <v>878</v>
      </c>
      <c r="C274" s="340" t="s">
        <v>76</v>
      </c>
      <c r="D274" s="105"/>
      <c r="E274" s="106" t="s">
        <v>146</v>
      </c>
      <c r="F274" s="104" t="s">
        <v>683</v>
      </c>
      <c r="G274" s="106">
        <v>4</v>
      </c>
      <c r="H274" s="106">
        <v>1</v>
      </c>
      <c r="I274" s="107"/>
    </row>
    <row r="275" spans="1:9" ht="78" x14ac:dyDescent="0.3">
      <c r="A275" s="108" t="s">
        <v>879</v>
      </c>
      <c r="B275" s="50" t="s">
        <v>880</v>
      </c>
      <c r="C275" s="51" t="s">
        <v>76</v>
      </c>
      <c r="D275" s="52"/>
      <c r="E275" s="53" t="s">
        <v>21</v>
      </c>
      <c r="F275" s="54" t="s">
        <v>877</v>
      </c>
      <c r="G275" s="53">
        <v>5</v>
      </c>
      <c r="H275" s="53">
        <v>1</v>
      </c>
      <c r="I275" s="110" t="s">
        <v>638</v>
      </c>
    </row>
    <row r="276" spans="1:9" ht="78" x14ac:dyDescent="0.3">
      <c r="A276" s="108" t="s">
        <v>881</v>
      </c>
      <c r="B276" s="50" t="s">
        <v>882</v>
      </c>
      <c r="C276" s="51" t="s">
        <v>76</v>
      </c>
      <c r="D276" s="52"/>
      <c r="E276" s="53" t="s">
        <v>21</v>
      </c>
      <c r="F276" s="54" t="s">
        <v>877</v>
      </c>
      <c r="G276" s="53">
        <v>5</v>
      </c>
      <c r="H276" s="53">
        <v>1</v>
      </c>
      <c r="I276" s="110" t="s">
        <v>883</v>
      </c>
    </row>
    <row r="277" spans="1:9" ht="130" x14ac:dyDescent="0.3">
      <c r="A277" s="108" t="s">
        <v>884</v>
      </c>
      <c r="B277" s="50" t="s">
        <v>885</v>
      </c>
      <c r="C277" s="51" t="s">
        <v>76</v>
      </c>
      <c r="D277" s="52"/>
      <c r="E277" s="53" t="s">
        <v>21</v>
      </c>
      <c r="F277" s="54" t="s">
        <v>877</v>
      </c>
      <c r="G277" s="53">
        <v>5</v>
      </c>
      <c r="H277" s="53">
        <v>1</v>
      </c>
      <c r="I277" s="110" t="s">
        <v>655</v>
      </c>
    </row>
    <row r="278" spans="1:9" ht="130" x14ac:dyDescent="0.3">
      <c r="A278" s="108" t="s">
        <v>886</v>
      </c>
      <c r="B278" s="50" t="s">
        <v>887</v>
      </c>
      <c r="C278" s="51" t="s">
        <v>76</v>
      </c>
      <c r="D278" s="52"/>
      <c r="E278" s="53" t="s">
        <v>21</v>
      </c>
      <c r="F278" s="54" t="s">
        <v>877</v>
      </c>
      <c r="G278" s="53">
        <v>5</v>
      </c>
      <c r="H278" s="53">
        <v>1</v>
      </c>
      <c r="I278" s="110" t="s">
        <v>658</v>
      </c>
    </row>
    <row r="279" spans="1:9" ht="78" x14ac:dyDescent="0.3">
      <c r="A279" s="108" t="s">
        <v>888</v>
      </c>
      <c r="B279" s="50" t="s">
        <v>889</v>
      </c>
      <c r="C279" s="51" t="s">
        <v>76</v>
      </c>
      <c r="D279" s="52"/>
      <c r="E279" s="53" t="s">
        <v>21</v>
      </c>
      <c r="F279" s="54" t="s">
        <v>877</v>
      </c>
      <c r="G279" s="53">
        <v>5</v>
      </c>
      <c r="H279" s="53">
        <v>1</v>
      </c>
      <c r="I279" s="110" t="s">
        <v>890</v>
      </c>
    </row>
    <row r="280" spans="1:9" ht="117" x14ac:dyDescent="0.3">
      <c r="A280" s="108" t="s">
        <v>891</v>
      </c>
      <c r="B280" s="50" t="s">
        <v>892</v>
      </c>
      <c r="C280" s="51" t="s">
        <v>76</v>
      </c>
      <c r="D280" s="52"/>
      <c r="E280" s="53" t="s">
        <v>21</v>
      </c>
      <c r="F280" s="54" t="s">
        <v>877</v>
      </c>
      <c r="G280" s="53">
        <v>5</v>
      </c>
      <c r="H280" s="53">
        <v>1</v>
      </c>
      <c r="I280" s="110" t="s">
        <v>644</v>
      </c>
    </row>
    <row r="281" spans="1:9" ht="130" x14ac:dyDescent="0.3">
      <c r="A281" s="108" t="s">
        <v>893</v>
      </c>
      <c r="B281" s="50" t="s">
        <v>894</v>
      </c>
      <c r="C281" s="51" t="s">
        <v>76</v>
      </c>
      <c r="D281" s="52"/>
      <c r="E281" s="53" t="s">
        <v>21</v>
      </c>
      <c r="F281" s="54" t="s">
        <v>877</v>
      </c>
      <c r="G281" s="53">
        <v>5</v>
      </c>
      <c r="H281" s="53">
        <v>1</v>
      </c>
      <c r="I281" s="110" t="s">
        <v>664</v>
      </c>
    </row>
    <row r="282" spans="1:9" ht="169" x14ac:dyDescent="0.3">
      <c r="A282" s="108" t="s">
        <v>895</v>
      </c>
      <c r="B282" s="50" t="s">
        <v>896</v>
      </c>
      <c r="C282" s="51" t="s">
        <v>76</v>
      </c>
      <c r="D282" s="52"/>
      <c r="E282" s="53" t="s">
        <v>21</v>
      </c>
      <c r="F282" s="54" t="s">
        <v>877</v>
      </c>
      <c r="G282" s="53">
        <v>5</v>
      </c>
      <c r="H282" s="53">
        <v>1</v>
      </c>
      <c r="I282" s="110" t="s">
        <v>489</v>
      </c>
    </row>
    <row r="283" spans="1:9" x14ac:dyDescent="0.3">
      <c r="A283" s="104" t="s">
        <v>897</v>
      </c>
      <c r="B283" s="105" t="s">
        <v>898</v>
      </c>
      <c r="C283" s="340" t="s">
        <v>76</v>
      </c>
      <c r="D283" s="105"/>
      <c r="E283" s="106" t="s">
        <v>146</v>
      </c>
      <c r="F283" s="104" t="s">
        <v>683</v>
      </c>
      <c r="G283" s="106">
        <v>4</v>
      </c>
      <c r="H283" s="106">
        <v>1</v>
      </c>
      <c r="I283" s="107"/>
    </row>
    <row r="284" spans="1:9" ht="26" x14ac:dyDescent="0.3">
      <c r="A284" s="108" t="s">
        <v>899</v>
      </c>
      <c r="B284" s="50" t="s">
        <v>900</v>
      </c>
      <c r="C284" s="51" t="s">
        <v>76</v>
      </c>
      <c r="D284" s="52"/>
      <c r="E284" s="53" t="s">
        <v>21</v>
      </c>
      <c r="F284" s="54" t="s">
        <v>897</v>
      </c>
      <c r="G284" s="53">
        <v>5</v>
      </c>
      <c r="H284" s="53">
        <v>1</v>
      </c>
      <c r="I284" s="111" t="s">
        <v>901</v>
      </c>
    </row>
    <row r="285" spans="1:9" ht="26" x14ac:dyDescent="0.3">
      <c r="A285" s="342" t="s">
        <v>11855</v>
      </c>
      <c r="B285" s="159" t="s">
        <v>11864</v>
      </c>
      <c r="C285" s="160" t="s">
        <v>11681</v>
      </c>
      <c r="D285" s="159"/>
      <c r="E285" s="161" t="s">
        <v>21</v>
      </c>
      <c r="F285" s="342" t="s">
        <v>897</v>
      </c>
      <c r="G285" s="161">
        <v>5</v>
      </c>
      <c r="H285" s="161">
        <v>1</v>
      </c>
      <c r="I285" s="343" t="s">
        <v>11856</v>
      </c>
    </row>
    <row r="286" spans="1:9" x14ac:dyDescent="0.3">
      <c r="A286" s="100" t="s">
        <v>902</v>
      </c>
      <c r="B286" s="101" t="s">
        <v>903</v>
      </c>
      <c r="C286" s="339" t="s">
        <v>76</v>
      </c>
      <c r="D286" s="101"/>
      <c r="E286" s="102" t="s">
        <v>146</v>
      </c>
      <c r="F286" s="100" t="s">
        <v>681</v>
      </c>
      <c r="G286" s="102">
        <v>3</v>
      </c>
      <c r="H286" s="102">
        <v>1</v>
      </c>
      <c r="I286" s="103"/>
    </row>
    <row r="287" spans="1:9" ht="26" x14ac:dyDescent="0.3">
      <c r="A287" s="104" t="s">
        <v>904</v>
      </c>
      <c r="B287" s="105" t="s">
        <v>905</v>
      </c>
      <c r="C287" s="340" t="s">
        <v>76</v>
      </c>
      <c r="D287" s="105"/>
      <c r="E287" s="106" t="s">
        <v>146</v>
      </c>
      <c r="F287" s="104" t="s">
        <v>902</v>
      </c>
      <c r="G287" s="106">
        <v>4</v>
      </c>
      <c r="H287" s="106">
        <v>1</v>
      </c>
      <c r="I287" s="107"/>
    </row>
    <row r="288" spans="1:9" ht="91" x14ac:dyDescent="0.3">
      <c r="A288" s="108" t="s">
        <v>906</v>
      </c>
      <c r="B288" s="50" t="s">
        <v>907</v>
      </c>
      <c r="C288" s="51" t="s">
        <v>76</v>
      </c>
      <c r="D288" s="52"/>
      <c r="E288" s="53" t="s">
        <v>21</v>
      </c>
      <c r="F288" s="54" t="s">
        <v>904</v>
      </c>
      <c r="G288" s="53">
        <v>5</v>
      </c>
      <c r="H288" s="53">
        <v>1</v>
      </c>
      <c r="I288" s="110" t="s">
        <v>908</v>
      </c>
    </row>
    <row r="289" spans="1:9" ht="104" x14ac:dyDescent="0.3">
      <c r="A289" s="108" t="s">
        <v>909</v>
      </c>
      <c r="B289" s="50" t="s">
        <v>910</v>
      </c>
      <c r="C289" s="51" t="s">
        <v>76</v>
      </c>
      <c r="D289" s="52"/>
      <c r="E289" s="53" t="s">
        <v>21</v>
      </c>
      <c r="F289" s="54" t="s">
        <v>904</v>
      </c>
      <c r="G289" s="53">
        <v>5</v>
      </c>
      <c r="H289" s="53">
        <v>1</v>
      </c>
      <c r="I289" s="110" t="s">
        <v>911</v>
      </c>
    </row>
    <row r="290" spans="1:9" ht="104" x14ac:dyDescent="0.3">
      <c r="A290" s="108" t="s">
        <v>912</v>
      </c>
      <c r="B290" s="50" t="s">
        <v>913</v>
      </c>
      <c r="C290" s="51" t="s">
        <v>76</v>
      </c>
      <c r="D290" s="52"/>
      <c r="E290" s="53" t="s">
        <v>21</v>
      </c>
      <c r="F290" s="54" t="s">
        <v>904</v>
      </c>
      <c r="G290" s="53">
        <v>5</v>
      </c>
      <c r="H290" s="53">
        <v>1</v>
      </c>
      <c r="I290" s="110" t="s">
        <v>914</v>
      </c>
    </row>
    <row r="291" spans="1:9" ht="117" x14ac:dyDescent="0.3">
      <c r="A291" s="108" t="s">
        <v>915</v>
      </c>
      <c r="B291" s="50" t="s">
        <v>916</v>
      </c>
      <c r="C291" s="51" t="s">
        <v>76</v>
      </c>
      <c r="D291" s="52"/>
      <c r="E291" s="53" t="s">
        <v>21</v>
      </c>
      <c r="F291" s="54" t="s">
        <v>904</v>
      </c>
      <c r="G291" s="53">
        <v>5</v>
      </c>
      <c r="H291" s="53">
        <v>1</v>
      </c>
      <c r="I291" s="110" t="s">
        <v>917</v>
      </c>
    </row>
    <row r="292" spans="1:9" ht="104" x14ac:dyDescent="0.3">
      <c r="A292" s="108" t="s">
        <v>918</v>
      </c>
      <c r="B292" s="50" t="s">
        <v>919</v>
      </c>
      <c r="C292" s="51" t="s">
        <v>76</v>
      </c>
      <c r="D292" s="52"/>
      <c r="E292" s="53" t="s">
        <v>21</v>
      </c>
      <c r="F292" s="54" t="s">
        <v>904</v>
      </c>
      <c r="G292" s="53">
        <v>5</v>
      </c>
      <c r="H292" s="53">
        <v>1</v>
      </c>
      <c r="I292" s="110" t="s">
        <v>920</v>
      </c>
    </row>
    <row r="293" spans="1:9" ht="104" x14ac:dyDescent="0.3">
      <c r="A293" s="108" t="s">
        <v>921</v>
      </c>
      <c r="B293" s="50" t="s">
        <v>922</v>
      </c>
      <c r="C293" s="51" t="s">
        <v>76</v>
      </c>
      <c r="D293" s="52"/>
      <c r="E293" s="53" t="s">
        <v>21</v>
      </c>
      <c r="F293" s="54" t="s">
        <v>904</v>
      </c>
      <c r="G293" s="53">
        <v>5</v>
      </c>
      <c r="H293" s="53">
        <v>1</v>
      </c>
      <c r="I293" s="110" t="s">
        <v>923</v>
      </c>
    </row>
    <row r="294" spans="1:9" ht="312" x14ac:dyDescent="0.3">
      <c r="A294" s="108" t="s">
        <v>924</v>
      </c>
      <c r="B294" s="50" t="s">
        <v>925</v>
      </c>
      <c r="C294" s="51" t="s">
        <v>76</v>
      </c>
      <c r="D294" s="52"/>
      <c r="E294" s="53" t="s">
        <v>21</v>
      </c>
      <c r="F294" s="54" t="s">
        <v>904</v>
      </c>
      <c r="G294" s="53">
        <v>5</v>
      </c>
      <c r="H294" s="53">
        <v>1</v>
      </c>
      <c r="I294" s="110" t="s">
        <v>9962</v>
      </c>
    </row>
    <row r="295" spans="1:9" ht="273" x14ac:dyDescent="0.3">
      <c r="A295" s="108" t="s">
        <v>926</v>
      </c>
      <c r="B295" s="50" t="s">
        <v>927</v>
      </c>
      <c r="C295" s="51" t="s">
        <v>76</v>
      </c>
      <c r="D295" s="52"/>
      <c r="E295" s="53" t="s">
        <v>21</v>
      </c>
      <c r="F295" s="54" t="s">
        <v>904</v>
      </c>
      <c r="G295" s="53">
        <v>5</v>
      </c>
      <c r="H295" s="53">
        <v>1</v>
      </c>
      <c r="I295" s="110" t="s">
        <v>928</v>
      </c>
    </row>
    <row r="296" spans="1:9" ht="286" x14ac:dyDescent="0.3">
      <c r="A296" s="108" t="s">
        <v>929</v>
      </c>
      <c r="B296" s="50" t="s">
        <v>930</v>
      </c>
      <c r="C296" s="51" t="s">
        <v>76</v>
      </c>
      <c r="D296" s="52"/>
      <c r="E296" s="53" t="s">
        <v>21</v>
      </c>
      <c r="F296" s="54" t="s">
        <v>904</v>
      </c>
      <c r="G296" s="53">
        <v>5</v>
      </c>
      <c r="H296" s="53">
        <v>1</v>
      </c>
      <c r="I296" s="110" t="s">
        <v>931</v>
      </c>
    </row>
    <row r="297" spans="1:9" ht="169" x14ac:dyDescent="0.3">
      <c r="A297" s="108" t="s">
        <v>932</v>
      </c>
      <c r="B297" s="50" t="s">
        <v>933</v>
      </c>
      <c r="C297" s="51" t="s">
        <v>76</v>
      </c>
      <c r="D297" s="52"/>
      <c r="E297" s="53" t="s">
        <v>21</v>
      </c>
      <c r="F297" s="54" t="s">
        <v>904</v>
      </c>
      <c r="G297" s="53">
        <v>5</v>
      </c>
      <c r="H297" s="53">
        <v>1</v>
      </c>
      <c r="I297" s="111" t="s">
        <v>934</v>
      </c>
    </row>
    <row r="298" spans="1:9" ht="169" x14ac:dyDescent="0.3">
      <c r="A298" s="108" t="s">
        <v>935</v>
      </c>
      <c r="B298" s="50" t="s">
        <v>936</v>
      </c>
      <c r="C298" s="51" t="s">
        <v>76</v>
      </c>
      <c r="D298" s="52"/>
      <c r="E298" s="53" t="s">
        <v>21</v>
      </c>
      <c r="F298" s="54" t="s">
        <v>904</v>
      </c>
      <c r="G298" s="53">
        <v>5</v>
      </c>
      <c r="H298" s="53">
        <v>1</v>
      </c>
      <c r="I298" s="110" t="s">
        <v>937</v>
      </c>
    </row>
    <row r="299" spans="1:9" ht="52" x14ac:dyDescent="0.3">
      <c r="A299" s="108" t="s">
        <v>938</v>
      </c>
      <c r="B299" s="50" t="s">
        <v>939</v>
      </c>
      <c r="C299" s="51" t="s">
        <v>76</v>
      </c>
      <c r="D299" s="52"/>
      <c r="E299" s="53" t="s">
        <v>21</v>
      </c>
      <c r="F299" s="54" t="s">
        <v>904</v>
      </c>
      <c r="G299" s="53">
        <v>5</v>
      </c>
      <c r="H299" s="53">
        <v>1</v>
      </c>
      <c r="I299" s="110" t="s">
        <v>940</v>
      </c>
    </row>
    <row r="300" spans="1:9" ht="52" x14ac:dyDescent="0.3">
      <c r="A300" s="108" t="s">
        <v>941</v>
      </c>
      <c r="B300" s="50" t="s">
        <v>942</v>
      </c>
      <c r="C300" s="51" t="s">
        <v>76</v>
      </c>
      <c r="D300" s="52"/>
      <c r="E300" s="53" t="s">
        <v>21</v>
      </c>
      <c r="F300" s="54" t="s">
        <v>904</v>
      </c>
      <c r="G300" s="53">
        <v>5</v>
      </c>
      <c r="H300" s="53">
        <v>1</v>
      </c>
      <c r="I300" s="110" t="s">
        <v>943</v>
      </c>
    </row>
    <row r="301" spans="1:9" ht="52" x14ac:dyDescent="0.3">
      <c r="A301" s="108" t="s">
        <v>944</v>
      </c>
      <c r="B301" s="50" t="s">
        <v>945</v>
      </c>
      <c r="C301" s="51" t="s">
        <v>76</v>
      </c>
      <c r="D301" s="52"/>
      <c r="E301" s="53" t="s">
        <v>21</v>
      </c>
      <c r="F301" s="54" t="s">
        <v>904</v>
      </c>
      <c r="G301" s="53">
        <v>5</v>
      </c>
      <c r="H301" s="53">
        <v>1</v>
      </c>
      <c r="I301" s="110" t="s">
        <v>946</v>
      </c>
    </row>
    <row r="302" spans="1:9" ht="52" x14ac:dyDescent="0.3">
      <c r="A302" s="108" t="s">
        <v>947</v>
      </c>
      <c r="B302" s="50" t="s">
        <v>948</v>
      </c>
      <c r="C302" s="51" t="s">
        <v>76</v>
      </c>
      <c r="D302" s="52"/>
      <c r="E302" s="53" t="s">
        <v>21</v>
      </c>
      <c r="F302" s="54" t="s">
        <v>904</v>
      </c>
      <c r="G302" s="53">
        <v>5</v>
      </c>
      <c r="H302" s="53">
        <v>1</v>
      </c>
      <c r="I302" s="110" t="s">
        <v>949</v>
      </c>
    </row>
    <row r="303" spans="1:9" ht="78" x14ac:dyDescent="0.3">
      <c r="A303" s="108" t="s">
        <v>950</v>
      </c>
      <c r="B303" s="50" t="s">
        <v>951</v>
      </c>
      <c r="C303" s="51" t="s">
        <v>76</v>
      </c>
      <c r="D303" s="52"/>
      <c r="E303" s="53" t="s">
        <v>21</v>
      </c>
      <c r="F303" s="54" t="s">
        <v>904</v>
      </c>
      <c r="G303" s="53">
        <v>5</v>
      </c>
      <c r="H303" s="53">
        <v>1</v>
      </c>
      <c r="I303" s="110" t="s">
        <v>952</v>
      </c>
    </row>
    <row r="304" spans="1:9" ht="130" x14ac:dyDescent="0.3">
      <c r="A304" s="108" t="s">
        <v>953</v>
      </c>
      <c r="B304" s="50" t="s">
        <v>954</v>
      </c>
      <c r="C304" s="51" t="s">
        <v>76</v>
      </c>
      <c r="D304" s="52"/>
      <c r="E304" s="53" t="s">
        <v>21</v>
      </c>
      <c r="F304" s="54" t="s">
        <v>904</v>
      </c>
      <c r="G304" s="53">
        <v>5</v>
      </c>
      <c r="H304" s="53">
        <v>1</v>
      </c>
      <c r="I304" s="110" t="s">
        <v>9963</v>
      </c>
    </row>
    <row r="305" spans="1:9" ht="156" x14ac:dyDescent="0.3">
      <c r="A305" s="108" t="s">
        <v>955</v>
      </c>
      <c r="B305" s="50" t="s">
        <v>956</v>
      </c>
      <c r="C305" s="51" t="s">
        <v>76</v>
      </c>
      <c r="D305" s="52"/>
      <c r="E305" s="53" t="s">
        <v>21</v>
      </c>
      <c r="F305" s="54" t="s">
        <v>904</v>
      </c>
      <c r="G305" s="53">
        <v>5</v>
      </c>
      <c r="H305" s="53">
        <v>1</v>
      </c>
      <c r="I305" s="110" t="s">
        <v>957</v>
      </c>
    </row>
    <row r="306" spans="1:9" ht="156" x14ac:dyDescent="0.3">
      <c r="A306" s="108" t="s">
        <v>958</v>
      </c>
      <c r="B306" s="50" t="s">
        <v>959</v>
      </c>
      <c r="C306" s="51" t="s">
        <v>76</v>
      </c>
      <c r="D306" s="52"/>
      <c r="E306" s="53" t="s">
        <v>21</v>
      </c>
      <c r="F306" s="54" t="s">
        <v>904</v>
      </c>
      <c r="G306" s="53">
        <v>5</v>
      </c>
      <c r="H306" s="53">
        <v>1</v>
      </c>
      <c r="I306" s="110" t="s">
        <v>960</v>
      </c>
    </row>
    <row r="307" spans="1:9" ht="104" x14ac:dyDescent="0.3">
      <c r="A307" s="108" t="s">
        <v>961</v>
      </c>
      <c r="B307" s="50" t="s">
        <v>962</v>
      </c>
      <c r="C307" s="51" t="s">
        <v>76</v>
      </c>
      <c r="D307" s="52"/>
      <c r="E307" s="53" t="s">
        <v>21</v>
      </c>
      <c r="F307" s="54" t="s">
        <v>904</v>
      </c>
      <c r="G307" s="53">
        <v>5</v>
      </c>
      <c r="H307" s="53">
        <v>1</v>
      </c>
      <c r="I307" s="110" t="s">
        <v>963</v>
      </c>
    </row>
    <row r="308" spans="1:9" ht="91" x14ac:dyDescent="0.3">
      <c r="A308" s="108" t="s">
        <v>964</v>
      </c>
      <c r="B308" s="50" t="s">
        <v>965</v>
      </c>
      <c r="C308" s="51" t="s">
        <v>76</v>
      </c>
      <c r="D308" s="52"/>
      <c r="E308" s="53" t="s">
        <v>21</v>
      </c>
      <c r="F308" s="54" t="s">
        <v>904</v>
      </c>
      <c r="G308" s="53">
        <v>5</v>
      </c>
      <c r="H308" s="53">
        <v>1</v>
      </c>
      <c r="I308" s="110" t="s">
        <v>966</v>
      </c>
    </row>
    <row r="309" spans="1:9" ht="91" x14ac:dyDescent="0.3">
      <c r="A309" s="108" t="s">
        <v>967</v>
      </c>
      <c r="B309" s="50" t="s">
        <v>968</v>
      </c>
      <c r="C309" s="51" t="s">
        <v>76</v>
      </c>
      <c r="D309" s="52"/>
      <c r="E309" s="53" t="s">
        <v>21</v>
      </c>
      <c r="F309" s="54" t="s">
        <v>904</v>
      </c>
      <c r="G309" s="53">
        <v>5</v>
      </c>
      <c r="H309" s="53">
        <v>1</v>
      </c>
      <c r="I309" s="110" t="s">
        <v>969</v>
      </c>
    </row>
    <row r="310" spans="1:9" ht="91" x14ac:dyDescent="0.3">
      <c r="A310" s="108" t="s">
        <v>970</v>
      </c>
      <c r="B310" s="50" t="s">
        <v>971</v>
      </c>
      <c r="C310" s="51" t="s">
        <v>76</v>
      </c>
      <c r="D310" s="52"/>
      <c r="E310" s="53" t="s">
        <v>21</v>
      </c>
      <c r="F310" s="54" t="s">
        <v>904</v>
      </c>
      <c r="G310" s="53">
        <v>5</v>
      </c>
      <c r="H310" s="53">
        <v>1</v>
      </c>
      <c r="I310" s="110" t="s">
        <v>972</v>
      </c>
    </row>
    <row r="311" spans="1:9" ht="104" x14ac:dyDescent="0.3">
      <c r="A311" s="108" t="s">
        <v>973</v>
      </c>
      <c r="B311" s="50" t="s">
        <v>974</v>
      </c>
      <c r="C311" s="51" t="s">
        <v>76</v>
      </c>
      <c r="D311" s="52"/>
      <c r="E311" s="53" t="s">
        <v>21</v>
      </c>
      <c r="F311" s="54" t="s">
        <v>904</v>
      </c>
      <c r="G311" s="53">
        <v>5</v>
      </c>
      <c r="H311" s="53">
        <v>1</v>
      </c>
      <c r="I311" s="110" t="s">
        <v>975</v>
      </c>
    </row>
    <row r="312" spans="1:9" ht="104" x14ac:dyDescent="0.3">
      <c r="A312" s="108" t="s">
        <v>976</v>
      </c>
      <c r="B312" s="50" t="s">
        <v>977</v>
      </c>
      <c r="C312" s="51" t="s">
        <v>76</v>
      </c>
      <c r="D312" s="52"/>
      <c r="E312" s="53" t="s">
        <v>21</v>
      </c>
      <c r="F312" s="54" t="s">
        <v>904</v>
      </c>
      <c r="G312" s="53">
        <v>5</v>
      </c>
      <c r="H312" s="53">
        <v>1</v>
      </c>
      <c r="I312" s="110" t="s">
        <v>978</v>
      </c>
    </row>
    <row r="313" spans="1:9" ht="104" x14ac:dyDescent="0.3">
      <c r="A313" s="108" t="s">
        <v>979</v>
      </c>
      <c r="B313" s="50" t="s">
        <v>980</v>
      </c>
      <c r="C313" s="51" t="s">
        <v>76</v>
      </c>
      <c r="D313" s="52"/>
      <c r="E313" s="53" t="s">
        <v>21</v>
      </c>
      <c r="F313" s="54" t="s">
        <v>904</v>
      </c>
      <c r="G313" s="53">
        <v>5</v>
      </c>
      <c r="H313" s="53">
        <v>1</v>
      </c>
      <c r="I313" s="110" t="s">
        <v>981</v>
      </c>
    </row>
    <row r="314" spans="1:9" ht="26" x14ac:dyDescent="0.3">
      <c r="A314" s="104" t="s">
        <v>982</v>
      </c>
      <c r="B314" s="105" t="s">
        <v>983</v>
      </c>
      <c r="C314" s="340" t="s">
        <v>76</v>
      </c>
      <c r="D314" s="105"/>
      <c r="E314" s="106" t="s">
        <v>146</v>
      </c>
      <c r="F314" s="104" t="s">
        <v>902</v>
      </c>
      <c r="G314" s="106">
        <v>4</v>
      </c>
      <c r="H314" s="106">
        <v>1</v>
      </c>
      <c r="I314" s="107"/>
    </row>
    <row r="315" spans="1:9" ht="26" x14ac:dyDescent="0.3">
      <c r="A315" s="108" t="s">
        <v>984</v>
      </c>
      <c r="B315" s="50" t="s">
        <v>985</v>
      </c>
      <c r="C315" s="51" t="s">
        <v>76</v>
      </c>
      <c r="D315" s="52"/>
      <c r="E315" s="53" t="s">
        <v>21</v>
      </c>
      <c r="F315" s="54" t="s">
        <v>982</v>
      </c>
      <c r="G315" s="53">
        <v>5</v>
      </c>
      <c r="H315" s="53">
        <v>1</v>
      </c>
      <c r="I315" s="110" t="s">
        <v>986</v>
      </c>
    </row>
    <row r="316" spans="1:9" ht="91" x14ac:dyDescent="0.3">
      <c r="A316" s="108" t="s">
        <v>987</v>
      </c>
      <c r="B316" s="50" t="s">
        <v>988</v>
      </c>
      <c r="C316" s="51" t="s">
        <v>76</v>
      </c>
      <c r="D316" s="52"/>
      <c r="E316" s="53" t="s">
        <v>21</v>
      </c>
      <c r="F316" s="54" t="s">
        <v>982</v>
      </c>
      <c r="G316" s="53">
        <v>5</v>
      </c>
      <c r="H316" s="53">
        <v>1</v>
      </c>
      <c r="I316" s="110" t="s">
        <v>989</v>
      </c>
    </row>
    <row r="317" spans="1:9" ht="91" x14ac:dyDescent="0.3">
      <c r="A317" s="108" t="s">
        <v>990</v>
      </c>
      <c r="B317" s="50" t="s">
        <v>991</v>
      </c>
      <c r="C317" s="51" t="s">
        <v>76</v>
      </c>
      <c r="D317" s="52"/>
      <c r="E317" s="53" t="s">
        <v>21</v>
      </c>
      <c r="F317" s="54" t="s">
        <v>982</v>
      </c>
      <c r="G317" s="53">
        <v>5</v>
      </c>
      <c r="H317" s="53">
        <v>1</v>
      </c>
      <c r="I317" s="110" t="s">
        <v>992</v>
      </c>
    </row>
    <row r="318" spans="1:9" ht="39" x14ac:dyDescent="0.3">
      <c r="A318" s="108" t="s">
        <v>993</v>
      </c>
      <c r="B318" s="50" t="s">
        <v>994</v>
      </c>
      <c r="C318" s="51" t="s">
        <v>76</v>
      </c>
      <c r="D318" s="52"/>
      <c r="E318" s="53" t="s">
        <v>21</v>
      </c>
      <c r="F318" s="54" t="s">
        <v>982</v>
      </c>
      <c r="G318" s="53">
        <v>5</v>
      </c>
      <c r="H318" s="53">
        <v>1</v>
      </c>
      <c r="I318" s="110" t="s">
        <v>995</v>
      </c>
    </row>
    <row r="319" spans="1:9" ht="52" x14ac:dyDescent="0.3">
      <c r="A319" s="108" t="s">
        <v>996</v>
      </c>
      <c r="B319" s="50" t="s">
        <v>997</v>
      </c>
      <c r="C319" s="51" t="s">
        <v>76</v>
      </c>
      <c r="D319" s="52"/>
      <c r="E319" s="53" t="s">
        <v>21</v>
      </c>
      <c r="F319" s="54" t="s">
        <v>982</v>
      </c>
      <c r="G319" s="53">
        <v>5</v>
      </c>
      <c r="H319" s="53">
        <v>1</v>
      </c>
      <c r="I319" s="110" t="s">
        <v>998</v>
      </c>
    </row>
    <row r="320" spans="1:9" ht="65" x14ac:dyDescent="0.3">
      <c r="A320" s="108" t="s">
        <v>999</v>
      </c>
      <c r="B320" s="50" t="s">
        <v>1000</v>
      </c>
      <c r="C320" s="51" t="s">
        <v>76</v>
      </c>
      <c r="D320" s="52"/>
      <c r="E320" s="53" t="s">
        <v>21</v>
      </c>
      <c r="F320" s="54" t="s">
        <v>982</v>
      </c>
      <c r="G320" s="53">
        <v>5</v>
      </c>
      <c r="H320" s="53">
        <v>1</v>
      </c>
      <c r="I320" s="110" t="s">
        <v>1001</v>
      </c>
    </row>
    <row r="321" spans="1:9" ht="26" x14ac:dyDescent="0.3">
      <c r="A321" s="108" t="s">
        <v>1002</v>
      </c>
      <c r="B321" s="50" t="s">
        <v>1003</v>
      </c>
      <c r="C321" s="51" t="s">
        <v>76</v>
      </c>
      <c r="D321" s="52"/>
      <c r="E321" s="53" t="s">
        <v>21</v>
      </c>
      <c r="F321" s="54" t="s">
        <v>982</v>
      </c>
      <c r="G321" s="53">
        <v>5</v>
      </c>
      <c r="H321" s="53">
        <v>1</v>
      </c>
      <c r="I321" s="110" t="s">
        <v>1004</v>
      </c>
    </row>
    <row r="322" spans="1:9" ht="26" x14ac:dyDescent="0.3">
      <c r="A322" s="108" t="s">
        <v>1005</v>
      </c>
      <c r="B322" s="50" t="s">
        <v>1006</v>
      </c>
      <c r="C322" s="51" t="s">
        <v>76</v>
      </c>
      <c r="D322" s="52"/>
      <c r="E322" s="53" t="s">
        <v>21</v>
      </c>
      <c r="F322" s="54" t="s">
        <v>982</v>
      </c>
      <c r="G322" s="53">
        <v>5</v>
      </c>
      <c r="H322" s="53">
        <v>1</v>
      </c>
      <c r="I322" s="110" t="s">
        <v>1007</v>
      </c>
    </row>
    <row r="323" spans="1:9" ht="26" x14ac:dyDescent="0.3">
      <c r="A323" s="108" t="s">
        <v>1008</v>
      </c>
      <c r="B323" s="50" t="s">
        <v>1009</v>
      </c>
      <c r="C323" s="51" t="s">
        <v>76</v>
      </c>
      <c r="D323" s="52"/>
      <c r="E323" s="53" t="s">
        <v>21</v>
      </c>
      <c r="F323" s="54" t="s">
        <v>982</v>
      </c>
      <c r="G323" s="53">
        <v>5</v>
      </c>
      <c r="H323" s="53">
        <v>1</v>
      </c>
      <c r="I323" s="110" t="s">
        <v>1010</v>
      </c>
    </row>
    <row r="324" spans="1:9" ht="52" x14ac:dyDescent="0.3">
      <c r="A324" s="108" t="s">
        <v>1011</v>
      </c>
      <c r="B324" s="50" t="s">
        <v>1012</v>
      </c>
      <c r="C324" s="51" t="s">
        <v>76</v>
      </c>
      <c r="D324" s="52"/>
      <c r="E324" s="53" t="s">
        <v>21</v>
      </c>
      <c r="F324" s="54" t="s">
        <v>982</v>
      </c>
      <c r="G324" s="53">
        <v>5</v>
      </c>
      <c r="H324" s="53">
        <v>1</v>
      </c>
      <c r="I324" s="110" t="s">
        <v>1013</v>
      </c>
    </row>
    <row r="325" spans="1:9" ht="52" x14ac:dyDescent="0.3">
      <c r="A325" s="108" t="s">
        <v>1014</v>
      </c>
      <c r="B325" s="50" t="s">
        <v>1015</v>
      </c>
      <c r="C325" s="51" t="s">
        <v>76</v>
      </c>
      <c r="D325" s="52"/>
      <c r="E325" s="53" t="s">
        <v>21</v>
      </c>
      <c r="F325" s="54" t="s">
        <v>982</v>
      </c>
      <c r="G325" s="53">
        <v>5</v>
      </c>
      <c r="H325" s="53">
        <v>1</v>
      </c>
      <c r="I325" s="110" t="s">
        <v>1016</v>
      </c>
    </row>
    <row r="326" spans="1:9" ht="52" x14ac:dyDescent="0.3">
      <c r="A326" s="108" t="s">
        <v>1017</v>
      </c>
      <c r="B326" s="50" t="s">
        <v>1018</v>
      </c>
      <c r="C326" s="51" t="s">
        <v>76</v>
      </c>
      <c r="D326" s="52"/>
      <c r="E326" s="53" t="s">
        <v>21</v>
      </c>
      <c r="F326" s="54" t="s">
        <v>982</v>
      </c>
      <c r="G326" s="53">
        <v>5</v>
      </c>
      <c r="H326" s="53">
        <v>1</v>
      </c>
      <c r="I326" s="110" t="s">
        <v>1019</v>
      </c>
    </row>
    <row r="327" spans="1:9" ht="52" x14ac:dyDescent="0.3">
      <c r="A327" s="108" t="s">
        <v>1020</v>
      </c>
      <c r="B327" s="50" t="s">
        <v>1021</v>
      </c>
      <c r="C327" s="51" t="s">
        <v>76</v>
      </c>
      <c r="D327" s="52"/>
      <c r="E327" s="53" t="s">
        <v>21</v>
      </c>
      <c r="F327" s="54" t="s">
        <v>982</v>
      </c>
      <c r="G327" s="53">
        <v>5</v>
      </c>
      <c r="H327" s="53">
        <v>1</v>
      </c>
      <c r="I327" s="110" t="s">
        <v>1022</v>
      </c>
    </row>
    <row r="328" spans="1:9" ht="52" x14ac:dyDescent="0.3">
      <c r="A328" s="108" t="s">
        <v>1023</v>
      </c>
      <c r="B328" s="50" t="s">
        <v>1024</v>
      </c>
      <c r="C328" s="51" t="s">
        <v>76</v>
      </c>
      <c r="D328" s="52"/>
      <c r="E328" s="53" t="s">
        <v>21</v>
      </c>
      <c r="F328" s="54" t="s">
        <v>982</v>
      </c>
      <c r="G328" s="53">
        <v>5</v>
      </c>
      <c r="H328" s="53">
        <v>1</v>
      </c>
      <c r="I328" s="110" t="s">
        <v>1025</v>
      </c>
    </row>
    <row r="329" spans="1:9" ht="52" x14ac:dyDescent="0.3">
      <c r="A329" s="108" t="s">
        <v>1026</v>
      </c>
      <c r="B329" s="50" t="s">
        <v>1027</v>
      </c>
      <c r="C329" s="51" t="s">
        <v>76</v>
      </c>
      <c r="D329" s="52"/>
      <c r="E329" s="53" t="s">
        <v>21</v>
      </c>
      <c r="F329" s="54" t="s">
        <v>982</v>
      </c>
      <c r="G329" s="53">
        <v>5</v>
      </c>
      <c r="H329" s="53">
        <v>1</v>
      </c>
      <c r="I329" s="110" t="s">
        <v>1028</v>
      </c>
    </row>
    <row r="330" spans="1:9" ht="65" x14ac:dyDescent="0.3">
      <c r="A330" s="108" t="s">
        <v>1029</v>
      </c>
      <c r="B330" s="50" t="s">
        <v>1030</v>
      </c>
      <c r="C330" s="51" t="s">
        <v>76</v>
      </c>
      <c r="D330" s="52"/>
      <c r="E330" s="53" t="s">
        <v>21</v>
      </c>
      <c r="F330" s="54" t="s">
        <v>982</v>
      </c>
      <c r="G330" s="53">
        <v>5</v>
      </c>
      <c r="H330" s="53">
        <v>1</v>
      </c>
      <c r="I330" s="110" t="s">
        <v>1031</v>
      </c>
    </row>
    <row r="331" spans="1:9" ht="65" x14ac:dyDescent="0.3">
      <c r="A331" s="108" t="s">
        <v>1032</v>
      </c>
      <c r="B331" s="50" t="s">
        <v>1033</v>
      </c>
      <c r="C331" s="51" t="s">
        <v>76</v>
      </c>
      <c r="D331" s="52"/>
      <c r="E331" s="53" t="s">
        <v>21</v>
      </c>
      <c r="F331" s="54" t="s">
        <v>982</v>
      </c>
      <c r="G331" s="53">
        <v>5</v>
      </c>
      <c r="H331" s="53">
        <v>1</v>
      </c>
      <c r="I331" s="110" t="s">
        <v>1034</v>
      </c>
    </row>
    <row r="332" spans="1:9" ht="156" x14ac:dyDescent="0.3">
      <c r="A332" s="108" t="s">
        <v>1035</v>
      </c>
      <c r="B332" s="50" t="s">
        <v>1036</v>
      </c>
      <c r="C332" s="51" t="s">
        <v>76</v>
      </c>
      <c r="D332" s="52"/>
      <c r="E332" s="53" t="s">
        <v>21</v>
      </c>
      <c r="F332" s="54" t="s">
        <v>982</v>
      </c>
      <c r="G332" s="53">
        <v>5</v>
      </c>
      <c r="H332" s="53">
        <v>1</v>
      </c>
      <c r="I332" s="110" t="s">
        <v>1037</v>
      </c>
    </row>
    <row r="333" spans="1:9" ht="156" x14ac:dyDescent="0.3">
      <c r="A333" s="108" t="s">
        <v>1038</v>
      </c>
      <c r="B333" s="50" t="s">
        <v>1039</v>
      </c>
      <c r="C333" s="51" t="s">
        <v>76</v>
      </c>
      <c r="D333" s="52"/>
      <c r="E333" s="53" t="s">
        <v>21</v>
      </c>
      <c r="F333" s="54" t="s">
        <v>982</v>
      </c>
      <c r="G333" s="53">
        <v>5</v>
      </c>
      <c r="H333" s="53">
        <v>1</v>
      </c>
      <c r="I333" s="110" t="s">
        <v>960</v>
      </c>
    </row>
    <row r="334" spans="1:9" ht="104" x14ac:dyDescent="0.3">
      <c r="A334" s="108" t="s">
        <v>1040</v>
      </c>
      <c r="B334" s="50" t="s">
        <v>1041</v>
      </c>
      <c r="C334" s="51" t="s">
        <v>76</v>
      </c>
      <c r="D334" s="52"/>
      <c r="E334" s="53" t="s">
        <v>21</v>
      </c>
      <c r="F334" s="54" t="s">
        <v>982</v>
      </c>
      <c r="G334" s="53">
        <v>5</v>
      </c>
      <c r="H334" s="53">
        <v>1</v>
      </c>
      <c r="I334" s="110" t="s">
        <v>963</v>
      </c>
    </row>
    <row r="335" spans="1:9" ht="91" x14ac:dyDescent="0.3">
      <c r="A335" s="108" t="s">
        <v>1042</v>
      </c>
      <c r="B335" s="50" t="s">
        <v>1043</v>
      </c>
      <c r="C335" s="51" t="s">
        <v>76</v>
      </c>
      <c r="D335" s="52"/>
      <c r="E335" s="53" t="s">
        <v>21</v>
      </c>
      <c r="F335" s="54" t="s">
        <v>982</v>
      </c>
      <c r="G335" s="53">
        <v>5</v>
      </c>
      <c r="H335" s="53">
        <v>1</v>
      </c>
      <c r="I335" s="110" t="s">
        <v>966</v>
      </c>
    </row>
    <row r="336" spans="1:9" ht="91" x14ac:dyDescent="0.3">
      <c r="A336" s="108" t="s">
        <v>1044</v>
      </c>
      <c r="B336" s="50" t="s">
        <v>1045</v>
      </c>
      <c r="C336" s="51" t="s">
        <v>76</v>
      </c>
      <c r="D336" s="52"/>
      <c r="E336" s="53" t="s">
        <v>21</v>
      </c>
      <c r="F336" s="54" t="s">
        <v>982</v>
      </c>
      <c r="G336" s="53">
        <v>5</v>
      </c>
      <c r="H336" s="53">
        <v>1</v>
      </c>
      <c r="I336" s="110" t="s">
        <v>969</v>
      </c>
    </row>
    <row r="337" spans="1:9" ht="91" x14ac:dyDescent="0.3">
      <c r="A337" s="108" t="s">
        <v>1046</v>
      </c>
      <c r="B337" s="50" t="s">
        <v>1047</v>
      </c>
      <c r="C337" s="51" t="s">
        <v>76</v>
      </c>
      <c r="D337" s="52"/>
      <c r="E337" s="53" t="s">
        <v>21</v>
      </c>
      <c r="F337" s="54" t="s">
        <v>982</v>
      </c>
      <c r="G337" s="53">
        <v>5</v>
      </c>
      <c r="H337" s="53">
        <v>1</v>
      </c>
      <c r="I337" s="110" t="s">
        <v>972</v>
      </c>
    </row>
    <row r="338" spans="1:9" ht="104" x14ac:dyDescent="0.3">
      <c r="A338" s="108" t="s">
        <v>1048</v>
      </c>
      <c r="B338" s="50" t="s">
        <v>1049</v>
      </c>
      <c r="C338" s="51" t="s">
        <v>76</v>
      </c>
      <c r="D338" s="52"/>
      <c r="E338" s="53" t="s">
        <v>21</v>
      </c>
      <c r="F338" s="54" t="s">
        <v>982</v>
      </c>
      <c r="G338" s="53">
        <v>5</v>
      </c>
      <c r="H338" s="53">
        <v>1</v>
      </c>
      <c r="I338" s="110" t="s">
        <v>975</v>
      </c>
    </row>
    <row r="339" spans="1:9" ht="104" x14ac:dyDescent="0.3">
      <c r="A339" s="108" t="s">
        <v>1050</v>
      </c>
      <c r="B339" s="50" t="s">
        <v>1051</v>
      </c>
      <c r="C339" s="51" t="s">
        <v>76</v>
      </c>
      <c r="D339" s="52"/>
      <c r="E339" s="53" t="s">
        <v>21</v>
      </c>
      <c r="F339" s="54" t="s">
        <v>982</v>
      </c>
      <c r="G339" s="53">
        <v>5</v>
      </c>
      <c r="H339" s="53">
        <v>1</v>
      </c>
      <c r="I339" s="110" t="s">
        <v>978</v>
      </c>
    </row>
    <row r="340" spans="1:9" ht="104" x14ac:dyDescent="0.3">
      <c r="A340" s="108" t="s">
        <v>1052</v>
      </c>
      <c r="B340" s="50" t="s">
        <v>1053</v>
      </c>
      <c r="C340" s="51" t="s">
        <v>76</v>
      </c>
      <c r="D340" s="52"/>
      <c r="E340" s="53" t="s">
        <v>21</v>
      </c>
      <c r="F340" s="54" t="s">
        <v>982</v>
      </c>
      <c r="G340" s="53">
        <v>5</v>
      </c>
      <c r="H340" s="53">
        <v>1</v>
      </c>
      <c r="I340" s="110" t="s">
        <v>981</v>
      </c>
    </row>
    <row r="341" spans="1:9" ht="26" x14ac:dyDescent="0.3">
      <c r="A341" s="104" t="s">
        <v>1054</v>
      </c>
      <c r="B341" s="105" t="s">
        <v>1055</v>
      </c>
      <c r="C341" s="340" t="s">
        <v>76</v>
      </c>
      <c r="D341" s="105"/>
      <c r="E341" s="106" t="s">
        <v>146</v>
      </c>
      <c r="F341" s="104" t="s">
        <v>902</v>
      </c>
      <c r="G341" s="106">
        <v>4</v>
      </c>
      <c r="H341" s="106">
        <v>1</v>
      </c>
      <c r="I341" s="107"/>
    </row>
    <row r="342" spans="1:9" ht="143" x14ac:dyDescent="0.3">
      <c r="A342" s="108" t="s">
        <v>1056</v>
      </c>
      <c r="B342" s="50" t="s">
        <v>1057</v>
      </c>
      <c r="C342" s="51" t="s">
        <v>76</v>
      </c>
      <c r="D342" s="52"/>
      <c r="E342" s="53" t="s">
        <v>21</v>
      </c>
      <c r="F342" s="54" t="s">
        <v>1054</v>
      </c>
      <c r="G342" s="53">
        <v>5</v>
      </c>
      <c r="H342" s="53">
        <v>1</v>
      </c>
      <c r="I342" s="110" t="s">
        <v>1058</v>
      </c>
    </row>
    <row r="343" spans="1:9" ht="182" x14ac:dyDescent="0.3">
      <c r="A343" s="108" t="s">
        <v>1059</v>
      </c>
      <c r="B343" s="50" t="s">
        <v>1060</v>
      </c>
      <c r="C343" s="51" t="s">
        <v>76</v>
      </c>
      <c r="D343" s="52"/>
      <c r="E343" s="53" t="s">
        <v>21</v>
      </c>
      <c r="F343" s="54" t="s">
        <v>1054</v>
      </c>
      <c r="G343" s="53">
        <v>5</v>
      </c>
      <c r="H343" s="53">
        <v>1</v>
      </c>
      <c r="I343" s="110" t="s">
        <v>1061</v>
      </c>
    </row>
    <row r="344" spans="1:9" ht="156" x14ac:dyDescent="0.3">
      <c r="A344" s="108" t="s">
        <v>1062</v>
      </c>
      <c r="B344" s="50" t="s">
        <v>1063</v>
      </c>
      <c r="C344" s="51" t="s">
        <v>76</v>
      </c>
      <c r="D344" s="52"/>
      <c r="E344" s="53" t="s">
        <v>21</v>
      </c>
      <c r="F344" s="54" t="s">
        <v>1054</v>
      </c>
      <c r="G344" s="53">
        <v>5</v>
      </c>
      <c r="H344" s="53">
        <v>1</v>
      </c>
      <c r="I344" s="110" t="s">
        <v>1064</v>
      </c>
    </row>
    <row r="345" spans="1:9" ht="195" x14ac:dyDescent="0.3">
      <c r="A345" s="108" t="s">
        <v>1065</v>
      </c>
      <c r="B345" s="50" t="s">
        <v>1066</v>
      </c>
      <c r="C345" s="51" t="s">
        <v>76</v>
      </c>
      <c r="D345" s="52"/>
      <c r="E345" s="53" t="s">
        <v>21</v>
      </c>
      <c r="F345" s="54" t="s">
        <v>1054</v>
      </c>
      <c r="G345" s="53">
        <v>5</v>
      </c>
      <c r="H345" s="53">
        <v>1</v>
      </c>
      <c r="I345" s="110" t="s">
        <v>1067</v>
      </c>
    </row>
    <row r="346" spans="1:9" ht="26" x14ac:dyDescent="0.3">
      <c r="A346" s="108" t="s">
        <v>1068</v>
      </c>
      <c r="B346" s="50" t="s">
        <v>1069</v>
      </c>
      <c r="C346" s="51" t="s">
        <v>76</v>
      </c>
      <c r="D346" s="52"/>
      <c r="E346" s="53" t="s">
        <v>21</v>
      </c>
      <c r="F346" s="54" t="s">
        <v>1054</v>
      </c>
      <c r="G346" s="53">
        <v>5</v>
      </c>
      <c r="H346" s="53">
        <v>1</v>
      </c>
      <c r="I346" s="110" t="s">
        <v>1070</v>
      </c>
    </row>
    <row r="347" spans="1:9" ht="78" x14ac:dyDescent="0.3">
      <c r="A347" s="108" t="s">
        <v>1071</v>
      </c>
      <c r="B347" s="50" t="s">
        <v>1072</v>
      </c>
      <c r="C347" s="51" t="s">
        <v>76</v>
      </c>
      <c r="D347" s="52"/>
      <c r="E347" s="53" t="s">
        <v>21</v>
      </c>
      <c r="F347" s="54" t="s">
        <v>1054</v>
      </c>
      <c r="G347" s="53">
        <v>5</v>
      </c>
      <c r="H347" s="53">
        <v>1</v>
      </c>
      <c r="I347" s="110" t="s">
        <v>1073</v>
      </c>
    </row>
    <row r="348" spans="1:9" ht="169" x14ac:dyDescent="0.3">
      <c r="A348" s="108" t="s">
        <v>1074</v>
      </c>
      <c r="B348" s="50" t="s">
        <v>1075</v>
      </c>
      <c r="C348" s="51" t="s">
        <v>76</v>
      </c>
      <c r="D348" s="52"/>
      <c r="E348" s="53" t="s">
        <v>21</v>
      </c>
      <c r="F348" s="54" t="s">
        <v>1054</v>
      </c>
      <c r="G348" s="53">
        <v>5</v>
      </c>
      <c r="H348" s="53">
        <v>1</v>
      </c>
      <c r="I348" s="110" t="s">
        <v>1076</v>
      </c>
    </row>
    <row r="349" spans="1:9" ht="52" x14ac:dyDescent="0.3">
      <c r="A349" s="108" t="s">
        <v>1077</v>
      </c>
      <c r="B349" s="50" t="s">
        <v>1078</v>
      </c>
      <c r="C349" s="51" t="s">
        <v>76</v>
      </c>
      <c r="D349" s="52"/>
      <c r="E349" s="53" t="s">
        <v>21</v>
      </c>
      <c r="F349" s="54" t="s">
        <v>1054</v>
      </c>
      <c r="G349" s="53">
        <v>5</v>
      </c>
      <c r="H349" s="53">
        <v>1</v>
      </c>
      <c r="I349" s="110" t="s">
        <v>1079</v>
      </c>
    </row>
    <row r="350" spans="1:9" ht="91" x14ac:dyDescent="0.3">
      <c r="A350" s="108" t="s">
        <v>1080</v>
      </c>
      <c r="B350" s="50" t="s">
        <v>1081</v>
      </c>
      <c r="C350" s="51" t="s">
        <v>76</v>
      </c>
      <c r="D350" s="52"/>
      <c r="E350" s="53" t="s">
        <v>21</v>
      </c>
      <c r="F350" s="54" t="s">
        <v>1054</v>
      </c>
      <c r="G350" s="53">
        <v>5</v>
      </c>
      <c r="H350" s="53">
        <v>1</v>
      </c>
      <c r="I350" s="110" t="s">
        <v>1082</v>
      </c>
    </row>
    <row r="351" spans="1:9" ht="39" x14ac:dyDescent="0.3">
      <c r="A351" s="108" t="s">
        <v>1083</v>
      </c>
      <c r="B351" s="50" t="s">
        <v>1084</v>
      </c>
      <c r="C351" s="51" t="s">
        <v>76</v>
      </c>
      <c r="D351" s="52"/>
      <c r="E351" s="53" t="s">
        <v>21</v>
      </c>
      <c r="F351" s="54" t="s">
        <v>1054</v>
      </c>
      <c r="G351" s="53">
        <v>5</v>
      </c>
      <c r="H351" s="53">
        <v>1</v>
      </c>
      <c r="I351" s="110" t="s">
        <v>1085</v>
      </c>
    </row>
    <row r="352" spans="1:9" ht="182" x14ac:dyDescent="0.3">
      <c r="A352" s="108" t="s">
        <v>1086</v>
      </c>
      <c r="B352" s="50" t="s">
        <v>1087</v>
      </c>
      <c r="C352" s="51" t="s">
        <v>76</v>
      </c>
      <c r="D352" s="52"/>
      <c r="E352" s="53" t="s">
        <v>21</v>
      </c>
      <c r="F352" s="54" t="s">
        <v>1054</v>
      </c>
      <c r="G352" s="53">
        <v>5</v>
      </c>
      <c r="H352" s="53">
        <v>1</v>
      </c>
      <c r="I352" s="110" t="s">
        <v>1088</v>
      </c>
    </row>
    <row r="353" spans="1:9" ht="52" x14ac:dyDescent="0.3">
      <c r="A353" s="108" t="s">
        <v>1089</v>
      </c>
      <c r="B353" s="50" t="s">
        <v>1090</v>
      </c>
      <c r="C353" s="51" t="s">
        <v>76</v>
      </c>
      <c r="D353" s="52"/>
      <c r="E353" s="53" t="s">
        <v>21</v>
      </c>
      <c r="F353" s="54" t="s">
        <v>1054</v>
      </c>
      <c r="G353" s="53">
        <v>5</v>
      </c>
      <c r="H353" s="53">
        <v>1</v>
      </c>
      <c r="I353" s="110" t="s">
        <v>1091</v>
      </c>
    </row>
    <row r="354" spans="1:9" ht="208" x14ac:dyDescent="0.3">
      <c r="A354" s="108" t="s">
        <v>1092</v>
      </c>
      <c r="B354" s="50" t="s">
        <v>1093</v>
      </c>
      <c r="C354" s="51" t="s">
        <v>76</v>
      </c>
      <c r="D354" s="52"/>
      <c r="E354" s="53" t="s">
        <v>21</v>
      </c>
      <c r="F354" s="54" t="s">
        <v>1054</v>
      </c>
      <c r="G354" s="53">
        <v>5</v>
      </c>
      <c r="H354" s="53">
        <v>1</v>
      </c>
      <c r="I354" s="110" t="s">
        <v>1094</v>
      </c>
    </row>
    <row r="355" spans="1:9" ht="26" x14ac:dyDescent="0.3">
      <c r="A355" s="112" t="s">
        <v>1095</v>
      </c>
      <c r="B355" s="113" t="s">
        <v>1096</v>
      </c>
      <c r="C355" s="232" t="s">
        <v>76</v>
      </c>
      <c r="D355" s="113"/>
      <c r="E355" s="114" t="s">
        <v>146</v>
      </c>
      <c r="F355" s="112" t="s">
        <v>902</v>
      </c>
      <c r="G355" s="114">
        <v>4</v>
      </c>
      <c r="H355" s="114">
        <v>1</v>
      </c>
      <c r="I355" s="115"/>
    </row>
    <row r="356" spans="1:9" ht="117" x14ac:dyDescent="0.3">
      <c r="A356" s="108" t="s">
        <v>1097</v>
      </c>
      <c r="B356" s="50" t="s">
        <v>1098</v>
      </c>
      <c r="C356" s="51" t="s">
        <v>76</v>
      </c>
      <c r="D356" s="52"/>
      <c r="E356" s="53" t="s">
        <v>21</v>
      </c>
      <c r="F356" s="54" t="s">
        <v>1095</v>
      </c>
      <c r="G356" s="53">
        <v>5</v>
      </c>
      <c r="H356" s="53">
        <v>1</v>
      </c>
      <c r="I356" s="110" t="s">
        <v>1099</v>
      </c>
    </row>
    <row r="357" spans="1:9" ht="26" x14ac:dyDescent="0.3">
      <c r="A357" s="108" t="s">
        <v>1100</v>
      </c>
      <c r="B357" s="50" t="s">
        <v>1101</v>
      </c>
      <c r="C357" s="51" t="s">
        <v>76</v>
      </c>
      <c r="D357" s="52"/>
      <c r="E357" s="53" t="s">
        <v>21</v>
      </c>
      <c r="F357" s="54" t="s">
        <v>1095</v>
      </c>
      <c r="G357" s="53">
        <v>5</v>
      </c>
      <c r="H357" s="53">
        <v>1</v>
      </c>
      <c r="I357" s="110" t="s">
        <v>1102</v>
      </c>
    </row>
    <row r="358" spans="1:9" ht="26" x14ac:dyDescent="0.3">
      <c r="A358" s="108" t="s">
        <v>1103</v>
      </c>
      <c r="B358" s="50" t="s">
        <v>1104</v>
      </c>
      <c r="C358" s="51" t="s">
        <v>76</v>
      </c>
      <c r="D358" s="52"/>
      <c r="E358" s="53" t="s">
        <v>21</v>
      </c>
      <c r="F358" s="54" t="s">
        <v>1095</v>
      </c>
      <c r="G358" s="53">
        <v>5</v>
      </c>
      <c r="H358" s="53">
        <v>1</v>
      </c>
      <c r="I358" s="110" t="s">
        <v>1105</v>
      </c>
    </row>
    <row r="359" spans="1:9" ht="78" x14ac:dyDescent="0.3">
      <c r="A359" s="108" t="s">
        <v>1106</v>
      </c>
      <c r="B359" s="50" t="s">
        <v>1107</v>
      </c>
      <c r="C359" s="51" t="s">
        <v>76</v>
      </c>
      <c r="D359" s="52"/>
      <c r="E359" s="53" t="s">
        <v>21</v>
      </c>
      <c r="F359" s="54" t="s">
        <v>1095</v>
      </c>
      <c r="G359" s="53">
        <v>5</v>
      </c>
      <c r="H359" s="53">
        <v>1</v>
      </c>
      <c r="I359" s="110" t="s">
        <v>1108</v>
      </c>
    </row>
    <row r="360" spans="1:9" ht="78" x14ac:dyDescent="0.3">
      <c r="A360" s="108" t="s">
        <v>1109</v>
      </c>
      <c r="B360" s="50" t="s">
        <v>1110</v>
      </c>
      <c r="C360" s="51" t="s">
        <v>76</v>
      </c>
      <c r="D360" s="52"/>
      <c r="E360" s="53" t="s">
        <v>21</v>
      </c>
      <c r="F360" s="54" t="s">
        <v>1095</v>
      </c>
      <c r="G360" s="53">
        <v>5</v>
      </c>
      <c r="H360" s="53">
        <v>1</v>
      </c>
      <c r="I360" s="110" t="s">
        <v>1111</v>
      </c>
    </row>
    <row r="361" spans="1:9" ht="117" x14ac:dyDescent="0.3">
      <c r="A361" s="108" t="s">
        <v>1112</v>
      </c>
      <c r="B361" s="50" t="s">
        <v>1113</v>
      </c>
      <c r="C361" s="51" t="s">
        <v>76</v>
      </c>
      <c r="D361" s="52"/>
      <c r="E361" s="53" t="s">
        <v>21</v>
      </c>
      <c r="F361" s="54" t="s">
        <v>1095</v>
      </c>
      <c r="G361" s="53">
        <v>5</v>
      </c>
      <c r="H361" s="53">
        <v>1</v>
      </c>
      <c r="I361" s="110" t="s">
        <v>1114</v>
      </c>
    </row>
    <row r="362" spans="1:9" ht="169" x14ac:dyDescent="0.3">
      <c r="A362" s="108" t="s">
        <v>1115</v>
      </c>
      <c r="B362" s="50" t="s">
        <v>1116</v>
      </c>
      <c r="C362" s="51" t="s">
        <v>76</v>
      </c>
      <c r="D362" s="52"/>
      <c r="E362" s="53" t="s">
        <v>21</v>
      </c>
      <c r="F362" s="54" t="s">
        <v>1095</v>
      </c>
      <c r="G362" s="53">
        <v>5</v>
      </c>
      <c r="H362" s="53">
        <v>1</v>
      </c>
      <c r="I362" s="110" t="s">
        <v>1117</v>
      </c>
    </row>
    <row r="363" spans="1:9" x14ac:dyDescent="0.3">
      <c r="A363" s="100" t="s">
        <v>1118</v>
      </c>
      <c r="B363" s="101" t="s">
        <v>1119</v>
      </c>
      <c r="C363" s="339" t="s">
        <v>76</v>
      </c>
      <c r="D363" s="101"/>
      <c r="E363" s="102" t="s">
        <v>146</v>
      </c>
      <c r="F363" s="100" t="s">
        <v>681</v>
      </c>
      <c r="G363" s="102">
        <v>3</v>
      </c>
      <c r="H363" s="102">
        <v>1</v>
      </c>
      <c r="I363" s="103"/>
    </row>
    <row r="364" spans="1:9" x14ac:dyDescent="0.3">
      <c r="A364" s="104" t="s">
        <v>1120</v>
      </c>
      <c r="B364" s="105" t="s">
        <v>1121</v>
      </c>
      <c r="C364" s="340" t="s">
        <v>76</v>
      </c>
      <c r="D364" s="105"/>
      <c r="E364" s="106" t="s">
        <v>146</v>
      </c>
      <c r="F364" s="104" t="s">
        <v>1118</v>
      </c>
      <c r="G364" s="106">
        <v>4</v>
      </c>
      <c r="H364" s="106">
        <v>1</v>
      </c>
      <c r="I364" s="107"/>
    </row>
    <row r="365" spans="1:9" ht="65" x14ac:dyDescent="0.3">
      <c r="A365" s="108" t="s">
        <v>1122</v>
      </c>
      <c r="B365" s="50" t="s">
        <v>1123</v>
      </c>
      <c r="C365" s="51" t="s">
        <v>76</v>
      </c>
      <c r="D365" s="52"/>
      <c r="E365" s="53" t="s">
        <v>21</v>
      </c>
      <c r="F365" s="54" t="s">
        <v>1120</v>
      </c>
      <c r="G365" s="53">
        <v>5</v>
      </c>
      <c r="H365" s="53">
        <v>1</v>
      </c>
      <c r="I365" s="110" t="s">
        <v>2064</v>
      </c>
    </row>
    <row r="366" spans="1:9" ht="65" x14ac:dyDescent="0.3">
      <c r="A366" s="108" t="s">
        <v>1124</v>
      </c>
      <c r="B366" s="50" t="s">
        <v>1125</v>
      </c>
      <c r="C366" s="51" t="s">
        <v>76</v>
      </c>
      <c r="D366" s="52"/>
      <c r="E366" s="53" t="s">
        <v>21</v>
      </c>
      <c r="F366" s="54" t="s">
        <v>1120</v>
      </c>
      <c r="G366" s="53">
        <v>5</v>
      </c>
      <c r="H366" s="53">
        <v>1</v>
      </c>
      <c r="I366" s="110" t="s">
        <v>1126</v>
      </c>
    </row>
    <row r="367" spans="1:9" ht="65" x14ac:dyDescent="0.3">
      <c r="A367" s="108" t="s">
        <v>1127</v>
      </c>
      <c r="B367" s="50" t="s">
        <v>1128</v>
      </c>
      <c r="C367" s="51" t="s">
        <v>76</v>
      </c>
      <c r="D367" s="52"/>
      <c r="E367" s="53" t="s">
        <v>21</v>
      </c>
      <c r="F367" s="54" t="s">
        <v>1120</v>
      </c>
      <c r="G367" s="53">
        <v>5</v>
      </c>
      <c r="H367" s="53">
        <v>1</v>
      </c>
      <c r="I367" s="110" t="s">
        <v>1129</v>
      </c>
    </row>
    <row r="368" spans="1:9" ht="78" x14ac:dyDescent="0.3">
      <c r="A368" s="108" t="s">
        <v>1130</v>
      </c>
      <c r="B368" s="50" t="s">
        <v>1131</v>
      </c>
      <c r="C368" s="51" t="s">
        <v>76</v>
      </c>
      <c r="D368" s="52"/>
      <c r="E368" s="53" t="s">
        <v>21</v>
      </c>
      <c r="F368" s="54" t="s">
        <v>1120</v>
      </c>
      <c r="G368" s="53">
        <v>5</v>
      </c>
      <c r="H368" s="53">
        <v>1</v>
      </c>
      <c r="I368" s="110" t="s">
        <v>1132</v>
      </c>
    </row>
    <row r="369" spans="1:9" ht="26" x14ac:dyDescent="0.3">
      <c r="A369" s="108" t="s">
        <v>1133</v>
      </c>
      <c r="B369" s="50" t="s">
        <v>1134</v>
      </c>
      <c r="C369" s="51" t="s">
        <v>76</v>
      </c>
      <c r="D369" s="52"/>
      <c r="E369" s="53" t="s">
        <v>21</v>
      </c>
      <c r="F369" s="54" t="s">
        <v>1120</v>
      </c>
      <c r="G369" s="53">
        <v>5</v>
      </c>
      <c r="H369" s="53">
        <v>1</v>
      </c>
      <c r="I369" s="110" t="s">
        <v>1135</v>
      </c>
    </row>
    <row r="370" spans="1:9" ht="26" x14ac:dyDescent="0.3">
      <c r="A370" s="108" t="s">
        <v>1136</v>
      </c>
      <c r="B370" s="50" t="s">
        <v>1137</v>
      </c>
      <c r="C370" s="51" t="s">
        <v>76</v>
      </c>
      <c r="D370" s="52"/>
      <c r="E370" s="53" t="s">
        <v>21</v>
      </c>
      <c r="F370" s="54" t="s">
        <v>1120</v>
      </c>
      <c r="G370" s="53">
        <v>5</v>
      </c>
      <c r="H370" s="53">
        <v>1</v>
      </c>
      <c r="I370" s="110" t="s">
        <v>1138</v>
      </c>
    </row>
    <row r="371" spans="1:9" ht="26" x14ac:dyDescent="0.3">
      <c r="A371" s="108" t="s">
        <v>1139</v>
      </c>
      <c r="B371" s="50" t="s">
        <v>1140</v>
      </c>
      <c r="C371" s="51" t="s">
        <v>76</v>
      </c>
      <c r="D371" s="52"/>
      <c r="E371" s="53" t="s">
        <v>21</v>
      </c>
      <c r="F371" s="54" t="s">
        <v>1120</v>
      </c>
      <c r="G371" s="53">
        <v>5</v>
      </c>
      <c r="H371" s="53">
        <v>1</v>
      </c>
      <c r="I371" s="110" t="s">
        <v>1141</v>
      </c>
    </row>
    <row r="372" spans="1:9" ht="39" x14ac:dyDescent="0.3">
      <c r="A372" s="108" t="s">
        <v>1142</v>
      </c>
      <c r="B372" s="50" t="s">
        <v>1143</v>
      </c>
      <c r="C372" s="51" t="s">
        <v>76</v>
      </c>
      <c r="D372" s="52"/>
      <c r="E372" s="53" t="s">
        <v>21</v>
      </c>
      <c r="F372" s="54" t="s">
        <v>1120</v>
      </c>
      <c r="G372" s="53">
        <v>5</v>
      </c>
      <c r="H372" s="53">
        <v>1</v>
      </c>
      <c r="I372" s="110" t="s">
        <v>1144</v>
      </c>
    </row>
    <row r="373" spans="1:9" ht="26" x14ac:dyDescent="0.3">
      <c r="A373" s="108" t="s">
        <v>1145</v>
      </c>
      <c r="B373" s="50" t="s">
        <v>1146</v>
      </c>
      <c r="C373" s="51" t="s">
        <v>76</v>
      </c>
      <c r="D373" s="52"/>
      <c r="E373" s="53" t="s">
        <v>21</v>
      </c>
      <c r="F373" s="54" t="s">
        <v>1120</v>
      </c>
      <c r="G373" s="53">
        <v>5</v>
      </c>
      <c r="H373" s="53">
        <v>1</v>
      </c>
      <c r="I373" s="110" t="s">
        <v>1147</v>
      </c>
    </row>
    <row r="374" spans="1:9" ht="26" x14ac:dyDescent="0.3">
      <c r="A374" s="108" t="s">
        <v>1148</v>
      </c>
      <c r="B374" s="50" t="s">
        <v>1149</v>
      </c>
      <c r="C374" s="51" t="s">
        <v>76</v>
      </c>
      <c r="D374" s="52"/>
      <c r="E374" s="53" t="s">
        <v>21</v>
      </c>
      <c r="F374" s="54" t="s">
        <v>1120</v>
      </c>
      <c r="G374" s="53">
        <v>5</v>
      </c>
      <c r="H374" s="53">
        <v>1</v>
      </c>
      <c r="I374" s="110" t="s">
        <v>1150</v>
      </c>
    </row>
    <row r="375" spans="1:9" ht="26" x14ac:dyDescent="0.3">
      <c r="A375" s="108" t="s">
        <v>1151</v>
      </c>
      <c r="B375" s="50" t="s">
        <v>1152</v>
      </c>
      <c r="C375" s="51" t="s">
        <v>76</v>
      </c>
      <c r="D375" s="52"/>
      <c r="E375" s="53" t="s">
        <v>21</v>
      </c>
      <c r="F375" s="54" t="s">
        <v>1120</v>
      </c>
      <c r="G375" s="53">
        <v>5</v>
      </c>
      <c r="H375" s="53">
        <v>1</v>
      </c>
      <c r="I375" s="110" t="s">
        <v>1153</v>
      </c>
    </row>
    <row r="376" spans="1:9" x14ac:dyDescent="0.3">
      <c r="A376" s="108" t="s">
        <v>1154</v>
      </c>
      <c r="B376" s="50" t="s">
        <v>1155</v>
      </c>
      <c r="C376" s="51" t="s">
        <v>76</v>
      </c>
      <c r="D376" s="52"/>
      <c r="E376" s="53" t="s">
        <v>21</v>
      </c>
      <c r="F376" s="54" t="s">
        <v>1120</v>
      </c>
      <c r="G376" s="53">
        <v>5</v>
      </c>
      <c r="H376" s="53">
        <v>1</v>
      </c>
      <c r="I376" s="110" t="s">
        <v>1156</v>
      </c>
    </row>
    <row r="377" spans="1:9" ht="26" x14ac:dyDescent="0.3">
      <c r="A377" s="108" t="s">
        <v>1157</v>
      </c>
      <c r="B377" s="50" t="s">
        <v>1158</v>
      </c>
      <c r="C377" s="51" t="s">
        <v>76</v>
      </c>
      <c r="D377" s="52"/>
      <c r="E377" s="53" t="s">
        <v>21</v>
      </c>
      <c r="F377" s="54" t="s">
        <v>1120</v>
      </c>
      <c r="G377" s="53">
        <v>5</v>
      </c>
      <c r="H377" s="53">
        <v>1</v>
      </c>
      <c r="I377" s="110" t="s">
        <v>1159</v>
      </c>
    </row>
    <row r="378" spans="1:9" ht="26" x14ac:dyDescent="0.3">
      <c r="A378" s="108" t="s">
        <v>1160</v>
      </c>
      <c r="B378" s="50" t="s">
        <v>1161</v>
      </c>
      <c r="C378" s="51" t="s">
        <v>76</v>
      </c>
      <c r="D378" s="52"/>
      <c r="E378" s="53" t="s">
        <v>21</v>
      </c>
      <c r="F378" s="54" t="s">
        <v>1120</v>
      </c>
      <c r="G378" s="53">
        <v>5</v>
      </c>
      <c r="H378" s="53">
        <v>1</v>
      </c>
      <c r="I378" s="110" t="s">
        <v>1162</v>
      </c>
    </row>
    <row r="379" spans="1:9" ht="26" x14ac:dyDescent="0.3">
      <c r="A379" s="108" t="s">
        <v>1163</v>
      </c>
      <c r="B379" s="50" t="s">
        <v>1164</v>
      </c>
      <c r="C379" s="51" t="s">
        <v>76</v>
      </c>
      <c r="D379" s="52"/>
      <c r="E379" s="53" t="s">
        <v>21</v>
      </c>
      <c r="F379" s="54" t="s">
        <v>1120</v>
      </c>
      <c r="G379" s="53">
        <v>5</v>
      </c>
      <c r="H379" s="53">
        <v>1</v>
      </c>
      <c r="I379" s="110" t="s">
        <v>1165</v>
      </c>
    </row>
    <row r="380" spans="1:9" ht="26" x14ac:dyDescent="0.3">
      <c r="A380" s="108" t="s">
        <v>1166</v>
      </c>
      <c r="B380" s="50" t="s">
        <v>1167</v>
      </c>
      <c r="C380" s="51" t="s">
        <v>76</v>
      </c>
      <c r="D380" s="52"/>
      <c r="E380" s="53" t="s">
        <v>21</v>
      </c>
      <c r="F380" s="54" t="s">
        <v>1120</v>
      </c>
      <c r="G380" s="53">
        <v>5</v>
      </c>
      <c r="H380" s="53">
        <v>1</v>
      </c>
      <c r="I380" s="110" t="s">
        <v>1168</v>
      </c>
    </row>
    <row r="381" spans="1:9" ht="26" x14ac:dyDescent="0.3">
      <c r="A381" s="108" t="s">
        <v>1169</v>
      </c>
      <c r="B381" s="50" t="s">
        <v>1170</v>
      </c>
      <c r="C381" s="51" t="s">
        <v>76</v>
      </c>
      <c r="D381" s="52"/>
      <c r="E381" s="53" t="s">
        <v>21</v>
      </c>
      <c r="F381" s="54" t="s">
        <v>1120</v>
      </c>
      <c r="G381" s="53">
        <v>5</v>
      </c>
      <c r="H381" s="53">
        <v>1</v>
      </c>
      <c r="I381" s="110" t="s">
        <v>1171</v>
      </c>
    </row>
    <row r="382" spans="1:9" x14ac:dyDescent="0.3">
      <c r="A382" s="108" t="s">
        <v>1172</v>
      </c>
      <c r="B382" s="50" t="s">
        <v>1173</v>
      </c>
      <c r="C382" s="51" t="s">
        <v>76</v>
      </c>
      <c r="D382" s="52"/>
      <c r="E382" s="53" t="s">
        <v>21</v>
      </c>
      <c r="F382" s="54" t="s">
        <v>1120</v>
      </c>
      <c r="G382" s="53">
        <v>5</v>
      </c>
      <c r="H382" s="53">
        <v>1</v>
      </c>
      <c r="I382" s="110" t="s">
        <v>1174</v>
      </c>
    </row>
    <row r="383" spans="1:9" x14ac:dyDescent="0.3">
      <c r="A383" s="108" t="s">
        <v>1175</v>
      </c>
      <c r="B383" s="50" t="s">
        <v>1176</v>
      </c>
      <c r="C383" s="51" t="s">
        <v>76</v>
      </c>
      <c r="D383" s="52"/>
      <c r="E383" s="53" t="s">
        <v>21</v>
      </c>
      <c r="F383" s="54" t="s">
        <v>1120</v>
      </c>
      <c r="G383" s="53">
        <v>5</v>
      </c>
      <c r="H383" s="53">
        <v>1</v>
      </c>
      <c r="I383" s="110" t="s">
        <v>1177</v>
      </c>
    </row>
    <row r="384" spans="1:9" x14ac:dyDescent="0.3">
      <c r="A384" s="108" t="s">
        <v>1178</v>
      </c>
      <c r="B384" s="50" t="s">
        <v>1179</v>
      </c>
      <c r="C384" s="51" t="s">
        <v>76</v>
      </c>
      <c r="D384" s="52"/>
      <c r="E384" s="53" t="s">
        <v>21</v>
      </c>
      <c r="F384" s="54" t="s">
        <v>1120</v>
      </c>
      <c r="G384" s="53">
        <v>5</v>
      </c>
      <c r="H384" s="53">
        <v>1</v>
      </c>
      <c r="I384" s="110" t="s">
        <v>1180</v>
      </c>
    </row>
    <row r="385" spans="1:9" ht="78" x14ac:dyDescent="0.3">
      <c r="A385" s="108" t="s">
        <v>1181</v>
      </c>
      <c r="B385" s="50" t="s">
        <v>1182</v>
      </c>
      <c r="C385" s="51" t="s">
        <v>76</v>
      </c>
      <c r="D385" s="52"/>
      <c r="E385" s="53" t="s">
        <v>21</v>
      </c>
      <c r="F385" s="54" t="s">
        <v>1120</v>
      </c>
      <c r="G385" s="53">
        <v>5</v>
      </c>
      <c r="H385" s="53">
        <v>1</v>
      </c>
      <c r="I385" s="110" t="s">
        <v>1183</v>
      </c>
    </row>
    <row r="386" spans="1:9" ht="143" x14ac:dyDescent="0.3">
      <c r="A386" s="108" t="s">
        <v>1184</v>
      </c>
      <c r="B386" s="50" t="s">
        <v>1185</v>
      </c>
      <c r="C386" s="51" t="s">
        <v>76</v>
      </c>
      <c r="D386" s="52"/>
      <c r="E386" s="53" t="s">
        <v>21</v>
      </c>
      <c r="F386" s="54" t="s">
        <v>1120</v>
      </c>
      <c r="G386" s="53">
        <v>5</v>
      </c>
      <c r="H386" s="53">
        <v>1</v>
      </c>
      <c r="I386" s="110" t="s">
        <v>1186</v>
      </c>
    </row>
    <row r="387" spans="1:9" ht="39" x14ac:dyDescent="0.3">
      <c r="A387" s="108" t="s">
        <v>1187</v>
      </c>
      <c r="B387" s="50" t="s">
        <v>1188</v>
      </c>
      <c r="C387" s="51" t="s">
        <v>76</v>
      </c>
      <c r="D387" s="52"/>
      <c r="E387" s="53" t="s">
        <v>21</v>
      </c>
      <c r="F387" s="54" t="s">
        <v>1120</v>
      </c>
      <c r="G387" s="53">
        <v>5</v>
      </c>
      <c r="H387" s="53">
        <v>1</v>
      </c>
      <c r="I387" s="110" t="s">
        <v>1189</v>
      </c>
    </row>
    <row r="388" spans="1:9" ht="39" x14ac:dyDescent="0.3">
      <c r="A388" s="108" t="s">
        <v>1190</v>
      </c>
      <c r="B388" s="50" t="s">
        <v>1191</v>
      </c>
      <c r="C388" s="51" t="s">
        <v>76</v>
      </c>
      <c r="D388" s="52"/>
      <c r="E388" s="53" t="s">
        <v>21</v>
      </c>
      <c r="F388" s="54" t="s">
        <v>1120</v>
      </c>
      <c r="G388" s="53">
        <v>5</v>
      </c>
      <c r="H388" s="53">
        <v>1</v>
      </c>
      <c r="I388" s="110" t="s">
        <v>1192</v>
      </c>
    </row>
    <row r="389" spans="1:9" ht="39" x14ac:dyDescent="0.3">
      <c r="A389" s="108" t="s">
        <v>1193</v>
      </c>
      <c r="B389" s="50" t="s">
        <v>1194</v>
      </c>
      <c r="C389" s="51" t="s">
        <v>76</v>
      </c>
      <c r="D389" s="52"/>
      <c r="E389" s="53" t="s">
        <v>21</v>
      </c>
      <c r="F389" s="54" t="s">
        <v>1120</v>
      </c>
      <c r="G389" s="53">
        <v>5</v>
      </c>
      <c r="H389" s="53">
        <v>1</v>
      </c>
      <c r="I389" s="110" t="s">
        <v>1195</v>
      </c>
    </row>
    <row r="390" spans="1:9" ht="182" x14ac:dyDescent="0.3">
      <c r="A390" s="108" t="s">
        <v>1196</v>
      </c>
      <c r="B390" s="50" t="s">
        <v>1197</v>
      </c>
      <c r="C390" s="51" t="s">
        <v>76</v>
      </c>
      <c r="D390" s="52"/>
      <c r="E390" s="53" t="s">
        <v>21</v>
      </c>
      <c r="F390" s="54" t="s">
        <v>1120</v>
      </c>
      <c r="G390" s="53">
        <v>5</v>
      </c>
      <c r="H390" s="53">
        <v>1</v>
      </c>
      <c r="I390" s="110" t="s">
        <v>1198</v>
      </c>
    </row>
    <row r="391" spans="1:9" ht="52" x14ac:dyDescent="0.3">
      <c r="A391" s="108" t="s">
        <v>1199</v>
      </c>
      <c r="B391" s="50" t="s">
        <v>1200</v>
      </c>
      <c r="C391" s="51" t="s">
        <v>76</v>
      </c>
      <c r="D391" s="52"/>
      <c r="E391" s="53" t="s">
        <v>21</v>
      </c>
      <c r="F391" s="54" t="s">
        <v>1120</v>
      </c>
      <c r="G391" s="53">
        <v>5</v>
      </c>
      <c r="H391" s="53">
        <v>1</v>
      </c>
      <c r="I391" s="110" t="s">
        <v>1201</v>
      </c>
    </row>
    <row r="392" spans="1:9" ht="52" x14ac:dyDescent="0.3">
      <c r="A392" s="108" t="s">
        <v>1202</v>
      </c>
      <c r="B392" s="50" t="s">
        <v>1203</v>
      </c>
      <c r="C392" s="51" t="s">
        <v>76</v>
      </c>
      <c r="D392" s="52"/>
      <c r="E392" s="53" t="s">
        <v>21</v>
      </c>
      <c r="F392" s="54" t="s">
        <v>1120</v>
      </c>
      <c r="G392" s="53">
        <v>5</v>
      </c>
      <c r="H392" s="53">
        <v>1</v>
      </c>
      <c r="I392" s="110" t="s">
        <v>1204</v>
      </c>
    </row>
    <row r="393" spans="1:9" ht="52" x14ac:dyDescent="0.3">
      <c r="A393" s="108" t="s">
        <v>1205</v>
      </c>
      <c r="B393" s="50" t="s">
        <v>1206</v>
      </c>
      <c r="C393" s="51" t="s">
        <v>76</v>
      </c>
      <c r="D393" s="52"/>
      <c r="E393" s="53" t="s">
        <v>21</v>
      </c>
      <c r="F393" s="54" t="s">
        <v>1120</v>
      </c>
      <c r="G393" s="53">
        <v>5</v>
      </c>
      <c r="H393" s="53">
        <v>1</v>
      </c>
      <c r="I393" s="110" t="s">
        <v>1207</v>
      </c>
    </row>
    <row r="394" spans="1:9" ht="208" x14ac:dyDescent="0.3">
      <c r="A394" s="108" t="s">
        <v>1208</v>
      </c>
      <c r="B394" s="50" t="s">
        <v>1209</v>
      </c>
      <c r="C394" s="51" t="s">
        <v>76</v>
      </c>
      <c r="D394" s="52"/>
      <c r="E394" s="53" t="s">
        <v>21</v>
      </c>
      <c r="F394" s="54" t="s">
        <v>1120</v>
      </c>
      <c r="G394" s="53">
        <v>5</v>
      </c>
      <c r="H394" s="53">
        <v>1</v>
      </c>
      <c r="I394" s="110" t="s">
        <v>1210</v>
      </c>
    </row>
    <row r="395" spans="1:9" ht="26" x14ac:dyDescent="0.3">
      <c r="A395" s="104" t="s">
        <v>1211</v>
      </c>
      <c r="B395" s="105" t="s">
        <v>9971</v>
      </c>
      <c r="C395" s="340" t="s">
        <v>76</v>
      </c>
      <c r="D395" s="105"/>
      <c r="E395" s="106" t="s">
        <v>146</v>
      </c>
      <c r="F395" s="104" t="s">
        <v>1118</v>
      </c>
      <c r="G395" s="106">
        <v>4</v>
      </c>
      <c r="H395" s="106">
        <v>1</v>
      </c>
      <c r="I395" s="107"/>
    </row>
    <row r="396" spans="1:9" ht="247" x14ac:dyDescent="0.3">
      <c r="A396" s="108" t="s">
        <v>1212</v>
      </c>
      <c r="B396" s="50" t="s">
        <v>1143</v>
      </c>
      <c r="C396" s="51" t="s">
        <v>76</v>
      </c>
      <c r="D396" s="52"/>
      <c r="E396" s="53" t="s">
        <v>21</v>
      </c>
      <c r="F396" s="54" t="s">
        <v>1211</v>
      </c>
      <c r="G396" s="53">
        <v>5</v>
      </c>
      <c r="H396" s="53">
        <v>1</v>
      </c>
      <c r="I396" s="110" t="s">
        <v>1213</v>
      </c>
    </row>
    <row r="397" spans="1:9" ht="247" x14ac:dyDescent="0.3">
      <c r="A397" s="108" t="s">
        <v>1214</v>
      </c>
      <c r="B397" s="50" t="s">
        <v>1146</v>
      </c>
      <c r="C397" s="51" t="s">
        <v>76</v>
      </c>
      <c r="D397" s="52"/>
      <c r="E397" s="53" t="s">
        <v>21</v>
      </c>
      <c r="F397" s="54" t="s">
        <v>1211</v>
      </c>
      <c r="G397" s="53">
        <v>5</v>
      </c>
      <c r="H397" s="53">
        <v>1</v>
      </c>
      <c r="I397" s="110" t="s">
        <v>1215</v>
      </c>
    </row>
    <row r="398" spans="1:9" ht="247" x14ac:dyDescent="0.3">
      <c r="A398" s="108" t="s">
        <v>1216</v>
      </c>
      <c r="B398" s="50" t="s">
        <v>1149</v>
      </c>
      <c r="C398" s="51" t="s">
        <v>76</v>
      </c>
      <c r="D398" s="52"/>
      <c r="E398" s="53" t="s">
        <v>21</v>
      </c>
      <c r="F398" s="54" t="s">
        <v>1211</v>
      </c>
      <c r="G398" s="53">
        <v>5</v>
      </c>
      <c r="H398" s="53">
        <v>1</v>
      </c>
      <c r="I398" s="110" t="s">
        <v>1217</v>
      </c>
    </row>
    <row r="399" spans="1:9" ht="260" x14ac:dyDescent="0.3">
      <c r="A399" s="108" t="s">
        <v>1218</v>
      </c>
      <c r="B399" s="50" t="s">
        <v>1137</v>
      </c>
      <c r="C399" s="51" t="s">
        <v>76</v>
      </c>
      <c r="D399" s="52"/>
      <c r="E399" s="53" t="s">
        <v>21</v>
      </c>
      <c r="F399" s="54" t="s">
        <v>1211</v>
      </c>
      <c r="G399" s="53">
        <v>5</v>
      </c>
      <c r="H399" s="53">
        <v>1</v>
      </c>
      <c r="I399" s="110" t="s">
        <v>1219</v>
      </c>
    </row>
    <row r="400" spans="1:9" ht="260" x14ac:dyDescent="0.3">
      <c r="A400" s="108" t="s">
        <v>1220</v>
      </c>
      <c r="B400" s="50" t="s">
        <v>1140</v>
      </c>
      <c r="C400" s="51" t="s">
        <v>76</v>
      </c>
      <c r="D400" s="52"/>
      <c r="E400" s="53" t="s">
        <v>21</v>
      </c>
      <c r="F400" s="54" t="s">
        <v>1211</v>
      </c>
      <c r="G400" s="53">
        <v>5</v>
      </c>
      <c r="H400" s="53">
        <v>1</v>
      </c>
      <c r="I400" s="110" t="s">
        <v>1221</v>
      </c>
    </row>
    <row r="401" spans="1:9" ht="247" x14ac:dyDescent="0.3">
      <c r="A401" s="108" t="s">
        <v>1222</v>
      </c>
      <c r="B401" s="50" t="s">
        <v>1223</v>
      </c>
      <c r="C401" s="51" t="s">
        <v>76</v>
      </c>
      <c r="D401" s="52"/>
      <c r="E401" s="53" t="s">
        <v>21</v>
      </c>
      <c r="F401" s="54" t="s">
        <v>1211</v>
      </c>
      <c r="G401" s="53">
        <v>5</v>
      </c>
      <c r="H401" s="53">
        <v>1</v>
      </c>
      <c r="I401" s="110" t="s">
        <v>1224</v>
      </c>
    </row>
    <row r="402" spans="1:9" ht="260" x14ac:dyDescent="0.3">
      <c r="A402" s="108" t="s">
        <v>1225</v>
      </c>
      <c r="B402" s="50" t="s">
        <v>1226</v>
      </c>
      <c r="C402" s="51" t="s">
        <v>76</v>
      </c>
      <c r="D402" s="52"/>
      <c r="E402" s="53" t="s">
        <v>21</v>
      </c>
      <c r="F402" s="54" t="s">
        <v>1211</v>
      </c>
      <c r="G402" s="53">
        <v>5</v>
      </c>
      <c r="H402" s="53">
        <v>1</v>
      </c>
      <c r="I402" s="110" t="s">
        <v>1227</v>
      </c>
    </row>
    <row r="403" spans="1:9" ht="26" x14ac:dyDescent="0.3">
      <c r="A403" s="108" t="s">
        <v>1228</v>
      </c>
      <c r="B403" s="50" t="s">
        <v>1229</v>
      </c>
      <c r="C403" s="51" t="s">
        <v>76</v>
      </c>
      <c r="D403" s="52"/>
      <c r="E403" s="53" t="s">
        <v>21</v>
      </c>
      <c r="F403" s="54" t="s">
        <v>1211</v>
      </c>
      <c r="G403" s="53">
        <v>5</v>
      </c>
      <c r="H403" s="53">
        <v>1</v>
      </c>
      <c r="I403" s="110" t="s">
        <v>1230</v>
      </c>
    </row>
    <row r="404" spans="1:9" ht="26" x14ac:dyDescent="0.3">
      <c r="A404" s="108" t="s">
        <v>1231</v>
      </c>
      <c r="B404" s="50" t="s">
        <v>1232</v>
      </c>
      <c r="C404" s="51" t="s">
        <v>76</v>
      </c>
      <c r="D404" s="52"/>
      <c r="E404" s="53" t="s">
        <v>21</v>
      </c>
      <c r="F404" s="54" t="s">
        <v>1211</v>
      </c>
      <c r="G404" s="53">
        <v>5</v>
      </c>
      <c r="H404" s="53">
        <v>1</v>
      </c>
      <c r="I404" s="110" t="s">
        <v>1233</v>
      </c>
    </row>
    <row r="405" spans="1:9" ht="26" x14ac:dyDescent="0.3">
      <c r="A405" s="108" t="s">
        <v>1234</v>
      </c>
      <c r="B405" s="50" t="s">
        <v>1235</v>
      </c>
      <c r="C405" s="51" t="s">
        <v>76</v>
      </c>
      <c r="D405" s="52"/>
      <c r="E405" s="53" t="s">
        <v>21</v>
      </c>
      <c r="F405" s="54" t="s">
        <v>1211</v>
      </c>
      <c r="G405" s="53">
        <v>5</v>
      </c>
      <c r="H405" s="53">
        <v>1</v>
      </c>
      <c r="I405" s="110" t="s">
        <v>1236</v>
      </c>
    </row>
    <row r="406" spans="1:9" ht="78" x14ac:dyDescent="0.3">
      <c r="A406" s="108" t="s">
        <v>1237</v>
      </c>
      <c r="B406" s="50" t="s">
        <v>9973</v>
      </c>
      <c r="C406" s="51" t="s">
        <v>76</v>
      </c>
      <c r="D406" s="52"/>
      <c r="E406" s="53" t="s">
        <v>21</v>
      </c>
      <c r="F406" s="54" t="s">
        <v>1211</v>
      </c>
      <c r="G406" s="53">
        <v>5</v>
      </c>
      <c r="H406" s="53">
        <v>1</v>
      </c>
      <c r="I406" s="110" t="s">
        <v>1238</v>
      </c>
    </row>
    <row r="407" spans="1:9" x14ac:dyDescent="0.3">
      <c r="A407" s="104" t="s">
        <v>1239</v>
      </c>
      <c r="B407" s="105" t="s">
        <v>1240</v>
      </c>
      <c r="C407" s="340" t="s">
        <v>76</v>
      </c>
      <c r="D407" s="105"/>
      <c r="E407" s="106" t="s">
        <v>146</v>
      </c>
      <c r="F407" s="104" t="s">
        <v>1118</v>
      </c>
      <c r="G407" s="106">
        <v>4</v>
      </c>
      <c r="H407" s="106">
        <v>1</v>
      </c>
      <c r="I407" s="107"/>
    </row>
    <row r="408" spans="1:9" ht="65" x14ac:dyDescent="0.3">
      <c r="A408" s="108" t="s">
        <v>1241</v>
      </c>
      <c r="B408" s="50" t="s">
        <v>1242</v>
      </c>
      <c r="C408" s="51" t="s">
        <v>76</v>
      </c>
      <c r="D408" s="52"/>
      <c r="E408" s="53" t="s">
        <v>21</v>
      </c>
      <c r="F408" s="54" t="s">
        <v>1239</v>
      </c>
      <c r="G408" s="53">
        <v>5</v>
      </c>
      <c r="H408" s="53">
        <v>1</v>
      </c>
      <c r="I408" s="110" t="s">
        <v>1243</v>
      </c>
    </row>
    <row r="409" spans="1:9" ht="65" x14ac:dyDescent="0.3">
      <c r="A409" s="108" t="s">
        <v>1244</v>
      </c>
      <c r="B409" s="50" t="s">
        <v>1245</v>
      </c>
      <c r="C409" s="51" t="s">
        <v>76</v>
      </c>
      <c r="D409" s="52"/>
      <c r="E409" s="53" t="s">
        <v>21</v>
      </c>
      <c r="F409" s="54" t="s">
        <v>1239</v>
      </c>
      <c r="G409" s="53">
        <v>5</v>
      </c>
      <c r="H409" s="53">
        <v>1</v>
      </c>
      <c r="I409" s="110" t="s">
        <v>1246</v>
      </c>
    </row>
    <row r="410" spans="1:9" ht="117" x14ac:dyDescent="0.3">
      <c r="A410" s="108" t="s">
        <v>1247</v>
      </c>
      <c r="B410" s="50" t="s">
        <v>1248</v>
      </c>
      <c r="C410" s="51" t="s">
        <v>76</v>
      </c>
      <c r="D410" s="52"/>
      <c r="E410" s="53" t="s">
        <v>21</v>
      </c>
      <c r="F410" s="54" t="s">
        <v>1239</v>
      </c>
      <c r="G410" s="53">
        <v>5</v>
      </c>
      <c r="H410" s="53">
        <v>1</v>
      </c>
      <c r="I410" s="110" t="s">
        <v>1249</v>
      </c>
    </row>
    <row r="411" spans="1:9" ht="130" x14ac:dyDescent="0.3">
      <c r="A411" s="108" t="s">
        <v>1250</v>
      </c>
      <c r="B411" s="50" t="s">
        <v>1251</v>
      </c>
      <c r="C411" s="51" t="s">
        <v>76</v>
      </c>
      <c r="D411" s="52"/>
      <c r="E411" s="53" t="s">
        <v>21</v>
      </c>
      <c r="F411" s="54" t="s">
        <v>1239</v>
      </c>
      <c r="G411" s="53">
        <v>5</v>
      </c>
      <c r="H411" s="53">
        <v>1</v>
      </c>
      <c r="I411" s="110" t="s">
        <v>1252</v>
      </c>
    </row>
    <row r="412" spans="1:9" ht="26" x14ac:dyDescent="0.3">
      <c r="A412" s="108" t="s">
        <v>1253</v>
      </c>
      <c r="B412" s="50" t="s">
        <v>1254</v>
      </c>
      <c r="C412" s="51" t="s">
        <v>76</v>
      </c>
      <c r="D412" s="52"/>
      <c r="E412" s="53" t="s">
        <v>21</v>
      </c>
      <c r="F412" s="54" t="s">
        <v>1239</v>
      </c>
      <c r="G412" s="53">
        <v>5</v>
      </c>
      <c r="H412" s="53">
        <v>1</v>
      </c>
      <c r="I412" s="110" t="s">
        <v>1255</v>
      </c>
    </row>
    <row r="413" spans="1:9" ht="26" x14ac:dyDescent="0.3">
      <c r="A413" s="108" t="s">
        <v>1256</v>
      </c>
      <c r="B413" s="50" t="s">
        <v>1257</v>
      </c>
      <c r="C413" s="51" t="s">
        <v>76</v>
      </c>
      <c r="D413" s="52"/>
      <c r="E413" s="53" t="s">
        <v>21</v>
      </c>
      <c r="F413" s="54" t="s">
        <v>1239</v>
      </c>
      <c r="G413" s="53">
        <v>5</v>
      </c>
      <c r="H413" s="53">
        <v>1</v>
      </c>
      <c r="I413" s="110" t="s">
        <v>1258</v>
      </c>
    </row>
    <row r="414" spans="1:9" ht="78" x14ac:dyDescent="0.3">
      <c r="A414" s="108" t="s">
        <v>1259</v>
      </c>
      <c r="B414" s="50" t="s">
        <v>1260</v>
      </c>
      <c r="C414" s="51" t="s">
        <v>76</v>
      </c>
      <c r="D414" s="52"/>
      <c r="E414" s="53" t="s">
        <v>21</v>
      </c>
      <c r="F414" s="54" t="s">
        <v>1239</v>
      </c>
      <c r="G414" s="53">
        <v>5</v>
      </c>
      <c r="H414" s="53">
        <v>1</v>
      </c>
      <c r="I414" s="110" t="s">
        <v>1261</v>
      </c>
    </row>
    <row r="415" spans="1:9" ht="117" x14ac:dyDescent="0.3">
      <c r="A415" s="108" t="s">
        <v>1262</v>
      </c>
      <c r="B415" s="50" t="s">
        <v>1263</v>
      </c>
      <c r="C415" s="51" t="s">
        <v>76</v>
      </c>
      <c r="D415" s="52"/>
      <c r="E415" s="53" t="s">
        <v>21</v>
      </c>
      <c r="F415" s="54" t="s">
        <v>1239</v>
      </c>
      <c r="G415" s="53">
        <v>5</v>
      </c>
      <c r="H415" s="53">
        <v>1</v>
      </c>
      <c r="I415" s="110" t="s">
        <v>1264</v>
      </c>
    </row>
    <row r="416" spans="1:9" ht="130" x14ac:dyDescent="0.3">
      <c r="A416" s="108" t="s">
        <v>1265</v>
      </c>
      <c r="B416" s="50" t="s">
        <v>1266</v>
      </c>
      <c r="C416" s="51" t="s">
        <v>76</v>
      </c>
      <c r="D416" s="52"/>
      <c r="E416" s="53" t="s">
        <v>21</v>
      </c>
      <c r="F416" s="54" t="s">
        <v>1239</v>
      </c>
      <c r="G416" s="53">
        <v>5</v>
      </c>
      <c r="H416" s="53">
        <v>1</v>
      </c>
      <c r="I416" s="110" t="s">
        <v>664</v>
      </c>
    </row>
    <row r="417" spans="1:9" ht="39" x14ac:dyDescent="0.3">
      <c r="A417" s="108" t="s">
        <v>1267</v>
      </c>
      <c r="B417" s="50" t="s">
        <v>1268</v>
      </c>
      <c r="C417" s="51" t="s">
        <v>76</v>
      </c>
      <c r="D417" s="52"/>
      <c r="E417" s="53" t="s">
        <v>21</v>
      </c>
      <c r="F417" s="54" t="s">
        <v>1239</v>
      </c>
      <c r="G417" s="53">
        <v>5</v>
      </c>
      <c r="H417" s="53">
        <v>1</v>
      </c>
      <c r="I417" s="110" t="s">
        <v>1269</v>
      </c>
    </row>
    <row r="418" spans="1:9" ht="39" x14ac:dyDescent="0.3">
      <c r="A418" s="108" t="s">
        <v>1270</v>
      </c>
      <c r="B418" s="50" t="s">
        <v>1271</v>
      </c>
      <c r="C418" s="51" t="s">
        <v>76</v>
      </c>
      <c r="D418" s="52"/>
      <c r="E418" s="53" t="s">
        <v>21</v>
      </c>
      <c r="F418" s="54" t="s">
        <v>1239</v>
      </c>
      <c r="G418" s="53">
        <v>5</v>
      </c>
      <c r="H418" s="53">
        <v>1</v>
      </c>
      <c r="I418" s="110" t="s">
        <v>1272</v>
      </c>
    </row>
    <row r="419" spans="1:9" ht="169" x14ac:dyDescent="0.3">
      <c r="A419" s="108" t="s">
        <v>1273</v>
      </c>
      <c r="B419" s="50" t="s">
        <v>1274</v>
      </c>
      <c r="C419" s="51" t="s">
        <v>76</v>
      </c>
      <c r="D419" s="52"/>
      <c r="E419" s="53" t="s">
        <v>21</v>
      </c>
      <c r="F419" s="54" t="s">
        <v>1239</v>
      </c>
      <c r="G419" s="53">
        <v>5</v>
      </c>
      <c r="H419" s="53">
        <v>1</v>
      </c>
      <c r="I419" s="110" t="s">
        <v>489</v>
      </c>
    </row>
    <row r="420" spans="1:9" ht="52" x14ac:dyDescent="0.3">
      <c r="A420" s="108" t="s">
        <v>1275</v>
      </c>
      <c r="B420" s="50" t="s">
        <v>1276</v>
      </c>
      <c r="C420" s="51" t="s">
        <v>76</v>
      </c>
      <c r="D420" s="52"/>
      <c r="E420" s="53" t="s">
        <v>21</v>
      </c>
      <c r="F420" s="54" t="s">
        <v>1239</v>
      </c>
      <c r="G420" s="53">
        <v>5</v>
      </c>
      <c r="H420" s="53">
        <v>1</v>
      </c>
      <c r="I420" s="110" t="s">
        <v>1277</v>
      </c>
    </row>
    <row r="421" spans="1:9" ht="52" x14ac:dyDescent="0.3">
      <c r="A421" s="108" t="s">
        <v>1278</v>
      </c>
      <c r="B421" s="50" t="s">
        <v>1279</v>
      </c>
      <c r="C421" s="51" t="s">
        <v>76</v>
      </c>
      <c r="D421" s="52"/>
      <c r="E421" s="53" t="s">
        <v>21</v>
      </c>
      <c r="F421" s="54" t="s">
        <v>1239</v>
      </c>
      <c r="G421" s="53">
        <v>5</v>
      </c>
      <c r="H421" s="53">
        <v>1</v>
      </c>
      <c r="I421" s="110" t="s">
        <v>1280</v>
      </c>
    </row>
    <row r="422" spans="1:9" ht="208" x14ac:dyDescent="0.3">
      <c r="A422" s="108" t="s">
        <v>1281</v>
      </c>
      <c r="B422" s="50" t="s">
        <v>1282</v>
      </c>
      <c r="C422" s="51" t="s">
        <v>76</v>
      </c>
      <c r="D422" s="52"/>
      <c r="E422" s="53" t="s">
        <v>21</v>
      </c>
      <c r="F422" s="54" t="s">
        <v>1239</v>
      </c>
      <c r="G422" s="53">
        <v>5</v>
      </c>
      <c r="H422" s="53">
        <v>1</v>
      </c>
      <c r="I422" s="110" t="s">
        <v>1283</v>
      </c>
    </row>
    <row r="423" spans="1:9" x14ac:dyDescent="0.3">
      <c r="A423" s="104" t="s">
        <v>1284</v>
      </c>
      <c r="B423" s="105" t="s">
        <v>1285</v>
      </c>
      <c r="C423" s="340" t="s">
        <v>76</v>
      </c>
      <c r="D423" s="105"/>
      <c r="E423" s="106" t="s">
        <v>146</v>
      </c>
      <c r="F423" s="104" t="s">
        <v>1118</v>
      </c>
      <c r="G423" s="106">
        <v>4</v>
      </c>
      <c r="H423" s="106">
        <v>1</v>
      </c>
      <c r="I423" s="107"/>
    </row>
    <row r="424" spans="1:9" ht="26" x14ac:dyDescent="0.3">
      <c r="A424" s="108" t="s">
        <v>1286</v>
      </c>
      <c r="B424" s="50" t="s">
        <v>1287</v>
      </c>
      <c r="C424" s="51" t="s">
        <v>76</v>
      </c>
      <c r="D424" s="52"/>
      <c r="E424" s="53" t="s">
        <v>21</v>
      </c>
      <c r="F424" s="54" t="s">
        <v>1284</v>
      </c>
      <c r="G424" s="53">
        <v>5</v>
      </c>
      <c r="H424" s="53">
        <v>1</v>
      </c>
      <c r="I424" s="110" t="s">
        <v>1288</v>
      </c>
    </row>
    <row r="425" spans="1:9" ht="26" x14ac:dyDescent="0.3">
      <c r="A425" s="108" t="s">
        <v>1289</v>
      </c>
      <c r="B425" s="50" t="s">
        <v>1290</v>
      </c>
      <c r="C425" s="51" t="s">
        <v>76</v>
      </c>
      <c r="D425" s="52"/>
      <c r="E425" s="53" t="s">
        <v>21</v>
      </c>
      <c r="F425" s="54" t="s">
        <v>1284</v>
      </c>
      <c r="G425" s="53">
        <v>5</v>
      </c>
      <c r="H425" s="53">
        <v>1</v>
      </c>
      <c r="I425" s="110" t="s">
        <v>1291</v>
      </c>
    </row>
    <row r="426" spans="1:9" ht="26" x14ac:dyDescent="0.3">
      <c r="A426" s="108" t="s">
        <v>1292</v>
      </c>
      <c r="B426" s="50" t="s">
        <v>1293</v>
      </c>
      <c r="C426" s="51" t="s">
        <v>76</v>
      </c>
      <c r="D426" s="52"/>
      <c r="E426" s="53" t="s">
        <v>21</v>
      </c>
      <c r="F426" s="54" t="s">
        <v>1284</v>
      </c>
      <c r="G426" s="53">
        <v>5</v>
      </c>
      <c r="H426" s="53">
        <v>1</v>
      </c>
      <c r="I426" s="110" t="s">
        <v>1294</v>
      </c>
    </row>
    <row r="427" spans="1:9" ht="26" x14ac:dyDescent="0.3">
      <c r="A427" s="108" t="s">
        <v>1295</v>
      </c>
      <c r="B427" s="50" t="s">
        <v>1296</v>
      </c>
      <c r="C427" s="51" t="s">
        <v>76</v>
      </c>
      <c r="D427" s="52"/>
      <c r="E427" s="53" t="s">
        <v>21</v>
      </c>
      <c r="F427" s="54" t="s">
        <v>1284</v>
      </c>
      <c r="G427" s="53">
        <v>5</v>
      </c>
      <c r="H427" s="53">
        <v>1</v>
      </c>
      <c r="I427" s="110" t="s">
        <v>1297</v>
      </c>
    </row>
    <row r="428" spans="1:9" ht="26" x14ac:dyDescent="0.3">
      <c r="A428" s="108" t="s">
        <v>1298</v>
      </c>
      <c r="B428" s="50" t="s">
        <v>1299</v>
      </c>
      <c r="C428" s="51" t="s">
        <v>76</v>
      </c>
      <c r="D428" s="52"/>
      <c r="E428" s="53" t="s">
        <v>21</v>
      </c>
      <c r="F428" s="54" t="s">
        <v>1284</v>
      </c>
      <c r="G428" s="53">
        <v>5</v>
      </c>
      <c r="H428" s="53">
        <v>1</v>
      </c>
      <c r="I428" s="110" t="s">
        <v>1300</v>
      </c>
    </row>
    <row r="429" spans="1:9" ht="117" x14ac:dyDescent="0.3">
      <c r="A429" s="108" t="s">
        <v>1301</v>
      </c>
      <c r="B429" s="50" t="s">
        <v>1302</v>
      </c>
      <c r="C429" s="51" t="s">
        <v>76</v>
      </c>
      <c r="D429" s="52"/>
      <c r="E429" s="53" t="s">
        <v>21</v>
      </c>
      <c r="F429" s="54" t="s">
        <v>1284</v>
      </c>
      <c r="G429" s="53">
        <v>5</v>
      </c>
      <c r="H429" s="53">
        <v>1</v>
      </c>
      <c r="I429" s="110" t="s">
        <v>1303</v>
      </c>
    </row>
    <row r="430" spans="1:9" ht="130" x14ac:dyDescent="0.3">
      <c r="A430" s="108" t="s">
        <v>1304</v>
      </c>
      <c r="B430" s="50" t="s">
        <v>1185</v>
      </c>
      <c r="C430" s="51" t="s">
        <v>76</v>
      </c>
      <c r="D430" s="52"/>
      <c r="E430" s="53" t="s">
        <v>21</v>
      </c>
      <c r="F430" s="54" t="s">
        <v>1284</v>
      </c>
      <c r="G430" s="53">
        <v>5</v>
      </c>
      <c r="H430" s="53">
        <v>1</v>
      </c>
      <c r="I430" s="110" t="s">
        <v>664</v>
      </c>
    </row>
    <row r="431" spans="1:9" ht="52" x14ac:dyDescent="0.3">
      <c r="A431" s="108" t="s">
        <v>1305</v>
      </c>
      <c r="B431" s="50" t="s">
        <v>1306</v>
      </c>
      <c r="C431" s="51" t="s">
        <v>76</v>
      </c>
      <c r="D431" s="52"/>
      <c r="E431" s="53" t="s">
        <v>21</v>
      </c>
      <c r="F431" s="54" t="s">
        <v>1284</v>
      </c>
      <c r="G431" s="53">
        <v>5</v>
      </c>
      <c r="H431" s="53">
        <v>1</v>
      </c>
      <c r="I431" s="110" t="s">
        <v>1307</v>
      </c>
    </row>
    <row r="432" spans="1:9" ht="169" x14ac:dyDescent="0.3">
      <c r="A432" s="108" t="s">
        <v>1308</v>
      </c>
      <c r="B432" s="50" t="s">
        <v>1309</v>
      </c>
      <c r="C432" s="51" t="s">
        <v>76</v>
      </c>
      <c r="D432" s="52"/>
      <c r="E432" s="53" t="s">
        <v>21</v>
      </c>
      <c r="F432" s="54" t="s">
        <v>1284</v>
      </c>
      <c r="G432" s="53">
        <v>5</v>
      </c>
      <c r="H432" s="53">
        <v>1</v>
      </c>
      <c r="I432" s="110" t="s">
        <v>650</v>
      </c>
    </row>
    <row r="433" spans="1:9" ht="52" x14ac:dyDescent="0.3">
      <c r="A433" s="108" t="s">
        <v>1310</v>
      </c>
      <c r="B433" s="50" t="s">
        <v>1311</v>
      </c>
      <c r="C433" s="51" t="s">
        <v>76</v>
      </c>
      <c r="D433" s="52"/>
      <c r="E433" s="53" t="s">
        <v>21</v>
      </c>
      <c r="F433" s="54" t="s">
        <v>1284</v>
      </c>
      <c r="G433" s="53">
        <v>5</v>
      </c>
      <c r="H433" s="53">
        <v>1</v>
      </c>
      <c r="I433" s="110" t="s">
        <v>1312</v>
      </c>
    </row>
    <row r="434" spans="1:9" ht="208" x14ac:dyDescent="0.3">
      <c r="A434" s="108" t="s">
        <v>1313</v>
      </c>
      <c r="B434" s="50" t="s">
        <v>1314</v>
      </c>
      <c r="C434" s="51" t="s">
        <v>76</v>
      </c>
      <c r="D434" s="52"/>
      <c r="E434" s="53" t="s">
        <v>21</v>
      </c>
      <c r="F434" s="54" t="s">
        <v>1284</v>
      </c>
      <c r="G434" s="53">
        <v>5</v>
      </c>
      <c r="H434" s="53">
        <v>1</v>
      </c>
      <c r="I434" s="110" t="s">
        <v>1315</v>
      </c>
    </row>
    <row r="435" spans="1:9" x14ac:dyDescent="0.3">
      <c r="A435" s="100" t="s">
        <v>1316</v>
      </c>
      <c r="B435" s="101" t="s">
        <v>1317</v>
      </c>
      <c r="C435" s="339" t="s">
        <v>76</v>
      </c>
      <c r="D435" s="101"/>
      <c r="E435" s="102" t="s">
        <v>146</v>
      </c>
      <c r="F435" s="100" t="s">
        <v>681</v>
      </c>
      <c r="G435" s="102">
        <v>3</v>
      </c>
      <c r="H435" s="102">
        <v>1</v>
      </c>
      <c r="I435" s="103"/>
    </row>
    <row r="436" spans="1:9" x14ac:dyDescent="0.3">
      <c r="A436" s="104" t="s">
        <v>1318</v>
      </c>
      <c r="B436" s="105" t="s">
        <v>1319</v>
      </c>
      <c r="C436" s="340" t="s">
        <v>76</v>
      </c>
      <c r="D436" s="105"/>
      <c r="E436" s="106" t="s">
        <v>146</v>
      </c>
      <c r="F436" s="104" t="s">
        <v>1316</v>
      </c>
      <c r="G436" s="106">
        <v>4</v>
      </c>
      <c r="H436" s="106">
        <v>1</v>
      </c>
      <c r="I436" s="107"/>
    </row>
    <row r="437" spans="1:9" ht="182" x14ac:dyDescent="0.3">
      <c r="A437" s="108" t="s">
        <v>1320</v>
      </c>
      <c r="B437" s="50" t="s">
        <v>1321</v>
      </c>
      <c r="C437" s="51" t="s">
        <v>76</v>
      </c>
      <c r="D437" s="52"/>
      <c r="E437" s="53" t="s">
        <v>21</v>
      </c>
      <c r="F437" s="54" t="s">
        <v>1318</v>
      </c>
      <c r="G437" s="53">
        <v>5</v>
      </c>
      <c r="H437" s="53">
        <v>1</v>
      </c>
      <c r="I437" s="110" t="s">
        <v>1322</v>
      </c>
    </row>
    <row r="438" spans="1:9" ht="221" x14ac:dyDescent="0.3">
      <c r="A438" s="108" t="s">
        <v>1323</v>
      </c>
      <c r="B438" s="50" t="s">
        <v>1324</v>
      </c>
      <c r="C438" s="51" t="s">
        <v>76</v>
      </c>
      <c r="D438" s="52"/>
      <c r="E438" s="53" t="s">
        <v>21</v>
      </c>
      <c r="F438" s="54" t="s">
        <v>1318</v>
      </c>
      <c r="G438" s="53">
        <v>5</v>
      </c>
      <c r="H438" s="53">
        <v>1</v>
      </c>
      <c r="I438" s="110" t="s">
        <v>1325</v>
      </c>
    </row>
    <row r="439" spans="1:9" ht="273" x14ac:dyDescent="0.3">
      <c r="A439" s="108" t="s">
        <v>1326</v>
      </c>
      <c r="B439" s="50" t="s">
        <v>1327</v>
      </c>
      <c r="C439" s="51" t="s">
        <v>76</v>
      </c>
      <c r="D439" s="52"/>
      <c r="E439" s="53" t="s">
        <v>21</v>
      </c>
      <c r="F439" s="54" t="s">
        <v>1318</v>
      </c>
      <c r="G439" s="53">
        <v>5</v>
      </c>
      <c r="H439" s="53">
        <v>1</v>
      </c>
      <c r="I439" s="110" t="s">
        <v>1328</v>
      </c>
    </row>
    <row r="440" spans="1:9" ht="26" x14ac:dyDescent="0.3">
      <c r="A440" s="108" t="s">
        <v>1329</v>
      </c>
      <c r="B440" s="50" t="s">
        <v>1330</v>
      </c>
      <c r="C440" s="51" t="s">
        <v>76</v>
      </c>
      <c r="D440" s="52"/>
      <c r="E440" s="53" t="s">
        <v>21</v>
      </c>
      <c r="F440" s="54" t="s">
        <v>1318</v>
      </c>
      <c r="G440" s="53">
        <v>5</v>
      </c>
      <c r="H440" s="53">
        <v>1</v>
      </c>
      <c r="I440" s="110" t="s">
        <v>1331</v>
      </c>
    </row>
    <row r="441" spans="1:9" ht="143" x14ac:dyDescent="0.3">
      <c r="A441" s="108" t="s">
        <v>1332</v>
      </c>
      <c r="B441" s="50" t="s">
        <v>1333</v>
      </c>
      <c r="C441" s="51" t="s">
        <v>76</v>
      </c>
      <c r="D441" s="52"/>
      <c r="E441" s="53" t="s">
        <v>21</v>
      </c>
      <c r="F441" s="54" t="s">
        <v>1318</v>
      </c>
      <c r="G441" s="53">
        <v>5</v>
      </c>
      <c r="H441" s="53">
        <v>1</v>
      </c>
      <c r="I441" s="110" t="s">
        <v>1334</v>
      </c>
    </row>
    <row r="442" spans="1:9" ht="143" x14ac:dyDescent="0.3">
      <c r="A442" s="108" t="s">
        <v>1335</v>
      </c>
      <c r="B442" s="50" t="s">
        <v>1336</v>
      </c>
      <c r="C442" s="51" t="s">
        <v>76</v>
      </c>
      <c r="D442" s="52"/>
      <c r="E442" s="53" t="s">
        <v>21</v>
      </c>
      <c r="F442" s="54" t="s">
        <v>1318</v>
      </c>
      <c r="G442" s="53">
        <v>5</v>
      </c>
      <c r="H442" s="53">
        <v>1</v>
      </c>
      <c r="I442" s="110" t="s">
        <v>1337</v>
      </c>
    </row>
    <row r="443" spans="1:9" ht="208" x14ac:dyDescent="0.3">
      <c r="A443" s="108" t="s">
        <v>1338</v>
      </c>
      <c r="B443" s="50" t="s">
        <v>1339</v>
      </c>
      <c r="C443" s="51" t="s">
        <v>76</v>
      </c>
      <c r="D443" s="52"/>
      <c r="E443" s="53" t="s">
        <v>21</v>
      </c>
      <c r="F443" s="54" t="s">
        <v>1318</v>
      </c>
      <c r="G443" s="53">
        <v>5</v>
      </c>
      <c r="H443" s="53">
        <v>1</v>
      </c>
      <c r="I443" s="110" t="s">
        <v>1340</v>
      </c>
    </row>
    <row r="444" spans="1:9" ht="182" x14ac:dyDescent="0.3">
      <c r="A444" s="108" t="s">
        <v>1341</v>
      </c>
      <c r="B444" s="50" t="s">
        <v>1342</v>
      </c>
      <c r="C444" s="51" t="s">
        <v>76</v>
      </c>
      <c r="D444" s="52"/>
      <c r="E444" s="53" t="s">
        <v>21</v>
      </c>
      <c r="F444" s="54" t="s">
        <v>1318</v>
      </c>
      <c r="G444" s="53">
        <v>5</v>
      </c>
      <c r="H444" s="53">
        <v>1</v>
      </c>
      <c r="I444" s="110" t="s">
        <v>1343</v>
      </c>
    </row>
    <row r="445" spans="1:9" ht="182" x14ac:dyDescent="0.3">
      <c r="A445" s="108" t="s">
        <v>1344</v>
      </c>
      <c r="B445" s="50" t="s">
        <v>1345</v>
      </c>
      <c r="C445" s="51" t="s">
        <v>76</v>
      </c>
      <c r="D445" s="52"/>
      <c r="E445" s="53" t="s">
        <v>21</v>
      </c>
      <c r="F445" s="54" t="s">
        <v>1318</v>
      </c>
      <c r="G445" s="53">
        <v>5</v>
      </c>
      <c r="H445" s="53">
        <v>1</v>
      </c>
      <c r="I445" s="110" t="s">
        <v>1346</v>
      </c>
    </row>
    <row r="446" spans="1:9" ht="208" x14ac:dyDescent="0.3">
      <c r="A446" s="108" t="s">
        <v>1347</v>
      </c>
      <c r="B446" s="50" t="s">
        <v>1348</v>
      </c>
      <c r="C446" s="51" t="s">
        <v>76</v>
      </c>
      <c r="D446" s="52"/>
      <c r="E446" s="53" t="s">
        <v>21</v>
      </c>
      <c r="F446" s="54" t="s">
        <v>1318</v>
      </c>
      <c r="G446" s="53">
        <v>5</v>
      </c>
      <c r="H446" s="53">
        <v>1</v>
      </c>
      <c r="I446" s="110" t="s">
        <v>1349</v>
      </c>
    </row>
    <row r="447" spans="1:9" ht="169" x14ac:dyDescent="0.3">
      <c r="A447" s="108" t="s">
        <v>1350</v>
      </c>
      <c r="B447" s="50" t="s">
        <v>1351</v>
      </c>
      <c r="C447" s="51" t="s">
        <v>76</v>
      </c>
      <c r="D447" s="52"/>
      <c r="E447" s="53" t="s">
        <v>21</v>
      </c>
      <c r="F447" s="54" t="s">
        <v>1318</v>
      </c>
      <c r="G447" s="53">
        <v>5</v>
      </c>
      <c r="H447" s="53">
        <v>1</v>
      </c>
      <c r="I447" s="110" t="s">
        <v>1352</v>
      </c>
    </row>
    <row r="448" spans="1:9" ht="182" x14ac:dyDescent="0.3">
      <c r="A448" s="108" t="s">
        <v>1353</v>
      </c>
      <c r="B448" s="50" t="s">
        <v>1354</v>
      </c>
      <c r="C448" s="51" t="s">
        <v>76</v>
      </c>
      <c r="D448" s="52"/>
      <c r="E448" s="53" t="s">
        <v>21</v>
      </c>
      <c r="F448" s="54" t="s">
        <v>1318</v>
      </c>
      <c r="G448" s="53">
        <v>5</v>
      </c>
      <c r="H448" s="53">
        <v>1</v>
      </c>
      <c r="I448" s="110" t="s">
        <v>1355</v>
      </c>
    </row>
    <row r="449" spans="1:9" ht="221" x14ac:dyDescent="0.3">
      <c r="A449" s="108" t="s">
        <v>1356</v>
      </c>
      <c r="B449" s="50" t="s">
        <v>1357</v>
      </c>
      <c r="C449" s="51" t="s">
        <v>76</v>
      </c>
      <c r="D449" s="52"/>
      <c r="E449" s="53" t="s">
        <v>21</v>
      </c>
      <c r="F449" s="54" t="s">
        <v>1318</v>
      </c>
      <c r="G449" s="53">
        <v>5</v>
      </c>
      <c r="H449" s="53">
        <v>1</v>
      </c>
      <c r="I449" s="110" t="s">
        <v>1358</v>
      </c>
    </row>
    <row r="450" spans="1:9" ht="26" x14ac:dyDescent="0.3">
      <c r="A450" s="108" t="s">
        <v>1359</v>
      </c>
      <c r="B450" s="50" t="s">
        <v>1360</v>
      </c>
      <c r="C450" s="51" t="s">
        <v>76</v>
      </c>
      <c r="D450" s="52"/>
      <c r="E450" s="53" t="s">
        <v>21</v>
      </c>
      <c r="F450" s="54" t="s">
        <v>1318</v>
      </c>
      <c r="G450" s="53">
        <v>5</v>
      </c>
      <c r="H450" s="53">
        <v>1</v>
      </c>
      <c r="I450" s="110" t="s">
        <v>1361</v>
      </c>
    </row>
    <row r="451" spans="1:9" ht="39" x14ac:dyDescent="0.3">
      <c r="A451" s="108" t="s">
        <v>1362</v>
      </c>
      <c r="B451" s="50" t="s">
        <v>1363</v>
      </c>
      <c r="C451" s="51" t="s">
        <v>76</v>
      </c>
      <c r="D451" s="52"/>
      <c r="E451" s="53" t="s">
        <v>21</v>
      </c>
      <c r="F451" s="54" t="s">
        <v>1318</v>
      </c>
      <c r="G451" s="53">
        <v>5</v>
      </c>
      <c r="H451" s="53">
        <v>1</v>
      </c>
      <c r="I451" s="110" t="s">
        <v>1364</v>
      </c>
    </row>
    <row r="452" spans="1:9" ht="26" x14ac:dyDescent="0.3">
      <c r="A452" s="108" t="s">
        <v>1365</v>
      </c>
      <c r="B452" s="50" t="s">
        <v>1366</v>
      </c>
      <c r="C452" s="51" t="s">
        <v>76</v>
      </c>
      <c r="D452" s="52"/>
      <c r="E452" s="53" t="s">
        <v>21</v>
      </c>
      <c r="F452" s="54" t="s">
        <v>1318</v>
      </c>
      <c r="G452" s="53">
        <v>5</v>
      </c>
      <c r="H452" s="53">
        <v>1</v>
      </c>
      <c r="I452" s="110" t="s">
        <v>1367</v>
      </c>
    </row>
    <row r="453" spans="1:9" ht="26" x14ac:dyDescent="0.3">
      <c r="A453" s="108" t="s">
        <v>1368</v>
      </c>
      <c r="B453" s="50" t="s">
        <v>1369</v>
      </c>
      <c r="C453" s="51" t="s">
        <v>76</v>
      </c>
      <c r="D453" s="52"/>
      <c r="E453" s="53" t="s">
        <v>21</v>
      </c>
      <c r="F453" s="54" t="s">
        <v>1318</v>
      </c>
      <c r="G453" s="53">
        <v>5</v>
      </c>
      <c r="H453" s="53">
        <v>1</v>
      </c>
      <c r="I453" s="110" t="s">
        <v>1370</v>
      </c>
    </row>
    <row r="454" spans="1:9" ht="26" x14ac:dyDescent="0.3">
      <c r="A454" s="108" t="s">
        <v>1371</v>
      </c>
      <c r="B454" s="50" t="s">
        <v>1372</v>
      </c>
      <c r="C454" s="51" t="s">
        <v>76</v>
      </c>
      <c r="D454" s="52"/>
      <c r="E454" s="53" t="s">
        <v>21</v>
      </c>
      <c r="F454" s="54" t="s">
        <v>1318</v>
      </c>
      <c r="G454" s="53">
        <v>5</v>
      </c>
      <c r="H454" s="53">
        <v>1</v>
      </c>
      <c r="I454" s="110" t="s">
        <v>1373</v>
      </c>
    </row>
    <row r="455" spans="1:9" x14ac:dyDescent="0.3">
      <c r="A455" s="108" t="s">
        <v>1374</v>
      </c>
      <c r="B455" s="50" t="s">
        <v>1375</v>
      </c>
      <c r="C455" s="51" t="s">
        <v>76</v>
      </c>
      <c r="D455" s="52"/>
      <c r="E455" s="53" t="s">
        <v>21</v>
      </c>
      <c r="F455" s="54" t="s">
        <v>1318</v>
      </c>
      <c r="G455" s="53">
        <v>5</v>
      </c>
      <c r="H455" s="53">
        <v>1</v>
      </c>
      <c r="I455" s="110" t="s">
        <v>1376</v>
      </c>
    </row>
    <row r="456" spans="1:9" ht="65" x14ac:dyDescent="0.3">
      <c r="A456" s="108" t="s">
        <v>1377</v>
      </c>
      <c r="B456" s="50" t="s">
        <v>1378</v>
      </c>
      <c r="C456" s="51" t="s">
        <v>76</v>
      </c>
      <c r="D456" s="52"/>
      <c r="E456" s="53" t="s">
        <v>21</v>
      </c>
      <c r="F456" s="54" t="s">
        <v>1318</v>
      </c>
      <c r="G456" s="53">
        <v>5</v>
      </c>
      <c r="H456" s="53">
        <v>1</v>
      </c>
      <c r="I456" s="110" t="s">
        <v>1379</v>
      </c>
    </row>
    <row r="457" spans="1:9" ht="208" x14ac:dyDescent="0.3">
      <c r="A457" s="108" t="s">
        <v>1380</v>
      </c>
      <c r="B457" s="50" t="s">
        <v>1381</v>
      </c>
      <c r="C457" s="51" t="s">
        <v>76</v>
      </c>
      <c r="D457" s="52"/>
      <c r="E457" s="53" t="s">
        <v>21</v>
      </c>
      <c r="F457" s="54" t="s">
        <v>1318</v>
      </c>
      <c r="G457" s="53">
        <v>5</v>
      </c>
      <c r="H457" s="53">
        <v>1</v>
      </c>
      <c r="I457" s="110" t="s">
        <v>1382</v>
      </c>
    </row>
    <row r="458" spans="1:9" ht="26" x14ac:dyDescent="0.3">
      <c r="A458" s="108" t="s">
        <v>1383</v>
      </c>
      <c r="B458" s="50" t="s">
        <v>1384</v>
      </c>
      <c r="C458" s="51" t="s">
        <v>76</v>
      </c>
      <c r="D458" s="52"/>
      <c r="E458" s="53" t="s">
        <v>21</v>
      </c>
      <c r="F458" s="54" t="s">
        <v>1318</v>
      </c>
      <c r="G458" s="53">
        <v>5</v>
      </c>
      <c r="H458" s="53">
        <v>1</v>
      </c>
      <c r="I458" s="110" t="s">
        <v>1385</v>
      </c>
    </row>
    <row r="459" spans="1:9" ht="78" x14ac:dyDescent="0.3">
      <c r="A459" s="108" t="s">
        <v>1386</v>
      </c>
      <c r="B459" s="50" t="s">
        <v>1387</v>
      </c>
      <c r="C459" s="51" t="s">
        <v>76</v>
      </c>
      <c r="D459" s="52"/>
      <c r="E459" s="53" t="s">
        <v>21</v>
      </c>
      <c r="F459" s="54" t="s">
        <v>1318</v>
      </c>
      <c r="G459" s="53">
        <v>5</v>
      </c>
      <c r="H459" s="53">
        <v>1</v>
      </c>
      <c r="I459" s="110" t="s">
        <v>1388</v>
      </c>
    </row>
    <row r="460" spans="1:9" ht="104" x14ac:dyDescent="0.3">
      <c r="A460" s="108" t="s">
        <v>1389</v>
      </c>
      <c r="B460" s="50" t="s">
        <v>1390</v>
      </c>
      <c r="C460" s="51" t="s">
        <v>76</v>
      </c>
      <c r="D460" s="52"/>
      <c r="E460" s="53" t="s">
        <v>21</v>
      </c>
      <c r="F460" s="54" t="s">
        <v>1318</v>
      </c>
      <c r="G460" s="53">
        <v>5</v>
      </c>
      <c r="H460" s="53">
        <v>1</v>
      </c>
      <c r="I460" s="110" t="s">
        <v>1391</v>
      </c>
    </row>
    <row r="461" spans="1:9" ht="143" x14ac:dyDescent="0.3">
      <c r="A461" s="108" t="s">
        <v>1392</v>
      </c>
      <c r="B461" s="50" t="s">
        <v>1393</v>
      </c>
      <c r="C461" s="51" t="s">
        <v>76</v>
      </c>
      <c r="D461" s="52"/>
      <c r="E461" s="53" t="s">
        <v>21</v>
      </c>
      <c r="F461" s="54" t="s">
        <v>1318</v>
      </c>
      <c r="G461" s="53">
        <v>5</v>
      </c>
      <c r="H461" s="53">
        <v>1</v>
      </c>
      <c r="I461" s="110" t="s">
        <v>1394</v>
      </c>
    </row>
    <row r="462" spans="1:9" ht="39" x14ac:dyDescent="0.3">
      <c r="A462" s="108" t="s">
        <v>1395</v>
      </c>
      <c r="B462" s="50" t="s">
        <v>1396</v>
      </c>
      <c r="C462" s="51" t="s">
        <v>76</v>
      </c>
      <c r="D462" s="52"/>
      <c r="E462" s="53" t="s">
        <v>21</v>
      </c>
      <c r="F462" s="54" t="s">
        <v>1318</v>
      </c>
      <c r="G462" s="53">
        <v>5</v>
      </c>
      <c r="H462" s="53">
        <v>1</v>
      </c>
      <c r="I462" s="110" t="s">
        <v>1397</v>
      </c>
    </row>
    <row r="463" spans="1:9" ht="208" x14ac:dyDescent="0.3">
      <c r="A463" s="108" t="s">
        <v>1398</v>
      </c>
      <c r="B463" s="50" t="s">
        <v>1399</v>
      </c>
      <c r="C463" s="51" t="s">
        <v>76</v>
      </c>
      <c r="D463" s="52"/>
      <c r="E463" s="53" t="s">
        <v>21</v>
      </c>
      <c r="F463" s="54" t="s">
        <v>1318</v>
      </c>
      <c r="G463" s="53">
        <v>5</v>
      </c>
      <c r="H463" s="53">
        <v>1</v>
      </c>
      <c r="I463" s="110" t="s">
        <v>1400</v>
      </c>
    </row>
    <row r="464" spans="1:9" ht="52" x14ac:dyDescent="0.3">
      <c r="A464" s="108" t="s">
        <v>1401</v>
      </c>
      <c r="B464" s="50" t="s">
        <v>1402</v>
      </c>
      <c r="C464" s="51" t="s">
        <v>76</v>
      </c>
      <c r="D464" s="52"/>
      <c r="E464" s="53" t="s">
        <v>21</v>
      </c>
      <c r="F464" s="54" t="s">
        <v>1318</v>
      </c>
      <c r="G464" s="53">
        <v>5</v>
      </c>
      <c r="H464" s="53">
        <v>1</v>
      </c>
      <c r="I464" s="110" t="s">
        <v>1403</v>
      </c>
    </row>
    <row r="465" spans="1:9" x14ac:dyDescent="0.3">
      <c r="A465" s="100" t="s">
        <v>1404</v>
      </c>
      <c r="B465" s="101" t="s">
        <v>1405</v>
      </c>
      <c r="C465" s="339" t="s">
        <v>76</v>
      </c>
      <c r="D465" s="101"/>
      <c r="E465" s="102" t="s">
        <v>146</v>
      </c>
      <c r="F465" s="100" t="s">
        <v>681</v>
      </c>
      <c r="G465" s="102">
        <v>3</v>
      </c>
      <c r="H465" s="102">
        <v>1</v>
      </c>
      <c r="I465" s="103"/>
    </row>
    <row r="466" spans="1:9" x14ac:dyDescent="0.3">
      <c r="A466" s="104" t="s">
        <v>1406</v>
      </c>
      <c r="B466" s="105" t="s">
        <v>1407</v>
      </c>
      <c r="C466" s="340" t="s">
        <v>76</v>
      </c>
      <c r="D466" s="105"/>
      <c r="E466" s="106" t="s">
        <v>146</v>
      </c>
      <c r="F466" s="104" t="s">
        <v>1404</v>
      </c>
      <c r="G466" s="106">
        <v>4</v>
      </c>
      <c r="H466" s="106">
        <v>1</v>
      </c>
      <c r="I466" s="107"/>
    </row>
    <row r="467" spans="1:9" ht="78" x14ac:dyDescent="0.3">
      <c r="A467" s="108" t="s">
        <v>1408</v>
      </c>
      <c r="B467" s="50" t="s">
        <v>1409</v>
      </c>
      <c r="C467" s="51" t="s">
        <v>76</v>
      </c>
      <c r="D467" s="52"/>
      <c r="E467" s="53" t="s">
        <v>21</v>
      </c>
      <c r="F467" s="54" t="s">
        <v>1406</v>
      </c>
      <c r="G467" s="53">
        <v>5</v>
      </c>
      <c r="H467" s="53">
        <v>1</v>
      </c>
      <c r="I467" s="110" t="s">
        <v>1410</v>
      </c>
    </row>
    <row r="468" spans="1:9" ht="65" x14ac:dyDescent="0.3">
      <c r="A468" s="108" t="s">
        <v>1411</v>
      </c>
      <c r="B468" s="50" t="s">
        <v>1412</v>
      </c>
      <c r="C468" s="51" t="s">
        <v>76</v>
      </c>
      <c r="D468" s="52"/>
      <c r="E468" s="53" t="s">
        <v>21</v>
      </c>
      <c r="F468" s="54" t="s">
        <v>1406</v>
      </c>
      <c r="G468" s="53">
        <v>5</v>
      </c>
      <c r="H468" s="53">
        <v>1</v>
      </c>
      <c r="I468" s="110" t="s">
        <v>1413</v>
      </c>
    </row>
    <row r="469" spans="1:9" ht="78" x14ac:dyDescent="0.3">
      <c r="A469" s="108" t="s">
        <v>1414</v>
      </c>
      <c r="B469" s="50" t="s">
        <v>1415</v>
      </c>
      <c r="C469" s="51" t="s">
        <v>76</v>
      </c>
      <c r="D469" s="52"/>
      <c r="E469" s="53" t="s">
        <v>21</v>
      </c>
      <c r="F469" s="54" t="s">
        <v>1406</v>
      </c>
      <c r="G469" s="53">
        <v>5</v>
      </c>
      <c r="H469" s="53">
        <v>1</v>
      </c>
      <c r="I469" s="110" t="s">
        <v>1416</v>
      </c>
    </row>
    <row r="470" spans="1:9" ht="26" x14ac:dyDescent="0.3">
      <c r="A470" s="108" t="s">
        <v>1417</v>
      </c>
      <c r="B470" s="50" t="s">
        <v>1418</v>
      </c>
      <c r="C470" s="51" t="s">
        <v>76</v>
      </c>
      <c r="D470" s="52"/>
      <c r="E470" s="53" t="s">
        <v>21</v>
      </c>
      <c r="F470" s="54" t="s">
        <v>1406</v>
      </c>
      <c r="G470" s="53">
        <v>5</v>
      </c>
      <c r="H470" s="53">
        <v>1</v>
      </c>
      <c r="I470" s="110" t="s">
        <v>1419</v>
      </c>
    </row>
    <row r="471" spans="1:9" ht="39" x14ac:dyDescent="0.3">
      <c r="A471" s="108" t="s">
        <v>1420</v>
      </c>
      <c r="B471" s="50" t="s">
        <v>1421</v>
      </c>
      <c r="C471" s="51" t="s">
        <v>76</v>
      </c>
      <c r="D471" s="52"/>
      <c r="E471" s="53" t="s">
        <v>21</v>
      </c>
      <c r="F471" s="54" t="s">
        <v>1406</v>
      </c>
      <c r="G471" s="53">
        <v>5</v>
      </c>
      <c r="H471" s="53">
        <v>1</v>
      </c>
      <c r="I471" s="110" t="s">
        <v>1422</v>
      </c>
    </row>
    <row r="472" spans="1:9" ht="195" x14ac:dyDescent="0.3">
      <c r="A472" s="108" t="s">
        <v>1423</v>
      </c>
      <c r="B472" s="50" t="s">
        <v>1424</v>
      </c>
      <c r="C472" s="51" t="s">
        <v>76</v>
      </c>
      <c r="D472" s="52"/>
      <c r="E472" s="53" t="s">
        <v>21</v>
      </c>
      <c r="F472" s="54" t="s">
        <v>1406</v>
      </c>
      <c r="G472" s="53">
        <v>5</v>
      </c>
      <c r="H472" s="53">
        <v>1</v>
      </c>
      <c r="I472" s="110" t="s">
        <v>1425</v>
      </c>
    </row>
    <row r="473" spans="1:9" x14ac:dyDescent="0.3">
      <c r="A473" s="36">
        <v>2</v>
      </c>
      <c r="B473" s="33" t="s">
        <v>1426</v>
      </c>
      <c r="C473" s="34" t="s">
        <v>76</v>
      </c>
      <c r="D473" s="33"/>
      <c r="E473" s="35" t="s">
        <v>146</v>
      </c>
      <c r="F473" s="36"/>
      <c r="G473" s="35">
        <v>1</v>
      </c>
      <c r="H473" s="35">
        <v>2</v>
      </c>
      <c r="I473" s="95"/>
    </row>
    <row r="474" spans="1:9" x14ac:dyDescent="0.3">
      <c r="A474" s="96" t="s">
        <v>1427</v>
      </c>
      <c r="B474" s="97" t="s">
        <v>1428</v>
      </c>
      <c r="C474" s="248" t="s">
        <v>76</v>
      </c>
      <c r="D474" s="97"/>
      <c r="E474" s="98" t="s">
        <v>146</v>
      </c>
      <c r="F474" s="96">
        <v>2</v>
      </c>
      <c r="G474" s="98">
        <v>2</v>
      </c>
      <c r="H474" s="98">
        <v>2</v>
      </c>
      <c r="I474" s="99"/>
    </row>
    <row r="475" spans="1:9" x14ac:dyDescent="0.3">
      <c r="A475" s="100" t="s">
        <v>1429</v>
      </c>
      <c r="B475" s="101" t="s">
        <v>1430</v>
      </c>
      <c r="C475" s="339" t="s">
        <v>76</v>
      </c>
      <c r="D475" s="101"/>
      <c r="E475" s="102" t="s">
        <v>146</v>
      </c>
      <c r="F475" s="100" t="s">
        <v>1427</v>
      </c>
      <c r="G475" s="102">
        <v>3</v>
      </c>
      <c r="H475" s="102">
        <v>2</v>
      </c>
      <c r="I475" s="103"/>
    </row>
    <row r="476" spans="1:9" ht="26" x14ac:dyDescent="0.3">
      <c r="A476" s="104" t="s">
        <v>1431</v>
      </c>
      <c r="B476" s="105" t="s">
        <v>1432</v>
      </c>
      <c r="C476" s="340" t="s">
        <v>76</v>
      </c>
      <c r="D476" s="105"/>
      <c r="E476" s="106" t="s">
        <v>146</v>
      </c>
      <c r="F476" s="104" t="s">
        <v>1429</v>
      </c>
      <c r="G476" s="106">
        <v>4</v>
      </c>
      <c r="H476" s="106">
        <v>2</v>
      </c>
      <c r="I476" s="107"/>
    </row>
    <row r="477" spans="1:9" ht="52" x14ac:dyDescent="0.3">
      <c r="A477" s="108" t="s">
        <v>1433</v>
      </c>
      <c r="B477" s="50" t="s">
        <v>1434</v>
      </c>
      <c r="C477" s="51" t="s">
        <v>76</v>
      </c>
      <c r="D477" s="52"/>
      <c r="E477" s="53" t="s">
        <v>21</v>
      </c>
      <c r="F477" s="54" t="s">
        <v>1431</v>
      </c>
      <c r="G477" s="53">
        <v>5</v>
      </c>
      <c r="H477" s="53">
        <v>2</v>
      </c>
      <c r="I477" s="110" t="s">
        <v>1435</v>
      </c>
    </row>
    <row r="478" spans="1:9" ht="26" x14ac:dyDescent="0.3">
      <c r="A478" s="108" t="s">
        <v>1436</v>
      </c>
      <c r="B478" s="50" t="s">
        <v>1437</v>
      </c>
      <c r="C478" s="51" t="s">
        <v>76</v>
      </c>
      <c r="D478" s="52"/>
      <c r="E478" s="53" t="s">
        <v>21</v>
      </c>
      <c r="F478" s="54" t="s">
        <v>1431</v>
      </c>
      <c r="G478" s="53">
        <v>5</v>
      </c>
      <c r="H478" s="53">
        <v>2</v>
      </c>
      <c r="I478" s="110" t="s">
        <v>1438</v>
      </c>
    </row>
    <row r="479" spans="1:9" x14ac:dyDescent="0.3">
      <c r="A479" s="108" t="s">
        <v>1439</v>
      </c>
      <c r="B479" s="50" t="s">
        <v>1440</v>
      </c>
      <c r="C479" s="51" t="s">
        <v>76</v>
      </c>
      <c r="D479" s="52"/>
      <c r="E479" s="53" t="s">
        <v>21</v>
      </c>
      <c r="F479" s="54" t="s">
        <v>1431</v>
      </c>
      <c r="G479" s="53">
        <v>5</v>
      </c>
      <c r="H479" s="53">
        <v>2</v>
      </c>
      <c r="I479" s="110" t="s">
        <v>1441</v>
      </c>
    </row>
    <row r="480" spans="1:9" x14ac:dyDescent="0.3">
      <c r="A480" s="108" t="s">
        <v>1442</v>
      </c>
      <c r="B480" s="50" t="s">
        <v>1443</v>
      </c>
      <c r="C480" s="51" t="s">
        <v>76</v>
      </c>
      <c r="D480" s="52"/>
      <c r="E480" s="53" t="s">
        <v>21</v>
      </c>
      <c r="F480" s="54" t="s">
        <v>1431</v>
      </c>
      <c r="G480" s="53">
        <v>5</v>
      </c>
      <c r="H480" s="53">
        <v>2</v>
      </c>
      <c r="I480" s="110" t="s">
        <v>1444</v>
      </c>
    </row>
    <row r="481" spans="1:9" ht="52" x14ac:dyDescent="0.3">
      <c r="A481" s="108" t="s">
        <v>1445</v>
      </c>
      <c r="B481" s="50" t="s">
        <v>1446</v>
      </c>
      <c r="C481" s="51" t="s">
        <v>76</v>
      </c>
      <c r="D481" s="52"/>
      <c r="E481" s="53" t="s">
        <v>21</v>
      </c>
      <c r="F481" s="54" t="s">
        <v>1431</v>
      </c>
      <c r="G481" s="53">
        <v>5</v>
      </c>
      <c r="H481" s="53">
        <v>2</v>
      </c>
      <c r="I481" s="110" t="s">
        <v>1447</v>
      </c>
    </row>
    <row r="482" spans="1:9" ht="39" x14ac:dyDescent="0.3">
      <c r="A482" s="108" t="s">
        <v>1448</v>
      </c>
      <c r="B482" s="50" t="s">
        <v>1449</v>
      </c>
      <c r="C482" s="51" t="s">
        <v>76</v>
      </c>
      <c r="D482" s="52"/>
      <c r="E482" s="53" t="s">
        <v>21</v>
      </c>
      <c r="F482" s="54" t="s">
        <v>1431</v>
      </c>
      <c r="G482" s="53">
        <v>5</v>
      </c>
      <c r="H482" s="53">
        <v>2</v>
      </c>
      <c r="I482" s="110" t="s">
        <v>1450</v>
      </c>
    </row>
    <row r="483" spans="1:9" ht="78" x14ac:dyDescent="0.3">
      <c r="A483" s="108" t="s">
        <v>1451</v>
      </c>
      <c r="B483" s="50" t="s">
        <v>1452</v>
      </c>
      <c r="C483" s="51" t="s">
        <v>76</v>
      </c>
      <c r="D483" s="52"/>
      <c r="E483" s="53" t="s">
        <v>21</v>
      </c>
      <c r="F483" s="54" t="s">
        <v>1431</v>
      </c>
      <c r="G483" s="53">
        <v>5</v>
      </c>
      <c r="H483" s="53">
        <v>2</v>
      </c>
      <c r="I483" s="110" t="s">
        <v>1453</v>
      </c>
    </row>
    <row r="484" spans="1:9" ht="65" x14ac:dyDescent="0.3">
      <c r="A484" s="108" t="s">
        <v>1454</v>
      </c>
      <c r="B484" s="50" t="s">
        <v>1455</v>
      </c>
      <c r="C484" s="51" t="s">
        <v>76</v>
      </c>
      <c r="D484" s="52"/>
      <c r="E484" s="53" t="s">
        <v>21</v>
      </c>
      <c r="F484" s="54" t="s">
        <v>1431</v>
      </c>
      <c r="G484" s="53">
        <v>5</v>
      </c>
      <c r="H484" s="53">
        <v>2</v>
      </c>
      <c r="I484" s="110" t="s">
        <v>1456</v>
      </c>
    </row>
    <row r="485" spans="1:9" ht="26" x14ac:dyDescent="0.3">
      <c r="A485" s="108" t="s">
        <v>1457</v>
      </c>
      <c r="B485" s="50" t="s">
        <v>1458</v>
      </c>
      <c r="C485" s="51" t="s">
        <v>76</v>
      </c>
      <c r="D485" s="52"/>
      <c r="E485" s="53" t="s">
        <v>21</v>
      </c>
      <c r="F485" s="54" t="s">
        <v>1431</v>
      </c>
      <c r="G485" s="53">
        <v>5</v>
      </c>
      <c r="H485" s="53">
        <v>2</v>
      </c>
      <c r="I485" s="110" t="s">
        <v>1459</v>
      </c>
    </row>
    <row r="486" spans="1:9" x14ac:dyDescent="0.3">
      <c r="A486" s="104" t="s">
        <v>1460</v>
      </c>
      <c r="B486" s="105" t="s">
        <v>1461</v>
      </c>
      <c r="C486" s="340" t="s">
        <v>76</v>
      </c>
      <c r="D486" s="105"/>
      <c r="E486" s="106" t="s">
        <v>146</v>
      </c>
      <c r="F486" s="104" t="s">
        <v>1429</v>
      </c>
      <c r="G486" s="106">
        <v>4</v>
      </c>
      <c r="H486" s="106">
        <v>2</v>
      </c>
      <c r="I486" s="107"/>
    </row>
    <row r="487" spans="1:9" ht="39" x14ac:dyDescent="0.3">
      <c r="A487" s="108" t="s">
        <v>1462</v>
      </c>
      <c r="B487" s="50" t="s">
        <v>9952</v>
      </c>
      <c r="C487" s="51" t="s">
        <v>76</v>
      </c>
      <c r="D487" s="52"/>
      <c r="E487" s="53" t="s">
        <v>21</v>
      </c>
      <c r="F487" s="54" t="s">
        <v>1460</v>
      </c>
      <c r="G487" s="53">
        <v>5</v>
      </c>
      <c r="H487" s="53">
        <v>2</v>
      </c>
      <c r="I487" s="110" t="s">
        <v>1463</v>
      </c>
    </row>
    <row r="488" spans="1:9" ht="39" x14ac:dyDescent="0.3">
      <c r="A488" s="108" t="s">
        <v>1464</v>
      </c>
      <c r="B488" s="50" t="s">
        <v>9953</v>
      </c>
      <c r="C488" s="51" t="s">
        <v>76</v>
      </c>
      <c r="D488" s="52"/>
      <c r="E488" s="53" t="s">
        <v>21</v>
      </c>
      <c r="F488" s="54" t="s">
        <v>1460</v>
      </c>
      <c r="G488" s="53">
        <v>5</v>
      </c>
      <c r="H488" s="53">
        <v>2</v>
      </c>
      <c r="I488" s="110" t="s">
        <v>1465</v>
      </c>
    </row>
    <row r="489" spans="1:9" ht="39" x14ac:dyDescent="0.3">
      <c r="A489" s="108" t="s">
        <v>1466</v>
      </c>
      <c r="B489" s="50" t="s">
        <v>1467</v>
      </c>
      <c r="C489" s="51" t="s">
        <v>76</v>
      </c>
      <c r="D489" s="52"/>
      <c r="E489" s="53" t="s">
        <v>21</v>
      </c>
      <c r="F489" s="54" t="s">
        <v>1460</v>
      </c>
      <c r="G489" s="53">
        <v>5</v>
      </c>
      <c r="H489" s="53">
        <v>2</v>
      </c>
      <c r="I489" s="110" t="s">
        <v>1468</v>
      </c>
    </row>
    <row r="490" spans="1:9" ht="39" x14ac:dyDescent="0.3">
      <c r="A490" s="108" t="s">
        <v>1469</v>
      </c>
      <c r="B490" s="50" t="s">
        <v>1470</v>
      </c>
      <c r="C490" s="51" t="s">
        <v>76</v>
      </c>
      <c r="D490" s="52"/>
      <c r="E490" s="53" t="s">
        <v>21</v>
      </c>
      <c r="F490" s="54" t="s">
        <v>1460</v>
      </c>
      <c r="G490" s="53">
        <v>5</v>
      </c>
      <c r="H490" s="53">
        <v>2</v>
      </c>
      <c r="I490" s="110" t="s">
        <v>1471</v>
      </c>
    </row>
    <row r="491" spans="1:9" ht="104" x14ac:dyDescent="0.3">
      <c r="A491" s="108" t="s">
        <v>1472</v>
      </c>
      <c r="B491" s="50" t="s">
        <v>1473</v>
      </c>
      <c r="C491" s="51" t="s">
        <v>76</v>
      </c>
      <c r="D491" s="52"/>
      <c r="E491" s="53" t="s">
        <v>21</v>
      </c>
      <c r="F491" s="54" t="s">
        <v>1460</v>
      </c>
      <c r="G491" s="53">
        <v>5</v>
      </c>
      <c r="H491" s="53">
        <v>2</v>
      </c>
      <c r="I491" s="110" t="s">
        <v>1474</v>
      </c>
    </row>
    <row r="492" spans="1:9" ht="169" x14ac:dyDescent="0.3">
      <c r="A492" s="108" t="s">
        <v>1475</v>
      </c>
      <c r="B492" s="50" t="s">
        <v>1476</v>
      </c>
      <c r="C492" s="51" t="s">
        <v>76</v>
      </c>
      <c r="D492" s="52"/>
      <c r="E492" s="53" t="s">
        <v>21</v>
      </c>
      <c r="F492" s="54" t="s">
        <v>1460</v>
      </c>
      <c r="G492" s="53">
        <v>5</v>
      </c>
      <c r="H492" s="53">
        <v>2</v>
      </c>
      <c r="I492" s="110" t="s">
        <v>1477</v>
      </c>
    </row>
    <row r="493" spans="1:9" x14ac:dyDescent="0.3">
      <c r="A493" s="104" t="s">
        <v>1478</v>
      </c>
      <c r="B493" s="105" t="s">
        <v>1479</v>
      </c>
      <c r="C493" s="340" t="s">
        <v>76</v>
      </c>
      <c r="D493" s="105"/>
      <c r="E493" s="106" t="s">
        <v>146</v>
      </c>
      <c r="F493" s="104" t="s">
        <v>1429</v>
      </c>
      <c r="G493" s="106">
        <v>4</v>
      </c>
      <c r="H493" s="106">
        <v>2</v>
      </c>
      <c r="I493" s="107"/>
    </row>
    <row r="494" spans="1:9" x14ac:dyDescent="0.3">
      <c r="A494" s="108" t="s">
        <v>1480</v>
      </c>
      <c r="B494" s="50" t="s">
        <v>1481</v>
      </c>
      <c r="C494" s="51" t="s">
        <v>76</v>
      </c>
      <c r="D494" s="52"/>
      <c r="E494" s="53" t="s">
        <v>21</v>
      </c>
      <c r="F494" s="54" t="s">
        <v>1478</v>
      </c>
      <c r="G494" s="53">
        <v>5</v>
      </c>
      <c r="H494" s="53">
        <v>2</v>
      </c>
      <c r="I494" s="110" t="s">
        <v>1482</v>
      </c>
    </row>
    <row r="495" spans="1:9" ht="26" x14ac:dyDescent="0.3">
      <c r="A495" s="108" t="s">
        <v>1483</v>
      </c>
      <c r="B495" s="50" t="s">
        <v>1484</v>
      </c>
      <c r="C495" s="51" t="s">
        <v>76</v>
      </c>
      <c r="D495" s="52"/>
      <c r="E495" s="53" t="s">
        <v>21</v>
      </c>
      <c r="F495" s="54" t="s">
        <v>1478</v>
      </c>
      <c r="G495" s="53">
        <v>5</v>
      </c>
      <c r="H495" s="53">
        <v>2</v>
      </c>
      <c r="I495" s="110" t="s">
        <v>1485</v>
      </c>
    </row>
    <row r="496" spans="1:9" ht="104" x14ac:dyDescent="0.3">
      <c r="A496" s="108" t="s">
        <v>1486</v>
      </c>
      <c r="B496" s="50" t="s">
        <v>1487</v>
      </c>
      <c r="C496" s="51" t="s">
        <v>76</v>
      </c>
      <c r="D496" s="52"/>
      <c r="E496" s="53" t="s">
        <v>21</v>
      </c>
      <c r="F496" s="54" t="s">
        <v>1478</v>
      </c>
      <c r="G496" s="53">
        <v>5</v>
      </c>
      <c r="H496" s="53">
        <v>2</v>
      </c>
      <c r="I496" s="110" t="s">
        <v>1488</v>
      </c>
    </row>
    <row r="497" spans="1:9" ht="169" x14ac:dyDescent="0.3">
      <c r="A497" s="108" t="s">
        <v>1489</v>
      </c>
      <c r="B497" s="50" t="s">
        <v>9954</v>
      </c>
      <c r="C497" s="51" t="s">
        <v>76</v>
      </c>
      <c r="D497" s="52"/>
      <c r="E497" s="53" t="s">
        <v>21</v>
      </c>
      <c r="F497" s="54" t="s">
        <v>1478</v>
      </c>
      <c r="G497" s="53">
        <v>5</v>
      </c>
      <c r="H497" s="53">
        <v>2</v>
      </c>
      <c r="I497" s="110" t="s">
        <v>1490</v>
      </c>
    </row>
    <row r="498" spans="1:9" ht="26" x14ac:dyDescent="0.3">
      <c r="A498" s="104" t="s">
        <v>1491</v>
      </c>
      <c r="B498" s="105" t="s">
        <v>1492</v>
      </c>
      <c r="C498" s="340" t="s">
        <v>76</v>
      </c>
      <c r="D498" s="105"/>
      <c r="E498" s="106" t="s">
        <v>146</v>
      </c>
      <c r="F498" s="104" t="s">
        <v>1429</v>
      </c>
      <c r="G498" s="106">
        <v>4</v>
      </c>
      <c r="H498" s="106">
        <v>2</v>
      </c>
      <c r="I498" s="107"/>
    </row>
    <row r="499" spans="1:9" ht="65" x14ac:dyDescent="0.3">
      <c r="A499" s="108" t="s">
        <v>1493</v>
      </c>
      <c r="B499" s="50" t="s">
        <v>1494</v>
      </c>
      <c r="C499" s="51" t="s">
        <v>76</v>
      </c>
      <c r="D499" s="52"/>
      <c r="E499" s="53" t="s">
        <v>21</v>
      </c>
      <c r="F499" s="54" t="s">
        <v>1491</v>
      </c>
      <c r="G499" s="53">
        <v>5</v>
      </c>
      <c r="H499" s="53">
        <v>2</v>
      </c>
      <c r="I499" s="110" t="s">
        <v>1495</v>
      </c>
    </row>
    <row r="500" spans="1:9" ht="65" x14ac:dyDescent="0.3">
      <c r="A500" s="108" t="s">
        <v>1496</v>
      </c>
      <c r="B500" s="50" t="s">
        <v>1497</v>
      </c>
      <c r="C500" s="51" t="s">
        <v>76</v>
      </c>
      <c r="D500" s="52"/>
      <c r="E500" s="53" t="s">
        <v>21</v>
      </c>
      <c r="F500" s="54" t="s">
        <v>1491</v>
      </c>
      <c r="G500" s="53">
        <v>5</v>
      </c>
      <c r="H500" s="53">
        <v>2</v>
      </c>
      <c r="I500" s="110" t="s">
        <v>1498</v>
      </c>
    </row>
    <row r="501" spans="1:9" ht="65" x14ac:dyDescent="0.3">
      <c r="A501" s="108" t="s">
        <v>1499</v>
      </c>
      <c r="B501" s="50" t="s">
        <v>1500</v>
      </c>
      <c r="C501" s="51" t="s">
        <v>76</v>
      </c>
      <c r="D501" s="52"/>
      <c r="E501" s="53" t="s">
        <v>21</v>
      </c>
      <c r="F501" s="54" t="s">
        <v>1491</v>
      </c>
      <c r="G501" s="53">
        <v>5</v>
      </c>
      <c r="H501" s="53">
        <v>2</v>
      </c>
      <c r="I501" s="110" t="s">
        <v>1501</v>
      </c>
    </row>
    <row r="502" spans="1:9" ht="26" x14ac:dyDescent="0.3">
      <c r="A502" s="108" t="s">
        <v>1502</v>
      </c>
      <c r="B502" s="50" t="s">
        <v>1503</v>
      </c>
      <c r="C502" s="51" t="s">
        <v>76</v>
      </c>
      <c r="D502" s="52"/>
      <c r="E502" s="53" t="s">
        <v>21</v>
      </c>
      <c r="F502" s="54" t="s">
        <v>1491</v>
      </c>
      <c r="G502" s="53">
        <v>5</v>
      </c>
      <c r="H502" s="53">
        <v>2</v>
      </c>
      <c r="I502" s="110" t="s">
        <v>1504</v>
      </c>
    </row>
    <row r="503" spans="1:9" ht="26" x14ac:dyDescent="0.3">
      <c r="A503" s="108" t="s">
        <v>1505</v>
      </c>
      <c r="B503" s="50" t="s">
        <v>1506</v>
      </c>
      <c r="C503" s="51" t="s">
        <v>76</v>
      </c>
      <c r="D503" s="52"/>
      <c r="E503" s="53" t="s">
        <v>21</v>
      </c>
      <c r="F503" s="54" t="s">
        <v>1491</v>
      </c>
      <c r="G503" s="53">
        <v>5</v>
      </c>
      <c r="H503" s="53">
        <v>2</v>
      </c>
      <c r="I503" s="110" t="s">
        <v>1507</v>
      </c>
    </row>
    <row r="504" spans="1:9" ht="26" x14ac:dyDescent="0.3">
      <c r="A504" s="108" t="s">
        <v>1508</v>
      </c>
      <c r="B504" s="50" t="s">
        <v>1509</v>
      </c>
      <c r="C504" s="51" t="s">
        <v>76</v>
      </c>
      <c r="D504" s="52"/>
      <c r="E504" s="53" t="s">
        <v>21</v>
      </c>
      <c r="F504" s="54" t="s">
        <v>1491</v>
      </c>
      <c r="G504" s="53">
        <v>5</v>
      </c>
      <c r="H504" s="53">
        <v>2</v>
      </c>
      <c r="I504" s="110" t="s">
        <v>1510</v>
      </c>
    </row>
    <row r="505" spans="1:9" ht="117" x14ac:dyDescent="0.3">
      <c r="A505" s="108" t="s">
        <v>1511</v>
      </c>
      <c r="B505" s="50" t="s">
        <v>1512</v>
      </c>
      <c r="C505" s="51" t="s">
        <v>76</v>
      </c>
      <c r="D505" s="52"/>
      <c r="E505" s="53" t="s">
        <v>21</v>
      </c>
      <c r="F505" s="54" t="s">
        <v>1491</v>
      </c>
      <c r="G505" s="53">
        <v>5</v>
      </c>
      <c r="H505" s="53">
        <v>2</v>
      </c>
      <c r="I505" s="110" t="s">
        <v>1513</v>
      </c>
    </row>
    <row r="506" spans="1:9" ht="169" x14ac:dyDescent="0.3">
      <c r="A506" s="108" t="s">
        <v>1514</v>
      </c>
      <c r="B506" s="50" t="s">
        <v>9955</v>
      </c>
      <c r="C506" s="51" t="s">
        <v>76</v>
      </c>
      <c r="D506" s="52"/>
      <c r="E506" s="53" t="s">
        <v>21</v>
      </c>
      <c r="F506" s="54" t="s">
        <v>1491</v>
      </c>
      <c r="G506" s="53">
        <v>5</v>
      </c>
      <c r="H506" s="53">
        <v>2</v>
      </c>
      <c r="I506" s="110" t="s">
        <v>1490</v>
      </c>
    </row>
    <row r="507" spans="1:9" ht="26" x14ac:dyDescent="0.3">
      <c r="A507" s="104" t="s">
        <v>1515</v>
      </c>
      <c r="B507" s="105" t="s">
        <v>1516</v>
      </c>
      <c r="C507" s="340" t="s">
        <v>76</v>
      </c>
      <c r="D507" s="105"/>
      <c r="E507" s="106" t="s">
        <v>146</v>
      </c>
      <c r="F507" s="104" t="s">
        <v>1429</v>
      </c>
      <c r="G507" s="106">
        <v>4</v>
      </c>
      <c r="H507" s="106">
        <v>2</v>
      </c>
      <c r="I507" s="107"/>
    </row>
    <row r="508" spans="1:9" ht="26" x14ac:dyDescent="0.3">
      <c r="A508" s="108" t="s">
        <v>1517</v>
      </c>
      <c r="B508" s="50" t="s">
        <v>1518</v>
      </c>
      <c r="C508" s="51" t="s">
        <v>76</v>
      </c>
      <c r="D508" s="52"/>
      <c r="E508" s="53" t="s">
        <v>21</v>
      </c>
      <c r="F508" s="54" t="s">
        <v>1515</v>
      </c>
      <c r="G508" s="53">
        <v>5</v>
      </c>
      <c r="H508" s="53">
        <v>2</v>
      </c>
      <c r="I508" s="110" t="s">
        <v>1519</v>
      </c>
    </row>
    <row r="509" spans="1:9" ht="26" x14ac:dyDescent="0.3">
      <c r="A509" s="108" t="s">
        <v>1520</v>
      </c>
      <c r="B509" s="50" t="s">
        <v>1521</v>
      </c>
      <c r="C509" s="51" t="s">
        <v>76</v>
      </c>
      <c r="D509" s="52"/>
      <c r="E509" s="53" t="s">
        <v>21</v>
      </c>
      <c r="F509" s="54" t="s">
        <v>1515</v>
      </c>
      <c r="G509" s="53">
        <v>5</v>
      </c>
      <c r="H509" s="53">
        <v>2</v>
      </c>
      <c r="I509" s="110" t="s">
        <v>1522</v>
      </c>
    </row>
    <row r="510" spans="1:9" ht="26" x14ac:dyDescent="0.3">
      <c r="A510" s="108" t="s">
        <v>1523</v>
      </c>
      <c r="B510" s="50" t="s">
        <v>1524</v>
      </c>
      <c r="C510" s="51" t="s">
        <v>76</v>
      </c>
      <c r="D510" s="52"/>
      <c r="E510" s="53" t="s">
        <v>21</v>
      </c>
      <c r="F510" s="54" t="s">
        <v>1515</v>
      </c>
      <c r="G510" s="53">
        <v>5</v>
      </c>
      <c r="H510" s="53">
        <v>2</v>
      </c>
      <c r="I510" s="110" t="s">
        <v>1525</v>
      </c>
    </row>
    <row r="511" spans="1:9" x14ac:dyDescent="0.3">
      <c r="A511" s="108" t="s">
        <v>1526</v>
      </c>
      <c r="B511" s="50" t="s">
        <v>1527</v>
      </c>
      <c r="C511" s="51" t="s">
        <v>76</v>
      </c>
      <c r="D511" s="52"/>
      <c r="E511" s="53" t="s">
        <v>21</v>
      </c>
      <c r="F511" s="54" t="s">
        <v>1515</v>
      </c>
      <c r="G511" s="53">
        <v>5</v>
      </c>
      <c r="H511" s="53">
        <v>2</v>
      </c>
      <c r="I511" s="110" t="s">
        <v>1528</v>
      </c>
    </row>
    <row r="512" spans="1:9" x14ac:dyDescent="0.3">
      <c r="A512" s="108" t="s">
        <v>1529</v>
      </c>
      <c r="B512" s="50" t="s">
        <v>1530</v>
      </c>
      <c r="C512" s="51" t="s">
        <v>76</v>
      </c>
      <c r="D512" s="52"/>
      <c r="E512" s="53" t="s">
        <v>21</v>
      </c>
      <c r="F512" s="54" t="s">
        <v>1515</v>
      </c>
      <c r="G512" s="53">
        <v>5</v>
      </c>
      <c r="H512" s="53">
        <v>2</v>
      </c>
      <c r="I512" s="110" t="s">
        <v>1531</v>
      </c>
    </row>
    <row r="513" spans="1:9" x14ac:dyDescent="0.3">
      <c r="A513" s="108" t="s">
        <v>1532</v>
      </c>
      <c r="B513" s="50" t="s">
        <v>1533</v>
      </c>
      <c r="C513" s="51" t="s">
        <v>76</v>
      </c>
      <c r="D513" s="52"/>
      <c r="E513" s="53" t="s">
        <v>21</v>
      </c>
      <c r="F513" s="54" t="s">
        <v>1515</v>
      </c>
      <c r="G513" s="53">
        <v>5</v>
      </c>
      <c r="H513" s="53">
        <v>2</v>
      </c>
      <c r="I513" s="110" t="s">
        <v>1534</v>
      </c>
    </row>
    <row r="514" spans="1:9" x14ac:dyDescent="0.3">
      <c r="A514" s="108" t="s">
        <v>1535</v>
      </c>
      <c r="B514" s="50" t="s">
        <v>1536</v>
      </c>
      <c r="C514" s="51" t="s">
        <v>76</v>
      </c>
      <c r="D514" s="52"/>
      <c r="E514" s="53" t="s">
        <v>21</v>
      </c>
      <c r="F514" s="54" t="s">
        <v>1515</v>
      </c>
      <c r="G514" s="53">
        <v>5</v>
      </c>
      <c r="H514" s="53">
        <v>2</v>
      </c>
      <c r="I514" s="110" t="s">
        <v>1537</v>
      </c>
    </row>
    <row r="515" spans="1:9" ht="26" x14ac:dyDescent="0.3">
      <c r="A515" s="108" t="s">
        <v>1538</v>
      </c>
      <c r="B515" s="50" t="s">
        <v>1539</v>
      </c>
      <c r="C515" s="51" t="s">
        <v>76</v>
      </c>
      <c r="D515" s="52"/>
      <c r="E515" s="53" t="s">
        <v>21</v>
      </c>
      <c r="F515" s="54" t="s">
        <v>1515</v>
      </c>
      <c r="G515" s="53">
        <v>5</v>
      </c>
      <c r="H515" s="53">
        <v>2</v>
      </c>
      <c r="I515" s="110" t="s">
        <v>1540</v>
      </c>
    </row>
    <row r="516" spans="1:9" ht="26" x14ac:dyDescent="0.3">
      <c r="A516" s="108" t="s">
        <v>1541</v>
      </c>
      <c r="B516" s="50" t="s">
        <v>1542</v>
      </c>
      <c r="C516" s="51" t="s">
        <v>76</v>
      </c>
      <c r="D516" s="52"/>
      <c r="E516" s="53" t="s">
        <v>21</v>
      </c>
      <c r="F516" s="54" t="s">
        <v>1515</v>
      </c>
      <c r="G516" s="53">
        <v>5</v>
      </c>
      <c r="H516" s="53">
        <v>2</v>
      </c>
      <c r="I516" s="110" t="s">
        <v>1543</v>
      </c>
    </row>
    <row r="517" spans="1:9" ht="39" x14ac:dyDescent="0.3">
      <c r="A517" s="108" t="s">
        <v>1544</v>
      </c>
      <c r="B517" s="50" t="s">
        <v>1545</v>
      </c>
      <c r="C517" s="51" t="s">
        <v>76</v>
      </c>
      <c r="D517" s="52"/>
      <c r="E517" s="53" t="s">
        <v>21</v>
      </c>
      <c r="F517" s="54" t="s">
        <v>1515</v>
      </c>
      <c r="G517" s="53">
        <v>5</v>
      </c>
      <c r="H517" s="53">
        <v>2</v>
      </c>
      <c r="I517" s="110" t="s">
        <v>1546</v>
      </c>
    </row>
    <row r="518" spans="1:9" ht="39" x14ac:dyDescent="0.3">
      <c r="A518" s="108" t="s">
        <v>1547</v>
      </c>
      <c r="B518" s="50" t="s">
        <v>1548</v>
      </c>
      <c r="C518" s="51" t="s">
        <v>76</v>
      </c>
      <c r="D518" s="52"/>
      <c r="E518" s="53" t="s">
        <v>21</v>
      </c>
      <c r="F518" s="54" t="s">
        <v>1515</v>
      </c>
      <c r="G518" s="53">
        <v>5</v>
      </c>
      <c r="H518" s="53">
        <v>2</v>
      </c>
      <c r="I518" s="110" t="s">
        <v>1549</v>
      </c>
    </row>
    <row r="519" spans="1:9" ht="26" x14ac:dyDescent="0.3">
      <c r="A519" s="108" t="s">
        <v>1550</v>
      </c>
      <c r="B519" s="50" t="s">
        <v>1551</v>
      </c>
      <c r="C519" s="51" t="s">
        <v>76</v>
      </c>
      <c r="D519" s="52"/>
      <c r="E519" s="53" t="s">
        <v>21</v>
      </c>
      <c r="F519" s="54" t="s">
        <v>1515</v>
      </c>
      <c r="G519" s="53">
        <v>5</v>
      </c>
      <c r="H519" s="53">
        <v>2</v>
      </c>
      <c r="I519" s="110" t="s">
        <v>1552</v>
      </c>
    </row>
    <row r="520" spans="1:9" ht="26" x14ac:dyDescent="0.3">
      <c r="A520" s="108" t="s">
        <v>1553</v>
      </c>
      <c r="B520" s="50" t="s">
        <v>1554</v>
      </c>
      <c r="C520" s="51" t="s">
        <v>76</v>
      </c>
      <c r="D520" s="52"/>
      <c r="E520" s="53" t="s">
        <v>21</v>
      </c>
      <c r="F520" s="54" t="s">
        <v>1515</v>
      </c>
      <c r="G520" s="53">
        <v>5</v>
      </c>
      <c r="H520" s="53">
        <v>2</v>
      </c>
      <c r="I520" s="110" t="s">
        <v>1555</v>
      </c>
    </row>
    <row r="521" spans="1:9" ht="26" x14ac:dyDescent="0.3">
      <c r="A521" s="108" t="s">
        <v>1556</v>
      </c>
      <c r="B521" s="50" t="s">
        <v>1557</v>
      </c>
      <c r="C521" s="51" t="s">
        <v>76</v>
      </c>
      <c r="D521" s="52"/>
      <c r="E521" s="53" t="s">
        <v>21</v>
      </c>
      <c r="F521" s="54" t="s">
        <v>1515</v>
      </c>
      <c r="G521" s="53">
        <v>5</v>
      </c>
      <c r="H521" s="53">
        <v>2</v>
      </c>
      <c r="I521" s="110" t="s">
        <v>1558</v>
      </c>
    </row>
    <row r="522" spans="1:9" ht="26" x14ac:dyDescent="0.3">
      <c r="A522" s="108" t="s">
        <v>1559</v>
      </c>
      <c r="B522" s="50" t="s">
        <v>1560</v>
      </c>
      <c r="C522" s="51" t="s">
        <v>76</v>
      </c>
      <c r="D522" s="52"/>
      <c r="E522" s="53" t="s">
        <v>21</v>
      </c>
      <c r="F522" s="54" t="s">
        <v>1515</v>
      </c>
      <c r="G522" s="53">
        <v>5</v>
      </c>
      <c r="H522" s="53">
        <v>2</v>
      </c>
      <c r="I522" s="110" t="s">
        <v>1561</v>
      </c>
    </row>
    <row r="523" spans="1:9" ht="26" x14ac:dyDescent="0.3">
      <c r="A523" s="104" t="s">
        <v>1562</v>
      </c>
      <c r="B523" s="105" t="s">
        <v>9972</v>
      </c>
      <c r="C523" s="340" t="s">
        <v>76</v>
      </c>
      <c r="D523" s="105"/>
      <c r="E523" s="106" t="s">
        <v>146</v>
      </c>
      <c r="F523" s="104" t="s">
        <v>1429</v>
      </c>
      <c r="G523" s="106">
        <v>4</v>
      </c>
      <c r="H523" s="106">
        <v>2</v>
      </c>
      <c r="I523" s="107"/>
    </row>
    <row r="524" spans="1:9" ht="39" x14ac:dyDescent="0.3">
      <c r="A524" s="108" t="s">
        <v>1563</v>
      </c>
      <c r="B524" s="50" t="s">
        <v>207</v>
      </c>
      <c r="C524" s="51" t="s">
        <v>76</v>
      </c>
      <c r="D524" s="52"/>
      <c r="E524" s="53" t="s">
        <v>21</v>
      </c>
      <c r="F524" s="54" t="s">
        <v>1562</v>
      </c>
      <c r="G524" s="53">
        <v>5</v>
      </c>
      <c r="H524" s="53">
        <v>2</v>
      </c>
      <c r="I524" s="110" t="s">
        <v>1564</v>
      </c>
    </row>
    <row r="525" spans="1:9" ht="52" x14ac:dyDescent="0.3">
      <c r="A525" s="108" t="s">
        <v>1565</v>
      </c>
      <c r="B525" s="50" t="s">
        <v>210</v>
      </c>
      <c r="C525" s="51" t="s">
        <v>76</v>
      </c>
      <c r="D525" s="52"/>
      <c r="E525" s="53" t="s">
        <v>21</v>
      </c>
      <c r="F525" s="54" t="s">
        <v>1562</v>
      </c>
      <c r="G525" s="53">
        <v>5</v>
      </c>
      <c r="H525" s="53">
        <v>2</v>
      </c>
      <c r="I525" s="110" t="s">
        <v>1566</v>
      </c>
    </row>
    <row r="526" spans="1:9" ht="52" x14ac:dyDescent="0.3">
      <c r="A526" s="108" t="s">
        <v>1567</v>
      </c>
      <c r="B526" s="50" t="s">
        <v>1568</v>
      </c>
      <c r="C526" s="51" t="s">
        <v>76</v>
      </c>
      <c r="D526" s="52"/>
      <c r="E526" s="53" t="s">
        <v>21</v>
      </c>
      <c r="F526" s="54" t="s">
        <v>1562</v>
      </c>
      <c r="G526" s="53">
        <v>5</v>
      </c>
      <c r="H526" s="53">
        <v>2</v>
      </c>
      <c r="I526" s="110" t="s">
        <v>1569</v>
      </c>
    </row>
    <row r="527" spans="1:9" ht="117" x14ac:dyDescent="0.3">
      <c r="A527" s="108" t="s">
        <v>1570</v>
      </c>
      <c r="B527" s="50" t="s">
        <v>216</v>
      </c>
      <c r="C527" s="51" t="s">
        <v>76</v>
      </c>
      <c r="D527" s="52"/>
      <c r="E527" s="53" t="s">
        <v>21</v>
      </c>
      <c r="F527" s="54" t="s">
        <v>1562</v>
      </c>
      <c r="G527" s="53">
        <v>5</v>
      </c>
      <c r="H527" s="53">
        <v>2</v>
      </c>
      <c r="I527" s="110" t="s">
        <v>1571</v>
      </c>
    </row>
    <row r="528" spans="1:9" ht="169" x14ac:dyDescent="0.3">
      <c r="A528" s="108" t="s">
        <v>1572</v>
      </c>
      <c r="B528" s="50" t="s">
        <v>219</v>
      </c>
      <c r="C528" s="51" t="s">
        <v>76</v>
      </c>
      <c r="D528" s="52"/>
      <c r="E528" s="53" t="s">
        <v>21</v>
      </c>
      <c r="F528" s="54" t="s">
        <v>1562</v>
      </c>
      <c r="G528" s="53">
        <v>5</v>
      </c>
      <c r="H528" s="53">
        <v>2</v>
      </c>
      <c r="I528" s="110" t="s">
        <v>1490</v>
      </c>
    </row>
    <row r="529" spans="1:9" ht="26" x14ac:dyDescent="0.3">
      <c r="A529" s="104" t="s">
        <v>1573</v>
      </c>
      <c r="B529" s="105" t="s">
        <v>1574</v>
      </c>
      <c r="C529" s="340" t="s">
        <v>76</v>
      </c>
      <c r="D529" s="105"/>
      <c r="E529" s="106" t="s">
        <v>146</v>
      </c>
      <c r="F529" s="104" t="s">
        <v>1429</v>
      </c>
      <c r="G529" s="106">
        <v>4</v>
      </c>
      <c r="H529" s="106">
        <v>2</v>
      </c>
      <c r="I529" s="107"/>
    </row>
    <row r="530" spans="1:9" ht="39" x14ac:dyDescent="0.3">
      <c r="A530" s="108" t="s">
        <v>1575</v>
      </c>
      <c r="B530" s="50" t="s">
        <v>255</v>
      </c>
      <c r="C530" s="51" t="s">
        <v>76</v>
      </c>
      <c r="D530" s="52"/>
      <c r="E530" s="53" t="s">
        <v>21</v>
      </c>
      <c r="F530" s="54" t="s">
        <v>1573</v>
      </c>
      <c r="G530" s="53">
        <v>5</v>
      </c>
      <c r="H530" s="53">
        <v>2</v>
      </c>
      <c r="I530" s="110" t="s">
        <v>1576</v>
      </c>
    </row>
    <row r="531" spans="1:9" ht="52" x14ac:dyDescent="0.3">
      <c r="A531" s="108" t="s">
        <v>1577</v>
      </c>
      <c r="B531" s="50" t="s">
        <v>258</v>
      </c>
      <c r="C531" s="51" t="s">
        <v>76</v>
      </c>
      <c r="D531" s="52"/>
      <c r="E531" s="53" t="s">
        <v>21</v>
      </c>
      <c r="F531" s="54" t="s">
        <v>1573</v>
      </c>
      <c r="G531" s="53">
        <v>5</v>
      </c>
      <c r="H531" s="53">
        <v>2</v>
      </c>
      <c r="I531" s="110" t="s">
        <v>1578</v>
      </c>
    </row>
    <row r="532" spans="1:9" ht="52" x14ac:dyDescent="0.3">
      <c r="A532" s="108" t="s">
        <v>1579</v>
      </c>
      <c r="B532" s="50" t="s">
        <v>1580</v>
      </c>
      <c r="C532" s="51" t="s">
        <v>76</v>
      </c>
      <c r="D532" s="52"/>
      <c r="E532" s="53" t="s">
        <v>21</v>
      </c>
      <c r="F532" s="54" t="s">
        <v>1573</v>
      </c>
      <c r="G532" s="53">
        <v>5</v>
      </c>
      <c r="H532" s="53">
        <v>2</v>
      </c>
      <c r="I532" s="110" t="s">
        <v>1581</v>
      </c>
    </row>
    <row r="533" spans="1:9" ht="130" x14ac:dyDescent="0.3">
      <c r="A533" s="108" t="s">
        <v>1582</v>
      </c>
      <c r="B533" s="50" t="s">
        <v>264</v>
      </c>
      <c r="C533" s="51" t="s">
        <v>76</v>
      </c>
      <c r="D533" s="52"/>
      <c r="E533" s="53" t="s">
        <v>21</v>
      </c>
      <c r="F533" s="54" t="s">
        <v>1573</v>
      </c>
      <c r="G533" s="53">
        <v>5</v>
      </c>
      <c r="H533" s="53">
        <v>2</v>
      </c>
      <c r="I533" s="110" t="s">
        <v>1583</v>
      </c>
    </row>
    <row r="534" spans="1:9" ht="182" x14ac:dyDescent="0.3">
      <c r="A534" s="108" t="s">
        <v>1584</v>
      </c>
      <c r="B534" s="50" t="s">
        <v>267</v>
      </c>
      <c r="C534" s="51" t="s">
        <v>76</v>
      </c>
      <c r="D534" s="52"/>
      <c r="E534" s="53" t="s">
        <v>21</v>
      </c>
      <c r="F534" s="54" t="s">
        <v>1573</v>
      </c>
      <c r="G534" s="53">
        <v>5</v>
      </c>
      <c r="H534" s="53">
        <v>2</v>
      </c>
      <c r="I534" s="110" t="s">
        <v>1585</v>
      </c>
    </row>
    <row r="535" spans="1:9" x14ac:dyDescent="0.3">
      <c r="A535" s="104" t="s">
        <v>1586</v>
      </c>
      <c r="B535" s="105" t="s">
        <v>1587</v>
      </c>
      <c r="C535" s="340" t="s">
        <v>76</v>
      </c>
      <c r="D535" s="105"/>
      <c r="E535" s="106" t="s">
        <v>146</v>
      </c>
      <c r="F535" s="104" t="s">
        <v>1429</v>
      </c>
      <c r="G535" s="106">
        <v>4</v>
      </c>
      <c r="H535" s="106">
        <v>2</v>
      </c>
      <c r="I535" s="107"/>
    </row>
    <row r="536" spans="1:9" ht="39" x14ac:dyDescent="0.3">
      <c r="A536" s="108" t="s">
        <v>1588</v>
      </c>
      <c r="B536" s="50" t="s">
        <v>1589</v>
      </c>
      <c r="C536" s="51" t="s">
        <v>76</v>
      </c>
      <c r="D536" s="52"/>
      <c r="E536" s="53" t="s">
        <v>21</v>
      </c>
      <c r="F536" s="54" t="s">
        <v>1586</v>
      </c>
      <c r="G536" s="53">
        <v>5</v>
      </c>
      <c r="H536" s="53">
        <v>2</v>
      </c>
      <c r="I536" s="110" t="s">
        <v>1590</v>
      </c>
    </row>
    <row r="537" spans="1:9" ht="26" x14ac:dyDescent="0.3">
      <c r="A537" s="108" t="s">
        <v>1591</v>
      </c>
      <c r="B537" s="50" t="s">
        <v>1592</v>
      </c>
      <c r="C537" s="51" t="s">
        <v>76</v>
      </c>
      <c r="D537" s="52"/>
      <c r="E537" s="53" t="s">
        <v>21</v>
      </c>
      <c r="F537" s="54" t="s">
        <v>1586</v>
      </c>
      <c r="G537" s="53">
        <v>5</v>
      </c>
      <c r="H537" s="53">
        <v>2</v>
      </c>
      <c r="I537" s="110" t="s">
        <v>1593</v>
      </c>
    </row>
    <row r="538" spans="1:9" ht="39" x14ac:dyDescent="0.3">
      <c r="A538" s="108" t="s">
        <v>1594</v>
      </c>
      <c r="B538" s="50" t="s">
        <v>1595</v>
      </c>
      <c r="C538" s="51" t="s">
        <v>76</v>
      </c>
      <c r="D538" s="52"/>
      <c r="E538" s="53" t="s">
        <v>21</v>
      </c>
      <c r="F538" s="54" t="s">
        <v>1586</v>
      </c>
      <c r="G538" s="53">
        <v>5</v>
      </c>
      <c r="H538" s="53">
        <v>2</v>
      </c>
      <c r="I538" s="110" t="s">
        <v>1596</v>
      </c>
    </row>
    <row r="539" spans="1:9" ht="39" x14ac:dyDescent="0.3">
      <c r="A539" s="108" t="s">
        <v>1597</v>
      </c>
      <c r="B539" s="50" t="s">
        <v>1598</v>
      </c>
      <c r="C539" s="51" t="s">
        <v>76</v>
      </c>
      <c r="D539" s="52"/>
      <c r="E539" s="53" t="s">
        <v>21</v>
      </c>
      <c r="F539" s="54" t="s">
        <v>1586</v>
      </c>
      <c r="G539" s="53">
        <v>5</v>
      </c>
      <c r="H539" s="53">
        <v>2</v>
      </c>
      <c r="I539" s="110" t="s">
        <v>1599</v>
      </c>
    </row>
    <row r="540" spans="1:9" ht="39" x14ac:dyDescent="0.3">
      <c r="A540" s="108" t="s">
        <v>1600</v>
      </c>
      <c r="B540" s="50" t="s">
        <v>1601</v>
      </c>
      <c r="C540" s="51" t="s">
        <v>76</v>
      </c>
      <c r="D540" s="52"/>
      <c r="E540" s="53" t="s">
        <v>21</v>
      </c>
      <c r="F540" s="54" t="s">
        <v>1586</v>
      </c>
      <c r="G540" s="53">
        <v>5</v>
      </c>
      <c r="H540" s="53">
        <v>2</v>
      </c>
      <c r="I540" s="110" t="s">
        <v>1602</v>
      </c>
    </row>
    <row r="541" spans="1:9" ht="39" x14ac:dyDescent="0.3">
      <c r="A541" s="108" t="s">
        <v>1603</v>
      </c>
      <c r="B541" s="50" t="s">
        <v>1604</v>
      </c>
      <c r="C541" s="51" t="s">
        <v>76</v>
      </c>
      <c r="D541" s="52"/>
      <c r="E541" s="53" t="s">
        <v>21</v>
      </c>
      <c r="F541" s="54" t="s">
        <v>1586</v>
      </c>
      <c r="G541" s="53">
        <v>5</v>
      </c>
      <c r="H541" s="53">
        <v>2</v>
      </c>
      <c r="I541" s="110" t="s">
        <v>1605</v>
      </c>
    </row>
    <row r="542" spans="1:9" ht="52" x14ac:dyDescent="0.3">
      <c r="A542" s="108" t="s">
        <v>1606</v>
      </c>
      <c r="B542" s="50" t="s">
        <v>1607</v>
      </c>
      <c r="C542" s="51" t="s">
        <v>76</v>
      </c>
      <c r="D542" s="52"/>
      <c r="E542" s="53" t="s">
        <v>21</v>
      </c>
      <c r="F542" s="54" t="s">
        <v>1586</v>
      </c>
      <c r="G542" s="53">
        <v>5</v>
      </c>
      <c r="H542" s="53">
        <v>2</v>
      </c>
      <c r="I542" s="110" t="s">
        <v>1608</v>
      </c>
    </row>
    <row r="543" spans="1:9" ht="26" x14ac:dyDescent="0.3">
      <c r="A543" s="108" t="s">
        <v>1609</v>
      </c>
      <c r="B543" s="50" t="s">
        <v>1610</v>
      </c>
      <c r="C543" s="51" t="s">
        <v>76</v>
      </c>
      <c r="D543" s="52"/>
      <c r="E543" s="53" t="s">
        <v>21</v>
      </c>
      <c r="F543" s="54" t="s">
        <v>1586</v>
      </c>
      <c r="G543" s="53">
        <v>5</v>
      </c>
      <c r="H543" s="53">
        <v>2</v>
      </c>
      <c r="I543" s="110" t="s">
        <v>1611</v>
      </c>
    </row>
    <row r="544" spans="1:9" ht="39" x14ac:dyDescent="0.3">
      <c r="A544" s="108" t="s">
        <v>1612</v>
      </c>
      <c r="B544" s="50" t="s">
        <v>1613</v>
      </c>
      <c r="C544" s="51" t="s">
        <v>76</v>
      </c>
      <c r="D544" s="52"/>
      <c r="E544" s="53" t="s">
        <v>21</v>
      </c>
      <c r="F544" s="54" t="s">
        <v>1586</v>
      </c>
      <c r="G544" s="53">
        <v>5</v>
      </c>
      <c r="H544" s="53">
        <v>2</v>
      </c>
      <c r="I544" s="110" t="s">
        <v>1614</v>
      </c>
    </row>
    <row r="545" spans="1:9" ht="26" x14ac:dyDescent="0.3">
      <c r="A545" s="108" t="s">
        <v>1615</v>
      </c>
      <c r="B545" s="50" t="s">
        <v>1616</v>
      </c>
      <c r="C545" s="51" t="s">
        <v>76</v>
      </c>
      <c r="D545" s="52"/>
      <c r="E545" s="53" t="s">
        <v>21</v>
      </c>
      <c r="F545" s="54" t="s">
        <v>1586</v>
      </c>
      <c r="G545" s="53">
        <v>5</v>
      </c>
      <c r="H545" s="53">
        <v>2</v>
      </c>
      <c r="I545" s="110" t="s">
        <v>1617</v>
      </c>
    </row>
    <row r="546" spans="1:9" ht="91" x14ac:dyDescent="0.3">
      <c r="A546" s="108" t="s">
        <v>1618</v>
      </c>
      <c r="B546" s="50" t="s">
        <v>1619</v>
      </c>
      <c r="C546" s="51" t="s">
        <v>76</v>
      </c>
      <c r="D546" s="52"/>
      <c r="E546" s="53" t="s">
        <v>21</v>
      </c>
      <c r="F546" s="54" t="s">
        <v>1586</v>
      </c>
      <c r="G546" s="53">
        <v>5</v>
      </c>
      <c r="H546" s="53">
        <v>2</v>
      </c>
      <c r="I546" s="110" t="s">
        <v>1620</v>
      </c>
    </row>
    <row r="547" spans="1:9" ht="117" x14ac:dyDescent="0.3">
      <c r="A547" s="108" t="s">
        <v>1621</v>
      </c>
      <c r="B547" s="50" t="s">
        <v>1622</v>
      </c>
      <c r="C547" s="51" t="s">
        <v>76</v>
      </c>
      <c r="D547" s="52"/>
      <c r="E547" s="53" t="s">
        <v>21</v>
      </c>
      <c r="F547" s="54" t="s">
        <v>1586</v>
      </c>
      <c r="G547" s="53">
        <v>5</v>
      </c>
      <c r="H547" s="53">
        <v>2</v>
      </c>
      <c r="I547" s="110" t="s">
        <v>1623</v>
      </c>
    </row>
    <row r="548" spans="1:9" ht="169" x14ac:dyDescent="0.3">
      <c r="A548" s="108" t="s">
        <v>1624</v>
      </c>
      <c r="B548" s="50" t="s">
        <v>1625</v>
      </c>
      <c r="C548" s="51" t="s">
        <v>76</v>
      </c>
      <c r="D548" s="52"/>
      <c r="E548" s="53" t="s">
        <v>21</v>
      </c>
      <c r="F548" s="54" t="s">
        <v>1586</v>
      </c>
      <c r="G548" s="53">
        <v>5</v>
      </c>
      <c r="H548" s="53">
        <v>2</v>
      </c>
      <c r="I548" s="110" t="s">
        <v>1490</v>
      </c>
    </row>
    <row r="549" spans="1:9" x14ac:dyDescent="0.3">
      <c r="A549" s="104" t="s">
        <v>1626</v>
      </c>
      <c r="B549" s="105" t="s">
        <v>1627</v>
      </c>
      <c r="C549" s="340" t="s">
        <v>76</v>
      </c>
      <c r="D549" s="105"/>
      <c r="E549" s="106" t="s">
        <v>146</v>
      </c>
      <c r="F549" s="104" t="s">
        <v>1429</v>
      </c>
      <c r="G549" s="106">
        <v>4</v>
      </c>
      <c r="H549" s="106">
        <v>2</v>
      </c>
      <c r="I549" s="107"/>
    </row>
    <row r="550" spans="1:9" x14ac:dyDescent="0.3">
      <c r="A550" s="108" t="s">
        <v>1628</v>
      </c>
      <c r="B550" s="50" t="s">
        <v>1629</v>
      </c>
      <c r="C550" s="51" t="s">
        <v>76</v>
      </c>
      <c r="D550" s="52"/>
      <c r="E550" s="53" t="s">
        <v>21</v>
      </c>
      <c r="F550" s="54" t="s">
        <v>1626</v>
      </c>
      <c r="G550" s="53">
        <v>5</v>
      </c>
      <c r="H550" s="53">
        <v>2</v>
      </c>
      <c r="I550" s="110" t="s">
        <v>1630</v>
      </c>
    </row>
    <row r="551" spans="1:9" ht="26" x14ac:dyDescent="0.3">
      <c r="A551" s="108" t="s">
        <v>1631</v>
      </c>
      <c r="B551" s="50" t="s">
        <v>1632</v>
      </c>
      <c r="C551" s="51" t="s">
        <v>76</v>
      </c>
      <c r="D551" s="52"/>
      <c r="E551" s="53" t="s">
        <v>21</v>
      </c>
      <c r="F551" s="54" t="s">
        <v>1626</v>
      </c>
      <c r="G551" s="53">
        <v>5</v>
      </c>
      <c r="H551" s="53">
        <v>2</v>
      </c>
      <c r="I551" s="110" t="s">
        <v>1633</v>
      </c>
    </row>
    <row r="552" spans="1:9" x14ac:dyDescent="0.3">
      <c r="A552" s="108" t="s">
        <v>1634</v>
      </c>
      <c r="B552" s="50" t="s">
        <v>10110</v>
      </c>
      <c r="C552" s="85" t="s">
        <v>76</v>
      </c>
      <c r="D552" s="50"/>
      <c r="E552" s="86" t="s">
        <v>21</v>
      </c>
      <c r="F552" s="108" t="s">
        <v>1626</v>
      </c>
      <c r="G552" s="86">
        <v>5</v>
      </c>
      <c r="H552" s="86">
        <v>2</v>
      </c>
      <c r="I552" s="111" t="s">
        <v>10112</v>
      </c>
    </row>
    <row r="553" spans="1:9" ht="26" x14ac:dyDescent="0.3">
      <c r="A553" s="108" t="s">
        <v>1635</v>
      </c>
      <c r="B553" s="50" t="s">
        <v>10111</v>
      </c>
      <c r="C553" s="85" t="s">
        <v>76</v>
      </c>
      <c r="D553" s="50"/>
      <c r="E553" s="86" t="s">
        <v>21</v>
      </c>
      <c r="F553" s="108" t="s">
        <v>1626</v>
      </c>
      <c r="G553" s="86">
        <v>5</v>
      </c>
      <c r="H553" s="86">
        <v>2</v>
      </c>
      <c r="I553" s="111" t="s">
        <v>10113</v>
      </c>
    </row>
    <row r="554" spans="1:9" ht="26" x14ac:dyDescent="0.3">
      <c r="A554" s="108" t="s">
        <v>1636</v>
      </c>
      <c r="B554" s="50" t="s">
        <v>1637</v>
      </c>
      <c r="C554" s="51" t="s">
        <v>76</v>
      </c>
      <c r="D554" s="52"/>
      <c r="E554" s="53" t="s">
        <v>21</v>
      </c>
      <c r="F554" s="54" t="s">
        <v>1626</v>
      </c>
      <c r="G554" s="53">
        <v>5</v>
      </c>
      <c r="H554" s="53">
        <v>2</v>
      </c>
      <c r="I554" s="110" t="s">
        <v>1638</v>
      </c>
    </row>
    <row r="555" spans="1:9" ht="26" x14ac:dyDescent="0.3">
      <c r="A555" s="108" t="s">
        <v>1639</v>
      </c>
      <c r="B555" s="50" t="s">
        <v>1640</v>
      </c>
      <c r="C555" s="51" t="s">
        <v>76</v>
      </c>
      <c r="D555" s="52"/>
      <c r="E555" s="53" t="s">
        <v>21</v>
      </c>
      <c r="F555" s="54" t="s">
        <v>1626</v>
      </c>
      <c r="G555" s="53">
        <v>5</v>
      </c>
      <c r="H555" s="53">
        <v>2</v>
      </c>
      <c r="I555" s="110" t="s">
        <v>1641</v>
      </c>
    </row>
    <row r="556" spans="1:9" x14ac:dyDescent="0.3">
      <c r="A556" s="108" t="s">
        <v>1642</v>
      </c>
      <c r="B556" s="50" t="s">
        <v>1643</v>
      </c>
      <c r="C556" s="51" t="s">
        <v>76</v>
      </c>
      <c r="D556" s="52"/>
      <c r="E556" s="53" t="s">
        <v>21</v>
      </c>
      <c r="F556" s="54" t="s">
        <v>1626</v>
      </c>
      <c r="G556" s="53">
        <v>5</v>
      </c>
      <c r="H556" s="53">
        <v>2</v>
      </c>
      <c r="I556" s="110" t="s">
        <v>1644</v>
      </c>
    </row>
    <row r="557" spans="1:9" ht="26" x14ac:dyDescent="0.3">
      <c r="A557" s="108" t="s">
        <v>1645</v>
      </c>
      <c r="B557" s="50" t="s">
        <v>1646</v>
      </c>
      <c r="C557" s="51" t="s">
        <v>76</v>
      </c>
      <c r="D557" s="52"/>
      <c r="E557" s="53" t="s">
        <v>21</v>
      </c>
      <c r="F557" s="54" t="s">
        <v>1626</v>
      </c>
      <c r="G557" s="53">
        <v>5</v>
      </c>
      <c r="H557" s="53">
        <v>2</v>
      </c>
      <c r="I557" s="110" t="s">
        <v>1647</v>
      </c>
    </row>
    <row r="558" spans="1:9" ht="91" x14ac:dyDescent="0.3">
      <c r="A558" s="108" t="s">
        <v>1648</v>
      </c>
      <c r="B558" s="50" t="s">
        <v>1649</v>
      </c>
      <c r="C558" s="51" t="s">
        <v>76</v>
      </c>
      <c r="D558" s="52"/>
      <c r="E558" s="53" t="s">
        <v>21</v>
      </c>
      <c r="F558" s="54" t="s">
        <v>1626</v>
      </c>
      <c r="G558" s="53">
        <v>5</v>
      </c>
      <c r="H558" s="53">
        <v>2</v>
      </c>
      <c r="I558" s="110" t="s">
        <v>1650</v>
      </c>
    </row>
    <row r="559" spans="1:9" ht="26" x14ac:dyDescent="0.3">
      <c r="A559" s="104" t="s">
        <v>1651</v>
      </c>
      <c r="B559" s="105" t="s">
        <v>1652</v>
      </c>
      <c r="C559" s="340" t="s">
        <v>76</v>
      </c>
      <c r="D559" s="105"/>
      <c r="E559" s="106" t="s">
        <v>146</v>
      </c>
      <c r="F559" s="104" t="s">
        <v>1429</v>
      </c>
      <c r="G559" s="106">
        <v>4</v>
      </c>
      <c r="H559" s="106">
        <v>2</v>
      </c>
      <c r="I559" s="107"/>
    </row>
    <row r="560" spans="1:9" ht="39" x14ac:dyDescent="0.3">
      <c r="A560" s="108" t="s">
        <v>1653</v>
      </c>
      <c r="B560" s="50" t="s">
        <v>1654</v>
      </c>
      <c r="C560" s="51" t="s">
        <v>76</v>
      </c>
      <c r="D560" s="52"/>
      <c r="E560" s="53" t="s">
        <v>21</v>
      </c>
      <c r="F560" s="54" t="s">
        <v>1651</v>
      </c>
      <c r="G560" s="53">
        <v>5</v>
      </c>
      <c r="H560" s="53">
        <v>2</v>
      </c>
      <c r="I560" s="110" t="s">
        <v>1655</v>
      </c>
    </row>
    <row r="561" spans="1:9" ht="39" x14ac:dyDescent="0.3">
      <c r="A561" s="108" t="s">
        <v>1656</v>
      </c>
      <c r="B561" s="50" t="s">
        <v>1657</v>
      </c>
      <c r="C561" s="51" t="s">
        <v>76</v>
      </c>
      <c r="D561" s="52"/>
      <c r="E561" s="53" t="s">
        <v>21</v>
      </c>
      <c r="F561" s="54" t="s">
        <v>1651</v>
      </c>
      <c r="G561" s="53">
        <v>5</v>
      </c>
      <c r="H561" s="53">
        <v>2</v>
      </c>
      <c r="I561" s="110" t="s">
        <v>1658</v>
      </c>
    </row>
    <row r="562" spans="1:9" ht="39" x14ac:dyDescent="0.3">
      <c r="A562" s="108" t="s">
        <v>1659</v>
      </c>
      <c r="B562" s="50" t="s">
        <v>9956</v>
      </c>
      <c r="C562" s="51" t="s">
        <v>76</v>
      </c>
      <c r="D562" s="52"/>
      <c r="E562" s="53" t="s">
        <v>21</v>
      </c>
      <c r="F562" s="54" t="s">
        <v>1651</v>
      </c>
      <c r="G562" s="53">
        <v>5</v>
      </c>
      <c r="H562" s="53">
        <v>2</v>
      </c>
      <c r="I562" s="110" t="s">
        <v>1660</v>
      </c>
    </row>
    <row r="563" spans="1:9" ht="39" x14ac:dyDescent="0.3">
      <c r="A563" s="108" t="s">
        <v>1661</v>
      </c>
      <c r="B563" s="50" t="s">
        <v>9957</v>
      </c>
      <c r="C563" s="51" t="s">
        <v>76</v>
      </c>
      <c r="D563" s="52"/>
      <c r="E563" s="53" t="s">
        <v>21</v>
      </c>
      <c r="F563" s="54" t="s">
        <v>1651</v>
      </c>
      <c r="G563" s="53">
        <v>5</v>
      </c>
      <c r="H563" s="53">
        <v>2</v>
      </c>
      <c r="I563" s="110" t="s">
        <v>1662</v>
      </c>
    </row>
    <row r="564" spans="1:9" ht="91" x14ac:dyDescent="0.3">
      <c r="A564" s="108" t="s">
        <v>1663</v>
      </c>
      <c r="B564" s="50" t="s">
        <v>1664</v>
      </c>
      <c r="C564" s="51" t="s">
        <v>76</v>
      </c>
      <c r="D564" s="52"/>
      <c r="E564" s="53" t="s">
        <v>21</v>
      </c>
      <c r="F564" s="54" t="s">
        <v>1651</v>
      </c>
      <c r="G564" s="53">
        <v>5</v>
      </c>
      <c r="H564" s="53">
        <v>2</v>
      </c>
      <c r="I564" s="110" t="s">
        <v>1665</v>
      </c>
    </row>
    <row r="565" spans="1:9" ht="26" x14ac:dyDescent="0.3">
      <c r="A565" s="108" t="s">
        <v>1666</v>
      </c>
      <c r="B565" s="50" t="s">
        <v>1667</v>
      </c>
      <c r="C565" s="51" t="s">
        <v>76</v>
      </c>
      <c r="D565" s="52"/>
      <c r="E565" s="53" t="s">
        <v>21</v>
      </c>
      <c r="F565" s="54" t="s">
        <v>1651</v>
      </c>
      <c r="G565" s="53">
        <v>5</v>
      </c>
      <c r="H565" s="53">
        <v>2</v>
      </c>
      <c r="I565" s="110" t="s">
        <v>1668</v>
      </c>
    </row>
    <row r="566" spans="1:9" ht="39" x14ac:dyDescent="0.3">
      <c r="A566" s="108" t="s">
        <v>1669</v>
      </c>
      <c r="B566" s="50" t="s">
        <v>1670</v>
      </c>
      <c r="C566" s="51" t="s">
        <v>76</v>
      </c>
      <c r="D566" s="52"/>
      <c r="E566" s="53" t="s">
        <v>21</v>
      </c>
      <c r="F566" s="54" t="s">
        <v>1651</v>
      </c>
      <c r="G566" s="53">
        <v>5</v>
      </c>
      <c r="H566" s="53">
        <v>2</v>
      </c>
      <c r="I566" s="110" t="s">
        <v>1671</v>
      </c>
    </row>
    <row r="567" spans="1:9" ht="26" x14ac:dyDescent="0.3">
      <c r="A567" s="108" t="s">
        <v>1672</v>
      </c>
      <c r="B567" s="50" t="s">
        <v>1673</v>
      </c>
      <c r="C567" s="51" t="s">
        <v>76</v>
      </c>
      <c r="D567" s="52"/>
      <c r="E567" s="53" t="s">
        <v>21</v>
      </c>
      <c r="F567" s="54" t="s">
        <v>1651</v>
      </c>
      <c r="G567" s="53">
        <v>5</v>
      </c>
      <c r="H567" s="53">
        <v>2</v>
      </c>
      <c r="I567" s="110" t="s">
        <v>1674</v>
      </c>
    </row>
    <row r="568" spans="1:9" ht="39" x14ac:dyDescent="0.3">
      <c r="A568" s="108" t="s">
        <v>1675</v>
      </c>
      <c r="B568" s="50" t="s">
        <v>1676</v>
      </c>
      <c r="C568" s="51" t="s">
        <v>76</v>
      </c>
      <c r="D568" s="52"/>
      <c r="E568" s="53" t="s">
        <v>21</v>
      </c>
      <c r="F568" s="54" t="s">
        <v>1651</v>
      </c>
      <c r="G568" s="53">
        <v>5</v>
      </c>
      <c r="H568" s="53">
        <v>2</v>
      </c>
      <c r="I568" s="110" t="s">
        <v>1677</v>
      </c>
    </row>
    <row r="569" spans="1:9" ht="26" x14ac:dyDescent="0.3">
      <c r="A569" s="108" t="s">
        <v>1678</v>
      </c>
      <c r="B569" s="50" t="s">
        <v>1679</v>
      </c>
      <c r="C569" s="51" t="s">
        <v>76</v>
      </c>
      <c r="D569" s="52"/>
      <c r="E569" s="53" t="s">
        <v>21</v>
      </c>
      <c r="F569" s="54" t="s">
        <v>1651</v>
      </c>
      <c r="G569" s="53">
        <v>5</v>
      </c>
      <c r="H569" s="53">
        <v>2</v>
      </c>
      <c r="I569" s="110" t="s">
        <v>1680</v>
      </c>
    </row>
    <row r="570" spans="1:9" ht="26" x14ac:dyDescent="0.3">
      <c r="A570" s="108" t="s">
        <v>1681</v>
      </c>
      <c r="B570" s="50" t="s">
        <v>1682</v>
      </c>
      <c r="C570" s="51" t="s">
        <v>76</v>
      </c>
      <c r="D570" s="52"/>
      <c r="E570" s="53" t="s">
        <v>21</v>
      </c>
      <c r="F570" s="54" t="s">
        <v>1651</v>
      </c>
      <c r="G570" s="53">
        <v>5</v>
      </c>
      <c r="H570" s="53">
        <v>2</v>
      </c>
      <c r="I570" s="110" t="s">
        <v>1683</v>
      </c>
    </row>
    <row r="571" spans="1:9" ht="26" x14ac:dyDescent="0.3">
      <c r="A571" s="108" t="s">
        <v>1684</v>
      </c>
      <c r="B571" s="50" t="s">
        <v>1685</v>
      </c>
      <c r="C571" s="51" t="s">
        <v>76</v>
      </c>
      <c r="D571" s="52"/>
      <c r="E571" s="53" t="s">
        <v>21</v>
      </c>
      <c r="F571" s="54" t="s">
        <v>1651</v>
      </c>
      <c r="G571" s="53">
        <v>5</v>
      </c>
      <c r="H571" s="53">
        <v>2</v>
      </c>
      <c r="I571" s="110" t="s">
        <v>1686</v>
      </c>
    </row>
    <row r="572" spans="1:9" ht="26" x14ac:dyDescent="0.3">
      <c r="A572" s="108" t="s">
        <v>1687</v>
      </c>
      <c r="B572" s="50" t="s">
        <v>1688</v>
      </c>
      <c r="C572" s="51" t="s">
        <v>76</v>
      </c>
      <c r="D572" s="52"/>
      <c r="E572" s="53" t="s">
        <v>21</v>
      </c>
      <c r="F572" s="54" t="s">
        <v>1651</v>
      </c>
      <c r="G572" s="53">
        <v>5</v>
      </c>
      <c r="H572" s="53">
        <v>2</v>
      </c>
      <c r="I572" s="110" t="s">
        <v>1689</v>
      </c>
    </row>
    <row r="573" spans="1:9" ht="91" x14ac:dyDescent="0.3">
      <c r="A573" s="108" t="s">
        <v>1690</v>
      </c>
      <c r="B573" s="50" t="s">
        <v>1691</v>
      </c>
      <c r="C573" s="51" t="s">
        <v>76</v>
      </c>
      <c r="D573" s="52"/>
      <c r="E573" s="53" t="s">
        <v>21</v>
      </c>
      <c r="F573" s="54" t="s">
        <v>1651</v>
      </c>
      <c r="G573" s="53">
        <v>5</v>
      </c>
      <c r="H573" s="53">
        <v>2</v>
      </c>
      <c r="I573" s="110" t="s">
        <v>1692</v>
      </c>
    </row>
    <row r="574" spans="1:9" ht="26" x14ac:dyDescent="0.3">
      <c r="A574" s="342" t="s">
        <v>11857</v>
      </c>
      <c r="B574" s="159" t="s">
        <v>11862</v>
      </c>
      <c r="C574" s="160" t="s">
        <v>11681</v>
      </c>
      <c r="D574" s="159"/>
      <c r="E574" s="161" t="s">
        <v>21</v>
      </c>
      <c r="F574" s="342" t="s">
        <v>1651</v>
      </c>
      <c r="G574" s="161">
        <v>5</v>
      </c>
      <c r="H574" s="161">
        <v>2</v>
      </c>
      <c r="I574" s="343" t="s">
        <v>11858</v>
      </c>
    </row>
    <row r="575" spans="1:9" x14ac:dyDescent="0.3">
      <c r="A575" s="104" t="s">
        <v>1693</v>
      </c>
      <c r="B575" s="105" t="s">
        <v>1694</v>
      </c>
      <c r="C575" s="340" t="s">
        <v>76</v>
      </c>
      <c r="D575" s="105"/>
      <c r="E575" s="106" t="s">
        <v>146</v>
      </c>
      <c r="F575" s="104" t="s">
        <v>1429</v>
      </c>
      <c r="G575" s="106">
        <v>4</v>
      </c>
      <c r="H575" s="106">
        <v>2</v>
      </c>
      <c r="I575" s="107"/>
    </row>
    <row r="576" spans="1:9" ht="65" x14ac:dyDescent="0.3">
      <c r="A576" s="108" t="s">
        <v>1695</v>
      </c>
      <c r="B576" s="50" t="s">
        <v>1696</v>
      </c>
      <c r="C576" s="51" t="s">
        <v>76</v>
      </c>
      <c r="D576" s="52"/>
      <c r="E576" s="53" t="s">
        <v>21</v>
      </c>
      <c r="F576" s="54" t="s">
        <v>1693</v>
      </c>
      <c r="G576" s="53">
        <v>5</v>
      </c>
      <c r="H576" s="53">
        <v>2</v>
      </c>
      <c r="I576" s="110" t="s">
        <v>1697</v>
      </c>
    </row>
    <row r="577" spans="1:9" ht="26" x14ac:dyDescent="0.3">
      <c r="A577" s="108" t="s">
        <v>1698</v>
      </c>
      <c r="B577" s="50" t="s">
        <v>1699</v>
      </c>
      <c r="C577" s="51" t="s">
        <v>76</v>
      </c>
      <c r="D577" s="52"/>
      <c r="E577" s="53" t="s">
        <v>21</v>
      </c>
      <c r="F577" s="54" t="s">
        <v>1693</v>
      </c>
      <c r="G577" s="53">
        <v>5</v>
      </c>
      <c r="H577" s="53">
        <v>2</v>
      </c>
      <c r="I577" s="110" t="s">
        <v>1700</v>
      </c>
    </row>
    <row r="578" spans="1:9" ht="26" x14ac:dyDescent="0.3">
      <c r="A578" s="108" t="s">
        <v>1701</v>
      </c>
      <c r="B578" s="50" t="s">
        <v>1702</v>
      </c>
      <c r="C578" s="51" t="s">
        <v>76</v>
      </c>
      <c r="D578" s="52"/>
      <c r="E578" s="53" t="s">
        <v>21</v>
      </c>
      <c r="F578" s="54" t="s">
        <v>1693</v>
      </c>
      <c r="G578" s="53">
        <v>5</v>
      </c>
      <c r="H578" s="53">
        <v>2</v>
      </c>
      <c r="I578" s="110" t="s">
        <v>1703</v>
      </c>
    </row>
    <row r="579" spans="1:9" ht="91" x14ac:dyDescent="0.3">
      <c r="A579" s="108" t="s">
        <v>1704</v>
      </c>
      <c r="B579" s="50" t="s">
        <v>1705</v>
      </c>
      <c r="C579" s="51" t="s">
        <v>76</v>
      </c>
      <c r="D579" s="52"/>
      <c r="E579" s="53" t="s">
        <v>21</v>
      </c>
      <c r="F579" s="54" t="s">
        <v>1693</v>
      </c>
      <c r="G579" s="53">
        <v>5</v>
      </c>
      <c r="H579" s="53">
        <v>2</v>
      </c>
      <c r="I579" s="110" t="s">
        <v>1692</v>
      </c>
    </row>
    <row r="580" spans="1:9" x14ac:dyDescent="0.3">
      <c r="A580" s="96" t="s">
        <v>1706</v>
      </c>
      <c r="B580" s="97" t="s">
        <v>1707</v>
      </c>
      <c r="C580" s="248" t="s">
        <v>76</v>
      </c>
      <c r="D580" s="97"/>
      <c r="E580" s="98" t="s">
        <v>146</v>
      </c>
      <c r="F580" s="96">
        <v>2</v>
      </c>
      <c r="G580" s="98">
        <v>2</v>
      </c>
      <c r="H580" s="98">
        <v>2</v>
      </c>
      <c r="I580" s="99"/>
    </row>
    <row r="581" spans="1:9" x14ac:dyDescent="0.3">
      <c r="A581" s="100" t="s">
        <v>1708</v>
      </c>
      <c r="B581" s="101" t="s">
        <v>1709</v>
      </c>
      <c r="C581" s="339" t="s">
        <v>76</v>
      </c>
      <c r="D581" s="101"/>
      <c r="E581" s="102" t="s">
        <v>146</v>
      </c>
      <c r="F581" s="100" t="s">
        <v>1706</v>
      </c>
      <c r="G581" s="102">
        <v>3</v>
      </c>
      <c r="H581" s="102">
        <v>2</v>
      </c>
      <c r="I581" s="103"/>
    </row>
    <row r="582" spans="1:9" ht="26" x14ac:dyDescent="0.3">
      <c r="A582" s="104" t="s">
        <v>1710</v>
      </c>
      <c r="B582" s="105" t="s">
        <v>1711</v>
      </c>
      <c r="C582" s="340" t="s">
        <v>76</v>
      </c>
      <c r="D582" s="105"/>
      <c r="E582" s="106" t="s">
        <v>146</v>
      </c>
      <c r="F582" s="104" t="s">
        <v>1708</v>
      </c>
      <c r="G582" s="106">
        <v>4</v>
      </c>
      <c r="H582" s="106">
        <v>2</v>
      </c>
      <c r="I582" s="107"/>
    </row>
    <row r="583" spans="1:9" ht="39" x14ac:dyDescent="0.3">
      <c r="A583" s="108" t="s">
        <v>1712</v>
      </c>
      <c r="B583" s="50" t="s">
        <v>1713</v>
      </c>
      <c r="C583" s="51" t="s">
        <v>76</v>
      </c>
      <c r="D583" s="52"/>
      <c r="E583" s="53" t="s">
        <v>21</v>
      </c>
      <c r="F583" s="54" t="s">
        <v>1710</v>
      </c>
      <c r="G583" s="53">
        <v>5</v>
      </c>
      <c r="H583" s="53">
        <v>2</v>
      </c>
      <c r="I583" s="110" t="s">
        <v>1714</v>
      </c>
    </row>
    <row r="584" spans="1:9" ht="39" x14ac:dyDescent="0.3">
      <c r="A584" s="108" t="s">
        <v>1715</v>
      </c>
      <c r="B584" s="50" t="s">
        <v>1716</v>
      </c>
      <c r="C584" s="51" t="s">
        <v>76</v>
      </c>
      <c r="D584" s="52"/>
      <c r="E584" s="53" t="s">
        <v>21</v>
      </c>
      <c r="F584" s="54" t="s">
        <v>1710</v>
      </c>
      <c r="G584" s="53">
        <v>5</v>
      </c>
      <c r="H584" s="53">
        <v>2</v>
      </c>
      <c r="I584" s="110" t="s">
        <v>1717</v>
      </c>
    </row>
    <row r="585" spans="1:9" ht="39" x14ac:dyDescent="0.3">
      <c r="A585" s="108" t="s">
        <v>1718</v>
      </c>
      <c r="B585" s="50" t="s">
        <v>1719</v>
      </c>
      <c r="C585" s="51" t="s">
        <v>76</v>
      </c>
      <c r="D585" s="52"/>
      <c r="E585" s="53" t="s">
        <v>21</v>
      </c>
      <c r="F585" s="54" t="s">
        <v>1710</v>
      </c>
      <c r="G585" s="53">
        <v>5</v>
      </c>
      <c r="H585" s="53">
        <v>2</v>
      </c>
      <c r="I585" s="110" t="s">
        <v>1720</v>
      </c>
    </row>
    <row r="586" spans="1:9" ht="26" x14ac:dyDescent="0.3">
      <c r="A586" s="108" t="s">
        <v>1721</v>
      </c>
      <c r="B586" s="50" t="s">
        <v>1722</v>
      </c>
      <c r="C586" s="51" t="s">
        <v>76</v>
      </c>
      <c r="D586" s="52"/>
      <c r="E586" s="53" t="s">
        <v>21</v>
      </c>
      <c r="F586" s="54" t="s">
        <v>1710</v>
      </c>
      <c r="G586" s="53">
        <v>5</v>
      </c>
      <c r="H586" s="53">
        <v>2</v>
      </c>
      <c r="I586" s="110" t="s">
        <v>1723</v>
      </c>
    </row>
    <row r="587" spans="1:9" ht="65" x14ac:dyDescent="0.3">
      <c r="A587" s="108" t="s">
        <v>1724</v>
      </c>
      <c r="B587" s="50" t="s">
        <v>1725</v>
      </c>
      <c r="C587" s="51" t="s">
        <v>76</v>
      </c>
      <c r="D587" s="52"/>
      <c r="E587" s="53" t="s">
        <v>21</v>
      </c>
      <c r="F587" s="54" t="s">
        <v>1710</v>
      </c>
      <c r="G587" s="53">
        <v>5</v>
      </c>
      <c r="H587" s="53">
        <v>2</v>
      </c>
      <c r="I587" s="110" t="s">
        <v>1726</v>
      </c>
    </row>
    <row r="588" spans="1:9" ht="65" x14ac:dyDescent="0.3">
      <c r="A588" s="108" t="s">
        <v>1727</v>
      </c>
      <c r="B588" s="50" t="s">
        <v>1728</v>
      </c>
      <c r="C588" s="51" t="s">
        <v>76</v>
      </c>
      <c r="D588" s="52"/>
      <c r="E588" s="53" t="s">
        <v>21</v>
      </c>
      <c r="F588" s="54" t="s">
        <v>1710</v>
      </c>
      <c r="G588" s="53">
        <v>5</v>
      </c>
      <c r="H588" s="53">
        <v>2</v>
      </c>
      <c r="I588" s="110" t="s">
        <v>1729</v>
      </c>
    </row>
    <row r="589" spans="1:9" ht="65" x14ac:dyDescent="0.3">
      <c r="A589" s="108" t="s">
        <v>1730</v>
      </c>
      <c r="B589" s="50" t="s">
        <v>1731</v>
      </c>
      <c r="C589" s="51" t="s">
        <v>76</v>
      </c>
      <c r="D589" s="52"/>
      <c r="E589" s="53" t="s">
        <v>21</v>
      </c>
      <c r="F589" s="54" t="s">
        <v>1710</v>
      </c>
      <c r="G589" s="53">
        <v>5</v>
      </c>
      <c r="H589" s="53">
        <v>2</v>
      </c>
      <c r="I589" s="110" t="s">
        <v>1732</v>
      </c>
    </row>
    <row r="590" spans="1:9" ht="26" x14ac:dyDescent="0.3">
      <c r="A590" s="108" t="s">
        <v>1733</v>
      </c>
      <c r="B590" s="50" t="s">
        <v>1734</v>
      </c>
      <c r="C590" s="51" t="s">
        <v>76</v>
      </c>
      <c r="D590" s="52"/>
      <c r="E590" s="53" t="s">
        <v>21</v>
      </c>
      <c r="F590" s="54" t="s">
        <v>1710</v>
      </c>
      <c r="G590" s="53">
        <v>5</v>
      </c>
      <c r="H590" s="53">
        <v>2</v>
      </c>
      <c r="I590" s="110" t="s">
        <v>1735</v>
      </c>
    </row>
    <row r="591" spans="1:9" ht="26" x14ac:dyDescent="0.3">
      <c r="A591" s="108" t="s">
        <v>1736</v>
      </c>
      <c r="B591" s="50" t="s">
        <v>1737</v>
      </c>
      <c r="C591" s="51" t="s">
        <v>76</v>
      </c>
      <c r="D591" s="52"/>
      <c r="E591" s="53" t="s">
        <v>21</v>
      </c>
      <c r="F591" s="54" t="s">
        <v>1710</v>
      </c>
      <c r="G591" s="53">
        <v>5</v>
      </c>
      <c r="H591" s="53">
        <v>2</v>
      </c>
      <c r="I591" s="110" t="s">
        <v>1738</v>
      </c>
    </row>
    <row r="592" spans="1:9" ht="26" x14ac:dyDescent="0.3">
      <c r="A592" s="108" t="s">
        <v>1739</v>
      </c>
      <c r="B592" s="50" t="s">
        <v>1740</v>
      </c>
      <c r="C592" s="51" t="s">
        <v>76</v>
      </c>
      <c r="D592" s="52"/>
      <c r="E592" s="53" t="s">
        <v>21</v>
      </c>
      <c r="F592" s="54" t="s">
        <v>1710</v>
      </c>
      <c r="G592" s="53">
        <v>5</v>
      </c>
      <c r="H592" s="53">
        <v>2</v>
      </c>
      <c r="I592" s="110" t="s">
        <v>1741</v>
      </c>
    </row>
    <row r="593" spans="1:9" ht="26" x14ac:dyDescent="0.3">
      <c r="A593" s="108" t="s">
        <v>1742</v>
      </c>
      <c r="B593" s="50" t="s">
        <v>1743</v>
      </c>
      <c r="C593" s="51" t="s">
        <v>76</v>
      </c>
      <c r="D593" s="52"/>
      <c r="E593" s="53" t="s">
        <v>21</v>
      </c>
      <c r="F593" s="54" t="s">
        <v>1710</v>
      </c>
      <c r="G593" s="53">
        <v>5</v>
      </c>
      <c r="H593" s="53">
        <v>2</v>
      </c>
      <c r="I593" s="110" t="s">
        <v>1744</v>
      </c>
    </row>
    <row r="594" spans="1:9" ht="26" x14ac:dyDescent="0.3">
      <c r="A594" s="108" t="s">
        <v>1745</v>
      </c>
      <c r="B594" s="50" t="s">
        <v>1746</v>
      </c>
      <c r="C594" s="51" t="s">
        <v>76</v>
      </c>
      <c r="D594" s="52"/>
      <c r="E594" s="53" t="s">
        <v>21</v>
      </c>
      <c r="F594" s="54" t="s">
        <v>1710</v>
      </c>
      <c r="G594" s="53">
        <v>5</v>
      </c>
      <c r="H594" s="53">
        <v>2</v>
      </c>
      <c r="I594" s="110" t="s">
        <v>1747</v>
      </c>
    </row>
    <row r="595" spans="1:9" ht="117" x14ac:dyDescent="0.3">
      <c r="A595" s="108" t="s">
        <v>1748</v>
      </c>
      <c r="B595" s="50" t="s">
        <v>1749</v>
      </c>
      <c r="C595" s="51" t="s">
        <v>76</v>
      </c>
      <c r="D595" s="52"/>
      <c r="E595" s="53" t="s">
        <v>21</v>
      </c>
      <c r="F595" s="54" t="s">
        <v>1710</v>
      </c>
      <c r="G595" s="53">
        <v>5</v>
      </c>
      <c r="H595" s="53">
        <v>2</v>
      </c>
      <c r="I595" s="110" t="s">
        <v>1513</v>
      </c>
    </row>
    <row r="596" spans="1:9" ht="117" x14ac:dyDescent="0.3">
      <c r="A596" s="108" t="s">
        <v>1750</v>
      </c>
      <c r="B596" s="50" t="s">
        <v>1751</v>
      </c>
      <c r="C596" s="51" t="s">
        <v>76</v>
      </c>
      <c r="D596" s="52"/>
      <c r="E596" s="53" t="s">
        <v>21</v>
      </c>
      <c r="F596" s="54" t="s">
        <v>1710</v>
      </c>
      <c r="G596" s="53">
        <v>5</v>
      </c>
      <c r="H596" s="53">
        <v>2</v>
      </c>
      <c r="I596" s="110" t="s">
        <v>1571</v>
      </c>
    </row>
    <row r="597" spans="1:9" ht="169" x14ac:dyDescent="0.3">
      <c r="A597" s="108" t="s">
        <v>1752</v>
      </c>
      <c r="B597" s="50" t="s">
        <v>1753</v>
      </c>
      <c r="C597" s="51" t="s">
        <v>76</v>
      </c>
      <c r="D597" s="52"/>
      <c r="E597" s="53" t="s">
        <v>21</v>
      </c>
      <c r="F597" s="54" t="s">
        <v>1710</v>
      </c>
      <c r="G597" s="53">
        <v>5</v>
      </c>
      <c r="H597" s="53">
        <v>2</v>
      </c>
      <c r="I597" s="110" t="s">
        <v>1490</v>
      </c>
    </row>
    <row r="598" spans="1:9" ht="26" x14ac:dyDescent="0.3">
      <c r="A598" s="104" t="s">
        <v>1754</v>
      </c>
      <c r="B598" s="105" t="s">
        <v>1755</v>
      </c>
      <c r="C598" s="340" t="s">
        <v>76</v>
      </c>
      <c r="D598" s="105"/>
      <c r="E598" s="106" t="s">
        <v>146</v>
      </c>
      <c r="F598" s="104" t="s">
        <v>1708</v>
      </c>
      <c r="G598" s="106">
        <v>4</v>
      </c>
      <c r="H598" s="106">
        <v>2</v>
      </c>
      <c r="I598" s="107"/>
    </row>
    <row r="599" spans="1:9" ht="39" x14ac:dyDescent="0.3">
      <c r="A599" s="108" t="s">
        <v>1756</v>
      </c>
      <c r="B599" s="50" t="s">
        <v>1757</v>
      </c>
      <c r="C599" s="51" t="s">
        <v>76</v>
      </c>
      <c r="D599" s="52"/>
      <c r="E599" s="53" t="s">
        <v>21</v>
      </c>
      <c r="F599" s="54" t="s">
        <v>1754</v>
      </c>
      <c r="G599" s="53">
        <v>5</v>
      </c>
      <c r="H599" s="53">
        <v>2</v>
      </c>
      <c r="I599" s="110" t="s">
        <v>1758</v>
      </c>
    </row>
    <row r="600" spans="1:9" ht="78" x14ac:dyDescent="0.3">
      <c r="A600" s="108" t="s">
        <v>1759</v>
      </c>
      <c r="B600" s="50" t="s">
        <v>1760</v>
      </c>
      <c r="C600" s="51" t="s">
        <v>76</v>
      </c>
      <c r="D600" s="52"/>
      <c r="E600" s="53" t="s">
        <v>21</v>
      </c>
      <c r="F600" s="54" t="s">
        <v>1754</v>
      </c>
      <c r="G600" s="53">
        <v>5</v>
      </c>
      <c r="H600" s="53">
        <v>2</v>
      </c>
      <c r="I600" s="110" t="s">
        <v>1761</v>
      </c>
    </row>
    <row r="601" spans="1:9" ht="78" x14ac:dyDescent="0.3">
      <c r="A601" s="108" t="s">
        <v>1762</v>
      </c>
      <c r="B601" s="50" t="s">
        <v>1763</v>
      </c>
      <c r="C601" s="51" t="s">
        <v>76</v>
      </c>
      <c r="D601" s="52"/>
      <c r="E601" s="53" t="s">
        <v>21</v>
      </c>
      <c r="F601" s="54" t="s">
        <v>1754</v>
      </c>
      <c r="G601" s="53">
        <v>5</v>
      </c>
      <c r="H601" s="53">
        <v>2</v>
      </c>
      <c r="I601" s="110" t="s">
        <v>1764</v>
      </c>
    </row>
    <row r="602" spans="1:9" ht="26" x14ac:dyDescent="0.3">
      <c r="A602" s="104" t="s">
        <v>1765</v>
      </c>
      <c r="B602" s="105" t="s">
        <v>1766</v>
      </c>
      <c r="C602" s="340" t="s">
        <v>76</v>
      </c>
      <c r="D602" s="105"/>
      <c r="E602" s="106" t="s">
        <v>146</v>
      </c>
      <c r="F602" s="104" t="s">
        <v>1708</v>
      </c>
      <c r="G602" s="106">
        <v>4</v>
      </c>
      <c r="H602" s="106">
        <v>2</v>
      </c>
      <c r="I602" s="107"/>
    </row>
    <row r="603" spans="1:9" ht="39" x14ac:dyDescent="0.3">
      <c r="A603" s="108" t="s">
        <v>1767</v>
      </c>
      <c r="B603" s="50" t="s">
        <v>1768</v>
      </c>
      <c r="C603" s="51" t="s">
        <v>76</v>
      </c>
      <c r="D603" s="52"/>
      <c r="E603" s="53" t="s">
        <v>21</v>
      </c>
      <c r="F603" s="54" t="s">
        <v>1765</v>
      </c>
      <c r="G603" s="53">
        <v>5</v>
      </c>
      <c r="H603" s="53">
        <v>2</v>
      </c>
      <c r="I603" s="110" t="s">
        <v>1769</v>
      </c>
    </row>
    <row r="604" spans="1:9" ht="39" x14ac:dyDescent="0.3">
      <c r="A604" s="108" t="s">
        <v>1770</v>
      </c>
      <c r="B604" s="50" t="s">
        <v>1771</v>
      </c>
      <c r="C604" s="51" t="s">
        <v>76</v>
      </c>
      <c r="D604" s="52"/>
      <c r="E604" s="53" t="s">
        <v>21</v>
      </c>
      <c r="F604" s="54" t="s">
        <v>1765</v>
      </c>
      <c r="G604" s="53">
        <v>5</v>
      </c>
      <c r="H604" s="53">
        <v>2</v>
      </c>
      <c r="I604" s="110" t="s">
        <v>1772</v>
      </c>
    </row>
    <row r="605" spans="1:9" ht="26" x14ac:dyDescent="0.3">
      <c r="A605" s="108" t="s">
        <v>1773</v>
      </c>
      <c r="B605" s="50" t="s">
        <v>1774</v>
      </c>
      <c r="C605" s="51" t="s">
        <v>76</v>
      </c>
      <c r="D605" s="52"/>
      <c r="E605" s="53" t="s">
        <v>21</v>
      </c>
      <c r="F605" s="54" t="s">
        <v>1765</v>
      </c>
      <c r="G605" s="53">
        <v>5</v>
      </c>
      <c r="H605" s="53">
        <v>2</v>
      </c>
      <c r="I605" s="110" t="s">
        <v>1775</v>
      </c>
    </row>
    <row r="606" spans="1:9" ht="26" x14ac:dyDescent="0.3">
      <c r="A606" s="104" t="s">
        <v>1776</v>
      </c>
      <c r="B606" s="105" t="s">
        <v>1777</v>
      </c>
      <c r="C606" s="340" t="s">
        <v>76</v>
      </c>
      <c r="D606" s="105"/>
      <c r="E606" s="106" t="s">
        <v>146</v>
      </c>
      <c r="F606" s="104" t="s">
        <v>1708</v>
      </c>
      <c r="G606" s="106">
        <v>4</v>
      </c>
      <c r="H606" s="106">
        <v>2</v>
      </c>
      <c r="I606" s="107"/>
    </row>
    <row r="607" spans="1:9" ht="52" x14ac:dyDescent="0.3">
      <c r="A607" s="108" t="s">
        <v>1778</v>
      </c>
      <c r="B607" s="50" t="s">
        <v>1779</v>
      </c>
      <c r="C607" s="51" t="s">
        <v>76</v>
      </c>
      <c r="D607" s="52"/>
      <c r="E607" s="53" t="s">
        <v>21</v>
      </c>
      <c r="F607" s="54" t="s">
        <v>1776</v>
      </c>
      <c r="G607" s="53">
        <v>5</v>
      </c>
      <c r="H607" s="53">
        <v>2</v>
      </c>
      <c r="I607" s="110" t="s">
        <v>1780</v>
      </c>
    </row>
    <row r="608" spans="1:9" ht="52" x14ac:dyDescent="0.3">
      <c r="A608" s="108" t="s">
        <v>1781</v>
      </c>
      <c r="B608" s="50" t="s">
        <v>1782</v>
      </c>
      <c r="C608" s="51" t="s">
        <v>76</v>
      </c>
      <c r="D608" s="52"/>
      <c r="E608" s="53" t="s">
        <v>21</v>
      </c>
      <c r="F608" s="54" t="s">
        <v>1776</v>
      </c>
      <c r="G608" s="53">
        <v>5</v>
      </c>
      <c r="H608" s="53">
        <v>2</v>
      </c>
      <c r="I608" s="110" t="s">
        <v>1780</v>
      </c>
    </row>
    <row r="609" spans="1:9" ht="26" x14ac:dyDescent="0.3">
      <c r="A609" s="104" t="s">
        <v>1783</v>
      </c>
      <c r="B609" s="105" t="s">
        <v>1784</v>
      </c>
      <c r="C609" s="340" t="s">
        <v>76</v>
      </c>
      <c r="D609" s="105"/>
      <c r="E609" s="106" t="s">
        <v>146</v>
      </c>
      <c r="F609" s="104" t="s">
        <v>1708</v>
      </c>
      <c r="G609" s="106">
        <v>4</v>
      </c>
      <c r="H609" s="106">
        <v>2</v>
      </c>
      <c r="I609" s="107"/>
    </row>
    <row r="610" spans="1:9" ht="39" x14ac:dyDescent="0.3">
      <c r="A610" s="108" t="s">
        <v>1785</v>
      </c>
      <c r="B610" s="50" t="s">
        <v>1786</v>
      </c>
      <c r="C610" s="51" t="s">
        <v>76</v>
      </c>
      <c r="D610" s="52"/>
      <c r="E610" s="53" t="s">
        <v>21</v>
      </c>
      <c r="F610" s="54" t="s">
        <v>1783</v>
      </c>
      <c r="G610" s="53">
        <v>5</v>
      </c>
      <c r="H610" s="53">
        <v>2</v>
      </c>
      <c r="I610" s="110" t="s">
        <v>1787</v>
      </c>
    </row>
    <row r="611" spans="1:9" ht="39" x14ac:dyDescent="0.3">
      <c r="A611" s="108" t="s">
        <v>1788</v>
      </c>
      <c r="B611" s="50" t="s">
        <v>1789</v>
      </c>
      <c r="C611" s="51" t="s">
        <v>76</v>
      </c>
      <c r="D611" s="52"/>
      <c r="E611" s="53" t="s">
        <v>21</v>
      </c>
      <c r="F611" s="54" t="s">
        <v>1783</v>
      </c>
      <c r="G611" s="53">
        <v>5</v>
      </c>
      <c r="H611" s="53">
        <v>2</v>
      </c>
      <c r="I611" s="110" t="s">
        <v>1790</v>
      </c>
    </row>
    <row r="612" spans="1:9" ht="39" x14ac:dyDescent="0.3">
      <c r="A612" s="108" t="s">
        <v>1791</v>
      </c>
      <c r="B612" s="50" t="s">
        <v>1792</v>
      </c>
      <c r="C612" s="51" t="s">
        <v>76</v>
      </c>
      <c r="D612" s="52"/>
      <c r="E612" s="53" t="s">
        <v>21</v>
      </c>
      <c r="F612" s="54" t="s">
        <v>1783</v>
      </c>
      <c r="G612" s="53">
        <v>5</v>
      </c>
      <c r="H612" s="53">
        <v>2</v>
      </c>
      <c r="I612" s="110" t="s">
        <v>1793</v>
      </c>
    </row>
    <row r="613" spans="1:9" ht="39" x14ac:dyDescent="0.3">
      <c r="A613" s="108" t="s">
        <v>1794</v>
      </c>
      <c r="B613" s="50" t="s">
        <v>1598</v>
      </c>
      <c r="C613" s="51" t="s">
        <v>76</v>
      </c>
      <c r="D613" s="52"/>
      <c r="E613" s="53" t="s">
        <v>21</v>
      </c>
      <c r="F613" s="54" t="s">
        <v>1783</v>
      </c>
      <c r="G613" s="53">
        <v>5</v>
      </c>
      <c r="H613" s="53">
        <v>2</v>
      </c>
      <c r="I613" s="110" t="s">
        <v>1795</v>
      </c>
    </row>
    <row r="614" spans="1:9" ht="39" x14ac:dyDescent="0.3">
      <c r="A614" s="108" t="s">
        <v>1796</v>
      </c>
      <c r="B614" s="50" t="s">
        <v>1797</v>
      </c>
      <c r="C614" s="51" t="s">
        <v>76</v>
      </c>
      <c r="D614" s="52"/>
      <c r="E614" s="53" t="s">
        <v>21</v>
      </c>
      <c r="F614" s="54" t="s">
        <v>1783</v>
      </c>
      <c r="G614" s="53">
        <v>5</v>
      </c>
      <c r="H614" s="53">
        <v>2</v>
      </c>
      <c r="I614" s="110" t="s">
        <v>1798</v>
      </c>
    </row>
    <row r="615" spans="1:9" ht="39" x14ac:dyDescent="0.3">
      <c r="A615" s="108" t="s">
        <v>1799</v>
      </c>
      <c r="B615" s="50" t="s">
        <v>1800</v>
      </c>
      <c r="C615" s="51" t="s">
        <v>76</v>
      </c>
      <c r="D615" s="52"/>
      <c r="E615" s="53" t="s">
        <v>21</v>
      </c>
      <c r="F615" s="54" t="s">
        <v>1783</v>
      </c>
      <c r="G615" s="53">
        <v>5</v>
      </c>
      <c r="H615" s="53">
        <v>2</v>
      </c>
      <c r="I615" s="110" t="s">
        <v>1801</v>
      </c>
    </row>
    <row r="616" spans="1:9" ht="52" x14ac:dyDescent="0.3">
      <c r="A616" s="108" t="s">
        <v>1802</v>
      </c>
      <c r="B616" s="50" t="s">
        <v>9958</v>
      </c>
      <c r="C616" s="51" t="s">
        <v>76</v>
      </c>
      <c r="D616" s="52"/>
      <c r="E616" s="53" t="s">
        <v>21</v>
      </c>
      <c r="F616" s="54" t="s">
        <v>1783</v>
      </c>
      <c r="G616" s="53">
        <v>5</v>
      </c>
      <c r="H616" s="53">
        <v>2</v>
      </c>
      <c r="I616" s="110" t="s">
        <v>1608</v>
      </c>
    </row>
    <row r="617" spans="1:9" ht="26" x14ac:dyDescent="0.3">
      <c r="A617" s="108" t="s">
        <v>1803</v>
      </c>
      <c r="B617" s="50" t="s">
        <v>9959</v>
      </c>
      <c r="C617" s="51" t="s">
        <v>76</v>
      </c>
      <c r="D617" s="52"/>
      <c r="E617" s="53" t="s">
        <v>21</v>
      </c>
      <c r="F617" s="54" t="s">
        <v>1783</v>
      </c>
      <c r="G617" s="53">
        <v>5</v>
      </c>
      <c r="H617" s="53">
        <v>2</v>
      </c>
      <c r="I617" s="110" t="s">
        <v>1804</v>
      </c>
    </row>
    <row r="618" spans="1:9" ht="39" x14ac:dyDescent="0.3">
      <c r="A618" s="108" t="s">
        <v>1805</v>
      </c>
      <c r="B618" s="50" t="s">
        <v>1806</v>
      </c>
      <c r="C618" s="51" t="s">
        <v>76</v>
      </c>
      <c r="D618" s="52"/>
      <c r="E618" s="53" t="s">
        <v>21</v>
      </c>
      <c r="F618" s="54" t="s">
        <v>1783</v>
      </c>
      <c r="G618" s="53">
        <v>5</v>
      </c>
      <c r="H618" s="53">
        <v>2</v>
      </c>
      <c r="I618" s="110" t="s">
        <v>1614</v>
      </c>
    </row>
    <row r="619" spans="1:9" ht="26" x14ac:dyDescent="0.3">
      <c r="A619" s="108" t="s">
        <v>1807</v>
      </c>
      <c r="B619" s="50" t="s">
        <v>1808</v>
      </c>
      <c r="C619" s="51" t="s">
        <v>76</v>
      </c>
      <c r="D619" s="52"/>
      <c r="E619" s="53" t="s">
        <v>21</v>
      </c>
      <c r="F619" s="54" t="s">
        <v>1783</v>
      </c>
      <c r="G619" s="53">
        <v>5</v>
      </c>
      <c r="H619" s="53">
        <v>2</v>
      </c>
      <c r="I619" s="110" t="s">
        <v>1617</v>
      </c>
    </row>
    <row r="620" spans="1:9" ht="117" x14ac:dyDescent="0.3">
      <c r="A620" s="108" t="s">
        <v>1809</v>
      </c>
      <c r="B620" s="50" t="s">
        <v>1810</v>
      </c>
      <c r="C620" s="51" t="s">
        <v>76</v>
      </c>
      <c r="D620" s="52"/>
      <c r="E620" s="53" t="s">
        <v>21</v>
      </c>
      <c r="F620" s="54" t="s">
        <v>1783</v>
      </c>
      <c r="G620" s="53">
        <v>5</v>
      </c>
      <c r="H620" s="53">
        <v>2</v>
      </c>
      <c r="I620" s="110" t="s">
        <v>1623</v>
      </c>
    </row>
    <row r="621" spans="1:9" x14ac:dyDescent="0.3">
      <c r="A621" s="104" t="s">
        <v>1811</v>
      </c>
      <c r="B621" s="105" t="s">
        <v>1812</v>
      </c>
      <c r="C621" s="340" t="s">
        <v>76</v>
      </c>
      <c r="D621" s="105"/>
      <c r="E621" s="106" t="s">
        <v>146</v>
      </c>
      <c r="F621" s="104" t="s">
        <v>1708</v>
      </c>
      <c r="G621" s="106">
        <v>4</v>
      </c>
      <c r="H621" s="106">
        <v>2</v>
      </c>
      <c r="I621" s="107"/>
    </row>
    <row r="622" spans="1:9" ht="26" x14ac:dyDescent="0.3">
      <c r="A622" s="108" t="s">
        <v>1813</v>
      </c>
      <c r="B622" s="50" t="s">
        <v>1814</v>
      </c>
      <c r="C622" s="51" t="s">
        <v>76</v>
      </c>
      <c r="D622" s="52"/>
      <c r="E622" s="53" t="s">
        <v>21</v>
      </c>
      <c r="F622" s="54" t="s">
        <v>1811</v>
      </c>
      <c r="G622" s="53">
        <v>5</v>
      </c>
      <c r="H622" s="53">
        <v>2</v>
      </c>
      <c r="I622" s="110" t="s">
        <v>1638</v>
      </c>
    </row>
    <row r="623" spans="1:9" ht="26" x14ac:dyDescent="0.3">
      <c r="A623" s="108" t="s">
        <v>1815</v>
      </c>
      <c r="B623" s="50" t="s">
        <v>1816</v>
      </c>
      <c r="C623" s="51" t="s">
        <v>76</v>
      </c>
      <c r="D623" s="52"/>
      <c r="E623" s="53" t="s">
        <v>21</v>
      </c>
      <c r="F623" s="54" t="s">
        <v>1811</v>
      </c>
      <c r="G623" s="53">
        <v>5</v>
      </c>
      <c r="H623" s="53">
        <v>2</v>
      </c>
      <c r="I623" s="110" t="s">
        <v>1641</v>
      </c>
    </row>
    <row r="624" spans="1:9" ht="26" x14ac:dyDescent="0.3">
      <c r="A624" s="108" t="s">
        <v>1817</v>
      </c>
      <c r="B624" s="50" t="s">
        <v>1818</v>
      </c>
      <c r="C624" s="51" t="s">
        <v>76</v>
      </c>
      <c r="D624" s="52"/>
      <c r="E624" s="53" t="s">
        <v>21</v>
      </c>
      <c r="F624" s="54" t="s">
        <v>1811</v>
      </c>
      <c r="G624" s="53">
        <v>5</v>
      </c>
      <c r="H624" s="53">
        <v>2</v>
      </c>
      <c r="I624" s="110" t="s">
        <v>1644</v>
      </c>
    </row>
    <row r="625" spans="1:9" ht="26" x14ac:dyDescent="0.3">
      <c r="A625" s="108" t="s">
        <v>1819</v>
      </c>
      <c r="B625" s="50" t="s">
        <v>1820</v>
      </c>
      <c r="C625" s="51" t="s">
        <v>76</v>
      </c>
      <c r="D625" s="52"/>
      <c r="E625" s="53" t="s">
        <v>21</v>
      </c>
      <c r="F625" s="54" t="s">
        <v>1811</v>
      </c>
      <c r="G625" s="53">
        <v>5</v>
      </c>
      <c r="H625" s="53">
        <v>2</v>
      </c>
      <c r="I625" s="110" t="s">
        <v>1821</v>
      </c>
    </row>
    <row r="626" spans="1:9" ht="26" x14ac:dyDescent="0.3">
      <c r="A626" s="104" t="s">
        <v>1822</v>
      </c>
      <c r="B626" s="105" t="s">
        <v>1823</v>
      </c>
      <c r="C626" s="340" t="s">
        <v>76</v>
      </c>
      <c r="D626" s="105"/>
      <c r="E626" s="106" t="s">
        <v>146</v>
      </c>
      <c r="F626" s="104" t="s">
        <v>1708</v>
      </c>
      <c r="G626" s="106">
        <v>4</v>
      </c>
      <c r="H626" s="106">
        <v>2</v>
      </c>
      <c r="I626" s="107"/>
    </row>
    <row r="627" spans="1:9" ht="26" x14ac:dyDescent="0.3">
      <c r="A627" s="108" t="s">
        <v>1824</v>
      </c>
      <c r="B627" s="50" t="s">
        <v>1825</v>
      </c>
      <c r="C627" s="51" t="s">
        <v>76</v>
      </c>
      <c r="D627" s="52"/>
      <c r="E627" s="53" t="s">
        <v>21</v>
      </c>
      <c r="F627" s="54" t="s">
        <v>1822</v>
      </c>
      <c r="G627" s="53">
        <v>5</v>
      </c>
      <c r="H627" s="53">
        <v>2</v>
      </c>
      <c r="I627" s="111" t="s">
        <v>1826</v>
      </c>
    </row>
    <row r="628" spans="1:9" ht="26" x14ac:dyDescent="0.3">
      <c r="A628" s="108" t="s">
        <v>1827</v>
      </c>
      <c r="B628" s="50" t="s">
        <v>1828</v>
      </c>
      <c r="C628" s="51" t="s">
        <v>76</v>
      </c>
      <c r="D628" s="52"/>
      <c r="E628" s="53" t="s">
        <v>21</v>
      </c>
      <c r="F628" s="54" t="s">
        <v>1822</v>
      </c>
      <c r="G628" s="53">
        <v>5</v>
      </c>
      <c r="H628" s="53">
        <v>2</v>
      </c>
      <c r="I628" s="111" t="s">
        <v>1829</v>
      </c>
    </row>
    <row r="629" spans="1:9" ht="26" x14ac:dyDescent="0.3">
      <c r="A629" s="108" t="s">
        <v>1830</v>
      </c>
      <c r="B629" s="50" t="s">
        <v>1831</v>
      </c>
      <c r="C629" s="51" t="s">
        <v>76</v>
      </c>
      <c r="D629" s="52"/>
      <c r="E629" s="53" t="s">
        <v>21</v>
      </c>
      <c r="F629" s="54" t="s">
        <v>1822</v>
      </c>
      <c r="G629" s="53">
        <v>5</v>
      </c>
      <c r="H629" s="53">
        <v>2</v>
      </c>
      <c r="I629" s="111" t="s">
        <v>1832</v>
      </c>
    </row>
    <row r="630" spans="1:9" ht="26" x14ac:dyDescent="0.3">
      <c r="A630" s="108" t="s">
        <v>1833</v>
      </c>
      <c r="B630" s="50" t="s">
        <v>1834</v>
      </c>
      <c r="C630" s="51" t="s">
        <v>76</v>
      </c>
      <c r="D630" s="52"/>
      <c r="E630" s="53" t="s">
        <v>21</v>
      </c>
      <c r="F630" s="54" t="s">
        <v>1822</v>
      </c>
      <c r="G630" s="53">
        <v>5</v>
      </c>
      <c r="H630" s="53">
        <v>2</v>
      </c>
      <c r="I630" s="111" t="s">
        <v>1835</v>
      </c>
    </row>
    <row r="631" spans="1:9" ht="26" x14ac:dyDescent="0.3">
      <c r="A631" s="108" t="s">
        <v>1836</v>
      </c>
      <c r="B631" s="50" t="s">
        <v>1837</v>
      </c>
      <c r="C631" s="51" t="s">
        <v>76</v>
      </c>
      <c r="D631" s="52"/>
      <c r="E631" s="53" t="s">
        <v>21</v>
      </c>
      <c r="F631" s="54" t="s">
        <v>1822</v>
      </c>
      <c r="G631" s="53">
        <v>5</v>
      </c>
      <c r="H631" s="53">
        <v>2</v>
      </c>
      <c r="I631" s="111" t="s">
        <v>1838</v>
      </c>
    </row>
    <row r="632" spans="1:9" ht="26" x14ac:dyDescent="0.3">
      <c r="A632" s="108" t="s">
        <v>1839</v>
      </c>
      <c r="B632" s="50" t="s">
        <v>1840</v>
      </c>
      <c r="C632" s="51" t="s">
        <v>76</v>
      </c>
      <c r="D632" s="52"/>
      <c r="E632" s="53" t="s">
        <v>21</v>
      </c>
      <c r="F632" s="54" t="s">
        <v>1822</v>
      </c>
      <c r="G632" s="53">
        <v>5</v>
      </c>
      <c r="H632" s="53">
        <v>2</v>
      </c>
      <c r="I632" s="111" t="s">
        <v>1841</v>
      </c>
    </row>
    <row r="633" spans="1:9" ht="26" x14ac:dyDescent="0.3">
      <c r="A633" s="108" t="s">
        <v>1842</v>
      </c>
      <c r="B633" s="50" t="s">
        <v>1843</v>
      </c>
      <c r="C633" s="51" t="s">
        <v>76</v>
      </c>
      <c r="D633" s="52"/>
      <c r="E633" s="53" t="s">
        <v>21</v>
      </c>
      <c r="F633" s="54" t="s">
        <v>1822</v>
      </c>
      <c r="G633" s="53">
        <v>5</v>
      </c>
      <c r="H633" s="53">
        <v>2</v>
      </c>
      <c r="I633" s="111" t="s">
        <v>1844</v>
      </c>
    </row>
    <row r="634" spans="1:9" ht="26" x14ac:dyDescent="0.3">
      <c r="A634" s="108" t="s">
        <v>1845</v>
      </c>
      <c r="B634" s="50" t="s">
        <v>1846</v>
      </c>
      <c r="C634" s="51" t="s">
        <v>76</v>
      </c>
      <c r="D634" s="52"/>
      <c r="E634" s="53" t="s">
        <v>21</v>
      </c>
      <c r="F634" s="54" t="s">
        <v>1822</v>
      </c>
      <c r="G634" s="53">
        <v>5</v>
      </c>
      <c r="H634" s="53">
        <v>2</v>
      </c>
      <c r="I634" s="111" t="s">
        <v>1847</v>
      </c>
    </row>
    <row r="635" spans="1:9" ht="39" x14ac:dyDescent="0.3">
      <c r="A635" s="108" t="s">
        <v>1848</v>
      </c>
      <c r="B635" s="50" t="s">
        <v>1849</v>
      </c>
      <c r="C635" s="51" t="s">
        <v>76</v>
      </c>
      <c r="D635" s="52"/>
      <c r="E635" s="53" t="s">
        <v>21</v>
      </c>
      <c r="F635" s="54" t="s">
        <v>1822</v>
      </c>
      <c r="G635" s="53">
        <v>5</v>
      </c>
      <c r="H635" s="53">
        <v>2</v>
      </c>
      <c r="I635" s="111" t="s">
        <v>1850</v>
      </c>
    </row>
    <row r="636" spans="1:9" ht="39" x14ac:dyDescent="0.3">
      <c r="A636" s="108" t="s">
        <v>1851</v>
      </c>
      <c r="B636" s="50" t="s">
        <v>1852</v>
      </c>
      <c r="C636" s="51" t="s">
        <v>76</v>
      </c>
      <c r="D636" s="52"/>
      <c r="E636" s="53" t="s">
        <v>21</v>
      </c>
      <c r="F636" s="54" t="s">
        <v>1822</v>
      </c>
      <c r="G636" s="53">
        <v>5</v>
      </c>
      <c r="H636" s="53">
        <v>2</v>
      </c>
      <c r="I636" s="111" t="s">
        <v>1853</v>
      </c>
    </row>
    <row r="637" spans="1:9" ht="39" x14ac:dyDescent="0.3">
      <c r="A637" s="108" t="s">
        <v>1854</v>
      </c>
      <c r="B637" s="50" t="s">
        <v>1855</v>
      </c>
      <c r="C637" s="51" t="s">
        <v>76</v>
      </c>
      <c r="D637" s="52"/>
      <c r="E637" s="53" t="s">
        <v>21</v>
      </c>
      <c r="F637" s="54" t="s">
        <v>1822</v>
      </c>
      <c r="G637" s="53">
        <v>5</v>
      </c>
      <c r="H637" s="53">
        <v>2</v>
      </c>
      <c r="I637" s="111" t="s">
        <v>1856</v>
      </c>
    </row>
    <row r="638" spans="1:9" ht="26" x14ac:dyDescent="0.3">
      <c r="A638" s="108" t="s">
        <v>1857</v>
      </c>
      <c r="B638" s="50" t="s">
        <v>1774</v>
      </c>
      <c r="C638" s="51" t="s">
        <v>76</v>
      </c>
      <c r="D638" s="52"/>
      <c r="E638" s="53" t="s">
        <v>21</v>
      </c>
      <c r="F638" s="54" t="s">
        <v>1822</v>
      </c>
      <c r="G638" s="53">
        <v>5</v>
      </c>
      <c r="H638" s="53">
        <v>2</v>
      </c>
      <c r="I638" s="111" t="s">
        <v>1858</v>
      </c>
    </row>
    <row r="639" spans="1:9" ht="26" x14ac:dyDescent="0.3">
      <c r="A639" s="104" t="s">
        <v>1859</v>
      </c>
      <c r="B639" s="105" t="s">
        <v>1860</v>
      </c>
      <c r="C639" s="340" t="s">
        <v>76</v>
      </c>
      <c r="D639" s="105"/>
      <c r="E639" s="106" t="s">
        <v>146</v>
      </c>
      <c r="F639" s="104" t="s">
        <v>1708</v>
      </c>
      <c r="G639" s="106">
        <v>4</v>
      </c>
      <c r="H639" s="106">
        <v>2</v>
      </c>
      <c r="I639" s="107"/>
    </row>
    <row r="640" spans="1:9" ht="39" x14ac:dyDescent="0.3">
      <c r="A640" s="108" t="s">
        <v>1861</v>
      </c>
      <c r="B640" s="50" t="s">
        <v>9960</v>
      </c>
      <c r="C640" s="51" t="s">
        <v>76</v>
      </c>
      <c r="D640" s="52"/>
      <c r="E640" s="53" t="s">
        <v>21</v>
      </c>
      <c r="F640" s="54" t="s">
        <v>1859</v>
      </c>
      <c r="G640" s="53">
        <v>5</v>
      </c>
      <c r="H640" s="53">
        <v>2</v>
      </c>
      <c r="I640" s="110" t="s">
        <v>1862</v>
      </c>
    </row>
    <row r="641" spans="1:9" ht="39" x14ac:dyDescent="0.3">
      <c r="A641" s="108" t="s">
        <v>1863</v>
      </c>
      <c r="B641" s="50" t="s">
        <v>9961</v>
      </c>
      <c r="C641" s="51" t="s">
        <v>76</v>
      </c>
      <c r="D641" s="52"/>
      <c r="E641" s="53" t="s">
        <v>21</v>
      </c>
      <c r="F641" s="54" t="s">
        <v>1859</v>
      </c>
      <c r="G641" s="53">
        <v>5</v>
      </c>
      <c r="H641" s="53">
        <v>2</v>
      </c>
      <c r="I641" s="110" t="s">
        <v>1864</v>
      </c>
    </row>
    <row r="642" spans="1:9" ht="39" x14ac:dyDescent="0.3">
      <c r="A642" s="108" t="s">
        <v>1865</v>
      </c>
      <c r="B642" s="50" t="s">
        <v>1866</v>
      </c>
      <c r="C642" s="51" t="s">
        <v>76</v>
      </c>
      <c r="D642" s="52"/>
      <c r="E642" s="53" t="s">
        <v>21</v>
      </c>
      <c r="F642" s="54" t="s">
        <v>1859</v>
      </c>
      <c r="G642" s="53">
        <v>5</v>
      </c>
      <c r="H642" s="53">
        <v>2</v>
      </c>
      <c r="I642" s="110" t="s">
        <v>1660</v>
      </c>
    </row>
    <row r="643" spans="1:9" ht="39" x14ac:dyDescent="0.3">
      <c r="A643" s="108" t="s">
        <v>1867</v>
      </c>
      <c r="B643" s="50" t="s">
        <v>1868</v>
      </c>
      <c r="C643" s="51" t="s">
        <v>76</v>
      </c>
      <c r="D643" s="52"/>
      <c r="E643" s="53" t="s">
        <v>21</v>
      </c>
      <c r="F643" s="54" t="s">
        <v>1859</v>
      </c>
      <c r="G643" s="53">
        <v>5</v>
      </c>
      <c r="H643" s="53">
        <v>2</v>
      </c>
      <c r="I643" s="110" t="s">
        <v>1662</v>
      </c>
    </row>
    <row r="644" spans="1:9" ht="26" x14ac:dyDescent="0.3">
      <c r="A644" s="108" t="s">
        <v>1869</v>
      </c>
      <c r="B644" s="50" t="s">
        <v>1870</v>
      </c>
      <c r="C644" s="51" t="s">
        <v>76</v>
      </c>
      <c r="D644" s="52"/>
      <c r="E644" s="53" t="s">
        <v>21</v>
      </c>
      <c r="F644" s="54" t="s">
        <v>1859</v>
      </c>
      <c r="G644" s="53">
        <v>5</v>
      </c>
      <c r="H644" s="53">
        <v>2</v>
      </c>
      <c r="I644" s="110" t="s">
        <v>1871</v>
      </c>
    </row>
    <row r="645" spans="1:9" ht="26" x14ac:dyDescent="0.3">
      <c r="A645" s="108" t="s">
        <v>1872</v>
      </c>
      <c r="B645" s="50" t="s">
        <v>1873</v>
      </c>
      <c r="C645" s="51" t="s">
        <v>76</v>
      </c>
      <c r="D645" s="52"/>
      <c r="E645" s="53" t="s">
        <v>21</v>
      </c>
      <c r="F645" s="54" t="s">
        <v>1859</v>
      </c>
      <c r="G645" s="53">
        <v>5</v>
      </c>
      <c r="H645" s="53">
        <v>2</v>
      </c>
      <c r="I645" s="110" t="s">
        <v>1874</v>
      </c>
    </row>
    <row r="646" spans="1:9" ht="26" x14ac:dyDescent="0.3">
      <c r="A646" s="108" t="s">
        <v>1875</v>
      </c>
      <c r="B646" s="50" t="s">
        <v>1876</v>
      </c>
      <c r="C646" s="51" t="s">
        <v>76</v>
      </c>
      <c r="D646" s="52"/>
      <c r="E646" s="53" t="s">
        <v>21</v>
      </c>
      <c r="F646" s="54" t="s">
        <v>1859</v>
      </c>
      <c r="G646" s="53">
        <v>5</v>
      </c>
      <c r="H646" s="53">
        <v>2</v>
      </c>
      <c r="I646" s="110" t="s">
        <v>1877</v>
      </c>
    </row>
    <row r="647" spans="1:9" ht="26" x14ac:dyDescent="0.3">
      <c r="A647" s="108" t="s">
        <v>1878</v>
      </c>
      <c r="B647" s="50" t="s">
        <v>1879</v>
      </c>
      <c r="C647" s="51" t="s">
        <v>76</v>
      </c>
      <c r="D647" s="52"/>
      <c r="E647" s="53" t="s">
        <v>21</v>
      </c>
      <c r="F647" s="54" t="s">
        <v>1859</v>
      </c>
      <c r="G647" s="53">
        <v>5</v>
      </c>
      <c r="H647" s="53">
        <v>2</v>
      </c>
      <c r="I647" s="110" t="s">
        <v>1880</v>
      </c>
    </row>
    <row r="648" spans="1:9" ht="26" x14ac:dyDescent="0.3">
      <c r="A648" s="108" t="s">
        <v>1881</v>
      </c>
      <c r="B648" s="50" t="s">
        <v>1882</v>
      </c>
      <c r="C648" s="51" t="s">
        <v>76</v>
      </c>
      <c r="D648" s="52"/>
      <c r="E648" s="53" t="s">
        <v>21</v>
      </c>
      <c r="F648" s="54" t="s">
        <v>1859</v>
      </c>
      <c r="G648" s="53">
        <v>5</v>
      </c>
      <c r="H648" s="53">
        <v>2</v>
      </c>
      <c r="I648" s="110" t="s">
        <v>1883</v>
      </c>
    </row>
    <row r="649" spans="1:9" ht="26" x14ac:dyDescent="0.3">
      <c r="A649" s="108" t="s">
        <v>1884</v>
      </c>
      <c r="B649" s="50" t="s">
        <v>1885</v>
      </c>
      <c r="C649" s="51" t="s">
        <v>76</v>
      </c>
      <c r="D649" s="52"/>
      <c r="E649" s="53" t="s">
        <v>21</v>
      </c>
      <c r="F649" s="54" t="s">
        <v>1859</v>
      </c>
      <c r="G649" s="53">
        <v>5</v>
      </c>
      <c r="H649" s="53">
        <v>2</v>
      </c>
      <c r="I649" s="110" t="s">
        <v>1886</v>
      </c>
    </row>
    <row r="650" spans="1:9" ht="91" x14ac:dyDescent="0.3">
      <c r="A650" s="108" t="s">
        <v>1887</v>
      </c>
      <c r="B650" s="50" t="s">
        <v>1888</v>
      </c>
      <c r="C650" s="51" t="s">
        <v>76</v>
      </c>
      <c r="D650" s="52"/>
      <c r="E650" s="53" t="s">
        <v>21</v>
      </c>
      <c r="F650" s="54" t="s">
        <v>1859</v>
      </c>
      <c r="G650" s="53">
        <v>5</v>
      </c>
      <c r="H650" s="53">
        <v>2</v>
      </c>
      <c r="I650" s="110" t="s">
        <v>1692</v>
      </c>
    </row>
    <row r="651" spans="1:9" ht="26" x14ac:dyDescent="0.3">
      <c r="A651" s="342" t="s">
        <v>11859</v>
      </c>
      <c r="B651" s="159" t="s">
        <v>11863</v>
      </c>
      <c r="C651" s="160" t="s">
        <v>11681</v>
      </c>
      <c r="D651" s="159"/>
      <c r="E651" s="161" t="s">
        <v>21</v>
      </c>
      <c r="F651" s="342" t="s">
        <v>1859</v>
      </c>
      <c r="G651" s="161">
        <v>5</v>
      </c>
      <c r="H651" s="161">
        <v>2</v>
      </c>
      <c r="I651" s="343" t="s">
        <v>11860</v>
      </c>
    </row>
    <row r="652" spans="1:9" ht="117" x14ac:dyDescent="0.3">
      <c r="A652" s="108" t="s">
        <v>1889</v>
      </c>
      <c r="B652" s="50" t="s">
        <v>1890</v>
      </c>
      <c r="C652" s="51" t="s">
        <v>76</v>
      </c>
      <c r="D652" s="52"/>
      <c r="E652" s="53" t="s">
        <v>21</v>
      </c>
      <c r="F652" s="54" t="s">
        <v>1859</v>
      </c>
      <c r="G652" s="53">
        <v>5</v>
      </c>
      <c r="H652" s="53">
        <v>2</v>
      </c>
      <c r="I652" s="110" t="s">
        <v>1891</v>
      </c>
    </row>
    <row r="653" spans="1:9" ht="169" x14ac:dyDescent="0.3">
      <c r="A653" s="108" t="s">
        <v>1892</v>
      </c>
      <c r="B653" s="50" t="s">
        <v>1893</v>
      </c>
      <c r="C653" s="51" t="s">
        <v>76</v>
      </c>
      <c r="D653" s="52"/>
      <c r="E653" s="53" t="s">
        <v>21</v>
      </c>
      <c r="F653" s="54" t="s">
        <v>1859</v>
      </c>
      <c r="G653" s="53">
        <v>5</v>
      </c>
      <c r="H653" s="53">
        <v>2</v>
      </c>
      <c r="I653" s="110" t="s">
        <v>1894</v>
      </c>
    </row>
    <row r="654" spans="1:9" x14ac:dyDescent="0.3">
      <c r="A654" s="104" t="s">
        <v>1895</v>
      </c>
      <c r="B654" s="105" t="s">
        <v>1694</v>
      </c>
      <c r="C654" s="340" t="s">
        <v>76</v>
      </c>
      <c r="D654" s="105"/>
      <c r="E654" s="106" t="s">
        <v>146</v>
      </c>
      <c r="F654" s="104" t="s">
        <v>1708</v>
      </c>
      <c r="G654" s="106">
        <v>4</v>
      </c>
      <c r="H654" s="106">
        <v>2</v>
      </c>
      <c r="I654" s="107"/>
    </row>
    <row r="655" spans="1:9" ht="65" x14ac:dyDescent="0.3">
      <c r="A655" s="108" t="s">
        <v>1896</v>
      </c>
      <c r="B655" s="50" t="s">
        <v>1696</v>
      </c>
      <c r="C655" s="51" t="s">
        <v>76</v>
      </c>
      <c r="D655" s="52"/>
      <c r="E655" s="53" t="s">
        <v>21</v>
      </c>
      <c r="F655" s="54" t="s">
        <v>1895</v>
      </c>
      <c r="G655" s="53">
        <v>5</v>
      </c>
      <c r="H655" s="53">
        <v>2</v>
      </c>
      <c r="I655" s="110" t="s">
        <v>1897</v>
      </c>
    </row>
    <row r="656" spans="1:9" ht="26" x14ac:dyDescent="0.3">
      <c r="A656" s="108" t="s">
        <v>1898</v>
      </c>
      <c r="B656" s="50" t="s">
        <v>1699</v>
      </c>
      <c r="C656" s="51" t="s">
        <v>76</v>
      </c>
      <c r="D656" s="52"/>
      <c r="E656" s="53" t="s">
        <v>21</v>
      </c>
      <c r="F656" s="54" t="s">
        <v>1895</v>
      </c>
      <c r="G656" s="53">
        <v>5</v>
      </c>
      <c r="H656" s="53">
        <v>2</v>
      </c>
      <c r="I656" s="110" t="s">
        <v>1700</v>
      </c>
    </row>
    <row r="657" spans="1:9" ht="26" x14ac:dyDescent="0.3">
      <c r="A657" s="108" t="s">
        <v>1899</v>
      </c>
      <c r="B657" s="50" t="s">
        <v>1702</v>
      </c>
      <c r="C657" s="51" t="s">
        <v>76</v>
      </c>
      <c r="D657" s="52"/>
      <c r="E657" s="53" t="s">
        <v>21</v>
      </c>
      <c r="F657" s="54" t="s">
        <v>1895</v>
      </c>
      <c r="G657" s="53">
        <v>5</v>
      </c>
      <c r="H657" s="53">
        <v>2</v>
      </c>
      <c r="I657" s="110" t="s">
        <v>1703</v>
      </c>
    </row>
    <row r="658" spans="1:9" ht="91" x14ac:dyDescent="0.3">
      <c r="A658" s="108" t="s">
        <v>1900</v>
      </c>
      <c r="B658" s="50" t="s">
        <v>1901</v>
      </c>
      <c r="C658" s="51" t="s">
        <v>76</v>
      </c>
      <c r="D658" s="52"/>
      <c r="E658" s="53" t="s">
        <v>21</v>
      </c>
      <c r="F658" s="54" t="s">
        <v>1895</v>
      </c>
      <c r="G658" s="53">
        <v>5</v>
      </c>
      <c r="H658" s="53">
        <v>2</v>
      </c>
      <c r="I658" s="110" t="s">
        <v>1692</v>
      </c>
    </row>
    <row r="659" spans="1:9" ht="117" x14ac:dyDescent="0.3">
      <c r="A659" s="108" t="s">
        <v>1902</v>
      </c>
      <c r="B659" s="50" t="s">
        <v>1903</v>
      </c>
      <c r="C659" s="51" t="s">
        <v>76</v>
      </c>
      <c r="D659" s="52"/>
      <c r="E659" s="53" t="s">
        <v>21</v>
      </c>
      <c r="F659" s="54" t="s">
        <v>1895</v>
      </c>
      <c r="G659" s="53">
        <v>5</v>
      </c>
      <c r="H659" s="53">
        <v>2</v>
      </c>
      <c r="I659" s="110" t="s">
        <v>1904</v>
      </c>
    </row>
    <row r="660" spans="1:9" ht="169" x14ac:dyDescent="0.3">
      <c r="A660" s="108" t="s">
        <v>1905</v>
      </c>
      <c r="B660" s="50" t="s">
        <v>1906</v>
      </c>
      <c r="C660" s="51" t="s">
        <v>76</v>
      </c>
      <c r="D660" s="52"/>
      <c r="E660" s="53" t="s">
        <v>21</v>
      </c>
      <c r="F660" s="54" t="s">
        <v>1895</v>
      </c>
      <c r="G660" s="53">
        <v>5</v>
      </c>
      <c r="H660" s="53">
        <v>2</v>
      </c>
      <c r="I660" s="110" t="s">
        <v>1894</v>
      </c>
    </row>
    <row r="661" spans="1:9" x14ac:dyDescent="0.3">
      <c r="A661" s="96" t="s">
        <v>1907</v>
      </c>
      <c r="B661" s="97" t="s">
        <v>1908</v>
      </c>
      <c r="C661" s="248" t="s">
        <v>76</v>
      </c>
      <c r="D661" s="97"/>
      <c r="E661" s="98" t="s">
        <v>146</v>
      </c>
      <c r="F661" s="96">
        <v>2</v>
      </c>
      <c r="G661" s="98">
        <v>2</v>
      </c>
      <c r="H661" s="98">
        <v>3</v>
      </c>
      <c r="I661" s="99"/>
    </row>
    <row r="662" spans="1:9" x14ac:dyDescent="0.3">
      <c r="A662" s="100" t="s">
        <v>1909</v>
      </c>
      <c r="B662" s="101" t="s">
        <v>1910</v>
      </c>
      <c r="C662" s="339" t="s">
        <v>76</v>
      </c>
      <c r="D662" s="101"/>
      <c r="E662" s="102" t="s">
        <v>146</v>
      </c>
      <c r="F662" s="100" t="s">
        <v>1907</v>
      </c>
      <c r="G662" s="102">
        <v>3</v>
      </c>
      <c r="H662" s="102">
        <v>3</v>
      </c>
      <c r="I662" s="103"/>
    </row>
    <row r="663" spans="1:9" ht="26" x14ac:dyDescent="0.3">
      <c r="A663" s="104" t="s">
        <v>1911</v>
      </c>
      <c r="B663" s="105" t="s">
        <v>1912</v>
      </c>
      <c r="C663" s="340" t="s">
        <v>76</v>
      </c>
      <c r="D663" s="105"/>
      <c r="E663" s="106" t="s">
        <v>146</v>
      </c>
      <c r="F663" s="104" t="s">
        <v>1909</v>
      </c>
      <c r="G663" s="106">
        <v>4</v>
      </c>
      <c r="H663" s="106">
        <v>3</v>
      </c>
      <c r="I663" s="107"/>
    </row>
    <row r="664" spans="1:9" ht="26" x14ac:dyDescent="0.3">
      <c r="A664" s="108" t="s">
        <v>1913</v>
      </c>
      <c r="B664" s="50" t="s">
        <v>1914</v>
      </c>
      <c r="C664" s="51" t="s">
        <v>76</v>
      </c>
      <c r="D664" s="52"/>
      <c r="E664" s="53" t="s">
        <v>21</v>
      </c>
      <c r="F664" s="54" t="s">
        <v>1911</v>
      </c>
      <c r="G664" s="53">
        <v>5</v>
      </c>
      <c r="H664" s="53">
        <v>3</v>
      </c>
      <c r="I664" s="110" t="s">
        <v>1915</v>
      </c>
    </row>
    <row r="665" spans="1:9" ht="26" x14ac:dyDescent="0.3">
      <c r="A665" s="108" t="s">
        <v>1916</v>
      </c>
      <c r="B665" s="50" t="s">
        <v>1917</v>
      </c>
      <c r="C665" s="51" t="s">
        <v>76</v>
      </c>
      <c r="D665" s="52"/>
      <c r="E665" s="53" t="s">
        <v>21</v>
      </c>
      <c r="F665" s="54" t="s">
        <v>1911</v>
      </c>
      <c r="G665" s="53">
        <v>5</v>
      </c>
      <c r="H665" s="53">
        <v>3</v>
      </c>
      <c r="I665" s="110" t="s">
        <v>1918</v>
      </c>
    </row>
    <row r="666" spans="1:9" ht="26" x14ac:dyDescent="0.3">
      <c r="A666" s="104" t="s">
        <v>1919</v>
      </c>
      <c r="B666" s="105" t="s">
        <v>1920</v>
      </c>
      <c r="C666" s="340" t="s">
        <v>76</v>
      </c>
      <c r="D666" s="105"/>
      <c r="E666" s="106" t="s">
        <v>146</v>
      </c>
      <c r="F666" s="104" t="s">
        <v>1909</v>
      </c>
      <c r="G666" s="106">
        <v>4</v>
      </c>
      <c r="H666" s="106">
        <v>3</v>
      </c>
      <c r="I666" s="107"/>
    </row>
    <row r="667" spans="1:9" ht="26" x14ac:dyDescent="0.3">
      <c r="A667" s="108" t="s">
        <v>1921</v>
      </c>
      <c r="B667" s="50" t="s">
        <v>1922</v>
      </c>
      <c r="C667" s="51" t="s">
        <v>76</v>
      </c>
      <c r="D667" s="52"/>
      <c r="E667" s="53" t="s">
        <v>21</v>
      </c>
      <c r="F667" s="54" t="s">
        <v>1919</v>
      </c>
      <c r="G667" s="53">
        <v>5</v>
      </c>
      <c r="H667" s="53">
        <v>3</v>
      </c>
      <c r="I667" s="110" t="s">
        <v>1923</v>
      </c>
    </row>
    <row r="668" spans="1:9" ht="26" x14ac:dyDescent="0.3">
      <c r="A668" s="108" t="s">
        <v>1924</v>
      </c>
      <c r="B668" s="50" t="s">
        <v>1925</v>
      </c>
      <c r="C668" s="51" t="s">
        <v>76</v>
      </c>
      <c r="D668" s="52"/>
      <c r="E668" s="53" t="s">
        <v>21</v>
      </c>
      <c r="F668" s="54" t="s">
        <v>1919</v>
      </c>
      <c r="G668" s="53">
        <v>5</v>
      </c>
      <c r="H668" s="53">
        <v>3</v>
      </c>
      <c r="I668" s="110" t="s">
        <v>1926</v>
      </c>
    </row>
    <row r="669" spans="1:9" ht="26" x14ac:dyDescent="0.3">
      <c r="A669" s="104" t="s">
        <v>1927</v>
      </c>
      <c r="B669" s="105" t="s">
        <v>1928</v>
      </c>
      <c r="C669" s="340" t="s">
        <v>76</v>
      </c>
      <c r="D669" s="105"/>
      <c r="E669" s="106" t="s">
        <v>146</v>
      </c>
      <c r="F669" s="104" t="s">
        <v>1909</v>
      </c>
      <c r="G669" s="106">
        <v>4</v>
      </c>
      <c r="H669" s="106">
        <v>3</v>
      </c>
      <c r="I669" s="107"/>
    </row>
    <row r="670" spans="1:9" ht="52" x14ac:dyDescent="0.3">
      <c r="A670" s="108" t="s">
        <v>1929</v>
      </c>
      <c r="B670" s="50" t="s">
        <v>1930</v>
      </c>
      <c r="C670" s="51" t="s">
        <v>76</v>
      </c>
      <c r="D670" s="52"/>
      <c r="E670" s="53" t="s">
        <v>21</v>
      </c>
      <c r="F670" s="54" t="s">
        <v>1927</v>
      </c>
      <c r="G670" s="53">
        <v>5</v>
      </c>
      <c r="H670" s="53">
        <v>3</v>
      </c>
      <c r="I670" s="110" t="s">
        <v>1931</v>
      </c>
    </row>
    <row r="671" spans="1:9" x14ac:dyDescent="0.3">
      <c r="A671" s="100" t="s">
        <v>1932</v>
      </c>
      <c r="B671" s="101" t="s">
        <v>1933</v>
      </c>
      <c r="C671" s="339" t="s">
        <v>76</v>
      </c>
      <c r="D671" s="101"/>
      <c r="E671" s="102" t="s">
        <v>146</v>
      </c>
      <c r="F671" s="100" t="s">
        <v>1907</v>
      </c>
      <c r="G671" s="102">
        <v>3</v>
      </c>
      <c r="H671" s="102">
        <v>3</v>
      </c>
      <c r="I671" s="103"/>
    </row>
    <row r="672" spans="1:9" x14ac:dyDescent="0.3">
      <c r="A672" s="104" t="s">
        <v>1934</v>
      </c>
      <c r="B672" s="105" t="s">
        <v>1935</v>
      </c>
      <c r="C672" s="340" t="s">
        <v>76</v>
      </c>
      <c r="D672" s="105"/>
      <c r="E672" s="106" t="s">
        <v>146</v>
      </c>
      <c r="F672" s="104" t="s">
        <v>1932</v>
      </c>
      <c r="G672" s="106">
        <v>4</v>
      </c>
      <c r="H672" s="106">
        <v>3</v>
      </c>
      <c r="I672" s="107"/>
    </row>
    <row r="673" spans="1:9" x14ac:dyDescent="0.3">
      <c r="A673" s="108" t="s">
        <v>1936</v>
      </c>
      <c r="B673" s="50" t="s">
        <v>1937</v>
      </c>
      <c r="C673" s="51" t="s">
        <v>76</v>
      </c>
      <c r="D673" s="52"/>
      <c r="E673" s="53" t="s">
        <v>21</v>
      </c>
      <c r="F673" s="54" t="s">
        <v>1934</v>
      </c>
      <c r="G673" s="53">
        <v>5</v>
      </c>
      <c r="H673" s="53">
        <v>3</v>
      </c>
      <c r="I673" s="110" t="s">
        <v>1938</v>
      </c>
    </row>
    <row r="674" spans="1:9" ht="26" x14ac:dyDescent="0.3">
      <c r="A674" s="108" t="s">
        <v>1939</v>
      </c>
      <c r="B674" s="50" t="s">
        <v>1940</v>
      </c>
      <c r="C674" s="51" t="s">
        <v>76</v>
      </c>
      <c r="D674" s="52"/>
      <c r="E674" s="53" t="s">
        <v>21</v>
      </c>
      <c r="F674" s="54" t="s">
        <v>1934</v>
      </c>
      <c r="G674" s="53">
        <v>5</v>
      </c>
      <c r="H674" s="53">
        <v>3</v>
      </c>
      <c r="I674" s="110" t="s">
        <v>1941</v>
      </c>
    </row>
    <row r="675" spans="1:9" ht="26" x14ac:dyDescent="0.3">
      <c r="A675" s="108" t="s">
        <v>1942</v>
      </c>
      <c r="B675" s="50" t="s">
        <v>1943</v>
      </c>
      <c r="C675" s="51" t="s">
        <v>76</v>
      </c>
      <c r="D675" s="52"/>
      <c r="E675" s="53" t="s">
        <v>21</v>
      </c>
      <c r="F675" s="54" t="s">
        <v>1934</v>
      </c>
      <c r="G675" s="53">
        <v>5</v>
      </c>
      <c r="H675" s="53">
        <v>3</v>
      </c>
      <c r="I675" s="110" t="s">
        <v>1944</v>
      </c>
    </row>
    <row r="676" spans="1:9" ht="39" x14ac:dyDescent="0.3">
      <c r="A676" s="108" t="s">
        <v>1945</v>
      </c>
      <c r="B676" s="50" t="s">
        <v>1946</v>
      </c>
      <c r="C676" s="51" t="s">
        <v>76</v>
      </c>
      <c r="D676" s="52"/>
      <c r="E676" s="53" t="s">
        <v>21</v>
      </c>
      <c r="F676" s="54" t="s">
        <v>1934</v>
      </c>
      <c r="G676" s="53">
        <v>5</v>
      </c>
      <c r="H676" s="53">
        <v>3</v>
      </c>
      <c r="I676" s="110" t="s">
        <v>1947</v>
      </c>
    </row>
    <row r="677" spans="1:9" ht="39" x14ac:dyDescent="0.3">
      <c r="A677" s="108" t="s">
        <v>1948</v>
      </c>
      <c r="B677" s="50" t="s">
        <v>1949</v>
      </c>
      <c r="C677" s="51" t="s">
        <v>76</v>
      </c>
      <c r="D677" s="52"/>
      <c r="E677" s="53" t="s">
        <v>21</v>
      </c>
      <c r="F677" s="54" t="s">
        <v>1934</v>
      </c>
      <c r="G677" s="53">
        <v>5</v>
      </c>
      <c r="H677" s="53">
        <v>3</v>
      </c>
      <c r="I677" s="110" t="s">
        <v>1950</v>
      </c>
    </row>
    <row r="678" spans="1:9" ht="26" x14ac:dyDescent="0.3">
      <c r="A678" s="108" t="s">
        <v>1951</v>
      </c>
      <c r="B678" s="50" t="s">
        <v>1952</v>
      </c>
      <c r="C678" s="51" t="s">
        <v>76</v>
      </c>
      <c r="D678" s="52"/>
      <c r="E678" s="53" t="s">
        <v>21</v>
      </c>
      <c r="F678" s="54" t="s">
        <v>1934</v>
      </c>
      <c r="G678" s="53">
        <v>5</v>
      </c>
      <c r="H678" s="53">
        <v>3</v>
      </c>
      <c r="I678" s="110" t="s">
        <v>1953</v>
      </c>
    </row>
    <row r="679" spans="1:9" x14ac:dyDescent="0.3">
      <c r="A679" s="104" t="s">
        <v>1954</v>
      </c>
      <c r="B679" s="105" t="s">
        <v>1955</v>
      </c>
      <c r="C679" s="340" t="s">
        <v>76</v>
      </c>
      <c r="D679" s="105"/>
      <c r="E679" s="106" t="s">
        <v>146</v>
      </c>
      <c r="F679" s="104" t="s">
        <v>1932</v>
      </c>
      <c r="G679" s="106">
        <v>4</v>
      </c>
      <c r="H679" s="106">
        <v>3</v>
      </c>
      <c r="I679" s="107"/>
    </row>
    <row r="680" spans="1:9" ht="52" x14ac:dyDescent="0.3">
      <c r="A680" s="108" t="s">
        <v>1956</v>
      </c>
      <c r="B680" s="50" t="s">
        <v>1957</v>
      </c>
      <c r="C680" s="51" t="s">
        <v>76</v>
      </c>
      <c r="D680" s="52"/>
      <c r="E680" s="53" t="s">
        <v>21</v>
      </c>
      <c r="F680" s="54" t="s">
        <v>1954</v>
      </c>
      <c r="G680" s="53">
        <v>5</v>
      </c>
      <c r="H680" s="53">
        <v>3</v>
      </c>
      <c r="I680" s="110" t="s">
        <v>1958</v>
      </c>
    </row>
    <row r="681" spans="1:9" ht="52" x14ac:dyDescent="0.3">
      <c r="A681" s="108" t="s">
        <v>1959</v>
      </c>
      <c r="B681" s="50" t="s">
        <v>1960</v>
      </c>
      <c r="C681" s="51" t="s">
        <v>76</v>
      </c>
      <c r="D681" s="52"/>
      <c r="E681" s="53" t="s">
        <v>21</v>
      </c>
      <c r="F681" s="54" t="s">
        <v>1954</v>
      </c>
      <c r="G681" s="53">
        <v>5</v>
      </c>
      <c r="H681" s="53">
        <v>3</v>
      </c>
      <c r="I681" s="110" t="s">
        <v>1961</v>
      </c>
    </row>
    <row r="682" spans="1:9" x14ac:dyDescent="0.3">
      <c r="A682" s="104" t="s">
        <v>1962</v>
      </c>
      <c r="B682" s="105" t="s">
        <v>1963</v>
      </c>
      <c r="C682" s="340" t="s">
        <v>76</v>
      </c>
      <c r="D682" s="105"/>
      <c r="E682" s="106" t="s">
        <v>146</v>
      </c>
      <c r="F682" s="104" t="s">
        <v>1932</v>
      </c>
      <c r="G682" s="106">
        <v>4</v>
      </c>
      <c r="H682" s="106">
        <v>3</v>
      </c>
      <c r="I682" s="107"/>
    </row>
    <row r="683" spans="1:9" ht="26" x14ac:dyDescent="0.3">
      <c r="A683" s="108" t="s">
        <v>1964</v>
      </c>
      <c r="B683" s="50" t="s">
        <v>1965</v>
      </c>
      <c r="C683" s="51" t="s">
        <v>76</v>
      </c>
      <c r="D683" s="52"/>
      <c r="E683" s="53" t="s">
        <v>21</v>
      </c>
      <c r="F683" s="54" t="s">
        <v>1962</v>
      </c>
      <c r="G683" s="53">
        <v>5</v>
      </c>
      <c r="H683" s="53">
        <v>3</v>
      </c>
      <c r="I683" s="110" t="s">
        <v>1966</v>
      </c>
    </row>
    <row r="684" spans="1:9" ht="26" x14ac:dyDescent="0.3">
      <c r="A684" s="108" t="s">
        <v>1967</v>
      </c>
      <c r="B684" s="50" t="s">
        <v>1968</v>
      </c>
      <c r="C684" s="51" t="s">
        <v>76</v>
      </c>
      <c r="D684" s="52"/>
      <c r="E684" s="53" t="s">
        <v>21</v>
      </c>
      <c r="F684" s="54" t="s">
        <v>1962</v>
      </c>
      <c r="G684" s="53">
        <v>5</v>
      </c>
      <c r="H684" s="53">
        <v>3</v>
      </c>
      <c r="I684" s="110" t="s">
        <v>1969</v>
      </c>
    </row>
    <row r="685" spans="1:9" ht="26" x14ac:dyDescent="0.3">
      <c r="A685" s="108" t="s">
        <v>1970</v>
      </c>
      <c r="B685" s="50" t="s">
        <v>1971</v>
      </c>
      <c r="C685" s="51" t="s">
        <v>76</v>
      </c>
      <c r="D685" s="52"/>
      <c r="E685" s="53" t="s">
        <v>21</v>
      </c>
      <c r="F685" s="54" t="s">
        <v>1962</v>
      </c>
      <c r="G685" s="53">
        <v>5</v>
      </c>
      <c r="H685" s="53">
        <v>3</v>
      </c>
      <c r="I685" s="110" t="s">
        <v>1972</v>
      </c>
    </row>
    <row r="686" spans="1:9" ht="39" x14ac:dyDescent="0.3">
      <c r="A686" s="108" t="s">
        <v>1973</v>
      </c>
      <c r="B686" s="50" t="s">
        <v>1974</v>
      </c>
      <c r="C686" s="51" t="s">
        <v>76</v>
      </c>
      <c r="D686" s="52"/>
      <c r="E686" s="53" t="s">
        <v>21</v>
      </c>
      <c r="F686" s="54" t="s">
        <v>1962</v>
      </c>
      <c r="G686" s="53">
        <v>5</v>
      </c>
      <c r="H686" s="53">
        <v>3</v>
      </c>
      <c r="I686" s="110" t="s">
        <v>1975</v>
      </c>
    </row>
    <row r="687" spans="1:9" ht="26" x14ac:dyDescent="0.3">
      <c r="A687" s="108" t="s">
        <v>1976</v>
      </c>
      <c r="B687" s="50" t="s">
        <v>1977</v>
      </c>
      <c r="C687" s="51" t="s">
        <v>76</v>
      </c>
      <c r="D687" s="52"/>
      <c r="E687" s="53" t="s">
        <v>21</v>
      </c>
      <c r="F687" s="54" t="s">
        <v>1962</v>
      </c>
      <c r="G687" s="53">
        <v>5</v>
      </c>
      <c r="H687" s="53">
        <v>3</v>
      </c>
      <c r="I687" s="110" t="s">
        <v>1978</v>
      </c>
    </row>
    <row r="688" spans="1:9" ht="26" x14ac:dyDescent="0.3">
      <c r="A688" s="108" t="s">
        <v>1979</v>
      </c>
      <c r="B688" s="50" t="s">
        <v>1980</v>
      </c>
      <c r="C688" s="51" t="s">
        <v>76</v>
      </c>
      <c r="D688" s="52"/>
      <c r="E688" s="53" t="s">
        <v>21</v>
      </c>
      <c r="F688" s="54" t="s">
        <v>1962</v>
      </c>
      <c r="G688" s="53">
        <v>5</v>
      </c>
      <c r="H688" s="53">
        <v>3</v>
      </c>
      <c r="I688" s="110" t="s">
        <v>1981</v>
      </c>
    </row>
    <row r="689" spans="1:9" ht="26" x14ac:dyDescent="0.3">
      <c r="A689" s="108" t="s">
        <v>1982</v>
      </c>
      <c r="B689" s="50" t="s">
        <v>1983</v>
      </c>
      <c r="C689" s="51" t="s">
        <v>76</v>
      </c>
      <c r="D689" s="52"/>
      <c r="E689" s="53" t="s">
        <v>21</v>
      </c>
      <c r="F689" s="54" t="s">
        <v>1962</v>
      </c>
      <c r="G689" s="53">
        <v>5</v>
      </c>
      <c r="H689" s="53">
        <v>3</v>
      </c>
      <c r="I689" s="110" t="s">
        <v>1984</v>
      </c>
    </row>
    <row r="690" spans="1:9" ht="26" x14ac:dyDescent="0.3">
      <c r="A690" s="108" t="s">
        <v>1985</v>
      </c>
      <c r="B690" s="50" t="s">
        <v>1986</v>
      </c>
      <c r="C690" s="51" t="s">
        <v>76</v>
      </c>
      <c r="D690" s="52"/>
      <c r="E690" s="53" t="s">
        <v>21</v>
      </c>
      <c r="F690" s="54" t="s">
        <v>1962</v>
      </c>
      <c r="G690" s="53">
        <v>5</v>
      </c>
      <c r="H690" s="53">
        <v>3</v>
      </c>
      <c r="I690" s="110" t="s">
        <v>1987</v>
      </c>
    </row>
    <row r="691" spans="1:9" ht="39" x14ac:dyDescent="0.3">
      <c r="A691" s="108" t="s">
        <v>1988</v>
      </c>
      <c r="B691" s="50" t="s">
        <v>1989</v>
      </c>
      <c r="C691" s="51" t="s">
        <v>76</v>
      </c>
      <c r="D691" s="52"/>
      <c r="E691" s="53" t="s">
        <v>21</v>
      </c>
      <c r="F691" s="54" t="s">
        <v>1962</v>
      </c>
      <c r="G691" s="53">
        <v>5</v>
      </c>
      <c r="H691" s="53">
        <v>3</v>
      </c>
      <c r="I691" s="110" t="s">
        <v>1990</v>
      </c>
    </row>
    <row r="692" spans="1:9" ht="26" x14ac:dyDescent="0.3">
      <c r="A692" s="108" t="s">
        <v>1991</v>
      </c>
      <c r="B692" s="50" t="s">
        <v>1992</v>
      </c>
      <c r="C692" s="51" t="s">
        <v>76</v>
      </c>
      <c r="D692" s="52"/>
      <c r="E692" s="53" t="s">
        <v>21</v>
      </c>
      <c r="F692" s="54" t="s">
        <v>1962</v>
      </c>
      <c r="G692" s="53">
        <v>5</v>
      </c>
      <c r="H692" s="53">
        <v>3</v>
      </c>
      <c r="I692" s="110" t="s">
        <v>1993</v>
      </c>
    </row>
    <row r="693" spans="1:9" ht="26" x14ac:dyDescent="0.3">
      <c r="A693" s="100" t="s">
        <v>1994</v>
      </c>
      <c r="B693" s="101" t="s">
        <v>1995</v>
      </c>
      <c r="C693" s="339" t="s">
        <v>76</v>
      </c>
      <c r="D693" s="101"/>
      <c r="E693" s="102" t="s">
        <v>146</v>
      </c>
      <c r="F693" s="100" t="s">
        <v>1907</v>
      </c>
      <c r="G693" s="102">
        <v>3</v>
      </c>
      <c r="H693" s="102">
        <v>3</v>
      </c>
      <c r="I693" s="103"/>
    </row>
    <row r="694" spans="1:9" ht="26" x14ac:dyDescent="0.3">
      <c r="A694" s="104" t="s">
        <v>1996</v>
      </c>
      <c r="B694" s="105" t="s">
        <v>1995</v>
      </c>
      <c r="C694" s="340" t="s">
        <v>76</v>
      </c>
      <c r="D694" s="116"/>
      <c r="E694" s="106" t="s">
        <v>146</v>
      </c>
      <c r="F694" s="104" t="s">
        <v>1994</v>
      </c>
      <c r="G694" s="106">
        <v>4</v>
      </c>
      <c r="H694" s="106">
        <v>3</v>
      </c>
      <c r="I694" s="107"/>
    </row>
    <row r="695" spans="1:9" ht="65" x14ac:dyDescent="0.3">
      <c r="A695" s="54" t="s">
        <v>1997</v>
      </c>
      <c r="B695" s="52" t="s">
        <v>1998</v>
      </c>
      <c r="C695" s="51" t="s">
        <v>76</v>
      </c>
      <c r="D695" s="117"/>
      <c r="E695" s="53" t="s">
        <v>21</v>
      </c>
      <c r="F695" s="54" t="s">
        <v>1996</v>
      </c>
      <c r="G695" s="53">
        <v>5</v>
      </c>
      <c r="H695" s="53">
        <v>3</v>
      </c>
      <c r="I695" s="110" t="s">
        <v>1999</v>
      </c>
    </row>
    <row r="696" spans="1:9" ht="78" x14ac:dyDescent="0.3">
      <c r="A696" s="54" t="s">
        <v>2000</v>
      </c>
      <c r="B696" s="52" t="s">
        <v>2001</v>
      </c>
      <c r="C696" s="51" t="s">
        <v>76</v>
      </c>
      <c r="D696" s="117"/>
      <c r="E696" s="53" t="s">
        <v>21</v>
      </c>
      <c r="F696" s="54" t="s">
        <v>1996</v>
      </c>
      <c r="G696" s="53">
        <v>5</v>
      </c>
      <c r="H696" s="53">
        <v>3</v>
      </c>
      <c r="I696" s="110" t="s">
        <v>2002</v>
      </c>
    </row>
    <row r="697" spans="1:9" ht="39" x14ac:dyDescent="0.3">
      <c r="A697" s="54" t="s">
        <v>2003</v>
      </c>
      <c r="B697" s="52" t="s">
        <v>2004</v>
      </c>
      <c r="C697" s="51" t="s">
        <v>76</v>
      </c>
      <c r="D697" s="117"/>
      <c r="E697" s="53" t="s">
        <v>21</v>
      </c>
      <c r="F697" s="54" t="s">
        <v>1996</v>
      </c>
      <c r="G697" s="53">
        <v>5</v>
      </c>
      <c r="H697" s="53">
        <v>3</v>
      </c>
      <c r="I697" s="110" t="s">
        <v>2005</v>
      </c>
    </row>
    <row r="698" spans="1:9" ht="26" x14ac:dyDescent="0.3">
      <c r="A698" s="54" t="s">
        <v>2006</v>
      </c>
      <c r="B698" s="52" t="s">
        <v>2007</v>
      </c>
      <c r="C698" s="51" t="s">
        <v>76</v>
      </c>
      <c r="D698" s="117"/>
      <c r="E698" s="53" t="s">
        <v>21</v>
      </c>
      <c r="F698" s="54" t="s">
        <v>1996</v>
      </c>
      <c r="G698" s="53">
        <v>5</v>
      </c>
      <c r="H698" s="53">
        <v>3</v>
      </c>
      <c r="I698" s="110" t="s">
        <v>2008</v>
      </c>
    </row>
    <row r="699" spans="1:9" ht="78" x14ac:dyDescent="0.3">
      <c r="A699" s="54" t="s">
        <v>2009</v>
      </c>
      <c r="B699" s="52" t="s">
        <v>2010</v>
      </c>
      <c r="C699" s="51" t="s">
        <v>76</v>
      </c>
      <c r="D699" s="117"/>
      <c r="E699" s="53" t="s">
        <v>21</v>
      </c>
      <c r="F699" s="54" t="s">
        <v>1996</v>
      </c>
      <c r="G699" s="53">
        <v>5</v>
      </c>
      <c r="H699" s="53">
        <v>3</v>
      </c>
      <c r="I699" s="110" t="s">
        <v>10117</v>
      </c>
    </row>
    <row r="700" spans="1:9" ht="26" x14ac:dyDescent="0.3">
      <c r="A700" s="54" t="s">
        <v>2011</v>
      </c>
      <c r="B700" s="52" t="s">
        <v>2012</v>
      </c>
      <c r="C700" s="51" t="s">
        <v>76</v>
      </c>
      <c r="D700" s="117"/>
      <c r="E700" s="53" t="s">
        <v>21</v>
      </c>
      <c r="F700" s="54" t="s">
        <v>1996</v>
      </c>
      <c r="G700" s="53">
        <v>5</v>
      </c>
      <c r="H700" s="53">
        <v>3</v>
      </c>
      <c r="I700" s="110" t="s">
        <v>2013</v>
      </c>
    </row>
    <row r="701" spans="1:9" ht="26" x14ac:dyDescent="0.3">
      <c r="A701" s="54" t="s">
        <v>2014</v>
      </c>
      <c r="B701" s="52" t="s">
        <v>2015</v>
      </c>
      <c r="C701" s="51" t="s">
        <v>76</v>
      </c>
      <c r="D701" s="117"/>
      <c r="E701" s="53" t="s">
        <v>21</v>
      </c>
      <c r="F701" s="54" t="s">
        <v>1996</v>
      </c>
      <c r="G701" s="53">
        <v>5</v>
      </c>
      <c r="H701" s="53">
        <v>3</v>
      </c>
      <c r="I701" s="110" t="s">
        <v>2016</v>
      </c>
    </row>
    <row r="702" spans="1:9" ht="26" x14ac:dyDescent="0.3">
      <c r="A702" s="54" t="s">
        <v>2017</v>
      </c>
      <c r="B702" s="52" t="s">
        <v>2018</v>
      </c>
      <c r="C702" s="51" t="s">
        <v>76</v>
      </c>
      <c r="D702" s="117"/>
      <c r="E702" s="53" t="s">
        <v>21</v>
      </c>
      <c r="F702" s="54" t="s">
        <v>1996</v>
      </c>
      <c r="G702" s="53">
        <v>5</v>
      </c>
      <c r="H702" s="53">
        <v>3</v>
      </c>
      <c r="I702" s="110" t="s">
        <v>2019</v>
      </c>
    </row>
    <row r="703" spans="1:9" ht="26" x14ac:dyDescent="0.3">
      <c r="A703" s="104" t="s">
        <v>2020</v>
      </c>
      <c r="B703" s="105" t="s">
        <v>2021</v>
      </c>
      <c r="C703" s="340" t="s">
        <v>76</v>
      </c>
      <c r="D703" s="116"/>
      <c r="E703" s="106" t="s">
        <v>146</v>
      </c>
      <c r="F703" s="104" t="s">
        <v>1994</v>
      </c>
      <c r="G703" s="106">
        <v>4</v>
      </c>
      <c r="H703" s="106">
        <v>3</v>
      </c>
      <c r="I703" s="107"/>
    </row>
    <row r="704" spans="1:9" ht="39" x14ac:dyDescent="0.3">
      <c r="A704" s="54" t="s">
        <v>2022</v>
      </c>
      <c r="B704" s="52" t="s">
        <v>2023</v>
      </c>
      <c r="C704" s="51" t="s">
        <v>76</v>
      </c>
      <c r="D704" s="117"/>
      <c r="E704" s="53" t="s">
        <v>21</v>
      </c>
      <c r="F704" s="54" t="s">
        <v>2020</v>
      </c>
      <c r="G704" s="53">
        <v>5</v>
      </c>
      <c r="H704" s="53">
        <v>3</v>
      </c>
      <c r="I704" s="110" t="s">
        <v>9964</v>
      </c>
    </row>
    <row r="705" spans="1:9" ht="39" x14ac:dyDescent="0.3">
      <c r="A705" s="54" t="s">
        <v>2024</v>
      </c>
      <c r="B705" s="52" t="s">
        <v>2025</v>
      </c>
      <c r="C705" s="51" t="s">
        <v>76</v>
      </c>
      <c r="D705" s="117"/>
      <c r="E705" s="53" t="s">
        <v>21</v>
      </c>
      <c r="F705" s="54" t="s">
        <v>2020</v>
      </c>
      <c r="G705" s="53">
        <v>5</v>
      </c>
      <c r="H705" s="53">
        <v>3</v>
      </c>
      <c r="I705" s="110" t="s">
        <v>9965</v>
      </c>
    </row>
    <row r="706" spans="1:9" ht="39" x14ac:dyDescent="0.3">
      <c r="A706" s="54" t="s">
        <v>2026</v>
      </c>
      <c r="B706" s="52" t="s">
        <v>2027</v>
      </c>
      <c r="C706" s="51" t="s">
        <v>76</v>
      </c>
      <c r="D706" s="117"/>
      <c r="E706" s="53" t="s">
        <v>21</v>
      </c>
      <c r="F706" s="54" t="s">
        <v>2020</v>
      </c>
      <c r="G706" s="53">
        <v>5</v>
      </c>
      <c r="H706" s="53">
        <v>3</v>
      </c>
      <c r="I706" s="110" t="s">
        <v>9966</v>
      </c>
    </row>
    <row r="707" spans="1:9" ht="39" x14ac:dyDescent="0.3">
      <c r="A707" s="54" t="s">
        <v>2028</v>
      </c>
      <c r="B707" s="52" t="s">
        <v>2029</v>
      </c>
      <c r="C707" s="51" t="s">
        <v>76</v>
      </c>
      <c r="D707" s="117"/>
      <c r="E707" s="53" t="s">
        <v>21</v>
      </c>
      <c r="F707" s="54" t="s">
        <v>2020</v>
      </c>
      <c r="G707" s="53">
        <v>5</v>
      </c>
      <c r="H707" s="53">
        <v>3</v>
      </c>
      <c r="I707" s="110" t="s">
        <v>9967</v>
      </c>
    </row>
    <row r="708" spans="1:9" ht="39" x14ac:dyDescent="0.3">
      <c r="A708" s="54" t="s">
        <v>2030</v>
      </c>
      <c r="B708" s="52" t="s">
        <v>2031</v>
      </c>
      <c r="C708" s="51" t="s">
        <v>76</v>
      </c>
      <c r="D708" s="117"/>
      <c r="E708" s="53" t="s">
        <v>21</v>
      </c>
      <c r="F708" s="54" t="s">
        <v>2020</v>
      </c>
      <c r="G708" s="53">
        <v>5</v>
      </c>
      <c r="H708" s="53">
        <v>3</v>
      </c>
      <c r="I708" s="110" t="s">
        <v>11921</v>
      </c>
    </row>
    <row r="709" spans="1:9" ht="39" x14ac:dyDescent="0.3">
      <c r="A709" s="54" t="s">
        <v>2032</v>
      </c>
      <c r="B709" s="52" t="s">
        <v>2033</v>
      </c>
      <c r="C709" s="51" t="s">
        <v>76</v>
      </c>
      <c r="D709" s="117"/>
      <c r="E709" s="53" t="s">
        <v>21</v>
      </c>
      <c r="F709" s="54" t="s">
        <v>2020</v>
      </c>
      <c r="G709" s="53">
        <v>5</v>
      </c>
      <c r="H709" s="53">
        <v>3</v>
      </c>
      <c r="I709" s="110" t="s">
        <v>9968</v>
      </c>
    </row>
    <row r="710" spans="1:9" ht="39" x14ac:dyDescent="0.3">
      <c r="A710" s="54" t="s">
        <v>2034</v>
      </c>
      <c r="B710" s="52" t="s">
        <v>2035</v>
      </c>
      <c r="C710" s="51" t="s">
        <v>76</v>
      </c>
      <c r="D710" s="117"/>
      <c r="E710" s="53" t="s">
        <v>21</v>
      </c>
      <c r="F710" s="54" t="s">
        <v>2020</v>
      </c>
      <c r="G710" s="53">
        <v>5</v>
      </c>
      <c r="H710" s="53">
        <v>3</v>
      </c>
      <c r="I710" s="110" t="s">
        <v>9969</v>
      </c>
    </row>
    <row r="711" spans="1:9" ht="39" x14ac:dyDescent="0.3">
      <c r="A711" s="54" t="s">
        <v>2036</v>
      </c>
      <c r="B711" s="52" t="s">
        <v>2037</v>
      </c>
      <c r="C711" s="51" t="s">
        <v>76</v>
      </c>
      <c r="D711" s="117"/>
      <c r="E711" s="53" t="s">
        <v>21</v>
      </c>
      <c r="F711" s="54" t="s">
        <v>2020</v>
      </c>
      <c r="G711" s="53">
        <v>5</v>
      </c>
      <c r="H711" s="53">
        <v>3</v>
      </c>
      <c r="I711" s="110" t="s">
        <v>9970</v>
      </c>
    </row>
    <row r="712" spans="1:9" ht="26" x14ac:dyDescent="0.3">
      <c r="A712" s="100" t="s">
        <v>2038</v>
      </c>
      <c r="B712" s="101" t="s">
        <v>2039</v>
      </c>
      <c r="C712" s="339" t="s">
        <v>76</v>
      </c>
      <c r="D712" s="118"/>
      <c r="E712" s="102" t="s">
        <v>146</v>
      </c>
      <c r="F712" s="100" t="s">
        <v>1907</v>
      </c>
      <c r="G712" s="102">
        <v>3</v>
      </c>
      <c r="H712" s="102">
        <v>3</v>
      </c>
      <c r="I712" s="103"/>
    </row>
    <row r="713" spans="1:9" ht="26" x14ac:dyDescent="0.3">
      <c r="A713" s="104" t="s">
        <v>2040</v>
      </c>
      <c r="B713" s="105" t="s">
        <v>2039</v>
      </c>
      <c r="C713" s="340" t="s">
        <v>76</v>
      </c>
      <c r="D713" s="116"/>
      <c r="E713" s="106" t="s">
        <v>146</v>
      </c>
      <c r="F713" s="104" t="s">
        <v>2038</v>
      </c>
      <c r="G713" s="106">
        <v>4</v>
      </c>
      <c r="H713" s="106">
        <v>3</v>
      </c>
      <c r="I713" s="107"/>
    </row>
    <row r="714" spans="1:9" ht="26" x14ac:dyDescent="0.3">
      <c r="A714" s="108" t="s">
        <v>2041</v>
      </c>
      <c r="B714" s="50" t="s">
        <v>2042</v>
      </c>
      <c r="C714" s="51" t="s">
        <v>76</v>
      </c>
      <c r="D714" s="117"/>
      <c r="E714" s="53" t="s">
        <v>21</v>
      </c>
      <c r="F714" s="54" t="s">
        <v>2040</v>
      </c>
      <c r="G714" s="53">
        <v>5</v>
      </c>
      <c r="H714" s="53">
        <v>3</v>
      </c>
      <c r="I714" s="110" t="s">
        <v>2043</v>
      </c>
    </row>
    <row r="715" spans="1:9" ht="104" x14ac:dyDescent="0.3">
      <c r="A715" s="108" t="s">
        <v>2044</v>
      </c>
      <c r="B715" s="50" t="s">
        <v>2045</v>
      </c>
      <c r="C715" s="51" t="s">
        <v>76</v>
      </c>
      <c r="D715" s="117"/>
      <c r="E715" s="53" t="s">
        <v>21</v>
      </c>
      <c r="F715" s="54" t="s">
        <v>2040</v>
      </c>
      <c r="G715" s="53">
        <v>5</v>
      </c>
      <c r="H715" s="53">
        <v>3</v>
      </c>
      <c r="I715" s="110" t="s">
        <v>2046</v>
      </c>
    </row>
    <row r="716" spans="1:9" x14ac:dyDescent="0.3">
      <c r="A716" s="108" t="s">
        <v>2047</v>
      </c>
      <c r="B716" s="50" t="s">
        <v>2048</v>
      </c>
      <c r="C716" s="51" t="s">
        <v>76</v>
      </c>
      <c r="D716" s="117"/>
      <c r="E716" s="53" t="s">
        <v>21</v>
      </c>
      <c r="F716" s="54" t="s">
        <v>2040</v>
      </c>
      <c r="G716" s="53">
        <v>5</v>
      </c>
      <c r="H716" s="53">
        <v>3</v>
      </c>
      <c r="I716" s="110" t="s">
        <v>2049</v>
      </c>
    </row>
    <row r="717" spans="1:9" x14ac:dyDescent="0.3">
      <c r="A717" s="108" t="s">
        <v>2050</v>
      </c>
      <c r="B717" s="50" t="s">
        <v>2051</v>
      </c>
      <c r="C717" s="51" t="s">
        <v>76</v>
      </c>
      <c r="D717" s="117"/>
      <c r="E717" s="53" t="s">
        <v>21</v>
      </c>
      <c r="F717" s="54" t="s">
        <v>2040</v>
      </c>
      <c r="G717" s="53">
        <v>5</v>
      </c>
      <c r="H717" s="53">
        <v>3</v>
      </c>
      <c r="I717" s="110" t="s">
        <v>2052</v>
      </c>
    </row>
    <row r="718" spans="1:9" x14ac:dyDescent="0.3">
      <c r="A718" s="108" t="s">
        <v>2053</v>
      </c>
      <c r="B718" s="50" t="s">
        <v>2054</v>
      </c>
      <c r="C718" s="51" t="s">
        <v>76</v>
      </c>
      <c r="D718" s="117"/>
      <c r="E718" s="53" t="s">
        <v>21</v>
      </c>
      <c r="F718" s="54" t="s">
        <v>2040</v>
      </c>
      <c r="G718" s="53">
        <v>5</v>
      </c>
      <c r="H718" s="53">
        <v>3</v>
      </c>
      <c r="I718" s="110" t="s">
        <v>2055</v>
      </c>
    </row>
    <row r="719" spans="1:9" ht="52" x14ac:dyDescent="0.3">
      <c r="A719" s="108" t="s">
        <v>2056</v>
      </c>
      <c r="B719" s="50" t="s">
        <v>2057</v>
      </c>
      <c r="C719" s="51" t="s">
        <v>76</v>
      </c>
      <c r="D719" s="52"/>
      <c r="E719" s="53" t="s">
        <v>21</v>
      </c>
      <c r="F719" s="54" t="s">
        <v>2040</v>
      </c>
      <c r="G719" s="53">
        <v>5</v>
      </c>
      <c r="H719" s="53">
        <v>3</v>
      </c>
      <c r="I719" s="110" t="s">
        <v>2058</v>
      </c>
    </row>
    <row r="720" spans="1:9" ht="26" x14ac:dyDescent="0.3">
      <c r="A720" s="108" t="s">
        <v>2059</v>
      </c>
      <c r="B720" s="50" t="s">
        <v>2060</v>
      </c>
      <c r="C720" s="51" t="s">
        <v>76</v>
      </c>
      <c r="D720" s="117"/>
      <c r="E720" s="53" t="s">
        <v>21</v>
      </c>
      <c r="F720" s="54" t="s">
        <v>2040</v>
      </c>
      <c r="G720" s="53">
        <v>5</v>
      </c>
      <c r="H720" s="53">
        <v>3</v>
      </c>
      <c r="I720" s="110" t="s">
        <v>2061</v>
      </c>
    </row>
  </sheetData>
  <autoFilter ref="A1:I720" xr:uid="{00000000-0009-0000-0000-00001C000000}"/>
  <hyperlinks>
    <hyperlink ref="J1" location="INDICE!A1" tooltip="Voltar Índice" display="Voltar Indice" xr:uid="{028C9101-BA0B-4351-9A2A-C08C7830CFFB}"/>
  </hyperlink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783"/>
  <sheetViews>
    <sheetView showGridLines="0" zoomScaleNormal="100" workbookViewId="0">
      <pane ySplit="4" topLeftCell="A134" activePane="bottomLeft" state="frozen"/>
      <selection activeCell="A2" sqref="A2:C2"/>
      <selection pane="bottomLeft" activeCell="C136" sqref="C136"/>
    </sheetView>
  </sheetViews>
  <sheetFormatPr defaultColWidth="9.1796875" defaultRowHeight="13" x14ac:dyDescent="0.35"/>
  <cols>
    <col min="1" max="1" width="11.7265625" style="2" bestFit="1" customWidth="1"/>
    <col min="2" max="2" width="45.453125" style="2" customWidth="1"/>
    <col min="3" max="3" width="15.54296875" style="16" bestFit="1" customWidth="1"/>
    <col min="4" max="4" width="11.54296875" style="16" customWidth="1"/>
    <col min="5" max="5" width="11.54296875" style="17" customWidth="1"/>
    <col min="6" max="6" width="15" style="17" customWidth="1"/>
    <col min="7" max="7" width="9.1796875" style="17"/>
    <col min="8" max="8" width="15.54296875" style="17" bestFit="1" customWidth="1"/>
    <col min="9" max="9" width="18.1796875" style="2" customWidth="1"/>
    <col min="10" max="16384" width="9.1796875" style="17"/>
  </cols>
  <sheetData>
    <row r="1" spans="1:7" x14ac:dyDescent="0.35">
      <c r="A1" s="622" t="s">
        <v>11842</v>
      </c>
      <c r="B1" s="622"/>
      <c r="C1" s="622"/>
      <c r="D1" s="622"/>
      <c r="E1" s="623"/>
      <c r="F1" s="532" t="s">
        <v>16444</v>
      </c>
      <c r="G1" s="616" t="s">
        <v>9990</v>
      </c>
    </row>
    <row r="2" spans="1:7" x14ac:dyDescent="0.35">
      <c r="A2" s="624"/>
      <c r="B2" s="622"/>
      <c r="C2" s="622"/>
      <c r="D2" s="622"/>
      <c r="E2" s="623"/>
      <c r="F2" s="533" t="s">
        <v>16445</v>
      </c>
      <c r="G2" s="617"/>
    </row>
    <row r="3" spans="1:7" x14ac:dyDescent="0.35">
      <c r="A3" s="625"/>
      <c r="B3" s="625"/>
      <c r="C3" s="625"/>
      <c r="D3" s="625"/>
      <c r="E3" s="626"/>
      <c r="F3" s="534" t="s">
        <v>16446</v>
      </c>
      <c r="G3" s="617"/>
    </row>
    <row r="4" spans="1:7" s="16" customFormat="1" ht="26" x14ac:dyDescent="0.35">
      <c r="A4" s="527" t="s">
        <v>11735</v>
      </c>
      <c r="B4" s="527" t="s">
        <v>12914</v>
      </c>
      <c r="C4" s="528" t="s">
        <v>12915</v>
      </c>
      <c r="D4" s="527" t="s">
        <v>1</v>
      </c>
      <c r="E4" s="527" t="s">
        <v>12</v>
      </c>
      <c r="F4" s="527" t="s">
        <v>11823</v>
      </c>
      <c r="G4" s="618"/>
    </row>
    <row r="5" spans="1:7" x14ac:dyDescent="0.35">
      <c r="A5" s="537">
        <v>1000</v>
      </c>
      <c r="B5" s="538" t="str">
        <f>VLOOKUP(A5,PARTEB_PADRAO!$A$5:$E$505,2,FALSE)</f>
        <v>Prejuízo Fiscal Operacional - Atividade Geral</v>
      </c>
      <c r="C5" s="539" t="s">
        <v>10531</v>
      </c>
      <c r="D5" s="539" t="s">
        <v>11681</v>
      </c>
      <c r="E5" s="540"/>
      <c r="F5" s="539" t="s">
        <v>11824</v>
      </c>
    </row>
    <row r="6" spans="1:7" x14ac:dyDescent="0.35">
      <c r="A6" s="537">
        <v>1000</v>
      </c>
      <c r="B6" s="538" t="str">
        <f>VLOOKUP(A6,PARTEB_PADRAO!$A$5:$E$505,2,FALSE)</f>
        <v>Prejuízo Fiscal Operacional - Atividade Geral</v>
      </c>
      <c r="C6" s="539" t="s">
        <v>10538</v>
      </c>
      <c r="D6" s="539" t="s">
        <v>11681</v>
      </c>
      <c r="E6" s="540"/>
      <c r="F6" s="539" t="s">
        <v>11824</v>
      </c>
    </row>
    <row r="7" spans="1:7" x14ac:dyDescent="0.35">
      <c r="A7" s="537">
        <v>1000</v>
      </c>
      <c r="B7" s="538" t="str">
        <f>VLOOKUP(A7,PARTEB_PADRAO!$A$5:$E$505,2,FALSE)</f>
        <v>Prejuízo Fiscal Operacional - Atividade Geral</v>
      </c>
      <c r="C7" s="539">
        <v>173</v>
      </c>
      <c r="D7" s="539" t="s">
        <v>11681</v>
      </c>
      <c r="E7" s="540"/>
      <c r="F7" s="539" t="s">
        <v>11824</v>
      </c>
    </row>
    <row r="8" spans="1:7" x14ac:dyDescent="0.35">
      <c r="A8" s="537">
        <v>1000</v>
      </c>
      <c r="B8" s="538" t="str">
        <f>VLOOKUP(A8,PARTEB_PADRAO!$A$5:$E$505,2,FALSE)</f>
        <v>Prejuízo Fiscal Operacional - Atividade Geral</v>
      </c>
      <c r="C8" s="539">
        <v>175</v>
      </c>
      <c r="D8" s="539" t="s">
        <v>11681</v>
      </c>
      <c r="E8" s="540"/>
      <c r="F8" s="539" t="s">
        <v>11824</v>
      </c>
    </row>
    <row r="9" spans="1:7" x14ac:dyDescent="0.35">
      <c r="A9" s="537">
        <v>1000</v>
      </c>
      <c r="B9" s="538" t="str">
        <f>VLOOKUP(A9,PARTEB_PADRAO!$A$5:$E$505,2,FALSE)</f>
        <v>Prejuízo Fiscal Operacional - Atividade Geral</v>
      </c>
      <c r="C9" s="539">
        <v>347</v>
      </c>
      <c r="D9" s="539" t="s">
        <v>11681</v>
      </c>
      <c r="E9" s="540"/>
      <c r="F9" s="539" t="s">
        <v>11824</v>
      </c>
    </row>
    <row r="10" spans="1:7" x14ac:dyDescent="0.35">
      <c r="A10" s="537">
        <v>1001</v>
      </c>
      <c r="B10" s="538" t="str">
        <f>VLOOKUP(A10,PARTEB_PADRAO!$A$5:$E$505,2,FALSE)</f>
        <v>Prejuízo Fiscal - Não Operacional</v>
      </c>
      <c r="C10" s="539" t="s">
        <v>10531</v>
      </c>
      <c r="D10" s="539" t="s">
        <v>11681</v>
      </c>
      <c r="E10" s="540"/>
      <c r="F10" s="539" t="s">
        <v>11824</v>
      </c>
    </row>
    <row r="11" spans="1:7" x14ac:dyDescent="0.35">
      <c r="A11" s="537">
        <v>1001</v>
      </c>
      <c r="B11" s="538" t="str">
        <f>VLOOKUP(A11,PARTEB_PADRAO!$A$5:$E$505,2,FALSE)</f>
        <v>Prejuízo Fiscal - Não Operacional</v>
      </c>
      <c r="C11" s="539" t="s">
        <v>10538</v>
      </c>
      <c r="D11" s="539" t="s">
        <v>11681</v>
      </c>
      <c r="E11" s="540"/>
      <c r="F11" s="539" t="s">
        <v>11824</v>
      </c>
    </row>
    <row r="12" spans="1:7" x14ac:dyDescent="0.35">
      <c r="A12" s="537">
        <v>1001</v>
      </c>
      <c r="B12" s="538" t="str">
        <f>VLOOKUP(A12,PARTEB_PADRAO!$A$5:$E$505,2,FALSE)</f>
        <v>Prejuízo Fiscal - Não Operacional</v>
      </c>
      <c r="C12" s="539">
        <v>173</v>
      </c>
      <c r="D12" s="539" t="s">
        <v>11681</v>
      </c>
      <c r="E12" s="540"/>
      <c r="F12" s="539" t="s">
        <v>11824</v>
      </c>
    </row>
    <row r="13" spans="1:7" x14ac:dyDescent="0.35">
      <c r="A13" s="537">
        <v>1001</v>
      </c>
      <c r="B13" s="538" t="str">
        <f>VLOOKUP(A13,PARTEB_PADRAO!$A$5:$E$505,2,FALSE)</f>
        <v>Prejuízo Fiscal - Não Operacional</v>
      </c>
      <c r="C13" s="539">
        <v>175</v>
      </c>
      <c r="D13" s="539" t="s">
        <v>11681</v>
      </c>
      <c r="E13" s="540"/>
      <c r="F13" s="539" t="s">
        <v>11824</v>
      </c>
    </row>
    <row r="14" spans="1:7" x14ac:dyDescent="0.35">
      <c r="A14" s="537">
        <v>1001</v>
      </c>
      <c r="B14" s="538" t="str">
        <f>VLOOKUP(A14,PARTEB_PADRAO!$A$5:$E$505,2,FALSE)</f>
        <v>Prejuízo Fiscal - Não Operacional</v>
      </c>
      <c r="C14" s="539">
        <v>347</v>
      </c>
      <c r="D14" s="539" t="s">
        <v>11681</v>
      </c>
      <c r="E14" s="540"/>
      <c r="F14" s="539" t="s">
        <v>11824</v>
      </c>
    </row>
    <row r="15" spans="1:7" x14ac:dyDescent="0.35">
      <c r="A15" s="537">
        <v>1002</v>
      </c>
      <c r="B15" s="538" t="str">
        <f>VLOOKUP(A15,PARTEB_PADRAO!$A$5:$E$505,2,FALSE)</f>
        <v>Prejuízo Fiscal - Atividade Rural</v>
      </c>
      <c r="C15" s="539" t="s">
        <v>11036</v>
      </c>
      <c r="D15" s="539" t="s">
        <v>11681</v>
      </c>
      <c r="E15" s="540"/>
      <c r="F15" s="539" t="s">
        <v>11824</v>
      </c>
    </row>
    <row r="16" spans="1:7" x14ac:dyDescent="0.35">
      <c r="A16" s="537">
        <v>1002</v>
      </c>
      <c r="B16" s="538" t="str">
        <f>VLOOKUP(A16,PARTEB_PADRAO!$A$5:$E$505,2,FALSE)</f>
        <v>Prejuízo Fiscal - Atividade Rural</v>
      </c>
      <c r="C16" s="539" t="s">
        <v>11040</v>
      </c>
      <c r="D16" s="539" t="s">
        <v>11681</v>
      </c>
      <c r="E16" s="540"/>
      <c r="F16" s="539" t="s">
        <v>11824</v>
      </c>
    </row>
    <row r="17" spans="1:9" x14ac:dyDescent="0.35">
      <c r="A17" s="537">
        <v>1002</v>
      </c>
      <c r="B17" s="538" t="str">
        <f>VLOOKUP(A17,PARTEB_PADRAO!$A$5:$E$505,2,FALSE)</f>
        <v>Prejuízo Fiscal - Atividade Rural</v>
      </c>
      <c r="C17" s="539">
        <v>174</v>
      </c>
      <c r="D17" s="539" t="s">
        <v>11681</v>
      </c>
      <c r="E17" s="540"/>
      <c r="F17" s="539" t="s">
        <v>11824</v>
      </c>
    </row>
    <row r="18" spans="1:9" x14ac:dyDescent="0.35">
      <c r="A18" s="537">
        <v>1002</v>
      </c>
      <c r="B18" s="538" t="str">
        <f>VLOOKUP(A18,PARTEB_PADRAO!$A$5:$E$505,2,FALSE)</f>
        <v>Prejuízo Fiscal - Atividade Rural</v>
      </c>
      <c r="C18" s="539">
        <v>348</v>
      </c>
      <c r="D18" s="539" t="s">
        <v>11681</v>
      </c>
      <c r="E18" s="540"/>
      <c r="F18" s="539" t="s">
        <v>11824</v>
      </c>
    </row>
    <row r="19" spans="1:9" x14ac:dyDescent="0.35">
      <c r="A19" s="537">
        <v>1002</v>
      </c>
      <c r="B19" s="538" t="str">
        <f>VLOOKUP(A19,PARTEB_PADRAO!$A$5:$E$505,2,FALSE)</f>
        <v>Prejuízo Fiscal - Atividade Rural</v>
      </c>
      <c r="C19" s="539">
        <v>349</v>
      </c>
      <c r="D19" s="539" t="s">
        <v>11681</v>
      </c>
      <c r="E19" s="540"/>
      <c r="F19" s="539" t="s">
        <v>11824</v>
      </c>
    </row>
    <row r="20" spans="1:9" x14ac:dyDescent="0.35">
      <c r="A20" s="537">
        <v>1003</v>
      </c>
      <c r="B20" s="538" t="str">
        <f>VLOOKUP(A20,PARTEB_PADRAO!$A$5:$E$505,2,FALSE)</f>
        <v>Base de Cálculo Negativa da CSLL - Atividade Geral</v>
      </c>
      <c r="C20" s="539" t="s">
        <v>10531</v>
      </c>
      <c r="D20" s="539" t="s">
        <v>11681</v>
      </c>
      <c r="E20" s="540"/>
      <c r="F20" s="539" t="s">
        <v>11824</v>
      </c>
    </row>
    <row r="21" spans="1:9" x14ac:dyDescent="0.35">
      <c r="A21" s="537">
        <v>1003</v>
      </c>
      <c r="B21" s="538" t="str">
        <f>VLOOKUP(A21,PARTEB_PADRAO!$A$5:$E$505,2,FALSE)</f>
        <v>Base de Cálculo Negativa da CSLL - Atividade Geral</v>
      </c>
      <c r="C21" s="539" t="s">
        <v>10538</v>
      </c>
      <c r="D21" s="539" t="s">
        <v>11681</v>
      </c>
      <c r="E21" s="540"/>
      <c r="F21" s="539" t="s">
        <v>11824</v>
      </c>
    </row>
    <row r="22" spans="1:9" x14ac:dyDescent="0.35">
      <c r="A22" s="537">
        <v>1003</v>
      </c>
      <c r="B22" s="538" t="str">
        <f>VLOOKUP(A22,PARTEB_PADRAO!$A$5:$E$505,2,FALSE)</f>
        <v>Base de Cálculo Negativa da CSLL - Atividade Geral</v>
      </c>
      <c r="C22" s="539">
        <v>173</v>
      </c>
      <c r="D22" s="539" t="s">
        <v>11681</v>
      </c>
      <c r="E22" s="540"/>
      <c r="F22" s="539" t="s">
        <v>11824</v>
      </c>
    </row>
    <row r="23" spans="1:9" x14ac:dyDescent="0.35">
      <c r="A23" s="537">
        <v>1003</v>
      </c>
      <c r="B23" s="538" t="str">
        <f>VLOOKUP(A23,PARTEB_PADRAO!$A$5:$E$505,2,FALSE)</f>
        <v>Base de Cálculo Negativa da CSLL - Atividade Geral</v>
      </c>
      <c r="C23" s="539">
        <v>175</v>
      </c>
      <c r="D23" s="539" t="s">
        <v>11681</v>
      </c>
      <c r="E23" s="540"/>
      <c r="F23" s="539" t="s">
        <v>11824</v>
      </c>
    </row>
    <row r="24" spans="1:9" x14ac:dyDescent="0.35">
      <c r="A24" s="537">
        <v>1003</v>
      </c>
      <c r="B24" s="538" t="str">
        <f>VLOOKUP(A24,PARTEB_PADRAO!$A$5:$E$505,2,FALSE)</f>
        <v>Base de Cálculo Negativa da CSLL - Atividade Geral</v>
      </c>
      <c r="C24" s="539">
        <v>347</v>
      </c>
      <c r="D24" s="539" t="s">
        <v>11681</v>
      </c>
      <c r="E24" s="540"/>
      <c r="F24" s="539" t="s">
        <v>11824</v>
      </c>
    </row>
    <row r="25" spans="1:9" x14ac:dyDescent="0.35">
      <c r="A25" s="537">
        <v>1004</v>
      </c>
      <c r="B25" s="538" t="str">
        <f>VLOOKUP(A25,PARTEB_PADRAO!$A$5:$E$505,2,FALSE)</f>
        <v>Base de Cálculo Negativa da CSLL - Atividade Rural</v>
      </c>
      <c r="C25" s="539" t="s">
        <v>11036</v>
      </c>
      <c r="D25" s="539" t="s">
        <v>11681</v>
      </c>
      <c r="E25" s="540"/>
      <c r="F25" s="539" t="s">
        <v>11824</v>
      </c>
    </row>
    <row r="26" spans="1:9" x14ac:dyDescent="0.35">
      <c r="A26" s="537">
        <v>1004</v>
      </c>
      <c r="B26" s="538" t="str">
        <f>VLOOKUP(A26,PARTEB_PADRAO!$A$5:$E$505,2,FALSE)</f>
        <v>Base de Cálculo Negativa da CSLL - Atividade Rural</v>
      </c>
      <c r="C26" s="539" t="s">
        <v>11040</v>
      </c>
      <c r="D26" s="539" t="s">
        <v>11681</v>
      </c>
      <c r="E26" s="540"/>
      <c r="F26" s="539" t="s">
        <v>11824</v>
      </c>
    </row>
    <row r="27" spans="1:9" x14ac:dyDescent="0.35">
      <c r="A27" s="537">
        <v>1004</v>
      </c>
      <c r="B27" s="538" t="str">
        <f>VLOOKUP(A27,PARTEB_PADRAO!$A$5:$E$505,2,FALSE)</f>
        <v>Base de Cálculo Negativa da CSLL - Atividade Rural</v>
      </c>
      <c r="C27" s="539">
        <v>174</v>
      </c>
      <c r="D27" s="539" t="s">
        <v>11681</v>
      </c>
      <c r="E27" s="540"/>
      <c r="F27" s="539" t="s">
        <v>11824</v>
      </c>
    </row>
    <row r="28" spans="1:9" x14ac:dyDescent="0.35">
      <c r="A28" s="537">
        <v>1004</v>
      </c>
      <c r="B28" s="538" t="str">
        <f>VLOOKUP(A28,PARTEB_PADRAO!$A$5:$E$505,2,FALSE)</f>
        <v>Base de Cálculo Negativa da CSLL - Atividade Rural</v>
      </c>
      <c r="C28" s="539">
        <v>348</v>
      </c>
      <c r="D28" s="539" t="s">
        <v>11681</v>
      </c>
      <c r="E28" s="540"/>
      <c r="F28" s="539" t="s">
        <v>11824</v>
      </c>
    </row>
    <row r="29" spans="1:9" x14ac:dyDescent="0.35">
      <c r="A29" s="537">
        <v>1004</v>
      </c>
      <c r="B29" s="538" t="str">
        <f>VLOOKUP(A29,PARTEB_PADRAO!$A$5:$E$505,2,FALSE)</f>
        <v>Base de Cálculo Negativa da CSLL - Atividade Rural</v>
      </c>
      <c r="C29" s="539">
        <v>349</v>
      </c>
      <c r="D29" s="539" t="s">
        <v>11681</v>
      </c>
      <c r="E29" s="540"/>
      <c r="F29" s="539" t="s">
        <v>11824</v>
      </c>
    </row>
    <row r="30" spans="1:9" s="16" customFormat="1" x14ac:dyDescent="0.35">
      <c r="A30" s="537">
        <v>1005</v>
      </c>
      <c r="B30" s="538" t="str">
        <f>VLOOKUP(A30,PARTEB_PADRAO!$A$5:$E$505,2,FALSE)</f>
        <v>Provisões ou Perdas Estimadas Não Dedutíveis</v>
      </c>
      <c r="C30" s="539">
        <v>6</v>
      </c>
      <c r="D30" s="539" t="s">
        <v>11681</v>
      </c>
      <c r="E30" s="541"/>
      <c r="F30" s="539" t="s">
        <v>11824</v>
      </c>
      <c r="I30" s="2"/>
    </row>
    <row r="31" spans="1:9" s="16" customFormat="1" x14ac:dyDescent="0.35">
      <c r="A31" s="537">
        <v>1005</v>
      </c>
      <c r="B31" s="538" t="str">
        <f>VLOOKUP(A31,PARTEB_PADRAO!$A$5:$E$505,2,FALSE)</f>
        <v>Provisões ou Perdas Estimadas Não Dedutíveis</v>
      </c>
      <c r="C31" s="539">
        <v>95</v>
      </c>
      <c r="D31" s="539" t="s">
        <v>11681</v>
      </c>
      <c r="E31" s="541"/>
      <c r="F31" s="539" t="s">
        <v>11824</v>
      </c>
      <c r="I31" s="2"/>
    </row>
    <row r="32" spans="1:9" s="16" customFormat="1" x14ac:dyDescent="0.35">
      <c r="A32" s="537">
        <v>1005</v>
      </c>
      <c r="B32" s="538" t="str">
        <f>VLOOKUP(A32,PARTEB_PADRAO!$A$5:$E$505,2,FALSE)</f>
        <v>Provisões ou Perdas Estimadas Não Dedutíveis</v>
      </c>
      <c r="C32" s="539">
        <v>269</v>
      </c>
      <c r="D32" s="539" t="s">
        <v>11681</v>
      </c>
      <c r="E32" s="541"/>
      <c r="F32" s="539" t="s">
        <v>11824</v>
      </c>
      <c r="I32" s="2"/>
    </row>
    <row r="33" spans="1:9" s="16" customFormat="1" x14ac:dyDescent="0.35">
      <c r="A33" s="537">
        <v>1005</v>
      </c>
      <c r="B33" s="538" t="str">
        <f>VLOOKUP(A33,PARTEB_PADRAO!$A$5:$E$505,2,FALSE)</f>
        <v>Provisões ou Perdas Estimadas Não Dedutíveis</v>
      </c>
      <c r="C33" s="539" t="s">
        <v>62</v>
      </c>
      <c r="D33" s="539" t="s">
        <v>11681</v>
      </c>
      <c r="E33" s="541"/>
      <c r="F33" s="539" t="s">
        <v>11824</v>
      </c>
      <c r="I33" s="2"/>
    </row>
    <row r="34" spans="1:9" s="16" customFormat="1" ht="26" x14ac:dyDescent="0.35">
      <c r="A34" s="537">
        <v>1010</v>
      </c>
      <c r="B34" s="538" t="str">
        <f>VLOOKUP(A34,PARTEB_PADRAO!$A$5:$E$505,2,FALSE)</f>
        <v>Investimento Avaliado pelo Valor de Patrimônio Líquido - Redução da Mais-Valia</v>
      </c>
      <c r="C34" s="539" t="s">
        <v>10639</v>
      </c>
      <c r="D34" s="539" t="s">
        <v>11681</v>
      </c>
      <c r="E34" s="541"/>
      <c r="F34" s="539" t="s">
        <v>11824</v>
      </c>
      <c r="I34" s="2"/>
    </row>
    <row r="35" spans="1:9" s="16" customFormat="1" ht="26" x14ac:dyDescent="0.35">
      <c r="A35" s="537">
        <v>1010</v>
      </c>
      <c r="B35" s="538" t="str">
        <f>VLOOKUP(A35,PARTEB_PADRAO!$A$5:$E$505,2,FALSE)</f>
        <v>Investimento Avaliado pelo Valor de Patrimônio Líquido - Redução da Mais-Valia</v>
      </c>
      <c r="C35" s="539" t="s">
        <v>10643</v>
      </c>
      <c r="D35" s="539" t="s">
        <v>11681</v>
      </c>
      <c r="E35" s="541"/>
      <c r="F35" s="539" t="s">
        <v>11824</v>
      </c>
      <c r="I35" s="2"/>
    </row>
    <row r="36" spans="1:9" s="16" customFormat="1" ht="26" x14ac:dyDescent="0.35">
      <c r="A36" s="537">
        <v>1010</v>
      </c>
      <c r="B36" s="538" t="str">
        <f>VLOOKUP(A36,PARTEB_PADRAO!$A$5:$E$505,2,FALSE)</f>
        <v>Investimento Avaliado pelo Valor de Patrimônio Líquido - Redução da Mais-Valia</v>
      </c>
      <c r="C36" s="539" t="s">
        <v>10646</v>
      </c>
      <c r="D36" s="539" t="s">
        <v>11681</v>
      </c>
      <c r="E36" s="541"/>
      <c r="F36" s="539" t="s">
        <v>11824</v>
      </c>
      <c r="I36" s="2"/>
    </row>
    <row r="37" spans="1:9" s="16" customFormat="1" ht="26" x14ac:dyDescent="0.35">
      <c r="A37" s="537">
        <v>1010</v>
      </c>
      <c r="B37" s="538" t="str">
        <f>VLOOKUP(A37,PARTEB_PADRAO!$A$5:$E$505,2,FALSE)</f>
        <v>Investimento Avaliado pelo Valor de Patrimônio Líquido - Redução da Mais-Valia</v>
      </c>
      <c r="C37" s="539" t="s">
        <v>10306</v>
      </c>
      <c r="D37" s="539" t="s">
        <v>11681</v>
      </c>
      <c r="E37" s="541"/>
      <c r="F37" s="539" t="s">
        <v>11824</v>
      </c>
      <c r="I37" s="2"/>
    </row>
    <row r="38" spans="1:9" s="16" customFormat="1" ht="26" x14ac:dyDescent="0.35">
      <c r="A38" s="537">
        <v>1010</v>
      </c>
      <c r="B38" s="538" t="str">
        <f>VLOOKUP(A38,PARTEB_PADRAO!$A$5:$E$505,2,FALSE)</f>
        <v>Investimento Avaliado pelo Valor de Patrimônio Líquido - Redução da Mais-Valia</v>
      </c>
      <c r="C38" s="539" t="s">
        <v>10993</v>
      </c>
      <c r="D38" s="539" t="s">
        <v>11681</v>
      </c>
      <c r="E38" s="541"/>
      <c r="F38" s="539" t="s">
        <v>11824</v>
      </c>
      <c r="I38" s="2"/>
    </row>
    <row r="39" spans="1:9" s="16" customFormat="1" ht="26" x14ac:dyDescent="0.35">
      <c r="A39" s="537">
        <v>1010</v>
      </c>
      <c r="B39" s="538" t="str">
        <f>VLOOKUP(A39,PARTEB_PADRAO!$A$5:$E$505,2,FALSE)</f>
        <v>Investimento Avaliado pelo Valor de Patrimônio Líquido - Redução da Mais-Valia</v>
      </c>
      <c r="C39" s="539" t="s">
        <v>11066</v>
      </c>
      <c r="D39" s="539" t="s">
        <v>11681</v>
      </c>
      <c r="E39" s="541"/>
      <c r="F39" s="539" t="s">
        <v>11824</v>
      </c>
      <c r="I39" s="2"/>
    </row>
    <row r="40" spans="1:9" s="16" customFormat="1" ht="26" x14ac:dyDescent="0.35">
      <c r="A40" s="537">
        <v>1010</v>
      </c>
      <c r="B40" s="538" t="str">
        <f>VLOOKUP(A40,PARTEB_PADRAO!$A$5:$E$505,2,FALSE)</f>
        <v>Investimento Avaliado pelo Valor de Patrimônio Líquido - Redução da Mais-Valia</v>
      </c>
      <c r="C40" s="539" t="s">
        <v>11067</v>
      </c>
      <c r="D40" s="539" t="s">
        <v>11681</v>
      </c>
      <c r="E40" s="541"/>
      <c r="F40" s="539" t="s">
        <v>11824</v>
      </c>
      <c r="I40" s="2"/>
    </row>
    <row r="41" spans="1:9" s="16" customFormat="1" ht="26" x14ac:dyDescent="0.35">
      <c r="A41" s="537">
        <v>1010</v>
      </c>
      <c r="B41" s="538" t="str">
        <f>VLOOKUP(A41,PARTEB_PADRAO!$A$5:$E$505,2,FALSE)</f>
        <v>Investimento Avaliado pelo Valor de Patrimônio Líquido - Redução da Mais-Valia</v>
      </c>
      <c r="C41" s="539" t="s">
        <v>11068</v>
      </c>
      <c r="D41" s="539" t="s">
        <v>11681</v>
      </c>
      <c r="E41" s="541"/>
      <c r="F41" s="539" t="s">
        <v>11824</v>
      </c>
      <c r="I41" s="2"/>
    </row>
    <row r="42" spans="1:9" s="16" customFormat="1" ht="26" x14ac:dyDescent="0.35">
      <c r="A42" s="537">
        <v>1015</v>
      </c>
      <c r="B42" s="538" t="str">
        <f>VLOOKUP(A42,PARTEB_PADRAO!$A$5:$E$505,2,FALSE)</f>
        <v>Investimento Avaliado pelo Valor de Patrimônio Líquido – Aquisição em Estágios - Perda com Base no Valor Justo</v>
      </c>
      <c r="C42" s="539" t="s">
        <v>10667</v>
      </c>
      <c r="D42" s="539" t="s">
        <v>11681</v>
      </c>
      <c r="E42" s="541"/>
      <c r="F42" s="539" t="s">
        <v>11824</v>
      </c>
      <c r="I42" s="2"/>
    </row>
    <row r="43" spans="1:9" s="16" customFormat="1" ht="26" x14ac:dyDescent="0.35">
      <c r="A43" s="537">
        <v>1015</v>
      </c>
      <c r="B43" s="538" t="str">
        <f>VLOOKUP(A43,PARTEB_PADRAO!$A$5:$E$505,2,FALSE)</f>
        <v>Investimento Avaliado pelo Valor de Patrimônio Líquido – Aquisição em Estágios - Perda com Base no Valor Justo</v>
      </c>
      <c r="C43" s="539" t="s">
        <v>10333</v>
      </c>
      <c r="D43" s="539" t="s">
        <v>11681</v>
      </c>
      <c r="E43" s="541"/>
      <c r="F43" s="539" t="s">
        <v>11824</v>
      </c>
      <c r="I43" s="2"/>
    </row>
    <row r="44" spans="1:9" s="16" customFormat="1" ht="26" x14ac:dyDescent="0.35">
      <c r="A44" s="537">
        <v>1015</v>
      </c>
      <c r="B44" s="538" t="str">
        <f>VLOOKUP(A44,PARTEB_PADRAO!$A$5:$E$505,2,FALSE)</f>
        <v>Investimento Avaliado pelo Valor de Patrimônio Líquido – Aquisição em Estágios - Perda com Base no Valor Justo</v>
      </c>
      <c r="C44" s="539" t="s">
        <v>11002</v>
      </c>
      <c r="D44" s="539" t="s">
        <v>11681</v>
      </c>
      <c r="E44" s="541"/>
      <c r="F44" s="539" t="s">
        <v>11824</v>
      </c>
      <c r="I44" s="2"/>
    </row>
    <row r="45" spans="1:9" s="16" customFormat="1" ht="26" x14ac:dyDescent="0.35">
      <c r="A45" s="537">
        <v>1015</v>
      </c>
      <c r="B45" s="538" t="str">
        <f>VLOOKUP(A45,PARTEB_PADRAO!$A$5:$E$505,2,FALSE)</f>
        <v>Investimento Avaliado pelo Valor de Patrimônio Líquido – Aquisição em Estágios - Perda com Base no Valor Justo</v>
      </c>
      <c r="C45" s="539" t="s">
        <v>11075</v>
      </c>
      <c r="D45" s="539" t="s">
        <v>11681</v>
      </c>
      <c r="E45" s="541"/>
      <c r="F45" s="539" t="s">
        <v>11824</v>
      </c>
      <c r="I45" s="2"/>
    </row>
    <row r="46" spans="1:9" s="16" customFormat="1" ht="39" x14ac:dyDescent="0.35">
      <c r="A46" s="537">
        <v>1020</v>
      </c>
      <c r="B46" s="538" t="str">
        <f>VLOOKUP(A46,PARTEB_PADRAO!$A$5:$E$505,2,FALSE)</f>
        <v>Investimento Avaliado pelo Valor de Patrimônio Líquido – Aquisição em Estágios - Redução da Variação Positiva da Mais-Valia</v>
      </c>
      <c r="C46" s="539" t="s">
        <v>15028</v>
      </c>
      <c r="D46" s="539" t="s">
        <v>11681</v>
      </c>
      <c r="E46" s="541"/>
      <c r="F46" s="539" t="s">
        <v>11824</v>
      </c>
      <c r="I46" s="2"/>
    </row>
    <row r="47" spans="1:9" s="16" customFormat="1" ht="39" x14ac:dyDescent="0.35">
      <c r="A47" s="537">
        <v>1020</v>
      </c>
      <c r="B47" s="538" t="str">
        <f>VLOOKUP(A47,PARTEB_PADRAO!$A$5:$E$505,2,FALSE)</f>
        <v>Investimento Avaliado pelo Valor de Patrimônio Líquido – Aquisição em Estágios - Redução da Variação Positiva da Mais-Valia</v>
      </c>
      <c r="C47" s="539" t="s">
        <v>10670</v>
      </c>
      <c r="D47" s="539" t="s">
        <v>11681</v>
      </c>
      <c r="E47" s="541"/>
      <c r="F47" s="539" t="s">
        <v>11824</v>
      </c>
      <c r="I47" s="2"/>
    </row>
    <row r="48" spans="1:9" s="16" customFormat="1" ht="39" x14ac:dyDescent="0.35">
      <c r="A48" s="537">
        <v>1020</v>
      </c>
      <c r="B48" s="538" t="str">
        <f>VLOOKUP(A48,PARTEB_PADRAO!$A$5:$E$505,2,FALSE)</f>
        <v>Investimento Avaliado pelo Valor de Patrimônio Líquido – Aquisição em Estágios - Redução da Variação Positiva da Mais-Valia</v>
      </c>
      <c r="C48" s="539" t="s">
        <v>10336</v>
      </c>
      <c r="D48" s="539" t="s">
        <v>11681</v>
      </c>
      <c r="E48" s="541"/>
      <c r="F48" s="539" t="s">
        <v>11824</v>
      </c>
      <c r="I48" s="2"/>
    </row>
    <row r="49" spans="1:9" s="16" customFormat="1" ht="39" x14ac:dyDescent="0.35">
      <c r="A49" s="537">
        <v>1020</v>
      </c>
      <c r="B49" s="538" t="str">
        <f>VLOOKUP(A49,PARTEB_PADRAO!$A$5:$E$505,2,FALSE)</f>
        <v>Investimento Avaliado pelo Valor de Patrimônio Líquido – Aquisição em Estágios - Redução da Variação Positiva da Mais-Valia</v>
      </c>
      <c r="C49" s="539" t="s">
        <v>11003</v>
      </c>
      <c r="D49" s="539" t="s">
        <v>11681</v>
      </c>
      <c r="E49" s="541"/>
      <c r="F49" s="539" t="s">
        <v>11824</v>
      </c>
      <c r="I49" s="2"/>
    </row>
    <row r="50" spans="1:9" s="16" customFormat="1" ht="39" x14ac:dyDescent="0.35">
      <c r="A50" s="537">
        <v>1020</v>
      </c>
      <c r="B50" s="538" t="str">
        <f>VLOOKUP(A50,PARTEB_PADRAO!$A$5:$E$505,2,FALSE)</f>
        <v>Investimento Avaliado pelo Valor de Patrimônio Líquido – Aquisição em Estágios - Redução da Variação Positiva da Mais-Valia</v>
      </c>
      <c r="C50" s="539" t="s">
        <v>11076</v>
      </c>
      <c r="D50" s="539" t="s">
        <v>11681</v>
      </c>
      <c r="E50" s="541"/>
      <c r="F50" s="539" t="s">
        <v>11824</v>
      </c>
      <c r="I50" s="2"/>
    </row>
    <row r="51" spans="1:9" s="16" customFormat="1" ht="39" x14ac:dyDescent="0.35">
      <c r="A51" s="537">
        <v>1025</v>
      </c>
      <c r="B51" s="538" t="str">
        <f>VLOOKUP(A51,PARTEB_PADRAO!$A$5:$E$505,2,FALSE)</f>
        <v>Investimento Avaliado pelo Valor de Patrimônio Líquido – Aquisição em Estágios - Redução da Variação Positiva do Goodwill</v>
      </c>
      <c r="C51" s="539" t="s">
        <v>15029</v>
      </c>
      <c r="D51" s="539" t="s">
        <v>11681</v>
      </c>
      <c r="E51" s="541"/>
      <c r="F51" s="539" t="s">
        <v>11824</v>
      </c>
      <c r="I51" s="2"/>
    </row>
    <row r="52" spans="1:9" s="16" customFormat="1" ht="39" x14ac:dyDescent="0.35">
      <c r="A52" s="537">
        <v>1025</v>
      </c>
      <c r="B52" s="538" t="str">
        <f>VLOOKUP(A52,PARTEB_PADRAO!$A$5:$E$505,2,FALSE)</f>
        <v>Investimento Avaliado pelo Valor de Patrimônio Líquido – Aquisição em Estágios - Redução da Variação Positiva do Goodwill</v>
      </c>
      <c r="C52" s="539" t="s">
        <v>15030</v>
      </c>
      <c r="D52" s="539" t="s">
        <v>11681</v>
      </c>
      <c r="E52" s="541"/>
      <c r="F52" s="539" t="s">
        <v>11824</v>
      </c>
      <c r="I52" s="2"/>
    </row>
    <row r="53" spans="1:9" s="16" customFormat="1" ht="39" x14ac:dyDescent="0.35">
      <c r="A53" s="537">
        <v>1025</v>
      </c>
      <c r="B53" s="538" t="str">
        <f>VLOOKUP(A53,PARTEB_PADRAO!$A$5:$E$505,2,FALSE)</f>
        <v>Investimento Avaliado pelo Valor de Patrimônio Líquido – Aquisição em Estágios - Redução da Variação Positiva do Goodwill</v>
      </c>
      <c r="C53" s="539" t="s">
        <v>10676</v>
      </c>
      <c r="D53" s="539" t="s">
        <v>11681</v>
      </c>
      <c r="E53" s="541"/>
      <c r="F53" s="539" t="s">
        <v>11824</v>
      </c>
      <c r="I53" s="2"/>
    </row>
    <row r="54" spans="1:9" s="16" customFormat="1" ht="39" x14ac:dyDescent="0.35">
      <c r="A54" s="537">
        <v>1025</v>
      </c>
      <c r="B54" s="538" t="str">
        <f>VLOOKUP(A54,PARTEB_PADRAO!$A$5:$E$505,2,FALSE)</f>
        <v>Investimento Avaliado pelo Valor de Patrimônio Líquido – Aquisição em Estágios - Redução da Variação Positiva do Goodwill</v>
      </c>
      <c r="C54" s="539" t="s">
        <v>10342</v>
      </c>
      <c r="D54" s="539" t="s">
        <v>11681</v>
      </c>
      <c r="E54" s="541"/>
      <c r="F54" s="539" t="s">
        <v>11824</v>
      </c>
      <c r="I54" s="2"/>
    </row>
    <row r="55" spans="1:9" s="16" customFormat="1" ht="39" x14ac:dyDescent="0.35">
      <c r="A55" s="537">
        <v>1025</v>
      </c>
      <c r="B55" s="538" t="str">
        <f>VLOOKUP(A55,PARTEB_PADRAO!$A$5:$E$505,2,FALSE)</f>
        <v>Investimento Avaliado pelo Valor de Patrimônio Líquido – Aquisição em Estágios - Redução da Variação Positiva do Goodwill</v>
      </c>
      <c r="C55" s="539" t="s">
        <v>11005</v>
      </c>
      <c r="D55" s="539" t="s">
        <v>11681</v>
      </c>
      <c r="E55" s="541"/>
      <c r="F55" s="539" t="s">
        <v>11824</v>
      </c>
      <c r="I55" s="2"/>
    </row>
    <row r="56" spans="1:9" s="16" customFormat="1" ht="39" x14ac:dyDescent="0.35">
      <c r="A56" s="537">
        <v>1025</v>
      </c>
      <c r="B56" s="538" t="str">
        <f>VLOOKUP(A56,PARTEB_PADRAO!$A$5:$E$505,2,FALSE)</f>
        <v>Investimento Avaliado pelo Valor de Patrimônio Líquido – Aquisição em Estágios - Redução da Variação Positiva do Goodwill</v>
      </c>
      <c r="C56" s="539" t="s">
        <v>11078</v>
      </c>
      <c r="D56" s="539" t="s">
        <v>11681</v>
      </c>
      <c r="E56" s="541"/>
      <c r="F56" s="539" t="s">
        <v>11824</v>
      </c>
      <c r="I56" s="2"/>
    </row>
    <row r="57" spans="1:9" s="16" customFormat="1" ht="39" x14ac:dyDescent="0.35">
      <c r="A57" s="537">
        <v>1030</v>
      </c>
      <c r="B57" s="538" t="str">
        <f>VLOOKUP(A57,PARTEB_PADRAO!$A$5:$E$505,2,FALSE)</f>
        <v>Investimento Avaliado pelo Valor de Patrimônio Líquido – Aquisição em Estágios - Redução da Variação Negativa da Menos-Valia</v>
      </c>
      <c r="C57" s="539" t="s">
        <v>15031</v>
      </c>
      <c r="D57" s="539" t="s">
        <v>11681</v>
      </c>
      <c r="E57" s="540"/>
      <c r="F57" s="539" t="s">
        <v>11824</v>
      </c>
      <c r="I57" s="2"/>
    </row>
    <row r="58" spans="1:9" s="16" customFormat="1" ht="39" x14ac:dyDescent="0.35">
      <c r="A58" s="537">
        <v>1030</v>
      </c>
      <c r="B58" s="538" t="str">
        <f>VLOOKUP(A58,PARTEB_PADRAO!$A$5:$E$505,2,FALSE)</f>
        <v>Investimento Avaliado pelo Valor de Patrimônio Líquido – Aquisição em Estágios - Redução da Variação Negativa da Menos-Valia</v>
      </c>
      <c r="C58" s="539" t="s">
        <v>15032</v>
      </c>
      <c r="D58" s="539" t="s">
        <v>11681</v>
      </c>
      <c r="E58" s="540"/>
      <c r="F58" s="539" t="s">
        <v>11824</v>
      </c>
      <c r="I58" s="2"/>
    </row>
    <row r="59" spans="1:9" s="16" customFormat="1" ht="39" x14ac:dyDescent="0.35">
      <c r="A59" s="537">
        <v>1030</v>
      </c>
      <c r="B59" s="538" t="str">
        <f>VLOOKUP(A59,PARTEB_PADRAO!$A$5:$E$505,2,FALSE)</f>
        <v>Investimento Avaliado pelo Valor de Patrimônio Líquido – Aquisição em Estágios - Redução da Variação Negativa da Menos-Valia</v>
      </c>
      <c r="C59" s="539" t="s">
        <v>10685</v>
      </c>
      <c r="D59" s="539" t="s">
        <v>11681</v>
      </c>
      <c r="E59" s="540"/>
      <c r="F59" s="539" t="s">
        <v>11824</v>
      </c>
      <c r="I59" s="2"/>
    </row>
    <row r="60" spans="1:9" s="16" customFormat="1" ht="39" x14ac:dyDescent="0.35">
      <c r="A60" s="537">
        <v>1030</v>
      </c>
      <c r="B60" s="538" t="str">
        <f>VLOOKUP(A60,PARTEB_PADRAO!$A$5:$E$505,2,FALSE)</f>
        <v>Investimento Avaliado pelo Valor de Patrimônio Líquido – Aquisição em Estágios - Redução da Variação Negativa da Menos-Valia</v>
      </c>
      <c r="C60" s="539" t="s">
        <v>10351</v>
      </c>
      <c r="D60" s="539" t="s">
        <v>11681</v>
      </c>
      <c r="E60" s="540"/>
      <c r="F60" s="539" t="s">
        <v>11824</v>
      </c>
      <c r="I60" s="2"/>
    </row>
    <row r="61" spans="1:9" s="16" customFormat="1" ht="39" x14ac:dyDescent="0.35">
      <c r="A61" s="537">
        <v>1030</v>
      </c>
      <c r="B61" s="538" t="str">
        <f>VLOOKUP(A61,PARTEB_PADRAO!$A$5:$E$505,2,FALSE)</f>
        <v>Investimento Avaliado pelo Valor de Patrimônio Líquido – Aquisição em Estágios - Redução da Variação Negativa da Menos-Valia</v>
      </c>
      <c r="C61" s="539" t="s">
        <v>11008</v>
      </c>
      <c r="D61" s="539" t="s">
        <v>11681</v>
      </c>
      <c r="E61" s="540"/>
      <c r="F61" s="539" t="s">
        <v>11824</v>
      </c>
      <c r="I61" s="2"/>
    </row>
    <row r="62" spans="1:9" s="16" customFormat="1" ht="39" x14ac:dyDescent="0.35">
      <c r="A62" s="537">
        <v>1030</v>
      </c>
      <c r="B62" s="538" t="str">
        <f>VLOOKUP(A62,PARTEB_PADRAO!$A$5:$E$505,2,FALSE)</f>
        <v>Investimento Avaliado pelo Valor de Patrimônio Líquido – Aquisição em Estágios - Redução da Variação Negativa da Menos-Valia</v>
      </c>
      <c r="C62" s="539" t="s">
        <v>11081</v>
      </c>
      <c r="D62" s="539" t="s">
        <v>11681</v>
      </c>
      <c r="E62" s="540"/>
      <c r="F62" s="539" t="s">
        <v>11824</v>
      </c>
      <c r="I62" s="2"/>
    </row>
    <row r="63" spans="1:9" s="16" customFormat="1" ht="39" x14ac:dyDescent="0.35">
      <c r="A63" s="537">
        <v>1035</v>
      </c>
      <c r="B63" s="538" t="str">
        <f>VLOOKUP(A63,PARTEB_PADRAO!$A$5:$E$505,2,FALSE)</f>
        <v>Investimento Avaliado pelo Valor de Patrimônio Líquido – AVJ na Investida Não Controlado por Meio de Subconta - Registrado em Conta de Patrimônio Líquido – Ganho</v>
      </c>
      <c r="C63" s="539" t="s">
        <v>15033</v>
      </c>
      <c r="D63" s="539" t="s">
        <v>11681</v>
      </c>
      <c r="E63" s="540"/>
      <c r="F63" s="539" t="s">
        <v>11824</v>
      </c>
      <c r="I63" s="2"/>
    </row>
    <row r="64" spans="1:9" s="16" customFormat="1" ht="39" x14ac:dyDescent="0.35">
      <c r="A64" s="537">
        <v>1035</v>
      </c>
      <c r="B64" s="538" t="str">
        <f>VLOOKUP(A64,PARTEB_PADRAO!$A$5:$E$505,2,FALSE)</f>
        <v>Investimento Avaliado pelo Valor de Patrimônio Líquido – AVJ na Investida Não Controlado por Meio de Subconta - Registrado em Conta de Patrimônio Líquido – Ganho</v>
      </c>
      <c r="C64" s="539" t="s">
        <v>15034</v>
      </c>
      <c r="D64" s="539" t="s">
        <v>11681</v>
      </c>
      <c r="E64" s="540"/>
      <c r="F64" s="539" t="s">
        <v>11824</v>
      </c>
      <c r="I64" s="2"/>
    </row>
    <row r="65" spans="1:9" s="16" customFormat="1" ht="39" x14ac:dyDescent="0.35">
      <c r="A65" s="537">
        <v>1035</v>
      </c>
      <c r="B65" s="538" t="str">
        <f>VLOOKUP(A65,PARTEB_PADRAO!$A$5:$E$505,2,FALSE)</f>
        <v>Investimento Avaliado pelo Valor de Patrimônio Líquido – AVJ na Investida Não Controlado por Meio de Subconta - Registrado em Conta de Patrimônio Líquido – Ganho</v>
      </c>
      <c r="C65" s="539" t="s">
        <v>15035</v>
      </c>
      <c r="D65" s="539" t="s">
        <v>11681</v>
      </c>
      <c r="E65" s="540"/>
      <c r="F65" s="539" t="s">
        <v>11824</v>
      </c>
      <c r="I65" s="2"/>
    </row>
    <row r="66" spans="1:9" ht="39" x14ac:dyDescent="0.35">
      <c r="A66" s="537">
        <v>1035</v>
      </c>
      <c r="B66" s="538" t="str">
        <f>VLOOKUP(A66,PARTEB_PADRAO!$A$5:$E$505,2,FALSE)</f>
        <v>Investimento Avaliado pelo Valor de Patrimônio Líquido – AVJ na Investida Não Controlado por Meio de Subconta - Registrado em Conta de Patrimônio Líquido – Ganho</v>
      </c>
      <c r="C66" s="539" t="s">
        <v>15036</v>
      </c>
      <c r="D66" s="539" t="s">
        <v>11681</v>
      </c>
      <c r="E66" s="540"/>
      <c r="F66" s="539" t="s">
        <v>11824</v>
      </c>
    </row>
    <row r="67" spans="1:9" x14ac:dyDescent="0.35">
      <c r="A67" s="537">
        <v>1040</v>
      </c>
      <c r="B67" s="538" t="str">
        <f>VLOOKUP(A67,PARTEB_PADRAO!$A$5:$E$505,2,FALSE)</f>
        <v>Impostos e Contribuições com Exigibilidade Suspensa</v>
      </c>
      <c r="C67" s="539">
        <v>34</v>
      </c>
      <c r="D67" s="539" t="s">
        <v>11681</v>
      </c>
      <c r="E67" s="541"/>
      <c r="F67" s="539" t="s">
        <v>11824</v>
      </c>
    </row>
    <row r="68" spans="1:9" x14ac:dyDescent="0.35">
      <c r="A68" s="537">
        <v>1040</v>
      </c>
      <c r="B68" s="538" t="str">
        <f>VLOOKUP(A68,PARTEB_PADRAO!$A$5:$E$505,2,FALSE)</f>
        <v>Impostos e Contribuições com Exigibilidade Suspensa</v>
      </c>
      <c r="C68" s="539">
        <v>209</v>
      </c>
      <c r="D68" s="539" t="s">
        <v>11681</v>
      </c>
      <c r="E68" s="541"/>
      <c r="F68" s="539" t="s">
        <v>11824</v>
      </c>
    </row>
    <row r="69" spans="1:9" x14ac:dyDescent="0.35">
      <c r="A69" s="537">
        <v>1040</v>
      </c>
      <c r="B69" s="538" t="str">
        <f>VLOOKUP(A69,PARTEB_PADRAO!$A$5:$E$505,2,FALSE)</f>
        <v>Impostos e Contribuições com Exigibilidade Suspensa</v>
      </c>
      <c r="C69" s="539" t="s">
        <v>10753</v>
      </c>
      <c r="D69" s="539" t="s">
        <v>11681</v>
      </c>
      <c r="E69" s="541"/>
      <c r="F69" s="539" t="s">
        <v>11824</v>
      </c>
    </row>
    <row r="70" spans="1:9" x14ac:dyDescent="0.35">
      <c r="A70" s="537">
        <v>1040</v>
      </c>
      <c r="B70" s="538" t="str">
        <f>VLOOKUP(A70,PARTEB_PADRAO!$A$5:$E$505,2,FALSE)</f>
        <v>Impostos e Contribuições com Exigibilidade Suspensa</v>
      </c>
      <c r="C70" s="539" t="s">
        <v>11089</v>
      </c>
      <c r="D70" s="539" t="s">
        <v>11681</v>
      </c>
      <c r="E70" s="541"/>
      <c r="F70" s="539" t="s">
        <v>11824</v>
      </c>
    </row>
    <row r="71" spans="1:9" ht="26" x14ac:dyDescent="0.35">
      <c r="A71" s="537">
        <v>1041</v>
      </c>
      <c r="B71" s="538" t="str">
        <f>VLOOKUP(A71,PARTEB_PADRAO!$A$5:$E$505,2,FALSE)</f>
        <v>Tributo Pago Sobre Lucros Auferidos no Exterior a Compensar (Art. 30, §§ 14 a 19, da IN RFB nº 1.520/2014)</v>
      </c>
      <c r="C71" s="539">
        <v>173</v>
      </c>
      <c r="D71" s="539" t="s">
        <v>11681</v>
      </c>
      <c r="E71" s="541"/>
      <c r="F71" s="539" t="s">
        <v>11824</v>
      </c>
    </row>
    <row r="72" spans="1:9" ht="26" x14ac:dyDescent="0.35">
      <c r="A72" s="537">
        <v>1045</v>
      </c>
      <c r="B72" s="538" t="str">
        <f>VLOOKUP(A72,PARTEB_PADRAO!$A$5:$E$505,2,FALSE)</f>
        <v>Avaliação a Valor Justo - Ativo ou Passivo da Pessoa Jurídica - Ganho - Sem Subconta</v>
      </c>
      <c r="C72" s="539" t="s">
        <v>10860</v>
      </c>
      <c r="D72" s="539" t="s">
        <v>11681</v>
      </c>
      <c r="E72" s="541"/>
      <c r="F72" s="539" t="s">
        <v>11824</v>
      </c>
    </row>
    <row r="73" spans="1:9" ht="26" x14ac:dyDescent="0.35">
      <c r="A73" s="537">
        <v>1045</v>
      </c>
      <c r="B73" s="538" t="str">
        <f>VLOOKUP(A73,PARTEB_PADRAO!$A$5:$E$505,2,FALSE)</f>
        <v>Avaliação a Valor Justo - Ativo ou Passivo da Pessoa Jurídica - Ganho - Sem Subconta</v>
      </c>
      <c r="C73" s="539" t="s">
        <v>11034</v>
      </c>
      <c r="D73" s="539" t="s">
        <v>11681</v>
      </c>
      <c r="E73" s="541"/>
      <c r="F73" s="539" t="s">
        <v>11824</v>
      </c>
    </row>
    <row r="74" spans="1:9" ht="26" x14ac:dyDescent="0.35">
      <c r="A74" s="537">
        <v>1045</v>
      </c>
      <c r="B74" s="538" t="str">
        <f>VLOOKUP(A74,PARTEB_PADRAO!$A$5:$E$505,2,FALSE)</f>
        <v>Avaliação a Valor Justo - Ativo ou Passivo da Pessoa Jurídica - Ganho - Sem Subconta</v>
      </c>
      <c r="C74" s="539" t="s">
        <v>11107</v>
      </c>
      <c r="D74" s="539" t="s">
        <v>11681</v>
      </c>
      <c r="E74" s="541"/>
      <c r="F74" s="539" t="s">
        <v>11824</v>
      </c>
    </row>
    <row r="75" spans="1:9" ht="26" x14ac:dyDescent="0.35">
      <c r="A75" s="537">
        <v>1045</v>
      </c>
      <c r="B75" s="538" t="str">
        <f>VLOOKUP(A75,PARTEB_PADRAO!$A$5:$E$505,2,FALSE)</f>
        <v>Avaliação a Valor Justo - Ativo ou Passivo da Pessoa Jurídica - Ganho - Sem Subconta</v>
      </c>
      <c r="C75" s="539" t="s">
        <v>10529</v>
      </c>
      <c r="D75" s="539" t="s">
        <v>11681</v>
      </c>
      <c r="E75" s="541"/>
      <c r="F75" s="539" t="s">
        <v>11824</v>
      </c>
    </row>
    <row r="76" spans="1:9" ht="26" x14ac:dyDescent="0.35">
      <c r="A76" s="537">
        <v>1050</v>
      </c>
      <c r="B76" s="538" t="str">
        <f>VLOOKUP(A76,PARTEB_PADRAO!$A$5:$E$505,2,FALSE)</f>
        <v>Avaliação a Valor Justo – Subscrição - Ganho - Sem Subconta</v>
      </c>
      <c r="C76" s="539" t="s">
        <v>10842</v>
      </c>
      <c r="D76" s="539" t="s">
        <v>11681</v>
      </c>
      <c r="E76" s="541"/>
      <c r="F76" s="539" t="s">
        <v>11824</v>
      </c>
    </row>
    <row r="77" spans="1:9" ht="26" x14ac:dyDescent="0.35">
      <c r="A77" s="537">
        <v>1050</v>
      </c>
      <c r="B77" s="538" t="str">
        <f>VLOOKUP(A77,PARTEB_PADRAO!$A$5:$E$505,2,FALSE)</f>
        <v>Avaliação a Valor Justo – Subscrição - Ganho - Sem Subconta</v>
      </c>
      <c r="C77" s="539" t="s">
        <v>11038</v>
      </c>
      <c r="D77" s="539" t="s">
        <v>11681</v>
      </c>
      <c r="E77" s="541"/>
      <c r="F77" s="539" t="s">
        <v>11824</v>
      </c>
    </row>
    <row r="78" spans="1:9" ht="26" x14ac:dyDescent="0.35">
      <c r="A78" s="537">
        <v>1050</v>
      </c>
      <c r="B78" s="538" t="str">
        <f>VLOOKUP(A78,PARTEB_PADRAO!$A$5:$E$505,2,FALSE)</f>
        <v>Avaliação a Valor Justo – Subscrição - Ganho - Sem Subconta</v>
      </c>
      <c r="C78" s="539" t="s">
        <v>11103</v>
      </c>
      <c r="D78" s="539" t="s">
        <v>11681</v>
      </c>
      <c r="E78" s="541"/>
      <c r="F78" s="539" t="s">
        <v>11824</v>
      </c>
    </row>
    <row r="79" spans="1:9" ht="26" x14ac:dyDescent="0.35">
      <c r="A79" s="537">
        <v>1050</v>
      </c>
      <c r="B79" s="538" t="str">
        <f>VLOOKUP(A79,PARTEB_PADRAO!$A$5:$E$505,2,FALSE)</f>
        <v>Avaliação a Valor Justo – Subscrição - Ganho - Sem Subconta</v>
      </c>
      <c r="C79" s="539" t="s">
        <v>10534</v>
      </c>
      <c r="D79" s="539" t="s">
        <v>11681</v>
      </c>
      <c r="E79" s="541"/>
      <c r="F79" s="539" t="s">
        <v>11824</v>
      </c>
    </row>
    <row r="80" spans="1:9" ht="52" x14ac:dyDescent="0.35">
      <c r="A80" s="537">
        <v>1055</v>
      </c>
      <c r="B80" s="538" t="str">
        <f>VLOOKUP(A80,PARTEB_PADRAO!$A$5:$E$505,2,FALSE)</f>
        <v>Adoção Inicial dos Arts. 1º a 71 da Lei nº 12.973/2014 – Ativo Diferido - Realização de Diferença Negativa Entre Valores de Ativo Diferido Não Reconhecida Contabilmente na Data da Adoção Inicial</v>
      </c>
      <c r="C80" s="539" t="s">
        <v>10890</v>
      </c>
      <c r="D80" s="539" t="s">
        <v>11681</v>
      </c>
      <c r="E80" s="540"/>
      <c r="F80" s="539" t="s">
        <v>11824</v>
      </c>
    </row>
    <row r="81" spans="1:6" ht="52" x14ac:dyDescent="0.35">
      <c r="A81" s="537">
        <v>1055</v>
      </c>
      <c r="B81" s="538" t="str">
        <f>VLOOKUP(A81,PARTEB_PADRAO!$A$5:$E$505,2,FALSE)</f>
        <v>Adoção Inicial dos Arts. 1º a 71 da Lei nº 12.973/2014 – Ativo Diferido - Realização de Diferença Negativa Entre Valores de Ativo Diferido Não Reconhecida Contabilmente na Data da Adoção Inicial</v>
      </c>
      <c r="C81" s="539" t="s">
        <v>11116</v>
      </c>
      <c r="D81" s="539" t="s">
        <v>11681</v>
      </c>
      <c r="E81" s="540"/>
      <c r="F81" s="539" t="s">
        <v>11824</v>
      </c>
    </row>
    <row r="82" spans="1:6" x14ac:dyDescent="0.35">
      <c r="A82" s="537">
        <v>1060</v>
      </c>
      <c r="B82" s="538" t="str">
        <f>VLOOKUP(A82,PARTEB_PADRAO!$A$5:$E$505,2,FALSE)</f>
        <v>Despesas Pré-Operacionais</v>
      </c>
      <c r="C82" s="539">
        <v>71</v>
      </c>
      <c r="D82" s="539" t="s">
        <v>11681</v>
      </c>
      <c r="E82" s="541"/>
      <c r="F82" s="539" t="s">
        <v>11824</v>
      </c>
    </row>
    <row r="83" spans="1:6" x14ac:dyDescent="0.35">
      <c r="A83" s="537">
        <v>1060</v>
      </c>
      <c r="B83" s="538" t="str">
        <f>VLOOKUP(A83,PARTEB_PADRAO!$A$5:$E$505,2,FALSE)</f>
        <v>Despesas Pré-Operacionais</v>
      </c>
      <c r="C83" s="539">
        <v>147</v>
      </c>
      <c r="D83" s="539" t="s">
        <v>11681</v>
      </c>
      <c r="E83" s="541"/>
      <c r="F83" s="539" t="s">
        <v>11824</v>
      </c>
    </row>
    <row r="84" spans="1:6" x14ac:dyDescent="0.35">
      <c r="A84" s="537">
        <v>1060</v>
      </c>
      <c r="B84" s="538" t="str">
        <f>VLOOKUP(A84,PARTEB_PADRAO!$A$5:$E$505,2,FALSE)</f>
        <v>Despesas Pré-Operacionais</v>
      </c>
      <c r="C84" s="539">
        <v>245</v>
      </c>
      <c r="D84" s="539" t="s">
        <v>11681</v>
      </c>
      <c r="E84" s="541"/>
      <c r="F84" s="539" t="s">
        <v>11824</v>
      </c>
    </row>
    <row r="85" spans="1:6" x14ac:dyDescent="0.35">
      <c r="A85" s="537">
        <v>1060</v>
      </c>
      <c r="B85" s="538" t="str">
        <f>VLOOKUP(A85,PARTEB_PADRAO!$A$5:$E$505,2,FALSE)</f>
        <v>Despesas Pré-Operacionais</v>
      </c>
      <c r="C85" s="539">
        <v>321</v>
      </c>
      <c r="D85" s="539" t="s">
        <v>11681</v>
      </c>
      <c r="E85" s="541"/>
      <c r="F85" s="539" t="s">
        <v>11824</v>
      </c>
    </row>
    <row r="86" spans="1:6" x14ac:dyDescent="0.35">
      <c r="A86" s="537">
        <v>1065</v>
      </c>
      <c r="B86" s="538" t="str">
        <f>VLOOKUP(A86,PARTEB_PADRAO!$A$5:$E$505,2,FALSE)</f>
        <v>Provisões ou Perdas Estimadas – Teste de Recuperabilidade</v>
      </c>
      <c r="C86" s="539">
        <v>80</v>
      </c>
      <c r="D86" s="539" t="s">
        <v>11681</v>
      </c>
      <c r="E86" s="541"/>
      <c r="F86" s="539" t="s">
        <v>11824</v>
      </c>
    </row>
    <row r="87" spans="1:6" x14ac:dyDescent="0.35">
      <c r="A87" s="537">
        <v>1065</v>
      </c>
      <c r="B87" s="538" t="str">
        <f>VLOOKUP(A87,PARTEB_PADRAO!$A$5:$E$505,2,FALSE)</f>
        <v>Provisões ou Perdas Estimadas – Teste de Recuperabilidade</v>
      </c>
      <c r="C87" s="539">
        <v>155</v>
      </c>
      <c r="D87" s="539" t="s">
        <v>11681</v>
      </c>
      <c r="E87" s="541"/>
      <c r="F87" s="539" t="s">
        <v>11824</v>
      </c>
    </row>
    <row r="88" spans="1:6" x14ac:dyDescent="0.35">
      <c r="A88" s="537">
        <v>1065</v>
      </c>
      <c r="B88" s="538" t="str">
        <f>VLOOKUP(A88,PARTEB_PADRAO!$A$5:$E$505,2,FALSE)</f>
        <v>Provisões ou Perdas Estimadas – Teste de Recuperabilidade</v>
      </c>
      <c r="C88" s="539">
        <v>254</v>
      </c>
      <c r="D88" s="539" t="s">
        <v>11681</v>
      </c>
      <c r="E88" s="541"/>
      <c r="F88" s="539" t="s">
        <v>11824</v>
      </c>
    </row>
    <row r="89" spans="1:6" x14ac:dyDescent="0.35">
      <c r="A89" s="537">
        <v>1065</v>
      </c>
      <c r="B89" s="538" t="str">
        <f>VLOOKUP(A89,PARTEB_PADRAO!$A$5:$E$505,2,FALSE)</f>
        <v>Provisões ou Perdas Estimadas – Teste de Recuperabilidade</v>
      </c>
      <c r="C89" s="539">
        <v>329</v>
      </c>
      <c r="D89" s="539" t="s">
        <v>11681</v>
      </c>
      <c r="E89" s="541"/>
      <c r="F89" s="539" t="s">
        <v>11824</v>
      </c>
    </row>
    <row r="90" spans="1:6" x14ac:dyDescent="0.35">
      <c r="A90" s="537">
        <v>1065</v>
      </c>
      <c r="B90" s="538" t="str">
        <f>VLOOKUP(A90,PARTEB_PADRAO!$A$5:$E$505,2,FALSE)</f>
        <v>Provisões ou Perdas Estimadas – Teste de Recuperabilidade</v>
      </c>
      <c r="C90" s="539" t="s">
        <v>10905</v>
      </c>
      <c r="D90" s="539" t="s">
        <v>11681</v>
      </c>
      <c r="E90" s="541"/>
      <c r="F90" s="539" t="s">
        <v>11824</v>
      </c>
    </row>
    <row r="91" spans="1:6" x14ac:dyDescent="0.35">
      <c r="A91" s="537">
        <v>1065</v>
      </c>
      <c r="B91" s="538" t="str">
        <f>VLOOKUP(A91,PARTEB_PADRAO!$A$5:$E$505,2,FALSE)</f>
        <v>Provisões ou Perdas Estimadas – Teste de Recuperabilidade</v>
      </c>
      <c r="C91" s="539" t="s">
        <v>11117</v>
      </c>
      <c r="D91" s="539" t="s">
        <v>11681</v>
      </c>
      <c r="E91" s="541"/>
      <c r="F91" s="539" t="s">
        <v>11824</v>
      </c>
    </row>
    <row r="92" spans="1:6" ht="26" x14ac:dyDescent="0.35">
      <c r="A92" s="537">
        <v>1070</v>
      </c>
      <c r="B92" s="538" t="str">
        <f>VLOOKUP(A92,PARTEB_PADRAO!$A$5:$E$505,2,FALSE)</f>
        <v>Pagamento Baseado em Ações Apropriado como Despesa ou Custo</v>
      </c>
      <c r="C92" s="539">
        <v>81</v>
      </c>
      <c r="D92" s="539" t="s">
        <v>11681</v>
      </c>
      <c r="E92" s="541"/>
      <c r="F92" s="539" t="s">
        <v>11824</v>
      </c>
    </row>
    <row r="93" spans="1:6" ht="26" x14ac:dyDescent="0.35">
      <c r="A93" s="537">
        <v>1070</v>
      </c>
      <c r="B93" s="538" t="str">
        <f>VLOOKUP(A93,PARTEB_PADRAO!$A$5:$E$505,2,FALSE)</f>
        <v>Pagamento Baseado em Ações Apropriado como Despesa ou Custo</v>
      </c>
      <c r="C93" s="539">
        <v>156</v>
      </c>
      <c r="D93" s="539" t="s">
        <v>11681</v>
      </c>
      <c r="E93" s="541"/>
      <c r="F93" s="539" t="s">
        <v>11824</v>
      </c>
    </row>
    <row r="94" spans="1:6" ht="26" x14ac:dyDescent="0.35">
      <c r="A94" s="537">
        <v>1070</v>
      </c>
      <c r="B94" s="538" t="str">
        <f>VLOOKUP(A94,PARTEB_PADRAO!$A$5:$E$505,2,FALSE)</f>
        <v>Pagamento Baseado em Ações Apropriado como Despesa ou Custo</v>
      </c>
      <c r="C94" s="539">
        <v>255</v>
      </c>
      <c r="D94" s="539" t="s">
        <v>11681</v>
      </c>
      <c r="E94" s="541"/>
      <c r="F94" s="539" t="s">
        <v>11824</v>
      </c>
    </row>
    <row r="95" spans="1:6" ht="26" x14ac:dyDescent="0.35">
      <c r="A95" s="537">
        <v>1070</v>
      </c>
      <c r="B95" s="538" t="str">
        <f>VLOOKUP(A95,PARTEB_PADRAO!$A$5:$E$505,2,FALSE)</f>
        <v>Pagamento Baseado em Ações Apropriado como Despesa ou Custo</v>
      </c>
      <c r="C95" s="539">
        <v>330</v>
      </c>
      <c r="D95" s="539" t="s">
        <v>11681</v>
      </c>
      <c r="E95" s="541"/>
      <c r="F95" s="539" t="s">
        <v>11824</v>
      </c>
    </row>
    <row r="96" spans="1:6" ht="26" x14ac:dyDescent="0.35">
      <c r="A96" s="537">
        <v>1071</v>
      </c>
      <c r="B96" s="538" t="str">
        <f>VLOOKUP(A96,PARTEB_PADRAO!$A$5:$E$505,2,FALSE)</f>
        <v>Depreciação - diferença entre as depreciações contábil e fiscal</v>
      </c>
      <c r="C96" s="539">
        <v>86</v>
      </c>
      <c r="D96" s="539" t="s">
        <v>11681</v>
      </c>
      <c r="E96" s="541"/>
      <c r="F96" s="539" t="s">
        <v>11824</v>
      </c>
    </row>
    <row r="97" spans="1:6" ht="26" x14ac:dyDescent="0.35">
      <c r="A97" s="537">
        <v>1071</v>
      </c>
      <c r="B97" s="538" t="str">
        <f>VLOOKUP(A97,PARTEB_PADRAO!$A$5:$E$505,2,FALSE)</f>
        <v>Depreciação - diferença entre as depreciações contábil e fiscal</v>
      </c>
      <c r="C97" s="539">
        <v>161</v>
      </c>
      <c r="D97" s="539" t="s">
        <v>11681</v>
      </c>
      <c r="E97" s="541"/>
      <c r="F97" s="539" t="s">
        <v>11824</v>
      </c>
    </row>
    <row r="98" spans="1:6" ht="26" x14ac:dyDescent="0.35">
      <c r="A98" s="537">
        <v>1071</v>
      </c>
      <c r="B98" s="538" t="str">
        <f>VLOOKUP(A98,PARTEB_PADRAO!$A$5:$E$505,2,FALSE)</f>
        <v>Depreciação - diferença entre as depreciações contábil e fiscal</v>
      </c>
      <c r="C98" s="539">
        <v>260</v>
      </c>
      <c r="D98" s="539" t="s">
        <v>11681</v>
      </c>
      <c r="E98" s="541"/>
      <c r="F98" s="539" t="s">
        <v>11824</v>
      </c>
    </row>
    <row r="99" spans="1:6" x14ac:dyDescent="0.35">
      <c r="A99" s="537">
        <v>1075</v>
      </c>
      <c r="B99" s="538" t="str">
        <f>VLOOKUP(A99,PARTEB_PADRAO!$A$5:$E$505,2,FALSE)</f>
        <v>Provisões ou Perdas Estimadas – Gastos com Desmontagem</v>
      </c>
      <c r="C99" s="539">
        <v>88</v>
      </c>
      <c r="D99" s="539" t="s">
        <v>11681</v>
      </c>
      <c r="E99" s="541"/>
      <c r="F99" s="539" t="s">
        <v>11824</v>
      </c>
    </row>
    <row r="100" spans="1:6" x14ac:dyDescent="0.35">
      <c r="A100" s="537">
        <v>1075</v>
      </c>
      <c r="B100" s="538" t="str">
        <f>VLOOKUP(A100,PARTEB_PADRAO!$A$5:$E$505,2,FALSE)</f>
        <v>Provisões ou Perdas Estimadas – Gastos com Desmontagem</v>
      </c>
      <c r="C100" s="539">
        <v>163</v>
      </c>
      <c r="D100" s="539" t="s">
        <v>11681</v>
      </c>
      <c r="E100" s="541"/>
      <c r="F100" s="539" t="s">
        <v>11824</v>
      </c>
    </row>
    <row r="101" spans="1:6" x14ac:dyDescent="0.35">
      <c r="A101" s="537">
        <v>1075</v>
      </c>
      <c r="B101" s="538" t="str">
        <f>VLOOKUP(A101,PARTEB_PADRAO!$A$5:$E$505,2,FALSE)</f>
        <v>Provisões ou Perdas Estimadas – Gastos com Desmontagem</v>
      </c>
      <c r="C101" s="539">
        <v>262</v>
      </c>
      <c r="D101" s="539" t="s">
        <v>11681</v>
      </c>
      <c r="E101" s="541"/>
      <c r="F101" s="539" t="s">
        <v>11824</v>
      </c>
    </row>
    <row r="102" spans="1:6" x14ac:dyDescent="0.35">
      <c r="A102" s="537">
        <v>1075</v>
      </c>
      <c r="B102" s="538" t="str">
        <f>VLOOKUP(A102,PARTEB_PADRAO!$A$5:$E$505,2,FALSE)</f>
        <v>Provisões ou Perdas Estimadas – Gastos com Desmontagem</v>
      </c>
      <c r="C102" s="539">
        <v>337</v>
      </c>
      <c r="D102" s="539" t="s">
        <v>11681</v>
      </c>
      <c r="E102" s="541"/>
      <c r="F102" s="539" t="s">
        <v>11824</v>
      </c>
    </row>
    <row r="103" spans="1:6" ht="39" x14ac:dyDescent="0.35">
      <c r="A103" s="537">
        <v>1080</v>
      </c>
      <c r="B103" s="538" t="str">
        <f>VLOOKUP(A103,PARTEB_PADRAO!$A$5:$E$505,2,FALSE)</f>
        <v>Contratos de Concessão de Serviços Públicos - Diferença Positiva - Adoção Inicial dos Arts. 1º a 71 da Lei nº 12.973/2014</v>
      </c>
      <c r="C103" s="539">
        <v>166</v>
      </c>
      <c r="D103" s="539" t="s">
        <v>11681</v>
      </c>
      <c r="E103" s="541"/>
      <c r="F103" s="539" t="s">
        <v>11824</v>
      </c>
    </row>
    <row r="104" spans="1:6" ht="39" x14ac:dyDescent="0.35">
      <c r="A104" s="537">
        <v>1085</v>
      </c>
      <c r="B104" s="538" t="str">
        <f>VLOOKUP(A104,PARTEB_PADRAO!$A$5:$E$505,2,FALSE)</f>
        <v>Encargos Incidentes Sobre o Débito Vencido e Não Pago Deduzidos Como Despesa ou Custo a Partir da Data da Citação Inicial Para o Pagamento</v>
      </c>
      <c r="C104" s="539" t="s">
        <v>10934</v>
      </c>
      <c r="D104" s="539" t="s">
        <v>11681</v>
      </c>
      <c r="E104" s="540"/>
      <c r="F104" s="539" t="s">
        <v>11824</v>
      </c>
    </row>
    <row r="105" spans="1:6" ht="39" x14ac:dyDescent="0.35">
      <c r="A105" s="537">
        <v>1085</v>
      </c>
      <c r="B105" s="538" t="str">
        <f>VLOOKUP(A105,PARTEB_PADRAO!$A$5:$E$505,2,FALSE)</f>
        <v>Encargos Incidentes Sobre o Débito Vencido e Não Pago Deduzidos Como Despesa ou Custo a Partir da Data da Citação Inicial Para o Pagamento</v>
      </c>
      <c r="C105" s="539" t="s">
        <v>11062</v>
      </c>
      <c r="D105" s="539" t="s">
        <v>11681</v>
      </c>
      <c r="E105" s="540"/>
      <c r="F105" s="539" t="s">
        <v>11824</v>
      </c>
    </row>
    <row r="106" spans="1:6" ht="39" x14ac:dyDescent="0.35">
      <c r="A106" s="537">
        <v>1085</v>
      </c>
      <c r="B106" s="538" t="str">
        <f>VLOOKUP(A106,PARTEB_PADRAO!$A$5:$E$505,2,FALSE)</f>
        <v>Encargos Incidentes Sobre o Débito Vencido e Não Pago Deduzidos Como Despesa ou Custo a Partir da Data da Citação Inicial Para o Pagamento</v>
      </c>
      <c r="C106" s="539" t="s">
        <v>11120</v>
      </c>
      <c r="D106" s="539" t="s">
        <v>11681</v>
      </c>
      <c r="E106" s="540"/>
      <c r="F106" s="539" t="s">
        <v>11824</v>
      </c>
    </row>
    <row r="107" spans="1:6" ht="39" x14ac:dyDescent="0.35">
      <c r="A107" s="537">
        <v>1085</v>
      </c>
      <c r="B107" s="538" t="str">
        <f>VLOOKUP(A107,PARTEB_PADRAO!$A$5:$E$505,2,FALSE)</f>
        <v>Encargos Incidentes Sobre o Débito Vencido e Não Pago Deduzidos Como Despesa ou Custo a Partir da Data da Citação Inicial Para o Pagamento</v>
      </c>
      <c r="C107" s="539" t="s">
        <v>10618</v>
      </c>
      <c r="D107" s="539" t="s">
        <v>11681</v>
      </c>
      <c r="E107" s="540"/>
      <c r="F107" s="539" t="s">
        <v>11824</v>
      </c>
    </row>
    <row r="108" spans="1:6" ht="26" x14ac:dyDescent="0.35">
      <c r="A108" s="537">
        <v>1090</v>
      </c>
      <c r="B108" s="538" t="str">
        <f>VLOOKUP(A108,PARTEB_PADRAO!$A$5:$E$505,2,FALSE)</f>
        <v>Resultados Positivos não Realizados nas Operações Intercompanhias</v>
      </c>
      <c r="C108" s="539" t="s">
        <v>15037</v>
      </c>
      <c r="D108" s="539" t="s">
        <v>11681</v>
      </c>
      <c r="E108" s="535"/>
      <c r="F108" s="539" t="s">
        <v>11824</v>
      </c>
    </row>
    <row r="109" spans="1:6" ht="26" x14ac:dyDescent="0.35">
      <c r="A109" s="537">
        <v>1090</v>
      </c>
      <c r="B109" s="538" t="str">
        <f>VLOOKUP(A109,PARTEB_PADRAO!$A$5:$E$505,2,FALSE)</f>
        <v>Resultados Positivos não Realizados nas Operações Intercompanhias</v>
      </c>
      <c r="C109" s="539" t="s">
        <v>15038</v>
      </c>
      <c r="D109" s="539" t="s">
        <v>11681</v>
      </c>
      <c r="E109" s="535"/>
      <c r="F109" s="539" t="s">
        <v>11824</v>
      </c>
    </row>
    <row r="110" spans="1:6" ht="26" x14ac:dyDescent="0.35">
      <c r="A110" s="537">
        <v>1090</v>
      </c>
      <c r="B110" s="538" t="str">
        <f>VLOOKUP(A110,PARTEB_PADRAO!$A$5:$E$505,2,FALSE)</f>
        <v>Resultados Positivos não Realizados nas Operações Intercompanhias</v>
      </c>
      <c r="C110" s="539" t="s">
        <v>15039</v>
      </c>
      <c r="D110" s="539" t="s">
        <v>11681</v>
      </c>
      <c r="E110" s="535"/>
      <c r="F110" s="539" t="s">
        <v>11824</v>
      </c>
    </row>
    <row r="111" spans="1:6" ht="26" x14ac:dyDescent="0.35">
      <c r="A111" s="537">
        <v>1090</v>
      </c>
      <c r="B111" s="538" t="str">
        <f>VLOOKUP(A111,PARTEB_PADRAO!$A$5:$E$505,2,FALSE)</f>
        <v>Resultados Positivos não Realizados nas Operações Intercompanhias</v>
      </c>
      <c r="C111" s="539" t="s">
        <v>15040</v>
      </c>
      <c r="D111" s="539" t="s">
        <v>11681</v>
      </c>
      <c r="E111" s="535"/>
      <c r="F111" s="539" t="s">
        <v>11824</v>
      </c>
    </row>
    <row r="112" spans="1:6" ht="65" x14ac:dyDescent="0.35">
      <c r="A112" s="537">
        <v>1095</v>
      </c>
      <c r="B112" s="538" t="str">
        <f>VLOOKUP(A112,PARTEB_PADRAO!$A$5:$E$505,2,FALSE)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v>
      </c>
      <c r="C112" s="539" t="s">
        <v>15041</v>
      </c>
      <c r="D112" s="539" t="s">
        <v>11681</v>
      </c>
      <c r="E112" s="535"/>
      <c r="F112" s="539" t="s">
        <v>11824</v>
      </c>
    </row>
    <row r="113" spans="1:6" ht="65" x14ac:dyDescent="0.35">
      <c r="A113" s="537">
        <v>1095</v>
      </c>
      <c r="B113" s="538" t="str">
        <f>VLOOKUP(A113,PARTEB_PADRAO!$A$5:$E$505,2,FALSE)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v>
      </c>
      <c r="C113" s="539" t="s">
        <v>15043</v>
      </c>
      <c r="D113" s="539" t="s">
        <v>11681</v>
      </c>
      <c r="E113" s="535"/>
      <c r="F113" s="539" t="s">
        <v>11824</v>
      </c>
    </row>
    <row r="114" spans="1:6" ht="52" x14ac:dyDescent="0.35">
      <c r="A114" s="537">
        <v>1100</v>
      </c>
      <c r="B114" s="538" t="str">
        <f>VLOOKUP(A114,PARTEB_PADRAO!$A$5:$E$505,2,FALSE)</f>
        <v>Investimento Avaliado pelo Valor de Patrimônio Líquido – Incorporação, Fusão e Cisão – Aquisição em Estágios - Redução da variação negativa do ágio por rentabilidade futura no caso de aquisição de controle</v>
      </c>
      <c r="C114" s="539" t="s">
        <v>15042</v>
      </c>
      <c r="D114" s="539" t="s">
        <v>11681</v>
      </c>
      <c r="E114" s="535"/>
      <c r="F114" s="539" t="s">
        <v>11824</v>
      </c>
    </row>
    <row r="115" spans="1:6" ht="52" x14ac:dyDescent="0.35">
      <c r="A115" s="537">
        <v>1100</v>
      </c>
      <c r="B115" s="538" t="str">
        <f>VLOOKUP(A115,PARTEB_PADRAO!$A$5:$E$505,2,FALSE)</f>
        <v>Investimento Avaliado pelo Valor de Patrimônio Líquido – Incorporação, Fusão e Cisão – Aquisição em Estágios - Redução da variação negativa do ágio por rentabilidade futura no caso de aquisição de controle</v>
      </c>
      <c r="C115" s="539" t="s">
        <v>15044</v>
      </c>
      <c r="D115" s="539" t="s">
        <v>11681</v>
      </c>
      <c r="E115" s="535"/>
      <c r="F115" s="539" t="s">
        <v>11824</v>
      </c>
    </row>
    <row r="116" spans="1:6" ht="65" x14ac:dyDescent="0.35">
      <c r="A116" s="537">
        <v>1105</v>
      </c>
      <c r="B116" s="538" t="str">
        <f>VLOOKUP(A116,PARTEB_PADRAO!$A$5:$E$505,2,FALSE)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v>
      </c>
      <c r="C116" s="539" t="s">
        <v>15045</v>
      </c>
      <c r="D116" s="539" t="s">
        <v>11681</v>
      </c>
      <c r="E116" s="535"/>
      <c r="F116" s="539" t="s">
        <v>11824</v>
      </c>
    </row>
    <row r="117" spans="1:6" ht="65" x14ac:dyDescent="0.35">
      <c r="A117" s="537">
        <v>1105</v>
      </c>
      <c r="B117" s="538" t="str">
        <f>VLOOKUP(A117,PARTEB_PADRAO!$A$5:$E$505,2,FALSE)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v>
      </c>
      <c r="C117" s="539" t="s">
        <v>15070</v>
      </c>
      <c r="D117" s="539" t="s">
        <v>11681</v>
      </c>
      <c r="E117" s="535"/>
      <c r="F117" s="539" t="s">
        <v>11824</v>
      </c>
    </row>
    <row r="118" spans="1:6" ht="52" x14ac:dyDescent="0.35">
      <c r="A118" s="537">
        <v>1106</v>
      </c>
      <c r="B118" s="538" t="str">
        <f>VLOOKUP(A118,PARTEB_PADRAO!$A$5:$E$505,2,FALSE)</f>
        <v>Investimento avaliado pelo valor de patrimônio líquido - incorporação, fusão e cisão - aquisição em estágios - realização, baixa ou liquidação da variação positiva de mais-valia</v>
      </c>
      <c r="C118" s="539" t="s">
        <v>15046</v>
      </c>
      <c r="D118" s="539" t="s">
        <v>11681</v>
      </c>
      <c r="E118" s="540"/>
      <c r="F118" s="539" t="s">
        <v>11824</v>
      </c>
    </row>
    <row r="119" spans="1:6" ht="65" x14ac:dyDescent="0.35">
      <c r="A119" s="537">
        <v>1110</v>
      </c>
      <c r="B119" s="538" t="str">
        <f>VLOOKUP(A119,PARTEB_PADRAO!$A$5:$E$505,2,FALSE)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v>
      </c>
      <c r="C119" s="539" t="s">
        <v>15047</v>
      </c>
      <c r="D119" s="539" t="s">
        <v>11681</v>
      </c>
      <c r="E119" s="535"/>
      <c r="F119" s="539" t="s">
        <v>11824</v>
      </c>
    </row>
    <row r="120" spans="1:6" ht="65" x14ac:dyDescent="0.35">
      <c r="A120" s="537">
        <v>1110</v>
      </c>
      <c r="B120" s="538" t="str">
        <f>VLOOKUP(A120,PARTEB_PADRAO!$A$5:$E$505,2,FALSE)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v>
      </c>
      <c r="C120" s="539" t="s">
        <v>15048</v>
      </c>
      <c r="D120" s="539" t="s">
        <v>11681</v>
      </c>
      <c r="E120" s="535"/>
      <c r="F120" s="539" t="s">
        <v>11824</v>
      </c>
    </row>
    <row r="121" spans="1:6" ht="52" x14ac:dyDescent="0.35">
      <c r="A121" s="537">
        <v>1115</v>
      </c>
      <c r="B121" s="538" t="str">
        <f>VLOOKUP(A121,PARTEB_PADRAO!$A$5:$E$505,2,FALSE)</f>
        <v>Investimento Avaliado pelo Valor de Patrimônio Líquido – Incorporação, Fusão e Cisão – Aquisição em Estágios - Redução da variação negativa do ágio por rentabilidade futura</v>
      </c>
      <c r="C121" s="539" t="s">
        <v>15049</v>
      </c>
      <c r="D121" s="539" t="s">
        <v>11681</v>
      </c>
      <c r="E121" s="535"/>
      <c r="F121" s="539" t="s">
        <v>11824</v>
      </c>
    </row>
    <row r="122" spans="1:6" ht="52" x14ac:dyDescent="0.35">
      <c r="A122" s="537">
        <v>1115</v>
      </c>
      <c r="B122" s="538" t="str">
        <f>VLOOKUP(A122,PARTEB_PADRAO!$A$5:$E$505,2,FALSE)</f>
        <v>Investimento Avaliado pelo Valor de Patrimônio Líquido – Incorporação, Fusão e Cisão – Aquisição em Estágios - Redução da variação negativa do ágio por rentabilidade futura</v>
      </c>
      <c r="C122" s="539" t="s">
        <v>15027</v>
      </c>
      <c r="D122" s="539" t="s">
        <v>11681</v>
      </c>
      <c r="E122" s="535"/>
      <c r="F122" s="539" t="s">
        <v>11824</v>
      </c>
    </row>
    <row r="123" spans="1:6" ht="65" x14ac:dyDescent="0.35">
      <c r="A123" s="537">
        <v>1120</v>
      </c>
      <c r="B123" s="538" t="str">
        <f>VLOOKUP(A123,PARTEB_PADRAO!$A$5:$E$505,2,FALSE)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v>
      </c>
      <c r="C123" s="539" t="s">
        <v>15026</v>
      </c>
      <c r="D123" s="539" t="s">
        <v>11681</v>
      </c>
      <c r="E123" s="535"/>
      <c r="F123" s="539" t="s">
        <v>11824</v>
      </c>
    </row>
    <row r="124" spans="1:6" ht="65" x14ac:dyDescent="0.35">
      <c r="A124" s="537">
        <v>1120</v>
      </c>
      <c r="B124" s="538" t="str">
        <f>VLOOKUP(A124,PARTEB_PADRAO!$A$5:$E$505,2,FALSE)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v>
      </c>
      <c r="C124" s="539" t="s">
        <v>15025</v>
      </c>
      <c r="D124" s="539" t="s">
        <v>11681</v>
      </c>
      <c r="E124" s="535"/>
      <c r="F124" s="539" t="s">
        <v>11824</v>
      </c>
    </row>
    <row r="125" spans="1:6" ht="26" x14ac:dyDescent="0.35">
      <c r="A125" s="537">
        <v>1125</v>
      </c>
      <c r="B125" s="538" t="s">
        <v>15021</v>
      </c>
      <c r="C125" s="539" t="s">
        <v>14963</v>
      </c>
      <c r="D125" s="539" t="s">
        <v>14048</v>
      </c>
      <c r="E125" s="535"/>
      <c r="F125" s="539" t="s">
        <v>11824</v>
      </c>
    </row>
    <row r="126" spans="1:6" ht="26" x14ac:dyDescent="0.35">
      <c r="A126" s="537">
        <v>1125</v>
      </c>
      <c r="B126" s="538" t="s">
        <v>15021</v>
      </c>
      <c r="C126" s="539" t="s">
        <v>14970</v>
      </c>
      <c r="D126" s="539" t="s">
        <v>14048</v>
      </c>
      <c r="E126" s="535"/>
      <c r="F126" s="539" t="s">
        <v>11824</v>
      </c>
    </row>
    <row r="127" spans="1:6" ht="26" x14ac:dyDescent="0.35">
      <c r="A127" s="537">
        <v>1125</v>
      </c>
      <c r="B127" s="538" t="s">
        <v>15021</v>
      </c>
      <c r="C127" s="539" t="s">
        <v>14994</v>
      </c>
      <c r="D127" s="539" t="s">
        <v>14048</v>
      </c>
      <c r="E127" s="535"/>
      <c r="F127" s="539" t="s">
        <v>11824</v>
      </c>
    </row>
    <row r="128" spans="1:6" ht="26" x14ac:dyDescent="0.35">
      <c r="A128" s="537">
        <v>1125</v>
      </c>
      <c r="B128" s="538" t="s">
        <v>15021</v>
      </c>
      <c r="C128" s="539" t="s">
        <v>14989</v>
      </c>
      <c r="D128" s="539" t="s">
        <v>14048</v>
      </c>
      <c r="E128" s="535"/>
      <c r="F128" s="539" t="s">
        <v>11824</v>
      </c>
    </row>
    <row r="129" spans="1:6" ht="26" x14ac:dyDescent="0.35">
      <c r="A129" s="537">
        <v>1130</v>
      </c>
      <c r="B129" s="538" t="s">
        <v>15022</v>
      </c>
      <c r="C129" s="539" t="s">
        <v>14968</v>
      </c>
      <c r="D129" s="539" t="s">
        <v>14048</v>
      </c>
      <c r="E129" s="535"/>
      <c r="F129" s="539" t="s">
        <v>11824</v>
      </c>
    </row>
    <row r="130" spans="1:6" ht="26" x14ac:dyDescent="0.35">
      <c r="A130" s="537">
        <v>1130</v>
      </c>
      <c r="B130" s="538" t="s">
        <v>15022</v>
      </c>
      <c r="C130" s="539" t="s">
        <v>14971</v>
      </c>
      <c r="D130" s="539" t="s">
        <v>14048</v>
      </c>
      <c r="E130" s="535"/>
      <c r="F130" s="539" t="s">
        <v>11824</v>
      </c>
    </row>
    <row r="131" spans="1:6" ht="26" x14ac:dyDescent="0.35">
      <c r="A131" s="537">
        <v>1130</v>
      </c>
      <c r="B131" s="538" t="s">
        <v>15022</v>
      </c>
      <c r="C131" s="539" t="s">
        <v>14995</v>
      </c>
      <c r="D131" s="539" t="s">
        <v>14048</v>
      </c>
      <c r="E131" s="535"/>
      <c r="F131" s="539" t="s">
        <v>11824</v>
      </c>
    </row>
    <row r="132" spans="1:6" ht="26" x14ac:dyDescent="0.35">
      <c r="A132" s="537">
        <v>1130</v>
      </c>
      <c r="B132" s="538" t="s">
        <v>15022</v>
      </c>
      <c r="C132" s="539" t="s">
        <v>14990</v>
      </c>
      <c r="D132" s="539" t="s">
        <v>14048</v>
      </c>
      <c r="E132" s="535"/>
      <c r="F132" s="539" t="s">
        <v>11824</v>
      </c>
    </row>
    <row r="133" spans="1:6" ht="26" x14ac:dyDescent="0.35">
      <c r="A133" s="537">
        <v>1135</v>
      </c>
      <c r="B133" s="538" t="s">
        <v>15024</v>
      </c>
      <c r="C133" s="539" t="s">
        <v>14974</v>
      </c>
      <c r="D133" s="539" t="s">
        <v>14048</v>
      </c>
      <c r="E133" s="535"/>
      <c r="F133" s="539" t="s">
        <v>11824</v>
      </c>
    </row>
    <row r="134" spans="1:6" ht="26" x14ac:dyDescent="0.35">
      <c r="A134" s="537">
        <v>1135</v>
      </c>
      <c r="B134" s="538" t="s">
        <v>15024</v>
      </c>
      <c r="C134" s="539" t="s">
        <v>14976</v>
      </c>
      <c r="D134" s="539" t="s">
        <v>14048</v>
      </c>
      <c r="E134" s="535"/>
      <c r="F134" s="539" t="s">
        <v>11824</v>
      </c>
    </row>
    <row r="135" spans="1:6" ht="26" x14ac:dyDescent="0.35">
      <c r="A135" s="537">
        <v>1135</v>
      </c>
      <c r="B135" s="538" t="s">
        <v>15024</v>
      </c>
      <c r="C135" s="539" t="s">
        <v>14997</v>
      </c>
      <c r="D135" s="539" t="s">
        <v>14048</v>
      </c>
      <c r="E135" s="535"/>
      <c r="F135" s="539" t="s">
        <v>11824</v>
      </c>
    </row>
    <row r="136" spans="1:6" ht="26" x14ac:dyDescent="0.35">
      <c r="A136" s="537">
        <v>1135</v>
      </c>
      <c r="B136" s="538" t="s">
        <v>15024</v>
      </c>
      <c r="C136" s="539" t="s">
        <v>14992</v>
      </c>
      <c r="D136" s="539" t="s">
        <v>14048</v>
      </c>
      <c r="E136" s="535"/>
      <c r="F136" s="539" t="s">
        <v>11824</v>
      </c>
    </row>
    <row r="137" spans="1:6" x14ac:dyDescent="0.35">
      <c r="A137" s="537">
        <v>1900</v>
      </c>
      <c r="B137" s="538" t="str">
        <f>VLOOKUP(A137,PARTEB_PADRAO!$A$5:$E$505,2,FALSE)</f>
        <v>Outras Adições</v>
      </c>
      <c r="C137" s="539">
        <v>92</v>
      </c>
      <c r="D137" s="539" t="s">
        <v>11681</v>
      </c>
      <c r="E137" s="540"/>
      <c r="F137" s="539" t="s">
        <v>11824</v>
      </c>
    </row>
    <row r="138" spans="1:6" x14ac:dyDescent="0.35">
      <c r="A138" s="537">
        <v>1900</v>
      </c>
      <c r="B138" s="538" t="str">
        <f>VLOOKUP(A138,PARTEB_PADRAO!$A$5:$E$505,2,FALSE)</f>
        <v>Outras Adições</v>
      </c>
      <c r="C138" s="539">
        <v>266</v>
      </c>
      <c r="D138" s="539" t="s">
        <v>11681</v>
      </c>
      <c r="E138" s="541"/>
      <c r="F138" s="539" t="s">
        <v>11824</v>
      </c>
    </row>
    <row r="139" spans="1:6" x14ac:dyDescent="0.35">
      <c r="A139" s="537">
        <v>1900</v>
      </c>
      <c r="B139" s="538" t="str">
        <f>VLOOKUP(A139,PARTEB_PADRAO!$A$5:$E$505,2,FALSE)</f>
        <v>Outras Adições</v>
      </c>
      <c r="C139" s="539">
        <v>167</v>
      </c>
      <c r="D139" s="539" t="s">
        <v>11681</v>
      </c>
      <c r="E139" s="535"/>
      <c r="F139" s="539" t="s">
        <v>11824</v>
      </c>
    </row>
    <row r="140" spans="1:6" x14ac:dyDescent="0.35">
      <c r="A140" s="537">
        <v>1900</v>
      </c>
      <c r="B140" s="538" t="str">
        <f>VLOOKUP(A140,PARTEB_PADRAO!$A$5:$E$505,2,FALSE)</f>
        <v>Outras Adições</v>
      </c>
      <c r="C140" s="539">
        <v>341</v>
      </c>
      <c r="D140" s="539" t="s">
        <v>11681</v>
      </c>
      <c r="E140" s="541"/>
      <c r="F140" s="539" t="s">
        <v>11824</v>
      </c>
    </row>
    <row r="141" spans="1:6" ht="52" x14ac:dyDescent="0.35">
      <c r="A141" s="537">
        <v>2005</v>
      </c>
      <c r="B141" s="538" t="str">
        <f>VLOOKUP(A141,PARTEB_PADRAO!$A$5:$E$505,2,FALSE)</f>
        <v>Lucros, Rendimentos e Ganhos de Capital Auferidos no Exterior - Investimentos Não Avaliados pela Equivalência Patrimonial que Tenham Sido Excluídos nos Primeiro, Segundo e Terceiro Trimestres</v>
      </c>
      <c r="C141" s="539" t="s">
        <v>10742</v>
      </c>
      <c r="D141" s="539" t="s">
        <v>11681</v>
      </c>
      <c r="E141" s="540"/>
      <c r="F141" s="539" t="s">
        <v>11824</v>
      </c>
    </row>
    <row r="142" spans="1:6" ht="52" x14ac:dyDescent="0.35">
      <c r="A142" s="537">
        <v>2005</v>
      </c>
      <c r="B142" s="538" t="str">
        <f>VLOOKUP(A142,PARTEB_PADRAO!$A$5:$E$505,2,FALSE)</f>
        <v>Lucros, Rendimentos e Ganhos de Capital Auferidos no Exterior - Investimentos Não Avaliados pela Equivalência Patrimonial que Tenham Sido Excluídos nos Primeiro, Segundo e Terceiro Trimestres</v>
      </c>
      <c r="C142" s="539" t="s">
        <v>10267</v>
      </c>
      <c r="D142" s="539" t="s">
        <v>11681</v>
      </c>
      <c r="E142" s="540"/>
      <c r="F142" s="539" t="s">
        <v>11824</v>
      </c>
    </row>
    <row r="143" spans="1:6" ht="52" x14ac:dyDescent="0.35">
      <c r="A143" s="537">
        <v>2005</v>
      </c>
      <c r="B143" s="538" t="str">
        <f>VLOOKUP(A143,PARTEB_PADRAO!$A$5:$E$505,2,FALSE)</f>
        <v>Lucros, Rendimentos e Ganhos de Capital Auferidos no Exterior - Investimentos Não Avaliados pela Equivalência Patrimonial que Tenham Sido Excluídos nos Primeiro, Segundo e Terceiro Trimestres</v>
      </c>
      <c r="C143" s="539" t="s">
        <v>10983</v>
      </c>
      <c r="D143" s="539" t="s">
        <v>11681</v>
      </c>
      <c r="E143" s="540"/>
      <c r="F143" s="539" t="s">
        <v>11824</v>
      </c>
    </row>
    <row r="144" spans="1:6" ht="52" x14ac:dyDescent="0.35">
      <c r="A144" s="537">
        <v>2005</v>
      </c>
      <c r="B144" s="538" t="str">
        <f>VLOOKUP(A144,PARTEB_PADRAO!$A$5:$E$505,2,FALSE)</f>
        <v>Lucros, Rendimentos e Ganhos de Capital Auferidos no Exterior - Investimentos Não Avaliados pela Equivalência Patrimonial que Tenham Sido Excluídos nos Primeiro, Segundo e Terceiro Trimestres</v>
      </c>
      <c r="C144" s="539" t="s">
        <v>11087</v>
      </c>
      <c r="D144" s="539" t="s">
        <v>11681</v>
      </c>
      <c r="E144" s="540"/>
      <c r="F144" s="539" t="s">
        <v>11824</v>
      </c>
    </row>
    <row r="145" spans="1:6" ht="39" x14ac:dyDescent="0.35">
      <c r="A145" s="537">
        <v>2006</v>
      </c>
      <c r="B145" s="538" t="str">
        <f>VLOOKUP(A145,PARTEB_PADRAO!$A$5:$E$505,2,FALSE)</f>
        <v>Lucros, rendimentos e ganhos de capital auferidos no exterior - excluídos nos primeiro, segundo e terceiro trimestres</v>
      </c>
      <c r="C145" s="539" t="s">
        <v>10745</v>
      </c>
      <c r="D145" s="539" t="s">
        <v>11681</v>
      </c>
      <c r="E145" s="540"/>
      <c r="F145" s="539" t="s">
        <v>11824</v>
      </c>
    </row>
    <row r="146" spans="1:6" ht="26" x14ac:dyDescent="0.35">
      <c r="A146" s="537">
        <v>2010</v>
      </c>
      <c r="B146" s="538" t="str">
        <f>VLOOKUP(A146,PARTEB_PADRAO!$A$5:$E$505,2,FALSE)</f>
        <v>Investimento Avaliado pelo Valor de Patrimônio Líquido - Ganho Proveniente de Compra Vantajosa</v>
      </c>
      <c r="C146" s="539" t="s">
        <v>10635</v>
      </c>
      <c r="D146" s="539" t="s">
        <v>11681</v>
      </c>
      <c r="E146" s="540"/>
      <c r="F146" s="539" t="s">
        <v>11824</v>
      </c>
    </row>
    <row r="147" spans="1:6" ht="26" x14ac:dyDescent="0.35">
      <c r="A147" s="537">
        <v>2010</v>
      </c>
      <c r="B147" s="538" t="str">
        <f>VLOOKUP(A147,PARTEB_PADRAO!$A$5:$E$505,2,FALSE)</f>
        <v>Investimento Avaliado pelo Valor de Patrimônio Líquido - Ganho Proveniente de Compra Vantajosa</v>
      </c>
      <c r="C147" s="539" t="s">
        <v>10300</v>
      </c>
      <c r="D147" s="539" t="s">
        <v>11681</v>
      </c>
      <c r="E147" s="540"/>
      <c r="F147" s="539" t="s">
        <v>11824</v>
      </c>
    </row>
    <row r="148" spans="1:6" ht="26" x14ac:dyDescent="0.35">
      <c r="A148" s="537">
        <v>2010</v>
      </c>
      <c r="B148" s="538" t="str">
        <f>VLOOKUP(A148,PARTEB_PADRAO!$A$5:$E$505,2,FALSE)</f>
        <v>Investimento Avaliado pelo Valor de Patrimônio Líquido - Ganho Proveniente de Compra Vantajosa</v>
      </c>
      <c r="C148" s="539" t="s">
        <v>10303</v>
      </c>
      <c r="D148" s="539" t="s">
        <v>11681</v>
      </c>
      <c r="E148" s="540"/>
      <c r="F148" s="539" t="s">
        <v>11824</v>
      </c>
    </row>
    <row r="149" spans="1:6" ht="26" x14ac:dyDescent="0.35">
      <c r="A149" s="537">
        <v>2010</v>
      </c>
      <c r="B149" s="538" t="str">
        <f>VLOOKUP(A149,PARTEB_PADRAO!$A$5:$E$505,2,FALSE)</f>
        <v>Investimento Avaliado pelo Valor de Patrimônio Líquido - Ganho Proveniente de Compra Vantajosa</v>
      </c>
      <c r="C149" s="539" t="s">
        <v>10991</v>
      </c>
      <c r="D149" s="539" t="s">
        <v>11681</v>
      </c>
      <c r="E149" s="540"/>
      <c r="F149" s="539" t="s">
        <v>11824</v>
      </c>
    </row>
    <row r="150" spans="1:6" ht="26" x14ac:dyDescent="0.35">
      <c r="A150" s="537">
        <v>2010</v>
      </c>
      <c r="B150" s="538" t="str">
        <f>VLOOKUP(A150,PARTEB_PADRAO!$A$5:$E$505,2,FALSE)</f>
        <v>Investimento Avaliado pelo Valor de Patrimônio Líquido - Ganho Proveniente de Compra Vantajosa</v>
      </c>
      <c r="C150" s="539" t="s">
        <v>10992</v>
      </c>
      <c r="D150" s="539" t="s">
        <v>11681</v>
      </c>
      <c r="E150" s="540"/>
      <c r="F150" s="539" t="s">
        <v>11824</v>
      </c>
    </row>
    <row r="151" spans="1:6" ht="26" x14ac:dyDescent="0.35">
      <c r="A151" s="537">
        <v>2010</v>
      </c>
      <c r="B151" s="538" t="str">
        <f>VLOOKUP(A151,PARTEB_PADRAO!$A$5:$E$505,2,FALSE)</f>
        <v>Investimento Avaliado pelo Valor de Patrimônio Líquido - Ganho Proveniente de Compra Vantajosa</v>
      </c>
      <c r="C151" s="539" t="s">
        <v>11065</v>
      </c>
      <c r="D151" s="539" t="s">
        <v>11681</v>
      </c>
      <c r="E151" s="540"/>
      <c r="F151" s="539" t="s">
        <v>11824</v>
      </c>
    </row>
    <row r="152" spans="1:6" ht="26" x14ac:dyDescent="0.35">
      <c r="A152" s="537">
        <v>2015</v>
      </c>
      <c r="B152" s="538" t="str">
        <f>VLOOKUP(A152,PARTEB_PADRAO!$A$5:$E$505,2,FALSE)</f>
        <v>Investimento Avaliado pelo Valor de Patrimônio Líquido - Redução da Menos-Valia</v>
      </c>
      <c r="C152" s="539" t="s">
        <v>10655</v>
      </c>
      <c r="D152" s="539" t="s">
        <v>11681</v>
      </c>
      <c r="E152" s="540"/>
      <c r="F152" s="539" t="s">
        <v>11824</v>
      </c>
    </row>
    <row r="153" spans="1:6" ht="26" x14ac:dyDescent="0.35">
      <c r="A153" s="537">
        <v>2015</v>
      </c>
      <c r="B153" s="538" t="str">
        <f>VLOOKUP(A153,PARTEB_PADRAO!$A$5:$E$505,2,FALSE)</f>
        <v>Investimento Avaliado pelo Valor de Patrimônio Líquido - Redução da Menos-Valia</v>
      </c>
      <c r="C153" s="539" t="s">
        <v>10315</v>
      </c>
      <c r="D153" s="539" t="s">
        <v>11681</v>
      </c>
      <c r="E153" s="540"/>
      <c r="F153" s="539" t="s">
        <v>11824</v>
      </c>
    </row>
    <row r="154" spans="1:6" ht="26" x14ac:dyDescent="0.35">
      <c r="A154" s="537">
        <v>2015</v>
      </c>
      <c r="B154" s="538" t="str">
        <f>VLOOKUP(A154,PARTEB_PADRAO!$A$5:$E$505,2,FALSE)</f>
        <v>Investimento Avaliado pelo Valor de Patrimônio Líquido - Redução da Menos-Valia</v>
      </c>
      <c r="C154" s="539" t="s">
        <v>10318</v>
      </c>
      <c r="D154" s="539" t="s">
        <v>11681</v>
      </c>
      <c r="E154" s="540"/>
      <c r="F154" s="539" t="s">
        <v>11824</v>
      </c>
    </row>
    <row r="155" spans="1:6" ht="26" x14ac:dyDescent="0.35">
      <c r="A155" s="537">
        <v>2015</v>
      </c>
      <c r="B155" s="538" t="str">
        <f>VLOOKUP(A155,PARTEB_PADRAO!$A$5:$E$505,2,FALSE)</f>
        <v>Investimento Avaliado pelo Valor de Patrimônio Líquido - Redução da Menos-Valia</v>
      </c>
      <c r="C155" s="539" t="s">
        <v>10321</v>
      </c>
      <c r="D155" s="539" t="s">
        <v>11681</v>
      </c>
      <c r="E155" s="540"/>
      <c r="F155" s="539" t="s">
        <v>11824</v>
      </c>
    </row>
    <row r="156" spans="1:6" ht="26" x14ac:dyDescent="0.35">
      <c r="A156" s="537">
        <v>2015</v>
      </c>
      <c r="B156" s="538" t="str">
        <f>VLOOKUP(A156,PARTEB_PADRAO!$A$5:$E$505,2,FALSE)</f>
        <v>Investimento Avaliado pelo Valor de Patrimônio Líquido - Redução da Menos-Valia</v>
      </c>
      <c r="C156" s="539" t="s">
        <v>10996</v>
      </c>
      <c r="D156" s="539" t="s">
        <v>11681</v>
      </c>
      <c r="E156" s="540"/>
      <c r="F156" s="539" t="s">
        <v>11824</v>
      </c>
    </row>
    <row r="157" spans="1:6" ht="26" x14ac:dyDescent="0.35">
      <c r="A157" s="537">
        <v>2015</v>
      </c>
      <c r="B157" s="538" t="str">
        <f>VLOOKUP(A157,PARTEB_PADRAO!$A$5:$E$505,2,FALSE)</f>
        <v>Investimento Avaliado pelo Valor de Patrimônio Líquido - Redução da Menos-Valia</v>
      </c>
      <c r="C157" s="539" t="s">
        <v>10997</v>
      </c>
      <c r="D157" s="539" t="s">
        <v>11681</v>
      </c>
      <c r="E157" s="540"/>
      <c r="F157" s="539" t="s">
        <v>11824</v>
      </c>
    </row>
    <row r="158" spans="1:6" ht="26" x14ac:dyDescent="0.35">
      <c r="A158" s="537">
        <v>2015</v>
      </c>
      <c r="B158" s="538" t="str">
        <f>VLOOKUP(A158,PARTEB_PADRAO!$A$5:$E$505,2,FALSE)</f>
        <v>Investimento Avaliado pelo Valor de Patrimônio Líquido - Redução da Menos-Valia</v>
      </c>
      <c r="C158" s="539" t="s">
        <v>10998</v>
      </c>
      <c r="D158" s="539" t="s">
        <v>11681</v>
      </c>
      <c r="E158" s="540"/>
      <c r="F158" s="539" t="s">
        <v>11824</v>
      </c>
    </row>
    <row r="159" spans="1:6" ht="26" x14ac:dyDescent="0.35">
      <c r="A159" s="537">
        <v>2015</v>
      </c>
      <c r="B159" s="538" t="str">
        <f>VLOOKUP(A159,PARTEB_PADRAO!$A$5:$E$505,2,FALSE)</f>
        <v>Investimento Avaliado pelo Valor de Patrimônio Líquido - Redução da Menos-Valia</v>
      </c>
      <c r="C159" s="539" t="s">
        <v>11071</v>
      </c>
      <c r="D159" s="539" t="s">
        <v>11681</v>
      </c>
      <c r="E159" s="540"/>
      <c r="F159" s="539" t="s">
        <v>11824</v>
      </c>
    </row>
    <row r="160" spans="1:6" ht="26" x14ac:dyDescent="0.35">
      <c r="A160" s="537">
        <v>2020</v>
      </c>
      <c r="B160" s="538" t="str">
        <f>VLOOKUP(A160,PARTEB_PADRAO!$A$5:$E$505,2,FALSE)</f>
        <v>Investimento Avaliado pelo Valor de Patrimônio Líquido - Aquisição em Estágios - Ganho com Base no Valor Justo</v>
      </c>
      <c r="C160" s="539" t="s">
        <v>10661</v>
      </c>
      <c r="D160" s="539" t="s">
        <v>11681</v>
      </c>
      <c r="E160" s="540"/>
      <c r="F160" s="539" t="s">
        <v>11824</v>
      </c>
    </row>
    <row r="161" spans="1:6" ht="26" x14ac:dyDescent="0.35">
      <c r="A161" s="537">
        <v>2020</v>
      </c>
      <c r="B161" s="538" t="str">
        <f>VLOOKUP(A161,PARTEB_PADRAO!$A$5:$E$505,2,FALSE)</f>
        <v>Investimento Avaliado pelo Valor de Patrimônio Líquido - Aquisição em Estágios - Ganho com Base no Valor Justo</v>
      </c>
      <c r="C161" s="539" t="s">
        <v>10327</v>
      </c>
      <c r="D161" s="539" t="s">
        <v>11681</v>
      </c>
      <c r="E161" s="540"/>
      <c r="F161" s="539" t="s">
        <v>11824</v>
      </c>
    </row>
    <row r="162" spans="1:6" ht="26" x14ac:dyDescent="0.35">
      <c r="A162" s="537">
        <v>2020</v>
      </c>
      <c r="B162" s="538" t="str">
        <f>VLOOKUP(A162,PARTEB_PADRAO!$A$5:$E$505,2,FALSE)</f>
        <v>Investimento Avaliado pelo Valor de Patrimônio Líquido - Aquisição em Estágios - Ganho com Base no Valor Justo</v>
      </c>
      <c r="C162" s="539" t="s">
        <v>11000</v>
      </c>
      <c r="D162" s="539" t="s">
        <v>11681</v>
      </c>
      <c r="E162" s="540"/>
      <c r="F162" s="539" t="s">
        <v>11824</v>
      </c>
    </row>
    <row r="163" spans="1:6" ht="26" x14ac:dyDescent="0.35">
      <c r="A163" s="537">
        <v>2020</v>
      </c>
      <c r="B163" s="538" t="str">
        <f>VLOOKUP(A163,PARTEB_PADRAO!$A$5:$E$505,2,FALSE)</f>
        <v>Investimento Avaliado pelo Valor de Patrimônio Líquido - Aquisição em Estágios - Ganho com Base no Valor Justo</v>
      </c>
      <c r="C163" s="539" t="s">
        <v>11073</v>
      </c>
      <c r="D163" s="539" t="s">
        <v>11681</v>
      </c>
      <c r="E163" s="540"/>
      <c r="F163" s="539" t="s">
        <v>11824</v>
      </c>
    </row>
    <row r="164" spans="1:6" ht="39" x14ac:dyDescent="0.35">
      <c r="A164" s="537">
        <v>2025</v>
      </c>
      <c r="B164" s="538" t="str">
        <f>VLOOKUP(A164,PARTEB_PADRAO!$A$5:$E$505,2,FALSE)</f>
        <v>Investimento Avaliado pelo Valor de Patrimônio Líquido - Aquisição em Estágios - Ganho Decorrente do Excesso do Valor Justo dos Ativos Líquidos da Investida</v>
      </c>
      <c r="C164" s="539" t="s">
        <v>10664</v>
      </c>
      <c r="D164" s="539" t="s">
        <v>11681</v>
      </c>
      <c r="E164" s="540"/>
      <c r="F164" s="539" t="s">
        <v>11824</v>
      </c>
    </row>
    <row r="165" spans="1:6" ht="39" x14ac:dyDescent="0.35">
      <c r="A165" s="537">
        <v>2025</v>
      </c>
      <c r="B165" s="538" t="str">
        <f>VLOOKUP(A165,PARTEB_PADRAO!$A$5:$E$505,2,FALSE)</f>
        <v>Investimento Avaliado pelo Valor de Patrimônio Líquido - Aquisição em Estágios - Ganho Decorrente do Excesso do Valor Justo dos Ativos Líquidos da Investida</v>
      </c>
      <c r="C165" s="539" t="s">
        <v>10330</v>
      </c>
      <c r="D165" s="539" t="s">
        <v>11681</v>
      </c>
      <c r="E165" s="540"/>
      <c r="F165" s="539" t="s">
        <v>11824</v>
      </c>
    </row>
    <row r="166" spans="1:6" ht="39" x14ac:dyDescent="0.35">
      <c r="A166" s="537">
        <v>2025</v>
      </c>
      <c r="B166" s="538" t="str">
        <f>VLOOKUP(A166,PARTEB_PADRAO!$A$5:$E$505,2,FALSE)</f>
        <v>Investimento Avaliado pelo Valor de Patrimônio Líquido - Aquisição em Estágios - Ganho Decorrente do Excesso do Valor Justo dos Ativos Líquidos da Investida</v>
      </c>
      <c r="C166" s="539" t="s">
        <v>11001</v>
      </c>
      <c r="D166" s="539" t="s">
        <v>11681</v>
      </c>
      <c r="E166" s="540"/>
      <c r="F166" s="539" t="s">
        <v>11824</v>
      </c>
    </row>
    <row r="167" spans="1:6" ht="39" x14ac:dyDescent="0.35">
      <c r="A167" s="537">
        <v>2025</v>
      </c>
      <c r="B167" s="538" t="str">
        <f>VLOOKUP(A167,PARTEB_PADRAO!$A$5:$E$505,2,FALSE)</f>
        <v>Investimento Avaliado pelo Valor de Patrimônio Líquido - Aquisição em Estágios - Ganho Decorrente do Excesso do Valor Justo dos Ativos Líquidos da Investida</v>
      </c>
      <c r="C167" s="539" t="s">
        <v>11074</v>
      </c>
      <c r="D167" s="539" t="s">
        <v>11681</v>
      </c>
      <c r="E167" s="540"/>
      <c r="F167" s="539" t="s">
        <v>11824</v>
      </c>
    </row>
    <row r="168" spans="1:6" ht="39" x14ac:dyDescent="0.35">
      <c r="A168" s="537">
        <v>2030</v>
      </c>
      <c r="B168" s="538" t="str">
        <f>VLOOKUP(A168,PARTEB_PADRAO!$A$5:$E$505,2,FALSE)</f>
        <v>Investimento Avaliado pelo Valor de Patrimônio Líquido – Aquisição em Estágios - Redução da Variação Negativa da Mais-Valia</v>
      </c>
      <c r="C168" s="539" t="s">
        <v>10673</v>
      </c>
      <c r="D168" s="539" t="s">
        <v>11681</v>
      </c>
      <c r="E168" s="540"/>
      <c r="F168" s="539" t="s">
        <v>11824</v>
      </c>
    </row>
    <row r="169" spans="1:6" ht="39" x14ac:dyDescent="0.35">
      <c r="A169" s="537">
        <v>2030</v>
      </c>
      <c r="B169" s="538" t="str">
        <f>VLOOKUP(A169,PARTEB_PADRAO!$A$5:$E$505,2,FALSE)</f>
        <v>Investimento Avaliado pelo Valor de Patrimônio Líquido – Aquisição em Estágios - Redução da Variação Negativa da Mais-Valia</v>
      </c>
      <c r="C169" s="539" t="s">
        <v>10339</v>
      </c>
      <c r="D169" s="539" t="s">
        <v>11681</v>
      </c>
      <c r="E169" s="540"/>
      <c r="F169" s="539" t="s">
        <v>11824</v>
      </c>
    </row>
    <row r="170" spans="1:6" ht="39" x14ac:dyDescent="0.35">
      <c r="A170" s="537">
        <v>2030</v>
      </c>
      <c r="B170" s="538" t="str">
        <f>VLOOKUP(A170,PARTEB_PADRAO!$A$5:$E$505,2,FALSE)</f>
        <v>Investimento Avaliado pelo Valor de Patrimônio Líquido – Aquisição em Estágios - Redução da Variação Negativa da Mais-Valia</v>
      </c>
      <c r="C170" s="539" t="s">
        <v>11004</v>
      </c>
      <c r="D170" s="539" t="s">
        <v>11681</v>
      </c>
      <c r="E170" s="540"/>
      <c r="F170" s="539" t="s">
        <v>11824</v>
      </c>
    </row>
    <row r="171" spans="1:6" ht="39" x14ac:dyDescent="0.35">
      <c r="A171" s="537">
        <v>2030</v>
      </c>
      <c r="B171" s="538" t="str">
        <f>VLOOKUP(A171,PARTEB_PADRAO!$A$5:$E$505,2,FALSE)</f>
        <v>Investimento Avaliado pelo Valor de Patrimônio Líquido – Aquisição em Estágios - Redução da Variação Negativa da Mais-Valia</v>
      </c>
      <c r="C171" s="539" t="s">
        <v>11077</v>
      </c>
      <c r="D171" s="539" t="s">
        <v>11681</v>
      </c>
      <c r="E171" s="540"/>
      <c r="F171" s="539" t="s">
        <v>11824</v>
      </c>
    </row>
    <row r="172" spans="1:6" ht="39" x14ac:dyDescent="0.35">
      <c r="A172" s="537">
        <v>2035</v>
      </c>
      <c r="B172" s="538" t="str">
        <f>VLOOKUP(A172,PARTEB_PADRAO!$A$5:$E$505,2,FALSE)</f>
        <v>Investimento Avaliado pelo Valor de Patrimônio Líquido – Aquisição em Estágios - Redução da Variação Negativa do Goodwill</v>
      </c>
      <c r="C172" s="539" t="s">
        <v>10679</v>
      </c>
      <c r="D172" s="539" t="s">
        <v>11681</v>
      </c>
      <c r="E172" s="540"/>
      <c r="F172" s="539" t="s">
        <v>11824</v>
      </c>
    </row>
    <row r="173" spans="1:6" ht="39" x14ac:dyDescent="0.35">
      <c r="A173" s="537">
        <v>2035</v>
      </c>
      <c r="B173" s="538" t="str">
        <f>VLOOKUP(A173,PARTEB_PADRAO!$A$5:$E$505,2,FALSE)</f>
        <v>Investimento Avaliado pelo Valor de Patrimônio Líquido – Aquisição em Estágios - Redução da Variação Negativa do Goodwill</v>
      </c>
      <c r="C173" s="539" t="s">
        <v>10345</v>
      </c>
      <c r="D173" s="539" t="s">
        <v>11681</v>
      </c>
      <c r="E173" s="540"/>
      <c r="F173" s="539" t="s">
        <v>11824</v>
      </c>
    </row>
    <row r="174" spans="1:6" ht="39" x14ac:dyDescent="0.35">
      <c r="A174" s="537">
        <v>2035</v>
      </c>
      <c r="B174" s="538" t="str">
        <f>VLOOKUP(A174,PARTEB_PADRAO!$A$5:$E$505,2,FALSE)</f>
        <v>Investimento Avaliado pelo Valor de Patrimônio Líquido – Aquisição em Estágios - Redução da Variação Negativa do Goodwill</v>
      </c>
      <c r="C174" s="539" t="s">
        <v>11006</v>
      </c>
      <c r="D174" s="539" t="s">
        <v>11681</v>
      </c>
      <c r="E174" s="540"/>
      <c r="F174" s="539" t="s">
        <v>11824</v>
      </c>
    </row>
    <row r="175" spans="1:6" ht="39" x14ac:dyDescent="0.35">
      <c r="A175" s="537">
        <v>2035</v>
      </c>
      <c r="B175" s="538" t="str">
        <f>VLOOKUP(A175,PARTEB_PADRAO!$A$5:$E$505,2,FALSE)</f>
        <v>Investimento Avaliado pelo Valor de Patrimônio Líquido – Aquisição em Estágios - Redução da Variação Negativa do Goodwill</v>
      </c>
      <c r="C175" s="539" t="s">
        <v>11079</v>
      </c>
      <c r="D175" s="539" t="s">
        <v>11681</v>
      </c>
      <c r="E175" s="540"/>
      <c r="F175" s="539" t="s">
        <v>11824</v>
      </c>
    </row>
    <row r="176" spans="1:6" ht="39" x14ac:dyDescent="0.35">
      <c r="A176" s="537">
        <v>2040</v>
      </c>
      <c r="B176" s="538" t="str">
        <f>VLOOKUP(A176,PARTEB_PADRAO!$A$5:$E$505,2,FALSE)</f>
        <v>Investimento Avaliado pelo Valor de Patrimônio Líquido – Aquisição em Estágios - Redução da Variação Positiva da Menos-Valia</v>
      </c>
      <c r="C176" s="539" t="s">
        <v>10682</v>
      </c>
      <c r="D176" s="539" t="s">
        <v>11681</v>
      </c>
      <c r="E176" s="540"/>
      <c r="F176" s="539" t="s">
        <v>11824</v>
      </c>
    </row>
    <row r="177" spans="1:6" ht="39" x14ac:dyDescent="0.35">
      <c r="A177" s="537">
        <v>2040</v>
      </c>
      <c r="B177" s="538" t="str">
        <f>VLOOKUP(A177,PARTEB_PADRAO!$A$5:$E$505,2,FALSE)</f>
        <v>Investimento Avaliado pelo Valor de Patrimônio Líquido – Aquisição em Estágios - Redução da Variação Positiva da Menos-Valia</v>
      </c>
      <c r="C177" s="539" t="s">
        <v>10348</v>
      </c>
      <c r="D177" s="539" t="s">
        <v>11681</v>
      </c>
      <c r="E177" s="540"/>
      <c r="F177" s="539" t="s">
        <v>11824</v>
      </c>
    </row>
    <row r="178" spans="1:6" ht="39" x14ac:dyDescent="0.35">
      <c r="A178" s="537">
        <v>2040</v>
      </c>
      <c r="B178" s="538" t="str">
        <f>VLOOKUP(A178,PARTEB_PADRAO!$A$5:$E$505,2,FALSE)</f>
        <v>Investimento Avaliado pelo Valor de Patrimônio Líquido – Aquisição em Estágios - Redução da Variação Positiva da Menos-Valia</v>
      </c>
      <c r="C178" s="539" t="s">
        <v>11007</v>
      </c>
      <c r="D178" s="539" t="s">
        <v>11681</v>
      </c>
      <c r="E178" s="540"/>
      <c r="F178" s="539" t="s">
        <v>11824</v>
      </c>
    </row>
    <row r="179" spans="1:6" ht="39" x14ac:dyDescent="0.35">
      <c r="A179" s="537">
        <v>2040</v>
      </c>
      <c r="B179" s="538" t="str">
        <f>VLOOKUP(A179,PARTEB_PADRAO!$A$5:$E$505,2,FALSE)</f>
        <v>Investimento Avaliado pelo Valor de Patrimônio Líquido – Aquisição em Estágios - Redução da Variação Positiva da Menos-Valia</v>
      </c>
      <c r="C179" s="539" t="s">
        <v>11080</v>
      </c>
      <c r="D179" s="539" t="s">
        <v>11681</v>
      </c>
      <c r="E179" s="540"/>
      <c r="F179" s="539" t="s">
        <v>11824</v>
      </c>
    </row>
    <row r="180" spans="1:6" ht="39" x14ac:dyDescent="0.35">
      <c r="A180" s="537">
        <v>2045</v>
      </c>
      <c r="B180" s="538" t="str">
        <f>VLOOKUP(A180,PARTEB_PADRAO!$A$5:$E$505,2,FALSE)</f>
        <v>Investimento Avaliado pelo Valor de Patrimônio Líquido – Incorporação, Fusão e Cisão - Realização da Mais-Valia Integrante do Custo do Bem ou Direito que lhe Deu Causa</v>
      </c>
      <c r="C180" s="539" t="s">
        <v>15050</v>
      </c>
      <c r="D180" s="539" t="s">
        <v>11681</v>
      </c>
      <c r="E180" s="540"/>
      <c r="F180" s="539" t="s">
        <v>11824</v>
      </c>
    </row>
    <row r="181" spans="1:6" ht="39" x14ac:dyDescent="0.35">
      <c r="A181" s="537">
        <v>2045</v>
      </c>
      <c r="B181" s="538" t="str">
        <f>VLOOKUP(A181,PARTEB_PADRAO!$A$5:$E$505,2,FALSE)</f>
        <v>Investimento Avaliado pelo Valor de Patrimônio Líquido – Incorporação, Fusão e Cisão - Realização da Mais-Valia Integrante do Custo do Bem ou Direito que lhe Deu Causa</v>
      </c>
      <c r="C181" s="539" t="s">
        <v>15051</v>
      </c>
      <c r="D181" s="539" t="s">
        <v>11681</v>
      </c>
      <c r="E181" s="540"/>
      <c r="F181" s="539" t="s">
        <v>11824</v>
      </c>
    </row>
    <row r="182" spans="1:6" x14ac:dyDescent="0.35">
      <c r="A182" s="537">
        <v>2050</v>
      </c>
      <c r="B182" s="538" t="str">
        <f>VLOOKUP(A182,PARTEB_PADRAO!$A$5:$E$505,2,FALSE)</f>
        <v>Realização de Reserva de Reavaliação</v>
      </c>
      <c r="C182" s="539">
        <v>25</v>
      </c>
      <c r="D182" s="539" t="s">
        <v>11681</v>
      </c>
      <c r="E182" s="540"/>
      <c r="F182" s="539" t="s">
        <v>11824</v>
      </c>
    </row>
    <row r="183" spans="1:6" x14ac:dyDescent="0.35">
      <c r="A183" s="537">
        <v>2050</v>
      </c>
      <c r="B183" s="538" t="str">
        <f>VLOOKUP(A183,PARTEB_PADRAO!$A$5:$E$505,2,FALSE)</f>
        <v>Realização de Reserva de Reavaliação</v>
      </c>
      <c r="C183" s="539">
        <v>200</v>
      </c>
      <c r="D183" s="539" t="s">
        <v>11681</v>
      </c>
      <c r="E183" s="540"/>
      <c r="F183" s="539" t="s">
        <v>11824</v>
      </c>
    </row>
    <row r="184" spans="1:6" x14ac:dyDescent="0.35">
      <c r="A184" s="537">
        <v>2055</v>
      </c>
      <c r="B184" s="538" t="str">
        <f>VLOOKUP(A184,PARTEB_PADRAO!$A$5:$E$505,2,FALSE)</f>
        <v>Prêmios da Emissão de Debêntures</v>
      </c>
      <c r="C184" s="539">
        <v>28</v>
      </c>
      <c r="D184" s="539" t="s">
        <v>11681</v>
      </c>
      <c r="E184" s="540"/>
      <c r="F184" s="539" t="s">
        <v>11824</v>
      </c>
    </row>
    <row r="185" spans="1:6" x14ac:dyDescent="0.35">
      <c r="A185" s="537">
        <v>2055</v>
      </c>
      <c r="B185" s="538" t="str">
        <f>VLOOKUP(A185,PARTEB_PADRAO!$A$5:$E$505,2,FALSE)</f>
        <v>Prêmios da Emissão de Debêntures</v>
      </c>
      <c r="C185" s="539">
        <v>203</v>
      </c>
      <c r="D185" s="539" t="s">
        <v>11681</v>
      </c>
      <c r="E185" s="540"/>
      <c r="F185" s="539" t="s">
        <v>11824</v>
      </c>
    </row>
    <row r="186" spans="1:6" x14ac:dyDescent="0.35">
      <c r="A186" s="537">
        <v>2060</v>
      </c>
      <c r="B186" s="538" t="str">
        <f>VLOOKUP(A186,PARTEB_PADRAO!$A$5:$E$505,2,FALSE)</f>
        <v>Doações e Subvenções para Investimentos</v>
      </c>
      <c r="C186" s="539">
        <v>29</v>
      </c>
      <c r="D186" s="539" t="s">
        <v>11681</v>
      </c>
      <c r="E186" s="541"/>
      <c r="F186" s="539" t="s">
        <v>11824</v>
      </c>
    </row>
    <row r="187" spans="1:6" x14ac:dyDescent="0.35">
      <c r="A187" s="537">
        <v>2060</v>
      </c>
      <c r="B187" s="538" t="str">
        <f>VLOOKUP(A187,PARTEB_PADRAO!$A$5:$E$505,2,FALSE)</f>
        <v>Doações e Subvenções para Investimentos</v>
      </c>
      <c r="C187" s="539">
        <v>106</v>
      </c>
      <c r="D187" s="539" t="s">
        <v>11681</v>
      </c>
      <c r="E187" s="541"/>
      <c r="F187" s="539" t="s">
        <v>11824</v>
      </c>
    </row>
    <row r="188" spans="1:6" x14ac:dyDescent="0.35">
      <c r="A188" s="537">
        <v>2060</v>
      </c>
      <c r="B188" s="538" t="str">
        <f>VLOOKUP(A188,PARTEB_PADRAO!$A$5:$E$505,2,FALSE)</f>
        <v>Doações e Subvenções para Investimentos</v>
      </c>
      <c r="C188" s="539">
        <v>204</v>
      </c>
      <c r="D188" s="539" t="s">
        <v>11681</v>
      </c>
      <c r="E188" s="541"/>
      <c r="F188" s="539" t="s">
        <v>11824</v>
      </c>
    </row>
    <row r="189" spans="1:6" x14ac:dyDescent="0.35">
      <c r="A189" s="537">
        <v>2060</v>
      </c>
      <c r="B189" s="538" t="str">
        <f>VLOOKUP(A189,PARTEB_PADRAO!$A$5:$E$505,2,FALSE)</f>
        <v>Doações e Subvenções para Investimentos</v>
      </c>
      <c r="C189" s="539">
        <v>280</v>
      </c>
      <c r="D189" s="539" t="s">
        <v>11681</v>
      </c>
      <c r="E189" s="541"/>
      <c r="F189" s="539" t="s">
        <v>11824</v>
      </c>
    </row>
    <row r="190" spans="1:6" x14ac:dyDescent="0.35">
      <c r="A190" s="537">
        <v>2060</v>
      </c>
      <c r="B190" s="538" t="str">
        <f>VLOOKUP(A190,PARTEB_PADRAO!$A$5:$E$505,2,FALSE)</f>
        <v>Doações e Subvenções para Investimentos</v>
      </c>
      <c r="C190" s="539" t="s">
        <v>11118</v>
      </c>
      <c r="D190" s="539" t="s">
        <v>11681</v>
      </c>
      <c r="E190" s="541"/>
      <c r="F190" s="539" t="s">
        <v>11824</v>
      </c>
    </row>
    <row r="191" spans="1:6" x14ac:dyDescent="0.35">
      <c r="A191" s="537">
        <v>2065</v>
      </c>
      <c r="B191" s="538" t="str">
        <f>VLOOKUP(A191,PARTEB_PADRAO!$A$5:$E$505,2,FALSE)</f>
        <v>Doações e Subvenções - Art. 30 da Lei nº 12.350/2010</v>
      </c>
      <c r="C191" s="539" t="s">
        <v>11009</v>
      </c>
      <c r="D191" s="539" t="s">
        <v>11681</v>
      </c>
      <c r="E191" s="541"/>
      <c r="F191" s="539" t="s">
        <v>11824</v>
      </c>
    </row>
    <row r="192" spans="1:6" x14ac:dyDescent="0.35">
      <c r="A192" s="537">
        <v>2065</v>
      </c>
      <c r="B192" s="538" t="str">
        <f>VLOOKUP(A192,PARTEB_PADRAO!$A$5:$E$505,2,FALSE)</f>
        <v>Doações e Subvenções - Art. 30 da Lei nº 12.350/2010</v>
      </c>
      <c r="C192" s="539" t="s">
        <v>11010</v>
      </c>
      <c r="D192" s="539" t="s">
        <v>11681</v>
      </c>
      <c r="E192" s="541"/>
      <c r="F192" s="539" t="s">
        <v>11824</v>
      </c>
    </row>
    <row r="193" spans="1:6" x14ac:dyDescent="0.35">
      <c r="A193" s="537">
        <v>2065</v>
      </c>
      <c r="B193" s="538" t="str">
        <f>VLOOKUP(A193,PARTEB_PADRAO!$A$5:$E$505,2,FALSE)</f>
        <v>Doações e Subvenções - Art. 30 da Lei nº 12.350/2010</v>
      </c>
      <c r="C193" s="539" t="s">
        <v>10410</v>
      </c>
      <c r="D193" s="539" t="s">
        <v>11681</v>
      </c>
      <c r="E193" s="541"/>
      <c r="F193" s="539" t="s">
        <v>11824</v>
      </c>
    </row>
    <row r="194" spans="1:6" x14ac:dyDescent="0.35">
      <c r="A194" s="537">
        <v>2065</v>
      </c>
      <c r="B194" s="538" t="str">
        <f>VLOOKUP(A194,PARTEB_PADRAO!$A$5:$E$505,2,FALSE)</f>
        <v>Doações e Subvenções - Art. 30 da Lei nº 12.350/2010</v>
      </c>
      <c r="C194" s="539" t="s">
        <v>10413</v>
      </c>
      <c r="D194" s="539" t="s">
        <v>11681</v>
      </c>
      <c r="E194" s="541"/>
      <c r="F194" s="539" t="s">
        <v>11824</v>
      </c>
    </row>
    <row r="195" spans="1:6" ht="39" x14ac:dyDescent="0.35">
      <c r="A195" s="537">
        <v>2070</v>
      </c>
      <c r="B195" s="538" t="str">
        <f>VLOOKUP(A195,PARTEB_PADRAO!$A$5:$E$505,2,FALSE)</f>
        <v>Realização de Receitas Originárias de Planos de Benefícios Administrados por Entidades Fechadas de Previdência Complementar (Lei nº 11.948/2009, art.5º)</v>
      </c>
      <c r="C195" s="539">
        <v>30</v>
      </c>
      <c r="D195" s="539" t="s">
        <v>11681</v>
      </c>
      <c r="E195" s="540"/>
      <c r="F195" s="539" t="s">
        <v>11824</v>
      </c>
    </row>
    <row r="196" spans="1:6" ht="39" x14ac:dyDescent="0.35">
      <c r="A196" s="537">
        <v>2070</v>
      </c>
      <c r="B196" s="538" t="str">
        <f>VLOOKUP(A196,PARTEB_PADRAO!$A$5:$E$505,2,FALSE)</f>
        <v>Realização de Receitas Originárias de Planos de Benefícios Administrados por Entidades Fechadas de Previdência Complementar (Lei nº 11.948/2009, art.5º)</v>
      </c>
      <c r="C196" s="539">
        <v>107</v>
      </c>
      <c r="D196" s="539" t="s">
        <v>11681</v>
      </c>
      <c r="E196" s="540"/>
      <c r="F196" s="539" t="s">
        <v>11824</v>
      </c>
    </row>
    <row r="197" spans="1:6" ht="39" x14ac:dyDescent="0.35">
      <c r="A197" s="537">
        <v>2070</v>
      </c>
      <c r="B197" s="538" t="str">
        <f>VLOOKUP(A197,PARTEB_PADRAO!$A$5:$E$505,2,FALSE)</f>
        <v>Realização de Receitas Originárias de Planos de Benefícios Administrados por Entidades Fechadas de Previdência Complementar (Lei nº 11.948/2009, art.5º)</v>
      </c>
      <c r="C197" s="539">
        <v>205</v>
      </c>
      <c r="D197" s="539" t="s">
        <v>11681</v>
      </c>
      <c r="E197" s="540"/>
      <c r="F197" s="539" t="s">
        <v>11824</v>
      </c>
    </row>
    <row r="198" spans="1:6" ht="39" x14ac:dyDescent="0.35">
      <c r="A198" s="537">
        <v>2070</v>
      </c>
      <c r="B198" s="538" t="str">
        <f>VLOOKUP(A198,PARTEB_PADRAO!$A$5:$E$505,2,FALSE)</f>
        <v>Realização de Receitas Originárias de Planos de Benefícios Administrados por Entidades Fechadas de Previdência Complementar (Lei nº 11.948/2009, art.5º)</v>
      </c>
      <c r="C198" s="539">
        <v>281</v>
      </c>
      <c r="D198" s="539" t="s">
        <v>11681</v>
      </c>
      <c r="E198" s="540"/>
      <c r="F198" s="539" t="s">
        <v>11824</v>
      </c>
    </row>
    <row r="199" spans="1:6" ht="39" x14ac:dyDescent="0.35">
      <c r="A199" s="537">
        <v>2075</v>
      </c>
      <c r="B199" s="538" t="str">
        <f>VLOOKUP(A199,PARTEB_PADRAO!$A$5:$E$505,2,FALSE)</f>
        <v>Parcela dos Lucros de Contratos de Construção por Empreitada ou Fornecimento, Celebrados com Pessoa Jurídica de Direito Público</v>
      </c>
      <c r="C199" s="539">
        <v>39</v>
      </c>
      <c r="D199" s="539" t="s">
        <v>11681</v>
      </c>
      <c r="E199" s="540"/>
      <c r="F199" s="539" t="s">
        <v>11824</v>
      </c>
    </row>
    <row r="200" spans="1:6" ht="39" x14ac:dyDescent="0.35">
      <c r="A200" s="537">
        <v>2075</v>
      </c>
      <c r="B200" s="538" t="str">
        <f>VLOOKUP(A200,PARTEB_PADRAO!$A$5:$E$505,2,FALSE)</f>
        <v>Parcela dos Lucros de Contratos de Construção por Empreitada ou Fornecimento, Celebrados com Pessoa Jurídica de Direito Público</v>
      </c>
      <c r="C200" s="539">
        <v>115</v>
      </c>
      <c r="D200" s="539" t="s">
        <v>11681</v>
      </c>
      <c r="E200" s="540"/>
      <c r="F200" s="539" t="s">
        <v>11824</v>
      </c>
    </row>
    <row r="201" spans="1:6" ht="39" x14ac:dyDescent="0.35">
      <c r="A201" s="537">
        <v>2075</v>
      </c>
      <c r="B201" s="538" t="str">
        <f>VLOOKUP(A201,PARTEB_PADRAO!$A$5:$E$505,2,FALSE)</f>
        <v>Parcela dos Lucros de Contratos de Construção por Empreitada ou Fornecimento, Celebrados com Pessoa Jurídica de Direito Público</v>
      </c>
      <c r="C201" s="539">
        <v>214</v>
      </c>
      <c r="D201" s="539" t="s">
        <v>11681</v>
      </c>
      <c r="E201" s="540"/>
      <c r="F201" s="539" t="s">
        <v>11824</v>
      </c>
    </row>
    <row r="202" spans="1:6" x14ac:dyDescent="0.35">
      <c r="A202" s="537">
        <v>2080</v>
      </c>
      <c r="B202" s="538" t="str">
        <f>VLOOKUP(A202,PARTEB_PADRAO!$A$5:$E$505,2,FALSE)</f>
        <v>Aporte do Poder Público</v>
      </c>
      <c r="C202" s="539">
        <v>40</v>
      </c>
      <c r="D202" s="539" t="s">
        <v>11681</v>
      </c>
      <c r="E202" s="541"/>
      <c r="F202" s="539" t="s">
        <v>11824</v>
      </c>
    </row>
    <row r="203" spans="1:6" x14ac:dyDescent="0.35">
      <c r="A203" s="537">
        <v>2080</v>
      </c>
      <c r="B203" s="538" t="str">
        <f>VLOOKUP(A203,PARTEB_PADRAO!$A$5:$E$505,2,FALSE)</f>
        <v>Aporte do Poder Público</v>
      </c>
      <c r="C203" s="539">
        <v>116</v>
      </c>
      <c r="D203" s="539" t="s">
        <v>11681</v>
      </c>
      <c r="E203" s="541"/>
      <c r="F203" s="539" t="s">
        <v>11824</v>
      </c>
    </row>
    <row r="204" spans="1:6" x14ac:dyDescent="0.35">
      <c r="A204" s="537">
        <v>2080</v>
      </c>
      <c r="B204" s="538" t="str">
        <f>VLOOKUP(A204,PARTEB_PADRAO!$A$5:$E$505,2,FALSE)</f>
        <v>Aporte do Poder Público</v>
      </c>
      <c r="C204" s="539" t="s">
        <v>10444</v>
      </c>
      <c r="D204" s="539" t="s">
        <v>11681</v>
      </c>
      <c r="E204" s="541"/>
      <c r="F204" s="539" t="s">
        <v>11824</v>
      </c>
    </row>
    <row r="205" spans="1:6" x14ac:dyDescent="0.35">
      <c r="A205" s="537">
        <v>2080</v>
      </c>
      <c r="B205" s="538" t="str">
        <f>VLOOKUP(A205,PARTEB_PADRAO!$A$5:$E$505,2,FALSE)</f>
        <v>Aporte do Poder Público</v>
      </c>
      <c r="C205" s="539" t="s">
        <v>10447</v>
      </c>
      <c r="D205" s="539" t="s">
        <v>11681</v>
      </c>
      <c r="E205" s="541"/>
      <c r="F205" s="539" t="s">
        <v>11824</v>
      </c>
    </row>
    <row r="206" spans="1:6" ht="39" x14ac:dyDescent="0.35">
      <c r="A206" s="537">
        <v>2085</v>
      </c>
      <c r="B206" s="538" t="str">
        <f>VLOOKUP(A206,PARTEB_PADRAO!$A$5:$E$505,2,FALSE)</f>
        <v>Incentivo Fiscal - Amortização Acelerada Incentivada - Ativo Intangível Vinculado à Pesquisa Tecnológica e ao Desenvolvimento de Inovação Tecnológica</v>
      </c>
      <c r="C206" s="539">
        <v>42</v>
      </c>
      <c r="D206" s="539" t="s">
        <v>11681</v>
      </c>
      <c r="E206" s="540"/>
      <c r="F206" s="539" t="s">
        <v>11824</v>
      </c>
    </row>
    <row r="207" spans="1:6" ht="39" x14ac:dyDescent="0.35">
      <c r="A207" s="537">
        <v>2085</v>
      </c>
      <c r="B207" s="538" t="str">
        <f>VLOOKUP(A207,PARTEB_PADRAO!$A$5:$E$505,2,FALSE)</f>
        <v>Incentivo Fiscal - Amortização Acelerada Incentivada - Ativo Intangível Vinculado à Pesquisa Tecnológica e ao Desenvolvimento de Inovação Tecnológica</v>
      </c>
      <c r="C207" s="539">
        <v>121</v>
      </c>
      <c r="D207" s="539" t="s">
        <v>11681</v>
      </c>
      <c r="E207" s="540"/>
      <c r="F207" s="539" t="s">
        <v>11824</v>
      </c>
    </row>
    <row r="208" spans="1:6" ht="39" x14ac:dyDescent="0.35">
      <c r="A208" s="537">
        <v>2085</v>
      </c>
      <c r="B208" s="538" t="str">
        <f>VLOOKUP(A208,PARTEB_PADRAO!$A$5:$E$505,2,FALSE)</f>
        <v>Incentivo Fiscal - Amortização Acelerada Incentivada - Ativo Intangível Vinculado à Pesquisa Tecnológica e ao Desenvolvimento de Inovação Tecnológica</v>
      </c>
      <c r="C208" s="539">
        <v>217</v>
      </c>
      <c r="D208" s="539" t="s">
        <v>11681</v>
      </c>
      <c r="E208" s="540"/>
      <c r="F208" s="539" t="s">
        <v>11824</v>
      </c>
    </row>
    <row r="209" spans="1:6" ht="39" x14ac:dyDescent="0.35">
      <c r="A209" s="537">
        <v>2085</v>
      </c>
      <c r="B209" s="538" t="str">
        <f>VLOOKUP(A209,PARTEB_PADRAO!$A$5:$E$505,2,FALSE)</f>
        <v>Incentivo Fiscal - Amortização Acelerada Incentivada - Ativo Intangível Vinculado à Pesquisa Tecnológica e ao Desenvolvimento de Inovação Tecnológica</v>
      </c>
      <c r="C209" s="539">
        <v>295</v>
      </c>
      <c r="D209" s="539" t="s">
        <v>11681</v>
      </c>
      <c r="E209" s="540"/>
      <c r="F209" s="539" t="s">
        <v>11824</v>
      </c>
    </row>
    <row r="210" spans="1:6" ht="39" x14ac:dyDescent="0.35">
      <c r="A210" s="537">
        <v>2085</v>
      </c>
      <c r="B210" s="538" t="str">
        <f>VLOOKUP(A210,PARTEB_PADRAO!$A$5:$E$505,2,FALSE)</f>
        <v>Incentivo Fiscal - Amortização Acelerada Incentivada - Ativo Intangível Vinculado à Pesquisa Tecnológica e ao Desenvolvimento de Inovação Tecnológica</v>
      </c>
      <c r="C210" s="539">
        <v>300</v>
      </c>
      <c r="D210" s="539" t="s">
        <v>11681</v>
      </c>
      <c r="E210" s="540"/>
      <c r="F210" s="539" t="s">
        <v>11824</v>
      </c>
    </row>
    <row r="211" spans="1:6" ht="39" x14ac:dyDescent="0.35">
      <c r="A211" s="537">
        <v>2085</v>
      </c>
      <c r="B211" s="538" t="str">
        <f>VLOOKUP(A211,PARTEB_PADRAO!$A$5:$E$505,2,FALSE)</f>
        <v>Incentivo Fiscal - Amortização Acelerada Incentivada - Ativo Intangível Vinculado à Pesquisa Tecnológica e ao Desenvolvimento de Inovação Tecnológica</v>
      </c>
      <c r="C211" s="539" t="s">
        <v>11023</v>
      </c>
      <c r="D211" s="539" t="s">
        <v>11681</v>
      </c>
      <c r="E211" s="540"/>
      <c r="F211" s="539" t="s">
        <v>11824</v>
      </c>
    </row>
    <row r="212" spans="1:6" ht="39" x14ac:dyDescent="0.35">
      <c r="A212" s="537">
        <v>2085</v>
      </c>
      <c r="B212" s="538" t="str">
        <f>VLOOKUP(A212,PARTEB_PADRAO!$A$5:$E$505,2,FALSE)</f>
        <v>Incentivo Fiscal - Amortização Acelerada Incentivada - Ativo Intangível Vinculado à Pesquisa Tecnológica e ao Desenvolvimento de Inovação Tecnológica</v>
      </c>
      <c r="C212" s="539" t="s">
        <v>10470</v>
      </c>
      <c r="D212" s="539" t="s">
        <v>11681</v>
      </c>
      <c r="E212" s="540"/>
      <c r="F212" s="539" t="s">
        <v>11824</v>
      </c>
    </row>
    <row r="213" spans="1:6" ht="26" x14ac:dyDescent="0.35">
      <c r="A213" s="537">
        <v>2090</v>
      </c>
      <c r="B213" s="538" t="str">
        <f>VLOOKUP(A213,PARTEB_PADRAO!$A$5:$E$505,2,FALSE)</f>
        <v>Incentivo Fiscal - Depreciação Acelerada Incentivada - Inovação Tecnológica</v>
      </c>
      <c r="C213" s="539" t="s">
        <v>10799</v>
      </c>
      <c r="D213" s="539" t="s">
        <v>11681</v>
      </c>
      <c r="E213" s="541"/>
      <c r="F213" s="539" t="s">
        <v>11824</v>
      </c>
    </row>
    <row r="214" spans="1:6" ht="26" x14ac:dyDescent="0.35">
      <c r="A214" s="537">
        <v>2090</v>
      </c>
      <c r="B214" s="538" t="str">
        <f>VLOOKUP(A214,PARTEB_PADRAO!$A$5:$E$505,2,FALSE)</f>
        <v>Incentivo Fiscal - Depreciação Acelerada Incentivada - Inovação Tecnológica</v>
      </c>
      <c r="C214" s="539" t="s">
        <v>11019</v>
      </c>
      <c r="D214" s="539" t="s">
        <v>11681</v>
      </c>
      <c r="E214" s="541"/>
      <c r="F214" s="539" t="s">
        <v>11824</v>
      </c>
    </row>
    <row r="215" spans="1:6" ht="26" x14ac:dyDescent="0.35">
      <c r="A215" s="537">
        <v>2090</v>
      </c>
      <c r="B215" s="538" t="str">
        <f>VLOOKUP(A215,PARTEB_PADRAO!$A$5:$E$505,2,FALSE)</f>
        <v>Incentivo Fiscal - Depreciação Acelerada Incentivada - Inovação Tecnológica</v>
      </c>
      <c r="C215" s="539" t="s">
        <v>11023</v>
      </c>
      <c r="D215" s="539" t="s">
        <v>11681</v>
      </c>
      <c r="E215" s="541"/>
      <c r="F215" s="539" t="s">
        <v>11824</v>
      </c>
    </row>
    <row r="216" spans="1:6" ht="26" x14ac:dyDescent="0.35">
      <c r="A216" s="537">
        <v>2090</v>
      </c>
      <c r="B216" s="538" t="str">
        <f>VLOOKUP(A216,PARTEB_PADRAO!$A$5:$E$505,2,FALSE)</f>
        <v>Incentivo Fiscal - Depreciação Acelerada Incentivada - Inovação Tecnológica</v>
      </c>
      <c r="C216" s="539" t="s">
        <v>11095</v>
      </c>
      <c r="D216" s="539" t="s">
        <v>11681</v>
      </c>
      <c r="E216" s="541"/>
      <c r="F216" s="539" t="s">
        <v>11824</v>
      </c>
    </row>
    <row r="217" spans="1:6" ht="26" x14ac:dyDescent="0.35">
      <c r="A217" s="537">
        <v>2090</v>
      </c>
      <c r="B217" s="538" t="str">
        <f>VLOOKUP(A217,PARTEB_PADRAO!$A$5:$E$505,2,FALSE)</f>
        <v>Incentivo Fiscal - Depreciação Acelerada Incentivada - Inovação Tecnológica</v>
      </c>
      <c r="C217" s="539" t="s">
        <v>10457</v>
      </c>
      <c r="D217" s="539" t="s">
        <v>11681</v>
      </c>
      <c r="E217" s="541"/>
      <c r="F217" s="539" t="s">
        <v>11824</v>
      </c>
    </row>
    <row r="218" spans="1:6" ht="26" x14ac:dyDescent="0.35">
      <c r="A218" s="537">
        <v>2090</v>
      </c>
      <c r="B218" s="538" t="str">
        <f>VLOOKUP(A218,PARTEB_PADRAO!$A$5:$E$505,2,FALSE)</f>
        <v>Incentivo Fiscal - Depreciação Acelerada Incentivada - Inovação Tecnológica</v>
      </c>
      <c r="C218" s="539" t="s">
        <v>10470</v>
      </c>
      <c r="D218" s="539" t="s">
        <v>11681</v>
      </c>
      <c r="E218" s="541"/>
      <c r="F218" s="539" t="s">
        <v>11824</v>
      </c>
    </row>
    <row r="219" spans="1:6" ht="26" x14ac:dyDescent="0.35">
      <c r="A219" s="537">
        <v>2095</v>
      </c>
      <c r="B219" s="538" t="str">
        <f>VLOOKUP(A219,PARTEB_PADRAO!$A$5:$E$505,2,FALSE)</f>
        <v>Incentivo Fiscal - Depreciação ou Amortização Acelerada Incentivada - Pesquisa e Desenvolvimento Tecnológico</v>
      </c>
      <c r="C219" s="539" t="s">
        <v>10802</v>
      </c>
      <c r="D219" s="539" t="s">
        <v>11681</v>
      </c>
      <c r="E219" s="541"/>
      <c r="F219" s="539" t="s">
        <v>11824</v>
      </c>
    </row>
    <row r="220" spans="1:6" ht="26" x14ac:dyDescent="0.35">
      <c r="A220" s="537">
        <v>2095</v>
      </c>
      <c r="B220" s="538" t="str">
        <f>VLOOKUP(A220,PARTEB_PADRAO!$A$5:$E$505,2,FALSE)</f>
        <v>Incentivo Fiscal - Depreciação ou Amortização Acelerada Incentivada - Pesquisa e Desenvolvimento Tecnológico</v>
      </c>
      <c r="C220" s="539" t="s">
        <v>11020</v>
      </c>
      <c r="D220" s="539" t="s">
        <v>11681</v>
      </c>
      <c r="E220" s="541"/>
      <c r="F220" s="539" t="s">
        <v>11824</v>
      </c>
    </row>
    <row r="221" spans="1:6" ht="26" x14ac:dyDescent="0.35">
      <c r="A221" s="537">
        <v>2095</v>
      </c>
      <c r="B221" s="538" t="str">
        <f>VLOOKUP(A221,PARTEB_PADRAO!$A$5:$E$505,2,FALSE)</f>
        <v>Incentivo Fiscal - Depreciação ou Amortização Acelerada Incentivada - Pesquisa e Desenvolvimento Tecnológico</v>
      </c>
      <c r="C221" s="539" t="s">
        <v>11023</v>
      </c>
      <c r="D221" s="539" t="s">
        <v>11681</v>
      </c>
      <c r="E221" s="541"/>
      <c r="F221" s="539" t="s">
        <v>11824</v>
      </c>
    </row>
    <row r="222" spans="1:6" ht="26" x14ac:dyDescent="0.35">
      <c r="A222" s="537">
        <v>2095</v>
      </c>
      <c r="B222" s="538" t="str">
        <f>VLOOKUP(A222,PARTEB_PADRAO!$A$5:$E$505,2,FALSE)</f>
        <v>Incentivo Fiscal - Depreciação ou Amortização Acelerada Incentivada - Pesquisa e Desenvolvimento Tecnológico</v>
      </c>
      <c r="C222" s="539" t="s">
        <v>11096</v>
      </c>
      <c r="D222" s="539" t="s">
        <v>11681</v>
      </c>
      <c r="E222" s="541"/>
      <c r="F222" s="539" t="s">
        <v>11824</v>
      </c>
    </row>
    <row r="223" spans="1:6" ht="26" x14ac:dyDescent="0.35">
      <c r="A223" s="537">
        <v>2095</v>
      </c>
      <c r="B223" s="538" t="str">
        <f>VLOOKUP(A223,PARTEB_PADRAO!$A$5:$E$505,2,FALSE)</f>
        <v>Incentivo Fiscal - Depreciação ou Amortização Acelerada Incentivada - Pesquisa e Desenvolvimento Tecnológico</v>
      </c>
      <c r="C223" s="539" t="s">
        <v>10460</v>
      </c>
      <c r="D223" s="539" t="s">
        <v>11681</v>
      </c>
      <c r="E223" s="541"/>
      <c r="F223" s="539" t="s">
        <v>11824</v>
      </c>
    </row>
    <row r="224" spans="1:6" ht="26" x14ac:dyDescent="0.35">
      <c r="A224" s="537">
        <v>2095</v>
      </c>
      <c r="B224" s="538" t="str">
        <f>VLOOKUP(A224,PARTEB_PADRAO!$A$5:$E$505,2,FALSE)</f>
        <v>Incentivo Fiscal - Depreciação ou Amortização Acelerada Incentivada - Pesquisa e Desenvolvimento Tecnológico</v>
      </c>
      <c r="C224" s="539" t="s">
        <v>10470</v>
      </c>
      <c r="D224" s="539" t="s">
        <v>11681</v>
      </c>
      <c r="E224" s="541"/>
      <c r="F224" s="539" t="s">
        <v>11824</v>
      </c>
    </row>
    <row r="225" spans="1:6" ht="26" x14ac:dyDescent="0.35">
      <c r="A225" s="537">
        <v>2100</v>
      </c>
      <c r="B225" s="538" t="str">
        <f>VLOOKUP(A225,PARTEB_PADRAO!$A$5:$E$505,2,FALSE)</f>
        <v>Incentivo Fiscal - Gastos com Desenvolvimento de Inovação Tecnológica</v>
      </c>
      <c r="C225" s="539" t="s">
        <v>10790</v>
      </c>
      <c r="D225" s="539" t="s">
        <v>11681</v>
      </c>
      <c r="E225" s="541"/>
      <c r="F225" s="539" t="s">
        <v>11824</v>
      </c>
    </row>
    <row r="226" spans="1:6" ht="26" x14ac:dyDescent="0.35">
      <c r="A226" s="537">
        <v>2100</v>
      </c>
      <c r="B226" s="538" t="str">
        <f>VLOOKUP(A226,PARTEB_PADRAO!$A$5:$E$505,2,FALSE)</f>
        <v>Incentivo Fiscal - Gastos com Desenvolvimento de Inovação Tecnológica</v>
      </c>
      <c r="C226" s="539" t="s">
        <v>10805</v>
      </c>
      <c r="D226" s="539" t="s">
        <v>11681</v>
      </c>
      <c r="E226" s="541"/>
      <c r="F226" s="539" t="s">
        <v>11824</v>
      </c>
    </row>
    <row r="227" spans="1:6" ht="26" x14ac:dyDescent="0.35">
      <c r="A227" s="537">
        <v>2100</v>
      </c>
      <c r="B227" s="538" t="str">
        <f>VLOOKUP(A227,PARTEB_PADRAO!$A$5:$E$505,2,FALSE)</f>
        <v>Incentivo Fiscal - Gastos com Desenvolvimento de Inovação Tecnológica</v>
      </c>
      <c r="C227" s="539" t="s">
        <v>11021</v>
      </c>
      <c r="D227" s="539" t="s">
        <v>11681</v>
      </c>
      <c r="E227" s="541"/>
      <c r="F227" s="539" t="s">
        <v>11824</v>
      </c>
    </row>
    <row r="228" spans="1:6" ht="26" x14ac:dyDescent="0.35">
      <c r="A228" s="537">
        <v>2100</v>
      </c>
      <c r="B228" s="538" t="str">
        <f>VLOOKUP(A228,PARTEB_PADRAO!$A$5:$E$505,2,FALSE)</f>
        <v>Incentivo Fiscal - Gastos com Desenvolvimento de Inovação Tecnológica</v>
      </c>
      <c r="C228" s="539" t="s">
        <v>11097</v>
      </c>
      <c r="D228" s="539" t="s">
        <v>11681</v>
      </c>
      <c r="E228" s="541"/>
      <c r="F228" s="539" t="s">
        <v>11824</v>
      </c>
    </row>
    <row r="229" spans="1:6" ht="26" x14ac:dyDescent="0.35">
      <c r="A229" s="537">
        <v>2100</v>
      </c>
      <c r="B229" s="538" t="str">
        <f>VLOOKUP(A229,PARTEB_PADRAO!$A$5:$E$505,2,FALSE)</f>
        <v>Incentivo Fiscal - Gastos com Desenvolvimento de Inovação Tecnológica</v>
      </c>
      <c r="C229" s="539" t="s">
        <v>10463</v>
      </c>
      <c r="D229" s="539" t="s">
        <v>11681</v>
      </c>
      <c r="E229" s="541"/>
      <c r="F229" s="539" t="s">
        <v>11824</v>
      </c>
    </row>
    <row r="230" spans="1:6" ht="26" x14ac:dyDescent="0.35">
      <c r="A230" s="537">
        <v>2105</v>
      </c>
      <c r="B230" s="538" t="str">
        <f>VLOOKUP(A230,PARTEB_PADRAO!$A$5:$E$505,2,FALSE)</f>
        <v>Incentivo Fiscal - Microempresa e EPP - Pesquisa e Inovação Tecnológica</v>
      </c>
      <c r="C230" s="539" t="s">
        <v>10808</v>
      </c>
      <c r="D230" s="539" t="s">
        <v>11681</v>
      </c>
      <c r="E230" s="541"/>
      <c r="F230" s="539" t="s">
        <v>11824</v>
      </c>
    </row>
    <row r="231" spans="1:6" ht="26" x14ac:dyDescent="0.35">
      <c r="A231" s="537">
        <v>2105</v>
      </c>
      <c r="B231" s="538" t="str">
        <f>VLOOKUP(A231,PARTEB_PADRAO!$A$5:$E$505,2,FALSE)</f>
        <v>Incentivo Fiscal - Microempresa e EPP - Pesquisa e Inovação Tecnológica</v>
      </c>
      <c r="C231" s="539" t="s">
        <v>11022</v>
      </c>
      <c r="D231" s="539" t="s">
        <v>11681</v>
      </c>
      <c r="E231" s="541"/>
      <c r="F231" s="539" t="s">
        <v>11824</v>
      </c>
    </row>
    <row r="232" spans="1:6" ht="26" x14ac:dyDescent="0.35">
      <c r="A232" s="537">
        <v>2105</v>
      </c>
      <c r="B232" s="538" t="str">
        <f>VLOOKUP(A232,PARTEB_PADRAO!$A$5:$E$505,2,FALSE)</f>
        <v>Incentivo Fiscal - Microempresa e EPP - Pesquisa e Inovação Tecnológica</v>
      </c>
      <c r="C232" s="539" t="s">
        <v>10466</v>
      </c>
      <c r="D232" s="539" t="s">
        <v>11681</v>
      </c>
      <c r="E232" s="541"/>
      <c r="F232" s="539" t="s">
        <v>11824</v>
      </c>
    </row>
    <row r="233" spans="1:6" ht="26" x14ac:dyDescent="0.35">
      <c r="A233" s="537">
        <v>2110</v>
      </c>
      <c r="B233" s="538" t="str">
        <f>VLOOKUP(A233,PARTEB_PADRAO!$A$5:$E$505,2,FALSE)</f>
        <v>Incentivo Fiscal - Depreciação Acelerada Incentivada - SUDENE</v>
      </c>
      <c r="C233" s="539">
        <v>43</v>
      </c>
      <c r="D233" s="539" t="s">
        <v>11681</v>
      </c>
      <c r="E233" s="541"/>
      <c r="F233" s="539" t="s">
        <v>11824</v>
      </c>
    </row>
    <row r="234" spans="1:6" ht="26" x14ac:dyDescent="0.35">
      <c r="A234" s="537">
        <v>2115</v>
      </c>
      <c r="B234" s="538" t="s">
        <v>12998</v>
      </c>
      <c r="C234" s="539" t="s">
        <v>11720</v>
      </c>
      <c r="D234" s="539" t="s">
        <v>11681</v>
      </c>
      <c r="E234" s="541"/>
      <c r="F234" s="539" t="s">
        <v>11824</v>
      </c>
    </row>
    <row r="235" spans="1:6" ht="26" x14ac:dyDescent="0.35">
      <c r="A235" s="537">
        <v>2110</v>
      </c>
      <c r="B235" s="538" t="str">
        <f>VLOOKUP(A235,PARTEB_PADRAO!$A$5:$E$505,2,FALSE)</f>
        <v>Incentivo Fiscal - Depreciação Acelerada Incentivada - SUDENE</v>
      </c>
      <c r="C235" s="539">
        <v>122</v>
      </c>
      <c r="D235" s="539" t="s">
        <v>11681</v>
      </c>
      <c r="E235" s="541"/>
      <c r="F235" s="539" t="s">
        <v>11824</v>
      </c>
    </row>
    <row r="236" spans="1:6" ht="26" x14ac:dyDescent="0.35">
      <c r="A236" s="537">
        <v>2115</v>
      </c>
      <c r="B236" s="538" t="s">
        <v>12998</v>
      </c>
      <c r="C236" s="539" t="s">
        <v>12990</v>
      </c>
      <c r="D236" s="539" t="s">
        <v>11681</v>
      </c>
      <c r="E236" s="541"/>
      <c r="F236" s="539" t="s">
        <v>11824</v>
      </c>
    </row>
    <row r="237" spans="1:6" ht="26" x14ac:dyDescent="0.35">
      <c r="A237" s="537">
        <v>2110</v>
      </c>
      <c r="B237" s="538" t="str">
        <f>VLOOKUP(A237,PARTEB_PADRAO!$A$5:$E$505,2,FALSE)</f>
        <v>Incentivo Fiscal - Depreciação Acelerada Incentivada - SUDENE</v>
      </c>
      <c r="C237" s="539">
        <v>218</v>
      </c>
      <c r="D237" s="539" t="s">
        <v>11681</v>
      </c>
      <c r="E237" s="541"/>
      <c r="F237" s="539" t="s">
        <v>11824</v>
      </c>
    </row>
    <row r="238" spans="1:6" ht="26" x14ac:dyDescent="0.35">
      <c r="A238" s="537">
        <v>2115</v>
      </c>
      <c r="B238" s="538" t="s">
        <v>12998</v>
      </c>
      <c r="C238" s="539" t="s">
        <v>12996</v>
      </c>
      <c r="D238" s="539" t="s">
        <v>11681</v>
      </c>
      <c r="E238" s="541"/>
      <c r="F238" s="539" t="s">
        <v>11824</v>
      </c>
    </row>
    <row r="239" spans="1:6" ht="26" x14ac:dyDescent="0.35">
      <c r="A239" s="537">
        <v>2110</v>
      </c>
      <c r="B239" s="538" t="str">
        <f>VLOOKUP(A239,PARTEB_PADRAO!$A$5:$E$505,2,FALSE)</f>
        <v>Incentivo Fiscal - Depreciação Acelerada Incentivada - SUDENE</v>
      </c>
      <c r="C239" s="539">
        <v>296</v>
      </c>
      <c r="D239" s="539" t="s">
        <v>11681</v>
      </c>
      <c r="E239" s="541"/>
      <c r="F239" s="539" t="s">
        <v>11824</v>
      </c>
    </row>
    <row r="240" spans="1:6" ht="26" x14ac:dyDescent="0.35">
      <c r="A240" s="537">
        <v>2115</v>
      </c>
      <c r="B240" s="538" t="s">
        <v>12998</v>
      </c>
      <c r="C240" s="539" t="s">
        <v>12995</v>
      </c>
      <c r="D240" s="539" t="s">
        <v>11681</v>
      </c>
      <c r="E240" s="541"/>
      <c r="F240" s="539" t="s">
        <v>11824</v>
      </c>
    </row>
    <row r="241" spans="1:6" ht="39" x14ac:dyDescent="0.35">
      <c r="A241" s="537">
        <v>2130</v>
      </c>
      <c r="B241" s="538" t="str">
        <f>VLOOKUP(A241,PARTEB_PADRAO!$A$5:$E$505,2,FALSE)</f>
        <v>Incentivo Fiscal - Depreciação Acelerada Incentivada - Veículos Automóveis para Transporte de Mercadorias e Vagões, Locomotivas, Locotratores e Tênderes</v>
      </c>
      <c r="C241" s="539">
        <v>47</v>
      </c>
      <c r="D241" s="539" t="s">
        <v>11681</v>
      </c>
      <c r="E241" s="540"/>
      <c r="F241" s="539" t="s">
        <v>11824</v>
      </c>
    </row>
    <row r="242" spans="1:6" ht="39" x14ac:dyDescent="0.35">
      <c r="A242" s="537">
        <v>2130</v>
      </c>
      <c r="B242" s="538" t="str">
        <f>VLOOKUP(A242,PARTEB_PADRAO!$A$5:$E$505,2,FALSE)</f>
        <v>Incentivo Fiscal - Depreciação Acelerada Incentivada - Veículos Automóveis para Transporte de Mercadorias e Vagões, Locomotivas, Locotratores e Tênderes</v>
      </c>
      <c r="C242" s="539">
        <v>126</v>
      </c>
      <c r="D242" s="539" t="s">
        <v>11681</v>
      </c>
      <c r="E242" s="540"/>
      <c r="F242" s="539" t="s">
        <v>11824</v>
      </c>
    </row>
    <row r="243" spans="1:6" ht="39" x14ac:dyDescent="0.35">
      <c r="A243" s="537">
        <v>2130</v>
      </c>
      <c r="B243" s="538" t="str">
        <f>VLOOKUP(A243,PARTEB_PADRAO!$A$5:$E$505,2,FALSE)</f>
        <v>Incentivo Fiscal - Depreciação Acelerada Incentivada - Veículos Automóveis para Transporte de Mercadorias e Vagões, Locomotivas, Locotratores e Tênderes</v>
      </c>
      <c r="C243" s="539">
        <v>222</v>
      </c>
      <c r="D243" s="539" t="s">
        <v>11681</v>
      </c>
      <c r="E243" s="540"/>
      <c r="F243" s="539" t="s">
        <v>11824</v>
      </c>
    </row>
    <row r="244" spans="1:6" ht="39" x14ac:dyDescent="0.35">
      <c r="A244" s="537">
        <v>2130</v>
      </c>
      <c r="B244" s="538" t="str">
        <f>VLOOKUP(A244,PARTEB_PADRAO!$A$5:$E$505,2,FALSE)</f>
        <v>Incentivo Fiscal - Depreciação Acelerada Incentivada - Veículos Automóveis para Transporte de Mercadorias e Vagões, Locomotivas, Locotratores e Tênderes</v>
      </c>
      <c r="C244" s="539" t="s">
        <v>11023</v>
      </c>
      <c r="D244" s="539" t="s">
        <v>11681</v>
      </c>
      <c r="E244" s="540"/>
      <c r="F244" s="539" t="s">
        <v>11824</v>
      </c>
    </row>
    <row r="245" spans="1:6" ht="39" x14ac:dyDescent="0.35">
      <c r="A245" s="537">
        <v>2130</v>
      </c>
      <c r="B245" s="538" t="str">
        <f>VLOOKUP(A245,PARTEB_PADRAO!$A$5:$E$505,2,FALSE)</f>
        <v>Incentivo Fiscal - Depreciação Acelerada Incentivada - Veículos Automóveis para Transporte de Mercadorias e Vagões, Locomotivas, Locotratores e Tênderes</v>
      </c>
      <c r="C245" s="539" t="s">
        <v>10470</v>
      </c>
      <c r="D245" s="539" t="s">
        <v>11681</v>
      </c>
      <c r="E245" s="540"/>
      <c r="F245" s="539" t="s">
        <v>11824</v>
      </c>
    </row>
    <row r="246" spans="1:6" ht="26" x14ac:dyDescent="0.35">
      <c r="A246" s="537">
        <v>2135</v>
      </c>
      <c r="B246" s="538" t="str">
        <f>VLOOKUP(A246,PARTEB_PADRAO!$A$5:$E$505,2,FALSE)</f>
        <v>Depreciação Acelerada - Máquinas, Equipamentos, Aparelhos e Instrumentos</v>
      </c>
      <c r="C246" s="539">
        <v>49</v>
      </c>
      <c r="D246" s="539" t="s">
        <v>11681</v>
      </c>
      <c r="E246" s="540"/>
      <c r="F246" s="539" t="s">
        <v>11824</v>
      </c>
    </row>
    <row r="247" spans="1:6" ht="26" x14ac:dyDescent="0.35">
      <c r="A247" s="537">
        <v>2135</v>
      </c>
      <c r="B247" s="538" t="str">
        <f>VLOOKUP(A247,PARTEB_PADRAO!$A$5:$E$505,2,FALSE)</f>
        <v>Depreciação Acelerada - Máquinas, Equipamentos, Aparelhos e Instrumentos</v>
      </c>
      <c r="C247" s="539">
        <v>128</v>
      </c>
      <c r="D247" s="539" t="s">
        <v>11681</v>
      </c>
      <c r="E247" s="540"/>
      <c r="F247" s="539" t="s">
        <v>11824</v>
      </c>
    </row>
    <row r="248" spans="1:6" ht="26" x14ac:dyDescent="0.35">
      <c r="A248" s="537">
        <v>2135</v>
      </c>
      <c r="B248" s="538" t="str">
        <f>VLOOKUP(A248,PARTEB_PADRAO!$A$5:$E$505,2,FALSE)</f>
        <v>Depreciação Acelerada - Máquinas, Equipamentos, Aparelhos e Instrumentos</v>
      </c>
      <c r="C248" s="539">
        <v>224</v>
      </c>
      <c r="D248" s="539" t="s">
        <v>11681</v>
      </c>
      <c r="E248" s="540"/>
      <c r="F248" s="539" t="s">
        <v>11824</v>
      </c>
    </row>
    <row r="249" spans="1:6" ht="26" x14ac:dyDescent="0.35">
      <c r="A249" s="537">
        <v>2135</v>
      </c>
      <c r="B249" s="538" t="str">
        <f>VLOOKUP(A249,PARTEB_PADRAO!$A$5:$E$505,2,FALSE)</f>
        <v>Depreciação Acelerada - Máquinas, Equipamentos, Aparelhos e Instrumentos</v>
      </c>
      <c r="C249" s="539">
        <v>302</v>
      </c>
      <c r="D249" s="539" t="s">
        <v>11681</v>
      </c>
      <c r="E249" s="540"/>
      <c r="F249" s="539" t="s">
        <v>11824</v>
      </c>
    </row>
    <row r="250" spans="1:6" ht="26" x14ac:dyDescent="0.35">
      <c r="A250" s="537">
        <v>2140</v>
      </c>
      <c r="B250" s="538" t="s">
        <v>11785</v>
      </c>
      <c r="C250" s="539" t="s">
        <v>10470</v>
      </c>
      <c r="D250" s="539" t="s">
        <v>11681</v>
      </c>
      <c r="E250" s="541"/>
      <c r="F250" s="539" t="s">
        <v>11824</v>
      </c>
    </row>
    <row r="251" spans="1:6" ht="26" x14ac:dyDescent="0.35">
      <c r="A251" s="537">
        <v>2140</v>
      </c>
      <c r="B251" s="538" t="str">
        <f>VLOOKUP(A251,PARTEB_PADRAO!$A$5:$E$505,2,FALSE)</f>
        <v>Depreciação/Amortização Acelerada Incentivada - Demais Hipóteses de Reversão</v>
      </c>
      <c r="C251" s="539">
        <v>50</v>
      </c>
      <c r="D251" s="539" t="s">
        <v>11681</v>
      </c>
      <c r="E251" s="540"/>
      <c r="F251" s="539" t="s">
        <v>11824</v>
      </c>
    </row>
    <row r="252" spans="1:6" ht="26" x14ac:dyDescent="0.35">
      <c r="A252" s="537">
        <v>2140</v>
      </c>
      <c r="B252" s="538" t="str">
        <f>VLOOKUP(A252,PARTEB_PADRAO!$A$5:$E$505,2,FALSE)</f>
        <v>Depreciação/Amortização Acelerada Incentivada - Demais Hipóteses de Reversão</v>
      </c>
      <c r="C252" s="539">
        <v>129</v>
      </c>
      <c r="D252" s="539" t="s">
        <v>11681</v>
      </c>
      <c r="E252" s="540"/>
      <c r="F252" s="539" t="s">
        <v>11824</v>
      </c>
    </row>
    <row r="253" spans="1:6" ht="26" x14ac:dyDescent="0.35">
      <c r="A253" s="537">
        <v>2140</v>
      </c>
      <c r="B253" s="538" t="s">
        <v>11785</v>
      </c>
      <c r="C253" s="539" t="s">
        <v>11023</v>
      </c>
      <c r="D253" s="539" t="s">
        <v>11681</v>
      </c>
      <c r="E253" s="541"/>
      <c r="F253" s="539" t="s">
        <v>11824</v>
      </c>
    </row>
    <row r="254" spans="1:6" ht="26" x14ac:dyDescent="0.35">
      <c r="A254" s="537">
        <v>2140</v>
      </c>
      <c r="B254" s="538" t="str">
        <f>VLOOKUP(A254,PARTEB_PADRAO!$A$5:$E$505,2,FALSE)</f>
        <v>Depreciação/Amortização Acelerada Incentivada - Demais Hipóteses de Reversão</v>
      </c>
      <c r="C254" s="539">
        <v>225</v>
      </c>
      <c r="D254" s="539" t="s">
        <v>11681</v>
      </c>
      <c r="E254" s="540"/>
      <c r="F254" s="539" t="s">
        <v>11824</v>
      </c>
    </row>
    <row r="255" spans="1:6" ht="26" x14ac:dyDescent="0.35">
      <c r="A255" s="537">
        <v>2140</v>
      </c>
      <c r="B255" s="538" t="str">
        <f>VLOOKUP(A255,PARTEB_PADRAO!$A$5:$E$505,2,FALSE)</f>
        <v>Depreciação/Amortização Acelerada Incentivada - Demais Hipóteses de Reversão</v>
      </c>
      <c r="C255" s="539">
        <v>303</v>
      </c>
      <c r="D255" s="539" t="s">
        <v>11681</v>
      </c>
      <c r="E255" s="540"/>
      <c r="F255" s="539" t="s">
        <v>11824</v>
      </c>
    </row>
    <row r="256" spans="1:6" x14ac:dyDescent="0.35">
      <c r="A256" s="537">
        <v>2142</v>
      </c>
      <c r="B256" s="538" t="str">
        <f>VLOOKUP(A256,PARTEB_PADRAO!$A$5:$E$505,2,FALSE)</f>
        <v>Exaustão Incentivada</v>
      </c>
      <c r="C256" s="539">
        <v>130</v>
      </c>
      <c r="D256" s="539" t="s">
        <v>11681</v>
      </c>
      <c r="E256" s="540"/>
      <c r="F256" s="539" t="s">
        <v>11824</v>
      </c>
    </row>
    <row r="257" spans="1:6" x14ac:dyDescent="0.35">
      <c r="A257" s="537">
        <v>2142</v>
      </c>
      <c r="B257" s="538" t="str">
        <f>VLOOKUP(A257,PARTEB_PADRAO!$A$5:$E$505,2,FALSE)</f>
        <v>Exaustão Incentivada</v>
      </c>
      <c r="C257" s="539">
        <v>304</v>
      </c>
      <c r="D257" s="539" t="s">
        <v>11681</v>
      </c>
      <c r="E257" s="540"/>
      <c r="F257" s="539" t="s">
        <v>11824</v>
      </c>
    </row>
    <row r="258" spans="1:6" ht="26" x14ac:dyDescent="0.35">
      <c r="A258" s="537">
        <v>2145</v>
      </c>
      <c r="B258" s="538" t="str">
        <f>VLOOKUP(A258,PARTEB_PADRAO!$A$5:$E$505,2,FALSE)</f>
        <v>Perdas Incorridas no Mercado de Renda Variável no Período de Apuração, exceto Day-Trade</v>
      </c>
      <c r="C258" s="539">
        <v>51</v>
      </c>
      <c r="D258" s="539" t="s">
        <v>11681</v>
      </c>
      <c r="E258" s="540"/>
      <c r="F258" s="539" t="s">
        <v>11824</v>
      </c>
    </row>
    <row r="259" spans="1:6" ht="26" x14ac:dyDescent="0.35">
      <c r="A259" s="537">
        <v>2145</v>
      </c>
      <c r="B259" s="538" t="str">
        <f>VLOOKUP(A259,PARTEB_PADRAO!$A$5:$E$505,2,FALSE)</f>
        <v>Perdas Incorridas no Mercado de Renda Variável no Período de Apuração, exceto Day-Trade</v>
      </c>
      <c r="C259" s="539">
        <v>131</v>
      </c>
      <c r="D259" s="539" t="s">
        <v>11681</v>
      </c>
      <c r="E259" s="540"/>
      <c r="F259" s="539" t="s">
        <v>11824</v>
      </c>
    </row>
    <row r="260" spans="1:6" ht="26" x14ac:dyDescent="0.35">
      <c r="A260" s="537">
        <v>2145</v>
      </c>
      <c r="B260" s="538" t="str">
        <f>VLOOKUP(A260,PARTEB_PADRAO!$A$5:$E$505,2,FALSE)</f>
        <v>Perdas Incorridas no Mercado de Renda Variável no Período de Apuração, exceto Day-Trade</v>
      </c>
      <c r="C260" s="539">
        <v>226</v>
      </c>
      <c r="D260" s="539" t="s">
        <v>11681</v>
      </c>
      <c r="E260" s="540"/>
      <c r="F260" s="539" t="s">
        <v>11824</v>
      </c>
    </row>
    <row r="261" spans="1:6" ht="26" x14ac:dyDescent="0.35">
      <c r="A261" s="537">
        <v>2145</v>
      </c>
      <c r="B261" s="538" t="str">
        <f>VLOOKUP(A261,PARTEB_PADRAO!$A$5:$E$505,2,FALSE)</f>
        <v>Perdas Incorridas no Mercado de Renda Variável no Período de Apuração, exceto Day-Trade</v>
      </c>
      <c r="C261" s="539">
        <v>305</v>
      </c>
      <c r="D261" s="539" t="s">
        <v>11681</v>
      </c>
      <c r="E261" s="540"/>
      <c r="F261" s="539" t="s">
        <v>11824</v>
      </c>
    </row>
    <row r="262" spans="1:6" x14ac:dyDescent="0.35">
      <c r="A262" s="537">
        <v>2150</v>
      </c>
      <c r="B262" s="538" t="str">
        <f>VLOOKUP(A262,PARTEB_PADRAO!$A$5:$E$505,2,FALSE)</f>
        <v>Juros Produzidos por NTN</v>
      </c>
      <c r="C262" s="539" t="s">
        <v>10782</v>
      </c>
      <c r="D262" s="539" t="s">
        <v>11681</v>
      </c>
      <c r="E262" s="541"/>
      <c r="F262" s="539" t="s">
        <v>11824</v>
      </c>
    </row>
    <row r="263" spans="1:6" x14ac:dyDescent="0.35">
      <c r="A263" s="537">
        <v>2150</v>
      </c>
      <c r="B263" s="538" t="str">
        <f>VLOOKUP(A263,PARTEB_PADRAO!$A$5:$E$505,2,FALSE)</f>
        <v>Juros Produzidos por NTN</v>
      </c>
      <c r="C263" s="539" t="s">
        <v>11032</v>
      </c>
      <c r="D263" s="539" t="s">
        <v>11681</v>
      </c>
      <c r="E263" s="541"/>
      <c r="F263" s="539" t="s">
        <v>11824</v>
      </c>
    </row>
    <row r="264" spans="1:6" x14ac:dyDescent="0.35">
      <c r="A264" s="537">
        <v>2150</v>
      </c>
      <c r="B264" s="538" t="str">
        <f>VLOOKUP(A264,PARTEB_PADRAO!$A$5:$E$505,2,FALSE)</f>
        <v>Juros Produzidos por NTN</v>
      </c>
      <c r="C264" s="539" t="s">
        <v>11091</v>
      </c>
      <c r="D264" s="539" t="s">
        <v>11681</v>
      </c>
      <c r="E264" s="541"/>
      <c r="F264" s="539" t="s">
        <v>11824</v>
      </c>
    </row>
    <row r="265" spans="1:6" x14ac:dyDescent="0.35">
      <c r="A265" s="537">
        <v>2150</v>
      </c>
      <c r="B265" s="538" t="str">
        <f>VLOOKUP(A265,PARTEB_PADRAO!$A$5:$E$505,2,FALSE)</f>
        <v>Juros Produzidos por NTN</v>
      </c>
      <c r="C265" s="539" t="s">
        <v>10517</v>
      </c>
      <c r="D265" s="539" t="s">
        <v>11681</v>
      </c>
      <c r="E265" s="541"/>
      <c r="F265" s="539" t="s">
        <v>11824</v>
      </c>
    </row>
    <row r="266" spans="1:6" x14ac:dyDescent="0.35">
      <c r="A266" s="537">
        <v>2155</v>
      </c>
      <c r="B266" s="538" t="str">
        <f>VLOOKUP(A266,PARTEB_PADRAO!$A$5:$E$505,2,FALSE)</f>
        <v>Juros de Empréstimos - Custos de Empréstimos</v>
      </c>
      <c r="C266" s="539">
        <v>57</v>
      </c>
      <c r="D266" s="539" t="s">
        <v>11681</v>
      </c>
      <c r="E266" s="541"/>
      <c r="F266" s="539" t="s">
        <v>11824</v>
      </c>
    </row>
    <row r="267" spans="1:6" x14ac:dyDescent="0.35">
      <c r="A267" s="537">
        <v>2155</v>
      </c>
      <c r="B267" s="538" t="str">
        <f>VLOOKUP(A267,PARTEB_PADRAO!$A$5:$E$505,2,FALSE)</f>
        <v>Juros de Empréstimos - Custos de Empréstimos</v>
      </c>
      <c r="C267" s="539">
        <v>135</v>
      </c>
      <c r="D267" s="539" t="s">
        <v>11681</v>
      </c>
      <c r="E267" s="541"/>
      <c r="F267" s="539" t="s">
        <v>11824</v>
      </c>
    </row>
    <row r="268" spans="1:6" x14ac:dyDescent="0.35">
      <c r="A268" s="537">
        <v>2155</v>
      </c>
      <c r="B268" s="538" t="str">
        <f>VLOOKUP(A268,PARTEB_PADRAO!$A$5:$E$505,2,FALSE)</f>
        <v>Juros de Empréstimos - Custos de Empréstimos</v>
      </c>
      <c r="C268" s="539">
        <v>232</v>
      </c>
      <c r="D268" s="539" t="s">
        <v>11681</v>
      </c>
      <c r="E268" s="541"/>
      <c r="F268" s="539" t="s">
        <v>11824</v>
      </c>
    </row>
    <row r="269" spans="1:6" x14ac:dyDescent="0.35">
      <c r="A269" s="537">
        <v>2155</v>
      </c>
      <c r="B269" s="538" t="str">
        <f>VLOOKUP(A269,PARTEB_PADRAO!$A$5:$E$505,2,FALSE)</f>
        <v>Juros de Empréstimos - Custos de Empréstimos</v>
      </c>
      <c r="C269" s="539">
        <v>309</v>
      </c>
      <c r="D269" s="539" t="s">
        <v>11681</v>
      </c>
      <c r="E269" s="541"/>
      <c r="F269" s="539" t="s">
        <v>11824</v>
      </c>
    </row>
    <row r="270" spans="1:6" ht="26" x14ac:dyDescent="0.35">
      <c r="A270" s="537">
        <v>2160</v>
      </c>
      <c r="B270" s="538" t="str">
        <f>VLOOKUP(A270,PARTEB_PADRAO!$A$5:$E$505,2,FALSE)</f>
        <v>Avaliação a Valor Justo - Ativo ou Passivo da Pessoa Jurídica - Ganho</v>
      </c>
      <c r="C270" s="539" t="s">
        <v>10863</v>
      </c>
      <c r="D270" s="539" t="s">
        <v>11681</v>
      </c>
      <c r="E270" s="541"/>
      <c r="F270" s="539" t="s">
        <v>11824</v>
      </c>
    </row>
    <row r="271" spans="1:6" ht="26" x14ac:dyDescent="0.35">
      <c r="A271" s="537">
        <v>2160</v>
      </c>
      <c r="B271" s="538" t="str">
        <f>VLOOKUP(A271,PARTEB_PADRAO!$A$5:$E$505,2,FALSE)</f>
        <v>Avaliação a Valor Justo - Ativo ou Passivo da Pessoa Jurídica - Ganho</v>
      </c>
      <c r="C271" s="539" t="s">
        <v>11035</v>
      </c>
      <c r="D271" s="539" t="s">
        <v>11681</v>
      </c>
      <c r="E271" s="541"/>
      <c r="F271" s="539" t="s">
        <v>11824</v>
      </c>
    </row>
    <row r="272" spans="1:6" ht="26" x14ac:dyDescent="0.35">
      <c r="A272" s="537">
        <v>2160</v>
      </c>
      <c r="B272" s="538" t="str">
        <f>VLOOKUP(A272,PARTEB_PADRAO!$A$5:$E$505,2,FALSE)</f>
        <v>Avaliação a Valor Justo - Ativo ou Passivo da Pessoa Jurídica - Ganho</v>
      </c>
      <c r="C272" s="539" t="s">
        <v>11104</v>
      </c>
      <c r="D272" s="539" t="s">
        <v>11681</v>
      </c>
      <c r="E272" s="541"/>
      <c r="F272" s="539" t="s">
        <v>11824</v>
      </c>
    </row>
    <row r="273" spans="1:6" ht="26" x14ac:dyDescent="0.35">
      <c r="A273" s="537">
        <v>2160</v>
      </c>
      <c r="B273" s="538" t="str">
        <f>VLOOKUP(A273,PARTEB_PADRAO!$A$5:$E$505,2,FALSE)</f>
        <v>Avaliação a Valor Justo - Ativo ou Passivo da Pessoa Jurídica - Ganho</v>
      </c>
      <c r="C273" s="539" t="s">
        <v>11108</v>
      </c>
      <c r="D273" s="539" t="s">
        <v>11681</v>
      </c>
      <c r="E273" s="541"/>
      <c r="F273" s="539" t="s">
        <v>11824</v>
      </c>
    </row>
    <row r="274" spans="1:6" ht="26" x14ac:dyDescent="0.35">
      <c r="A274" s="537">
        <v>2160</v>
      </c>
      <c r="B274" s="538" t="str">
        <f>VLOOKUP(A274,PARTEB_PADRAO!$A$5:$E$505,2,FALSE)</f>
        <v>Avaliação a Valor Justo - Ativo ou Passivo da Pessoa Jurídica - Ganho</v>
      </c>
      <c r="C274" s="539" t="s">
        <v>10530</v>
      </c>
      <c r="D274" s="539" t="s">
        <v>11681</v>
      </c>
      <c r="E274" s="541"/>
      <c r="F274" s="539" t="s">
        <v>11824</v>
      </c>
    </row>
    <row r="275" spans="1:6" x14ac:dyDescent="0.35">
      <c r="A275" s="537">
        <v>2165</v>
      </c>
      <c r="B275" s="538" t="str">
        <f>VLOOKUP(A275,PARTEB_PADRAO!$A$5:$E$505,2,FALSE)</f>
        <v>Avaliação a Valor Justo – Subscrição - Ganho</v>
      </c>
      <c r="C275" s="539" t="s">
        <v>10845</v>
      </c>
      <c r="D275" s="539" t="s">
        <v>11681</v>
      </c>
      <c r="E275" s="541"/>
      <c r="F275" s="539" t="s">
        <v>11824</v>
      </c>
    </row>
    <row r="276" spans="1:6" x14ac:dyDescent="0.35">
      <c r="A276" s="537">
        <v>2165</v>
      </c>
      <c r="B276" s="538" t="str">
        <f>VLOOKUP(A276,PARTEB_PADRAO!$A$5:$E$505,2,FALSE)</f>
        <v>Avaliação a Valor Justo – Subscrição - Ganho</v>
      </c>
      <c r="C276" s="539" t="s">
        <v>11039</v>
      </c>
      <c r="D276" s="539" t="s">
        <v>11681</v>
      </c>
      <c r="E276" s="541"/>
      <c r="F276" s="539" t="s">
        <v>11824</v>
      </c>
    </row>
    <row r="277" spans="1:6" x14ac:dyDescent="0.35">
      <c r="A277" s="537">
        <v>2165</v>
      </c>
      <c r="B277" s="538" t="str">
        <f>VLOOKUP(A277,PARTEB_PADRAO!$A$5:$E$505,2,FALSE)</f>
        <v>Avaliação a Valor Justo – Subscrição - Ganho</v>
      </c>
      <c r="C277" s="539" t="s">
        <v>10537</v>
      </c>
      <c r="D277" s="539" t="s">
        <v>11681</v>
      </c>
      <c r="E277" s="541"/>
      <c r="F277" s="539" t="s">
        <v>11824</v>
      </c>
    </row>
    <row r="278" spans="1:6" ht="52" x14ac:dyDescent="0.35">
      <c r="A278" s="537">
        <v>2170</v>
      </c>
      <c r="B278" s="538" t="str">
        <f>VLOOKUP(A278,PARTEB_PADRAO!$A$5:$E$505,2,FALSE)</f>
        <v>Adoção Inicial dos Arts. 1º a 71 da Lei nº 12.973/2014 – Realização de Investimento em Controlada de Diferença Negativa de Reserva de Reavaliação Controlada na Parte "B" do e-Lalur</v>
      </c>
      <c r="C278" s="539" t="s">
        <v>11054</v>
      </c>
      <c r="D278" s="539" t="s">
        <v>11681</v>
      </c>
      <c r="E278" s="540"/>
      <c r="F278" s="539" t="s">
        <v>11824</v>
      </c>
    </row>
    <row r="279" spans="1:6" ht="52" x14ac:dyDescent="0.35">
      <c r="A279" s="537">
        <v>2170</v>
      </c>
      <c r="B279" s="538" t="str">
        <f>VLOOKUP(A279,PARTEB_PADRAO!$A$5:$E$505,2,FALSE)</f>
        <v>Adoção Inicial dos Arts. 1º a 71 da Lei nº 12.973/2014 – Realização de Investimento em Controlada de Diferença Negativa de Reserva de Reavaliação Controlada na Parte "B" do e-Lalur</v>
      </c>
      <c r="C279" s="539" t="s">
        <v>10566</v>
      </c>
      <c r="D279" s="539" t="s">
        <v>11681</v>
      </c>
      <c r="E279" s="540"/>
      <c r="F279" s="539" t="s">
        <v>11824</v>
      </c>
    </row>
    <row r="280" spans="1:6" ht="52" x14ac:dyDescent="0.35">
      <c r="A280" s="537">
        <v>2175</v>
      </c>
      <c r="B280" s="538" t="str">
        <f>VLOOKUP(A280,PARTEB_PADRAO!$A$5:$E$505,2,FALSE)</f>
        <v>Adoção Inicial dos Arts. 1º a 71 da Lei nº 12.973/2014 – Reserva de Reavaliação - Realização de Diferença Negativa de Reserva Constituída na Subscrição Controlada na Parte "B" do e-Lalur</v>
      </c>
      <c r="C280" s="539" t="s">
        <v>11055</v>
      </c>
      <c r="D280" s="539" t="s">
        <v>11681</v>
      </c>
      <c r="E280" s="540"/>
      <c r="F280" s="539" t="s">
        <v>11824</v>
      </c>
    </row>
    <row r="281" spans="1:6" ht="52" x14ac:dyDescent="0.35">
      <c r="A281" s="537">
        <v>2175</v>
      </c>
      <c r="B281" s="538" t="str">
        <f>VLOOKUP(A281,PARTEB_PADRAO!$A$5:$E$505,2,FALSE)</f>
        <v>Adoção Inicial dos Arts. 1º a 71 da Lei nº 12.973/2014 – Reserva de Reavaliação - Realização de Diferença Negativa de Reserva Constituída na Subscrição Controlada na Parte "B" do e-Lalur</v>
      </c>
      <c r="C281" s="539" t="s">
        <v>10568</v>
      </c>
      <c r="D281" s="539" t="s">
        <v>11681</v>
      </c>
      <c r="E281" s="540"/>
      <c r="F281" s="539" t="s">
        <v>11824</v>
      </c>
    </row>
    <row r="282" spans="1:6" ht="52" x14ac:dyDescent="0.35">
      <c r="A282" s="537">
        <v>2180</v>
      </c>
      <c r="B282" s="538" t="str">
        <f>VLOOKUP(A282,PARTEB_PADRAO!$A$5:$E$505,2,FALSE)</f>
        <v>Adoção Inicial dos Arts. 1º a 71 da Lei nº 12.973/2014 – Reserva de Reavaliação - Realização de Diferença Negativa de Reserva Constituída na Reavaliação Voluntária de Ativos do Próprio Contribuinte Controlada na Parte "B" do e-Lalur</v>
      </c>
      <c r="C282" s="539" t="s">
        <v>11056</v>
      </c>
      <c r="D282" s="539" t="s">
        <v>11681</v>
      </c>
      <c r="E282" s="540"/>
      <c r="F282" s="539" t="s">
        <v>11824</v>
      </c>
    </row>
    <row r="283" spans="1:6" ht="52" x14ac:dyDescent="0.35">
      <c r="A283" s="537">
        <v>2180</v>
      </c>
      <c r="B283" s="538" t="str">
        <f>VLOOKUP(A283,PARTEB_PADRAO!$A$5:$E$505,2,FALSE)</f>
        <v>Adoção Inicial dos Arts. 1º a 71 da Lei nº 12.973/2014 – Reserva de Reavaliação - Realização de Diferença Negativa de Reserva Constituída na Reavaliação Voluntária de Ativos do Próprio Contribuinte Controlada na Parte "B" do e-Lalur</v>
      </c>
      <c r="C283" s="539" t="s">
        <v>10570</v>
      </c>
      <c r="D283" s="539" t="s">
        <v>11681</v>
      </c>
      <c r="E283" s="540"/>
      <c r="F283" s="539" t="s">
        <v>11824</v>
      </c>
    </row>
    <row r="284" spans="1:6" ht="26" x14ac:dyDescent="0.35">
      <c r="A284" s="537">
        <v>2182</v>
      </c>
      <c r="B284" s="538" t="str">
        <f>VLOOKUP(A284,PARTEB_PADRAO!$A$5:$E$505,2,FALSE)</f>
        <v>Adoção inicial dos arts. 1º a 71 da Lei nº 12.973/2014 - ajustes de avaliação patrimonial</v>
      </c>
      <c r="C284" s="539" t="s">
        <v>11500</v>
      </c>
      <c r="D284" s="539" t="s">
        <v>11681</v>
      </c>
      <c r="E284" s="540"/>
      <c r="F284" s="539" t="s">
        <v>11824</v>
      </c>
    </row>
    <row r="285" spans="1:6" ht="26" x14ac:dyDescent="0.35">
      <c r="A285" s="537">
        <v>2182</v>
      </c>
      <c r="B285" s="538" t="str">
        <f>VLOOKUP(A285,PARTEB_PADRAO!$A$5:$E$505,2,FALSE)</f>
        <v>Adoção inicial dos arts. 1º a 71 da Lei nº 12.973/2014 - ajustes de avaliação patrimonial</v>
      </c>
      <c r="C285" s="539" t="s">
        <v>11497</v>
      </c>
      <c r="D285" s="539" t="s">
        <v>11681</v>
      </c>
      <c r="E285" s="540"/>
      <c r="F285" s="539" t="s">
        <v>11824</v>
      </c>
    </row>
    <row r="286" spans="1:6" ht="26" x14ac:dyDescent="0.35">
      <c r="A286" s="537">
        <v>2190</v>
      </c>
      <c r="B286" s="538" t="str">
        <f>VLOOKUP(A286,PARTEB_PADRAO!$A$5:$E$505,2,FALSE)</f>
        <v>Atividade Imobiliária - Permuta - Lucro bruto decorrente da avaliação a valor justo das unidades permutadas</v>
      </c>
      <c r="C286" s="539">
        <v>69</v>
      </c>
      <c r="D286" s="539" t="s">
        <v>11681</v>
      </c>
      <c r="E286" s="541"/>
      <c r="F286" s="539" t="s">
        <v>11824</v>
      </c>
    </row>
    <row r="287" spans="1:6" ht="26" x14ac:dyDescent="0.35">
      <c r="A287" s="537">
        <v>2190</v>
      </c>
      <c r="B287" s="538" t="str">
        <f>VLOOKUP(A287,PARTEB_PADRAO!$A$5:$E$505,2,FALSE)</f>
        <v>Atividade Imobiliária - Permuta - Lucro bruto decorrente da avaliação a valor justo das unidades permutadas</v>
      </c>
      <c r="C287" s="539" t="s">
        <v>10855</v>
      </c>
      <c r="D287" s="539" t="s">
        <v>11681</v>
      </c>
      <c r="E287" s="541"/>
      <c r="F287" s="539" t="s">
        <v>11824</v>
      </c>
    </row>
    <row r="288" spans="1:6" x14ac:dyDescent="0.35">
      <c r="A288" s="537">
        <v>2195</v>
      </c>
      <c r="B288" s="538" t="str">
        <f>VLOOKUP(A288,PARTEB_PADRAO!$A$5:$E$505,2,FALSE)</f>
        <v>Atividade Imobiliária - Diferimento da Tributação</v>
      </c>
      <c r="C288" s="539">
        <v>70</v>
      </c>
      <c r="D288" s="539" t="s">
        <v>11681</v>
      </c>
      <c r="E288" s="541"/>
      <c r="F288" s="539" t="s">
        <v>11824</v>
      </c>
    </row>
    <row r="289" spans="1:6" x14ac:dyDescent="0.35">
      <c r="A289" s="537">
        <v>2195</v>
      </c>
      <c r="B289" s="538" t="str">
        <f>VLOOKUP(A289,PARTEB_PADRAO!$A$5:$E$505,2,FALSE)</f>
        <v>Atividade Imobiliária - Diferimento da Tributação</v>
      </c>
      <c r="C289" s="539">
        <v>145</v>
      </c>
      <c r="D289" s="539" t="s">
        <v>11681</v>
      </c>
      <c r="E289" s="541"/>
      <c r="F289" s="539" t="s">
        <v>11824</v>
      </c>
    </row>
    <row r="290" spans="1:6" ht="26" x14ac:dyDescent="0.35">
      <c r="A290" s="537">
        <v>2200</v>
      </c>
      <c r="B290" s="538" t="str">
        <f>VLOOKUP(A290,PARTEB_PADRAO!$A$5:$E$505,2,FALSE)</f>
        <v>Contratos de Concessão de Serviços Públicos - Realização de Ativo Intangível Representativo do Direito</v>
      </c>
      <c r="C290" s="539">
        <v>82</v>
      </c>
      <c r="D290" s="539" t="s">
        <v>11681</v>
      </c>
      <c r="E290" s="541"/>
      <c r="F290" s="539" t="s">
        <v>11824</v>
      </c>
    </row>
    <row r="291" spans="1:6" ht="26" x14ac:dyDescent="0.35">
      <c r="A291" s="537">
        <v>2200</v>
      </c>
      <c r="B291" s="538" t="str">
        <f>VLOOKUP(A291,PARTEB_PADRAO!$A$5:$E$505,2,FALSE)</f>
        <v>Contratos de Concessão de Serviços Públicos - Realização de Ativo Intangível Representativo do Direito</v>
      </c>
      <c r="C291" s="539">
        <v>157</v>
      </c>
      <c r="D291" s="539" t="s">
        <v>11681</v>
      </c>
      <c r="E291" s="541"/>
      <c r="F291" s="539" t="s">
        <v>11824</v>
      </c>
    </row>
    <row r="292" spans="1:6" ht="26" x14ac:dyDescent="0.35">
      <c r="A292" s="537">
        <v>2205</v>
      </c>
      <c r="B292" s="538" t="str">
        <f>VLOOKUP(A292,PARTEB_PADRAO!$A$5:$E$505,2,FALSE)</f>
        <v>Contratos de Concessão de Serviços Públicos - Recebimento de Ativo Financeiro</v>
      </c>
      <c r="C292" s="539" t="s">
        <v>10912</v>
      </c>
      <c r="D292" s="539" t="s">
        <v>11681</v>
      </c>
      <c r="E292" s="541"/>
      <c r="F292" s="539" t="s">
        <v>11824</v>
      </c>
    </row>
    <row r="293" spans="1:6" ht="26" x14ac:dyDescent="0.35">
      <c r="A293" s="537">
        <v>2205</v>
      </c>
      <c r="B293" s="538" t="str">
        <f>VLOOKUP(A293,PARTEB_PADRAO!$A$5:$E$505,2,FALSE)</f>
        <v>Contratos de Concessão de Serviços Públicos - Recebimento de Ativo Financeiro</v>
      </c>
      <c r="C293" s="539" t="s">
        <v>10589</v>
      </c>
      <c r="D293" s="539" t="s">
        <v>11681</v>
      </c>
      <c r="E293" s="541"/>
      <c r="F293" s="539" t="s">
        <v>11824</v>
      </c>
    </row>
    <row r="294" spans="1:6" ht="26" x14ac:dyDescent="0.35">
      <c r="A294" s="537">
        <v>2210</v>
      </c>
      <c r="B294" s="538" t="str">
        <f>VLOOKUP(A294,PARTEB_PADRAO!$A$5:$E$505,2,FALSE)</f>
        <v>Depreciação - Diferença entre as Depreciações Contábil e Fiscal</v>
      </c>
      <c r="C294" s="539">
        <v>86</v>
      </c>
      <c r="D294" s="539" t="s">
        <v>11681</v>
      </c>
      <c r="E294" s="541"/>
      <c r="F294" s="539" t="s">
        <v>11824</v>
      </c>
    </row>
    <row r="295" spans="1:6" ht="26" x14ac:dyDescent="0.35">
      <c r="A295" s="537">
        <v>2210</v>
      </c>
      <c r="B295" s="538" t="str">
        <f>VLOOKUP(A295,PARTEB_PADRAO!$A$5:$E$505,2,FALSE)</f>
        <v>Depreciação - Diferença entre as Depreciações Contábil e Fiscal</v>
      </c>
      <c r="C295" s="539">
        <v>161</v>
      </c>
      <c r="D295" s="539" t="s">
        <v>11681</v>
      </c>
      <c r="E295" s="541"/>
      <c r="F295" s="539" t="s">
        <v>11824</v>
      </c>
    </row>
    <row r="296" spans="1:6" ht="26" x14ac:dyDescent="0.35">
      <c r="A296" s="537">
        <v>2210</v>
      </c>
      <c r="B296" s="538" t="str">
        <f>VLOOKUP(A296,PARTEB_PADRAO!$A$5:$E$505,2,FALSE)</f>
        <v>Depreciação - Diferença entre as Depreciações Contábil e Fiscal</v>
      </c>
      <c r="C296" s="539">
        <v>335</v>
      </c>
      <c r="D296" s="539" t="s">
        <v>11681</v>
      </c>
      <c r="E296" s="541"/>
      <c r="F296" s="539" t="s">
        <v>11824</v>
      </c>
    </row>
    <row r="297" spans="1:6" ht="26" x14ac:dyDescent="0.35">
      <c r="A297" s="537">
        <v>2210</v>
      </c>
      <c r="B297" s="538" t="str">
        <f>VLOOKUP(A297,PARTEB_PADRAO!$A$5:$E$505,2,FALSE)</f>
        <v>Depreciação - Diferença entre as Depreciações Contábil e Fiscal</v>
      </c>
      <c r="C297" s="539" t="s">
        <v>65</v>
      </c>
      <c r="D297" s="539" t="s">
        <v>11681</v>
      </c>
      <c r="E297" s="541"/>
      <c r="F297" s="539" t="s">
        <v>11824</v>
      </c>
    </row>
    <row r="298" spans="1:6" ht="26" x14ac:dyDescent="0.35">
      <c r="A298" s="537">
        <v>2210</v>
      </c>
      <c r="B298" s="538" t="str">
        <f>VLOOKUP(A298,PARTEB_PADRAO!$A$5:$E$505,2,FALSE)</f>
        <v>Depreciação - Diferença entre as Depreciações Contábil e Fiscal</v>
      </c>
      <c r="C298" s="539" t="s">
        <v>39</v>
      </c>
      <c r="D298" s="539" t="s">
        <v>11681</v>
      </c>
      <c r="E298" s="541"/>
      <c r="F298" s="539" t="s">
        <v>11824</v>
      </c>
    </row>
    <row r="299" spans="1:6" ht="39" x14ac:dyDescent="0.35">
      <c r="A299" s="537">
        <v>2215</v>
      </c>
      <c r="B299" s="538" t="str">
        <f>VLOOKUP(A299,PARTEB_PADRAO!$A$5:$E$505,2,FALSE)</f>
        <v>Contratos de Concessão de Serviços Públicos - Diferença Negativa - Adoção Inicial dos Arts. 1º a 71 da Lei nº 12.973/2014</v>
      </c>
      <c r="C299" s="539">
        <v>91</v>
      </c>
      <c r="D299" s="539" t="s">
        <v>11681</v>
      </c>
      <c r="E299" s="541"/>
      <c r="F299" s="539" t="s">
        <v>11824</v>
      </c>
    </row>
    <row r="300" spans="1:6" ht="26" x14ac:dyDescent="0.35">
      <c r="A300" s="537">
        <v>2220</v>
      </c>
      <c r="B300" s="538" t="str">
        <f>VLOOKUP(A300,PARTEB_PADRAO!$A$5:$E$505,2,FALSE)</f>
        <v>Ganho de Capital - Recebimento após o Término do Período de Apuração da Contratação</v>
      </c>
      <c r="C300" s="539" t="s">
        <v>10928</v>
      </c>
      <c r="D300" s="539" t="s">
        <v>11681</v>
      </c>
      <c r="E300" s="541"/>
      <c r="F300" s="539" t="s">
        <v>11824</v>
      </c>
    </row>
    <row r="301" spans="1:6" ht="26" x14ac:dyDescent="0.35">
      <c r="A301" s="537">
        <v>2220</v>
      </c>
      <c r="B301" s="538" t="str">
        <f>VLOOKUP(A301,PARTEB_PADRAO!$A$5:$E$505,2,FALSE)</f>
        <v>Ganho de Capital - Recebimento após o Término do Período de Apuração da Contratação</v>
      </c>
      <c r="C301" s="539" t="s">
        <v>11059</v>
      </c>
      <c r="D301" s="539" t="s">
        <v>11681</v>
      </c>
      <c r="E301" s="541"/>
      <c r="F301" s="539" t="s">
        <v>11824</v>
      </c>
    </row>
    <row r="302" spans="1:6" ht="26" x14ac:dyDescent="0.35">
      <c r="A302" s="537">
        <v>2220</v>
      </c>
      <c r="B302" s="538" t="str">
        <f>VLOOKUP(A302,PARTEB_PADRAO!$A$5:$E$505,2,FALSE)</f>
        <v>Ganho de Capital - Recebimento após o Término do Período de Apuração da Contratação</v>
      </c>
      <c r="C302" s="539" t="s">
        <v>10609</v>
      </c>
      <c r="D302" s="539" t="s">
        <v>11681</v>
      </c>
      <c r="E302" s="541"/>
      <c r="F302" s="539" t="s">
        <v>11824</v>
      </c>
    </row>
    <row r="303" spans="1:6" ht="39" x14ac:dyDescent="0.35">
      <c r="A303" s="537">
        <v>2225</v>
      </c>
      <c r="B303" s="538" t="str">
        <f>VLOOKUP(A303,PARTEB_PADRAO!$A$5:$E$505,2,FALSE)</f>
        <v>Lucros, Rendimentos e Ganhos de Capital Auferidos no Exterior - Excluídos nos Primeiro, Segundo e Terceiro Trimestres</v>
      </c>
      <c r="C303" s="539" t="s">
        <v>10269</v>
      </c>
      <c r="D303" s="539" t="s">
        <v>11681</v>
      </c>
      <c r="E303" s="541"/>
      <c r="F303" s="539" t="s">
        <v>11824</v>
      </c>
    </row>
    <row r="304" spans="1:6" ht="39" x14ac:dyDescent="0.35">
      <c r="A304" s="537">
        <v>2225</v>
      </c>
      <c r="B304" s="538" t="str">
        <f>VLOOKUP(A304,PARTEB_PADRAO!$A$5:$E$505,2,FALSE)</f>
        <v>Lucros, Rendimentos e Ganhos de Capital Auferidos no Exterior - Excluídos nos Primeiro, Segundo e Terceiro Trimestres</v>
      </c>
      <c r="C304" s="539" t="s">
        <v>10984</v>
      </c>
      <c r="D304" s="539" t="s">
        <v>11681</v>
      </c>
      <c r="E304" s="541"/>
      <c r="F304" s="539" t="s">
        <v>11824</v>
      </c>
    </row>
    <row r="305" spans="1:6" ht="39" x14ac:dyDescent="0.35">
      <c r="A305" s="537">
        <v>2225</v>
      </c>
      <c r="B305" s="538" t="str">
        <f>VLOOKUP(A305,PARTEB_PADRAO!$A$5:$E$505,2,FALSE)</f>
        <v>Lucros, Rendimentos e Ganhos de Capital Auferidos no Exterior - Excluídos nos Primeiro, Segundo e Terceiro Trimestres</v>
      </c>
      <c r="C305" s="539" t="s">
        <v>11088</v>
      </c>
      <c r="D305" s="539" t="s">
        <v>11681</v>
      </c>
      <c r="E305" s="541"/>
      <c r="F305" s="539" t="s">
        <v>11824</v>
      </c>
    </row>
    <row r="306" spans="1:6" ht="39" x14ac:dyDescent="0.35">
      <c r="A306" s="537">
        <v>2230</v>
      </c>
      <c r="B306" s="538" t="str">
        <f>VLOOKUP(A306,PARTEB_PADRAO!$A$5:$E$505,2,FALSE)</f>
        <v>Perdas no Recebimento de Créditos - PJ Credora - Encargos Financeiros Incidentes Sobre o Crédito Vencido e Não Recebido Contabilizado com Receita</v>
      </c>
      <c r="C306" s="539" t="s">
        <v>10931</v>
      </c>
      <c r="D306" s="539" t="s">
        <v>11681</v>
      </c>
      <c r="E306" s="536"/>
      <c r="F306" s="539" t="s">
        <v>11824</v>
      </c>
    </row>
    <row r="307" spans="1:6" ht="39" x14ac:dyDescent="0.35">
      <c r="A307" s="537">
        <v>2230</v>
      </c>
      <c r="B307" s="538" t="str">
        <f>VLOOKUP(A307,PARTEB_PADRAO!$A$5:$E$505,2,FALSE)</f>
        <v>Perdas no Recebimento de Créditos - PJ Credora - Encargos Financeiros Incidentes Sobre o Crédito Vencido e Não Recebido Contabilizado com Receita</v>
      </c>
      <c r="C307" s="539" t="s">
        <v>11061</v>
      </c>
      <c r="D307" s="539" t="s">
        <v>11681</v>
      </c>
      <c r="E307" s="536"/>
      <c r="F307" s="539" t="s">
        <v>11824</v>
      </c>
    </row>
    <row r="308" spans="1:6" ht="39" x14ac:dyDescent="0.35">
      <c r="A308" s="537">
        <v>2230</v>
      </c>
      <c r="B308" s="538" t="str">
        <f>VLOOKUP(A308,PARTEB_PADRAO!$A$5:$E$505,2,FALSE)</f>
        <v>Perdas no Recebimento de Créditos - PJ Credora - Encargos Financeiros Incidentes Sobre o Crédito Vencido e Não Recebido Contabilizado com Receita</v>
      </c>
      <c r="C308" s="539" t="s">
        <v>11119</v>
      </c>
      <c r="D308" s="539" t="s">
        <v>11681</v>
      </c>
      <c r="E308" s="536"/>
      <c r="F308" s="539" t="s">
        <v>11824</v>
      </c>
    </row>
    <row r="309" spans="1:6" ht="39" x14ac:dyDescent="0.35">
      <c r="A309" s="537">
        <v>2230</v>
      </c>
      <c r="B309" s="538" t="str">
        <f>VLOOKUP(A309,PARTEB_PADRAO!$A$5:$E$505,2,FALSE)</f>
        <v>Perdas no Recebimento de Créditos - PJ Credora - Encargos Financeiros Incidentes Sobre o Crédito Vencido e Não Recebido Contabilizado com Receita</v>
      </c>
      <c r="C309" s="539" t="s">
        <v>10615</v>
      </c>
      <c r="D309" s="539" t="s">
        <v>11681</v>
      </c>
      <c r="E309" s="536"/>
      <c r="F309" s="539" t="s">
        <v>11824</v>
      </c>
    </row>
    <row r="310" spans="1:6" ht="52" x14ac:dyDescent="0.35">
      <c r="A310" s="537">
        <v>2250</v>
      </c>
      <c r="B310" s="538" t="str">
        <f>VLOOKUP(A310,PARTEB_PADRAO!$A$5:$E$505,2,FALSE)</f>
        <v>Investimento Avaliado pelo Valor de Patrimônio Líquido – Incorporação, Fusão e Cisão – Aquisição em Estágios - Realização, Baixa ou Liquidação da Variação Positiva da Mais-Valia</v>
      </c>
      <c r="C310" s="539" t="s">
        <v>15052</v>
      </c>
      <c r="D310" s="539" t="s">
        <v>11681</v>
      </c>
      <c r="E310" s="535"/>
      <c r="F310" s="539" t="s">
        <v>11824</v>
      </c>
    </row>
    <row r="311" spans="1:6" ht="52" x14ac:dyDescent="0.35">
      <c r="A311" s="537">
        <v>2250</v>
      </c>
      <c r="B311" s="538" t="str">
        <f>VLOOKUP(A311,PARTEB_PADRAO!$A$5:$E$505,2,FALSE)</f>
        <v>Investimento Avaliado pelo Valor de Patrimônio Líquido – Incorporação, Fusão e Cisão – Aquisição em Estágios - Realização, Baixa ou Liquidação da Variação Positiva da Mais-Valia</v>
      </c>
      <c r="C311" s="539" t="s">
        <v>15053</v>
      </c>
      <c r="D311" s="539" t="s">
        <v>11681</v>
      </c>
      <c r="E311" s="535"/>
      <c r="F311" s="539" t="s">
        <v>11824</v>
      </c>
    </row>
    <row r="312" spans="1:6" ht="52" x14ac:dyDescent="0.35">
      <c r="A312" s="537">
        <v>2255</v>
      </c>
      <c r="B312" s="538" t="str">
        <f>VLOOKUP(A312,PARTEB_PADRAO!$A$5:$E$505,2,FALSE)</f>
        <v>Investimento Avaliado pelo Valor de Patrimônio Líquido – Incorporação, Fusão e Cisão – Aquisição em Estágios - Contrapartida da Redução da Variação Positiva do Ágio por Rentabilidade Futura</v>
      </c>
      <c r="C312" s="539" t="s">
        <v>15054</v>
      </c>
      <c r="D312" s="539" t="s">
        <v>11681</v>
      </c>
      <c r="E312" s="536"/>
      <c r="F312" s="539" t="s">
        <v>11824</v>
      </c>
    </row>
    <row r="313" spans="1:6" ht="52" x14ac:dyDescent="0.35">
      <c r="A313" s="537">
        <v>2255</v>
      </c>
      <c r="B313" s="538" t="str">
        <f>VLOOKUP(A313,PARTEB_PADRAO!$A$5:$E$505,2,FALSE)</f>
        <v>Investimento Avaliado pelo Valor de Patrimônio Líquido – Incorporação, Fusão e Cisão – Aquisição em Estágios - Contrapartida da Redução da Variação Positiva do Ágio por Rentabilidade Futura</v>
      </c>
      <c r="C313" s="539" t="s">
        <v>15055</v>
      </c>
      <c r="D313" s="539" t="s">
        <v>11681</v>
      </c>
      <c r="E313" s="536"/>
      <c r="F313" s="539" t="s">
        <v>11824</v>
      </c>
    </row>
    <row r="314" spans="1:6" ht="52" x14ac:dyDescent="0.35">
      <c r="A314" s="537">
        <v>2260</v>
      </c>
      <c r="B314" s="538" t="str">
        <f>VLOOKUP(A314,PARTEB_PADRAO!$A$5:$E$505,2,FALSE)</f>
        <v>Investimento Avaliado pelo Valor de Patrimônio Líquido – Incorporação, Fusão e Cisão – Aquisição em Estágios - Realização, Baixa ou Liquidação da Variação Negativa da Menos-Valia</v>
      </c>
      <c r="C314" s="539" t="s">
        <v>15056</v>
      </c>
      <c r="D314" s="539" t="s">
        <v>11681</v>
      </c>
      <c r="E314" s="535"/>
      <c r="F314" s="539" t="s">
        <v>11824</v>
      </c>
    </row>
    <row r="315" spans="1:6" ht="52" x14ac:dyDescent="0.35">
      <c r="A315" s="537">
        <v>2260</v>
      </c>
      <c r="B315" s="538" t="str">
        <f>VLOOKUP(A315,PARTEB_PADRAO!$A$5:$E$505,2,FALSE)</f>
        <v>Investimento Avaliado pelo Valor de Patrimônio Líquido – Incorporação, Fusão e Cisão – Aquisição em Estágios - Realização, Baixa ou Liquidação da Variação Negativa da Menos-Valia</v>
      </c>
      <c r="C315" s="539" t="s">
        <v>15057</v>
      </c>
      <c r="D315" s="539" t="s">
        <v>11681</v>
      </c>
      <c r="E315" s="535"/>
      <c r="F315" s="539" t="s">
        <v>11824</v>
      </c>
    </row>
    <row r="316" spans="1:6" ht="26" x14ac:dyDescent="0.35">
      <c r="A316" s="537">
        <v>2265</v>
      </c>
      <c r="B316" s="538" t="str">
        <f>VLOOKUP(A316,PARTEB_PADRAO!$A$5:$E$505,2,FALSE)</f>
        <v>Combinação de Negócios, Exceto Investimento Avaliado pelo Valor de Patrimônio Líquido</v>
      </c>
      <c r="C316" s="539" t="s">
        <v>15058</v>
      </c>
      <c r="D316" s="539" t="s">
        <v>11681</v>
      </c>
      <c r="E316" s="535"/>
      <c r="F316" s="539" t="s">
        <v>11824</v>
      </c>
    </row>
    <row r="317" spans="1:6" ht="26" x14ac:dyDescent="0.35">
      <c r="A317" s="537">
        <v>2265</v>
      </c>
      <c r="B317" s="538" t="str">
        <f>VLOOKUP(A317,PARTEB_PADRAO!$A$5:$E$505,2,FALSE)</f>
        <v>Combinação de Negócios, Exceto Investimento Avaliado pelo Valor de Patrimônio Líquido</v>
      </c>
      <c r="C317" s="539" t="s">
        <v>15059</v>
      </c>
      <c r="D317" s="539" t="s">
        <v>11681</v>
      </c>
      <c r="E317" s="535"/>
      <c r="F317" s="539" t="s">
        <v>11824</v>
      </c>
    </row>
    <row r="318" spans="1:6" ht="26" x14ac:dyDescent="0.35">
      <c r="A318" s="537">
        <v>2265</v>
      </c>
      <c r="B318" s="538" t="str">
        <f>VLOOKUP(A318,PARTEB_PADRAO!$A$5:$E$505,2,FALSE)</f>
        <v>Combinação de Negócios, Exceto Investimento Avaliado pelo Valor de Patrimônio Líquido</v>
      </c>
      <c r="C318" s="539" t="s">
        <v>15060</v>
      </c>
      <c r="D318" s="539" t="s">
        <v>11681</v>
      </c>
      <c r="E318" s="535"/>
      <c r="F318" s="539" t="s">
        <v>11824</v>
      </c>
    </row>
    <row r="319" spans="1:6" ht="26" x14ac:dyDescent="0.35">
      <c r="A319" s="537">
        <v>2265</v>
      </c>
      <c r="B319" s="538" t="str">
        <f>VLOOKUP(A319,PARTEB_PADRAO!$A$5:$E$505,2,FALSE)</f>
        <v>Combinação de Negócios, Exceto Investimento Avaliado pelo Valor de Patrimônio Líquido</v>
      </c>
      <c r="C319" s="539" t="s">
        <v>15061</v>
      </c>
      <c r="D319" s="539" t="s">
        <v>11681</v>
      </c>
      <c r="E319" s="535"/>
      <c r="F319" s="539" t="s">
        <v>11824</v>
      </c>
    </row>
    <row r="320" spans="1:6" ht="26" x14ac:dyDescent="0.35">
      <c r="A320" s="537">
        <v>2270</v>
      </c>
      <c r="B320" s="538" t="str">
        <f>VLOOKUP(A320,PARTEB_PADRAO!$A$5:$E$505,2,FALSE)</f>
        <v>Resultados Negativos não Realizados nas Operações Intercompanhias</v>
      </c>
      <c r="C320" s="539" t="s">
        <v>15064</v>
      </c>
      <c r="D320" s="539" t="s">
        <v>11681</v>
      </c>
      <c r="E320" s="535"/>
      <c r="F320" s="539" t="s">
        <v>11824</v>
      </c>
    </row>
    <row r="321" spans="1:6" ht="26" x14ac:dyDescent="0.35">
      <c r="A321" s="537">
        <v>2270</v>
      </c>
      <c r="B321" s="538" t="str">
        <f>VLOOKUP(A321,PARTEB_PADRAO!$A$5:$E$505,2,FALSE)</f>
        <v>Resultados Negativos não Realizados nas Operações Intercompanhias</v>
      </c>
      <c r="C321" s="539" t="s">
        <v>15062</v>
      </c>
      <c r="D321" s="539" t="s">
        <v>11681</v>
      </c>
      <c r="E321" s="535"/>
      <c r="F321" s="539" t="s">
        <v>11824</v>
      </c>
    </row>
    <row r="322" spans="1:6" ht="26" x14ac:dyDescent="0.35">
      <c r="A322" s="537">
        <v>2270</v>
      </c>
      <c r="B322" s="538" t="str">
        <f>VLOOKUP(A322,PARTEB_PADRAO!$A$5:$E$505,2,FALSE)</f>
        <v>Resultados Negativos não Realizados nas Operações Intercompanhias</v>
      </c>
      <c r="C322" s="539" t="s">
        <v>15063</v>
      </c>
      <c r="D322" s="539" t="s">
        <v>11681</v>
      </c>
      <c r="E322" s="535"/>
      <c r="F322" s="539" t="s">
        <v>11824</v>
      </c>
    </row>
    <row r="323" spans="1:6" ht="26" x14ac:dyDescent="0.35">
      <c r="A323" s="537">
        <v>2270</v>
      </c>
      <c r="B323" s="538" t="str">
        <f>VLOOKUP(A323,PARTEB_PADRAO!$A$5:$E$505,2,FALSE)</f>
        <v>Resultados Negativos não Realizados nas Operações Intercompanhias</v>
      </c>
      <c r="C323" s="539" t="s">
        <v>15065</v>
      </c>
      <c r="D323" s="539" t="s">
        <v>11681</v>
      </c>
      <c r="E323" s="535"/>
      <c r="F323" s="539" t="s">
        <v>11824</v>
      </c>
    </row>
    <row r="324" spans="1:6" x14ac:dyDescent="0.35">
      <c r="A324" s="537">
        <v>2275</v>
      </c>
      <c r="B324" s="538" t="str">
        <f>VLOOKUP(A324,PARTEB_PADRAO!$A$5:$E$505,2,FALSE)</f>
        <v>Incentivo Fiscal - Depreciação Acelerada - Atividade Rural</v>
      </c>
      <c r="C324" s="539" t="s">
        <v>11013</v>
      </c>
      <c r="D324" s="539" t="s">
        <v>11681</v>
      </c>
      <c r="E324" s="541"/>
      <c r="F324" s="539" t="s">
        <v>11824</v>
      </c>
    </row>
    <row r="325" spans="1:6" x14ac:dyDescent="0.35">
      <c r="A325" s="537">
        <v>2275</v>
      </c>
      <c r="B325" s="538" t="str">
        <f>VLOOKUP(A325,PARTEB_PADRAO!$A$5:$E$505,2,FALSE)</f>
        <v>Incentivo Fiscal - Depreciação Acelerada - Atividade Rural</v>
      </c>
      <c r="C325" s="539" t="s">
        <v>11016</v>
      </c>
      <c r="D325" s="539" t="s">
        <v>11681</v>
      </c>
      <c r="E325" s="541"/>
      <c r="F325" s="539" t="s">
        <v>11824</v>
      </c>
    </row>
    <row r="326" spans="1:6" x14ac:dyDescent="0.35">
      <c r="A326" s="537">
        <v>2275</v>
      </c>
      <c r="B326" s="538" t="str">
        <f>VLOOKUP(A326,PARTEB_PADRAO!$A$5:$E$505,2,FALSE)</f>
        <v>Incentivo Fiscal - Depreciação Acelerada - Atividade Rural</v>
      </c>
      <c r="C326" s="539" t="s">
        <v>11093</v>
      </c>
      <c r="D326" s="539" t="s">
        <v>11681</v>
      </c>
      <c r="E326" s="541"/>
      <c r="F326" s="539" t="s">
        <v>11824</v>
      </c>
    </row>
    <row r="327" spans="1:6" x14ac:dyDescent="0.35">
      <c r="A327" s="537">
        <v>2275</v>
      </c>
      <c r="B327" s="538" t="str">
        <f>VLOOKUP(A327,PARTEB_PADRAO!$A$5:$E$505,2,FALSE)</f>
        <v>Incentivo Fiscal - Depreciação Acelerada - Atividade Rural</v>
      </c>
      <c r="C327" s="539" t="s">
        <v>11094</v>
      </c>
      <c r="D327" s="539" t="s">
        <v>11681</v>
      </c>
      <c r="E327" s="541"/>
      <c r="F327" s="539" t="s">
        <v>11824</v>
      </c>
    </row>
    <row r="328" spans="1:6" ht="26" x14ac:dyDescent="0.35">
      <c r="A328" s="537">
        <v>2290</v>
      </c>
      <c r="B328" s="538" t="s">
        <v>15020</v>
      </c>
      <c r="C328" s="539" t="s">
        <v>14962</v>
      </c>
      <c r="D328" s="539" t="s">
        <v>14048</v>
      </c>
      <c r="E328" s="535"/>
      <c r="F328" s="539" t="s">
        <v>11824</v>
      </c>
    </row>
    <row r="329" spans="1:6" ht="26" x14ac:dyDescent="0.35">
      <c r="A329" s="537">
        <v>2290</v>
      </c>
      <c r="B329" s="538" t="s">
        <v>15020</v>
      </c>
      <c r="C329" s="539" t="s">
        <v>14965</v>
      </c>
      <c r="D329" s="539" t="s">
        <v>14048</v>
      </c>
      <c r="E329" s="535"/>
      <c r="F329" s="539" t="s">
        <v>11824</v>
      </c>
    </row>
    <row r="330" spans="1:6" ht="26" x14ac:dyDescent="0.35">
      <c r="A330" s="537">
        <v>2290</v>
      </c>
      <c r="B330" s="538" t="s">
        <v>15020</v>
      </c>
      <c r="C330" s="539" t="s">
        <v>14993</v>
      </c>
      <c r="D330" s="539" t="s">
        <v>14048</v>
      </c>
      <c r="E330" s="535"/>
      <c r="F330" s="539" t="s">
        <v>11824</v>
      </c>
    </row>
    <row r="331" spans="1:6" ht="26" x14ac:dyDescent="0.35">
      <c r="A331" s="537">
        <v>2290</v>
      </c>
      <c r="B331" s="538" t="s">
        <v>15020</v>
      </c>
      <c r="C331" s="539" t="s">
        <v>14988</v>
      </c>
      <c r="D331" s="539" t="s">
        <v>14048</v>
      </c>
      <c r="E331" s="535"/>
      <c r="F331" s="539" t="s">
        <v>11824</v>
      </c>
    </row>
    <row r="332" spans="1:6" ht="26" x14ac:dyDescent="0.35">
      <c r="A332" s="537">
        <v>2295</v>
      </c>
      <c r="B332" s="538" t="s">
        <v>15023</v>
      </c>
      <c r="C332" s="539" t="s">
        <v>14973</v>
      </c>
      <c r="D332" s="539" t="s">
        <v>14048</v>
      </c>
      <c r="E332" s="535"/>
      <c r="F332" s="539" t="s">
        <v>11824</v>
      </c>
    </row>
    <row r="333" spans="1:6" ht="26" x14ac:dyDescent="0.35">
      <c r="A333" s="537">
        <v>2295</v>
      </c>
      <c r="B333" s="538" t="s">
        <v>15023</v>
      </c>
      <c r="C333" s="539" t="s">
        <v>14977</v>
      </c>
      <c r="D333" s="539" t="s">
        <v>14048</v>
      </c>
      <c r="E333" s="535"/>
      <c r="F333" s="539" t="s">
        <v>11824</v>
      </c>
    </row>
    <row r="334" spans="1:6" ht="26" x14ac:dyDescent="0.35">
      <c r="A334" s="537">
        <v>2295</v>
      </c>
      <c r="B334" s="538" t="s">
        <v>15023</v>
      </c>
      <c r="C334" s="539" t="s">
        <v>14996</v>
      </c>
      <c r="D334" s="539" t="s">
        <v>14048</v>
      </c>
      <c r="E334" s="535"/>
      <c r="F334" s="539" t="s">
        <v>11824</v>
      </c>
    </row>
    <row r="335" spans="1:6" ht="26" x14ac:dyDescent="0.35">
      <c r="A335" s="537">
        <v>2295</v>
      </c>
      <c r="B335" s="538" t="s">
        <v>15023</v>
      </c>
      <c r="C335" s="539" t="s">
        <v>14991</v>
      </c>
      <c r="D335" s="539" t="s">
        <v>14048</v>
      </c>
      <c r="E335" s="535"/>
      <c r="F335" s="539" t="s">
        <v>11824</v>
      </c>
    </row>
    <row r="336" spans="1:6" x14ac:dyDescent="0.35">
      <c r="A336" s="537">
        <v>2900</v>
      </c>
      <c r="B336" s="538" t="str">
        <f>VLOOKUP(A336,PARTEB_PADRAO!$A$5:$E$505,2,FALSE)</f>
        <v>Outras Exclusões</v>
      </c>
      <c r="C336" s="539">
        <v>92</v>
      </c>
      <c r="D336" s="539" t="s">
        <v>11681</v>
      </c>
      <c r="E336" s="540"/>
      <c r="F336" s="539" t="s">
        <v>11824</v>
      </c>
    </row>
    <row r="337" spans="1:6" x14ac:dyDescent="0.35">
      <c r="A337" s="537">
        <v>2900</v>
      </c>
      <c r="B337" s="538" t="str">
        <f>VLOOKUP(A337,PARTEB_PADRAO!$A$5:$E$505,2,FALSE)</f>
        <v>Outras Exclusões</v>
      </c>
      <c r="C337" s="539">
        <v>266</v>
      </c>
      <c r="D337" s="539" t="s">
        <v>11681</v>
      </c>
      <c r="E337" s="541"/>
      <c r="F337" s="539" t="s">
        <v>11824</v>
      </c>
    </row>
    <row r="338" spans="1:6" x14ac:dyDescent="0.35">
      <c r="A338" s="537">
        <v>2900</v>
      </c>
      <c r="B338" s="538" t="str">
        <f>VLOOKUP(A338,PARTEB_PADRAO!$A$5:$E$505,2,FALSE)</f>
        <v>Outras Exclusões</v>
      </c>
      <c r="C338" s="539">
        <v>167</v>
      </c>
      <c r="D338" s="539" t="s">
        <v>11681</v>
      </c>
      <c r="E338" s="535"/>
      <c r="F338" s="539" t="s">
        <v>11824</v>
      </c>
    </row>
    <row r="339" spans="1:6" x14ac:dyDescent="0.35">
      <c r="A339" s="537">
        <v>2900</v>
      </c>
      <c r="B339" s="538" t="str">
        <f>VLOOKUP(A339,PARTEB_PADRAO!$A$5:$E$505,2,FALSE)</f>
        <v>Outras Exclusões</v>
      </c>
      <c r="C339" s="539">
        <v>341</v>
      </c>
      <c r="D339" s="539" t="s">
        <v>11681</v>
      </c>
      <c r="E339" s="541"/>
      <c r="F339" s="539" t="s">
        <v>11824</v>
      </c>
    </row>
    <row r="340" spans="1:6" x14ac:dyDescent="0.35">
      <c r="A340" s="537">
        <v>3005</v>
      </c>
      <c r="B340" s="538" t="str">
        <f>VLOOKUP(A340,PARTEB_PADRAO!$A$5:$E$505,2,FALSE)</f>
        <v>Variação Cambial - Regra Geral</v>
      </c>
      <c r="C340" s="539">
        <v>15</v>
      </c>
      <c r="D340" s="539" t="s">
        <v>11681</v>
      </c>
      <c r="E340" s="540"/>
      <c r="F340" s="539" t="s">
        <v>11824</v>
      </c>
    </row>
    <row r="341" spans="1:6" x14ac:dyDescent="0.35">
      <c r="A341" s="537">
        <v>3005</v>
      </c>
      <c r="B341" s="538" t="str">
        <f>VLOOKUP(A341,PARTEB_PADRAO!$A$5:$E$505,2,FALSE)</f>
        <v>Variação Cambial - Regra Geral</v>
      </c>
      <c r="C341" s="539">
        <v>16</v>
      </c>
      <c r="D341" s="539" t="s">
        <v>11681</v>
      </c>
      <c r="E341" s="540"/>
      <c r="F341" s="539" t="s">
        <v>11824</v>
      </c>
    </row>
    <row r="342" spans="1:6" x14ac:dyDescent="0.35">
      <c r="A342" s="537">
        <v>3005</v>
      </c>
      <c r="B342" s="538" t="str">
        <f>VLOOKUP(A342,PARTEB_PADRAO!$A$5:$E$505,2,FALSE)</f>
        <v>Variação Cambial - Regra Geral</v>
      </c>
      <c r="C342" s="539">
        <v>101</v>
      </c>
      <c r="D342" s="539" t="s">
        <v>11681</v>
      </c>
      <c r="E342" s="540"/>
      <c r="F342" s="539" t="s">
        <v>11824</v>
      </c>
    </row>
    <row r="343" spans="1:6" x14ac:dyDescent="0.35">
      <c r="A343" s="537">
        <v>3005</v>
      </c>
      <c r="B343" s="538" t="str">
        <f>VLOOKUP(A343,PARTEB_PADRAO!$A$5:$E$505,2,FALSE)</f>
        <v>Variação Cambial - Regra Geral</v>
      </c>
      <c r="C343" s="539">
        <v>102</v>
      </c>
      <c r="D343" s="539" t="s">
        <v>11681</v>
      </c>
      <c r="E343" s="540"/>
      <c r="F343" s="539" t="s">
        <v>11824</v>
      </c>
    </row>
    <row r="344" spans="1:6" x14ac:dyDescent="0.35">
      <c r="A344" s="537">
        <v>3005</v>
      </c>
      <c r="B344" s="538" t="str">
        <f>VLOOKUP(A344,PARTEB_PADRAO!$A$5:$E$505,2,FALSE)</f>
        <v>Variação Cambial - Regra Geral</v>
      </c>
      <c r="C344" s="539">
        <v>190</v>
      </c>
      <c r="D344" s="539" t="s">
        <v>11681</v>
      </c>
      <c r="E344" s="540"/>
      <c r="F344" s="539" t="s">
        <v>11824</v>
      </c>
    </row>
    <row r="345" spans="1:6" x14ac:dyDescent="0.35">
      <c r="A345" s="537">
        <v>3005</v>
      </c>
      <c r="B345" s="538" t="str">
        <f>VLOOKUP(A345,PARTEB_PADRAO!$A$5:$E$505,2,FALSE)</f>
        <v>Variação Cambial - Regra Geral</v>
      </c>
      <c r="C345" s="539">
        <v>191</v>
      </c>
      <c r="D345" s="539" t="s">
        <v>11681</v>
      </c>
      <c r="E345" s="540"/>
      <c r="F345" s="539" t="s">
        <v>11824</v>
      </c>
    </row>
    <row r="346" spans="1:6" x14ac:dyDescent="0.35">
      <c r="A346" s="537">
        <v>3005</v>
      </c>
      <c r="B346" s="538" t="str">
        <f>VLOOKUP(A346,PARTEB_PADRAO!$A$5:$E$505,2,FALSE)</f>
        <v>Variação Cambial - Regra Geral</v>
      </c>
      <c r="C346" s="539">
        <v>275</v>
      </c>
      <c r="D346" s="539" t="s">
        <v>11681</v>
      </c>
      <c r="E346" s="540"/>
      <c r="F346" s="539" t="s">
        <v>11824</v>
      </c>
    </row>
    <row r="347" spans="1:6" x14ac:dyDescent="0.35">
      <c r="A347" s="537">
        <v>3005</v>
      </c>
      <c r="B347" s="538" t="str">
        <f>VLOOKUP(A347,PARTEB_PADRAO!$A$5:$E$505,2,FALSE)</f>
        <v>Variação Cambial - Regra Geral</v>
      </c>
      <c r="C347" s="539">
        <v>276</v>
      </c>
      <c r="D347" s="539" t="s">
        <v>11681</v>
      </c>
      <c r="E347" s="540"/>
      <c r="F347" s="539" t="s">
        <v>11824</v>
      </c>
    </row>
    <row r="348" spans="1:6" x14ac:dyDescent="0.35">
      <c r="A348" s="537">
        <v>3005</v>
      </c>
      <c r="B348" s="538" t="str">
        <f>VLOOKUP(A348,PARTEB_PADRAO!$A$5:$E$505,2,FALSE)</f>
        <v>Variação Cambial - Regra Geral</v>
      </c>
      <c r="C348" s="539" t="s">
        <v>10730</v>
      </c>
      <c r="D348" s="539" t="s">
        <v>11681</v>
      </c>
      <c r="E348" s="540"/>
      <c r="F348" s="539" t="s">
        <v>11824</v>
      </c>
    </row>
    <row r="349" spans="1:6" x14ac:dyDescent="0.35">
      <c r="A349" s="537">
        <v>3005</v>
      </c>
      <c r="B349" s="538" t="str">
        <f>VLOOKUP(A349,PARTEB_PADRAO!$A$5:$E$505,2,FALSE)</f>
        <v>Variação Cambial - Regra Geral</v>
      </c>
      <c r="C349" s="539" t="s">
        <v>8872</v>
      </c>
      <c r="D349" s="539" t="s">
        <v>11681</v>
      </c>
      <c r="E349" s="540"/>
      <c r="F349" s="539" t="s">
        <v>11824</v>
      </c>
    </row>
    <row r="350" spans="1:6" x14ac:dyDescent="0.35">
      <c r="A350" s="537">
        <v>3005</v>
      </c>
      <c r="B350" s="538" t="str">
        <f>VLOOKUP(A350,PARTEB_PADRAO!$A$5:$E$505,2,FALSE)</f>
        <v>Variação Cambial - Regra Geral</v>
      </c>
      <c r="C350" s="539" t="s">
        <v>10986</v>
      </c>
      <c r="D350" s="539" t="s">
        <v>11681</v>
      </c>
      <c r="E350" s="540"/>
      <c r="F350" s="539" t="s">
        <v>11824</v>
      </c>
    </row>
    <row r="351" spans="1:6" x14ac:dyDescent="0.35">
      <c r="A351" s="537">
        <v>3005</v>
      </c>
      <c r="B351" s="538" t="str">
        <f>VLOOKUP(A351,PARTEB_PADRAO!$A$5:$E$505,2,FALSE)</f>
        <v>Variação Cambial - Regra Geral</v>
      </c>
      <c r="C351" s="539" t="s">
        <v>11083</v>
      </c>
      <c r="D351" s="539" t="s">
        <v>11681</v>
      </c>
      <c r="E351" s="540"/>
      <c r="F351" s="539" t="s">
        <v>11824</v>
      </c>
    </row>
    <row r="352" spans="1:6" x14ac:dyDescent="0.35">
      <c r="A352" s="537">
        <v>3010</v>
      </c>
      <c r="B352" s="538" t="str">
        <f>VLOOKUP(A352,PARTEB_PADRAO!$A$5:$E$505,2,FALSE)</f>
        <v>Variação Cambial - Ajuste a Valor Presente</v>
      </c>
      <c r="C352" s="539" t="s">
        <v>10733</v>
      </c>
      <c r="D352" s="539" t="s">
        <v>11681</v>
      </c>
      <c r="E352" s="540"/>
      <c r="F352" s="539" t="s">
        <v>11824</v>
      </c>
    </row>
    <row r="353" spans="1:6" x14ac:dyDescent="0.35">
      <c r="A353" s="537">
        <v>3010</v>
      </c>
      <c r="B353" s="538" t="str">
        <f>VLOOKUP(A353,PARTEB_PADRAO!$A$5:$E$505,2,FALSE)</f>
        <v>Variação Cambial - Ajuste a Valor Presente</v>
      </c>
      <c r="C353" s="539" t="s">
        <v>10736</v>
      </c>
      <c r="D353" s="539" t="s">
        <v>11681</v>
      </c>
      <c r="E353" s="540"/>
      <c r="F353" s="539" t="s">
        <v>11824</v>
      </c>
    </row>
    <row r="354" spans="1:6" x14ac:dyDescent="0.35">
      <c r="A354" s="537">
        <v>3010</v>
      </c>
      <c r="B354" s="538" t="str">
        <f>VLOOKUP(A354,PARTEB_PADRAO!$A$5:$E$505,2,FALSE)</f>
        <v>Variação Cambial - Ajuste a Valor Presente</v>
      </c>
      <c r="C354" s="539" t="s">
        <v>10739</v>
      </c>
      <c r="D354" s="539" t="s">
        <v>11681</v>
      </c>
      <c r="E354" s="540"/>
      <c r="F354" s="539" t="s">
        <v>11824</v>
      </c>
    </row>
    <row r="355" spans="1:6" x14ac:dyDescent="0.35">
      <c r="A355" s="537">
        <v>3010</v>
      </c>
      <c r="B355" s="538" t="str">
        <f>VLOOKUP(A355,PARTEB_PADRAO!$A$5:$E$505,2,FALSE)</f>
        <v>Variação Cambial - Ajuste a Valor Presente</v>
      </c>
      <c r="C355" s="539" t="s">
        <v>10288</v>
      </c>
      <c r="D355" s="539" t="s">
        <v>11681</v>
      </c>
      <c r="E355" s="540"/>
      <c r="F355" s="539" t="s">
        <v>11824</v>
      </c>
    </row>
    <row r="356" spans="1:6" x14ac:dyDescent="0.35">
      <c r="A356" s="537">
        <v>3010</v>
      </c>
      <c r="B356" s="538" t="str">
        <f>VLOOKUP(A356,PARTEB_PADRAO!$A$5:$E$505,2,FALSE)</f>
        <v>Variação Cambial - Ajuste a Valor Presente</v>
      </c>
      <c r="C356" s="539" t="s">
        <v>10291</v>
      </c>
      <c r="D356" s="539" t="s">
        <v>11681</v>
      </c>
      <c r="E356" s="540"/>
      <c r="F356" s="539" t="s">
        <v>11824</v>
      </c>
    </row>
    <row r="357" spans="1:6" x14ac:dyDescent="0.35">
      <c r="A357" s="537">
        <v>3010</v>
      </c>
      <c r="B357" s="538" t="str">
        <f>VLOOKUP(A357,PARTEB_PADRAO!$A$5:$E$505,2,FALSE)</f>
        <v>Variação Cambial - Ajuste a Valor Presente</v>
      </c>
      <c r="C357" s="539" t="s">
        <v>10294</v>
      </c>
      <c r="D357" s="539" t="s">
        <v>11681</v>
      </c>
      <c r="E357" s="540"/>
      <c r="F357" s="539" t="s">
        <v>11824</v>
      </c>
    </row>
    <row r="358" spans="1:6" x14ac:dyDescent="0.35">
      <c r="A358" s="537">
        <v>3010</v>
      </c>
      <c r="B358" s="538" t="str">
        <f>VLOOKUP(A358,PARTEB_PADRAO!$A$5:$E$505,2,FALSE)</f>
        <v>Variação Cambial - Ajuste a Valor Presente</v>
      </c>
      <c r="C358" s="539" t="s">
        <v>10987</v>
      </c>
      <c r="D358" s="539" t="s">
        <v>11681</v>
      </c>
      <c r="E358" s="540"/>
      <c r="F358" s="539" t="s">
        <v>11824</v>
      </c>
    </row>
    <row r="359" spans="1:6" x14ac:dyDescent="0.35">
      <c r="A359" s="537">
        <v>3010</v>
      </c>
      <c r="B359" s="538" t="str">
        <f>VLOOKUP(A359,PARTEB_PADRAO!$A$5:$E$505,2,FALSE)</f>
        <v>Variação Cambial - Ajuste a Valor Presente</v>
      </c>
      <c r="C359" s="539" t="s">
        <v>10988</v>
      </c>
      <c r="D359" s="539" t="s">
        <v>11681</v>
      </c>
      <c r="E359" s="540"/>
      <c r="F359" s="539" t="s">
        <v>11824</v>
      </c>
    </row>
    <row r="360" spans="1:6" x14ac:dyDescent="0.35">
      <c r="A360" s="537">
        <v>3010</v>
      </c>
      <c r="B360" s="538" t="str">
        <f>VLOOKUP(A360,PARTEB_PADRAO!$A$5:$E$505,2,FALSE)</f>
        <v>Variação Cambial - Ajuste a Valor Presente</v>
      </c>
      <c r="C360" s="539" t="s">
        <v>10989</v>
      </c>
      <c r="D360" s="539" t="s">
        <v>11681</v>
      </c>
      <c r="E360" s="540"/>
      <c r="F360" s="539" t="s">
        <v>11824</v>
      </c>
    </row>
    <row r="361" spans="1:6" x14ac:dyDescent="0.35">
      <c r="A361" s="537">
        <v>3010</v>
      </c>
      <c r="B361" s="538" t="str">
        <f>VLOOKUP(A361,PARTEB_PADRAO!$A$5:$E$505,2,FALSE)</f>
        <v>Variação Cambial - Ajuste a Valor Presente</v>
      </c>
      <c r="C361" s="539" t="s">
        <v>11084</v>
      </c>
      <c r="D361" s="539" t="s">
        <v>11681</v>
      </c>
      <c r="E361" s="540"/>
      <c r="F361" s="539" t="s">
        <v>11824</v>
      </c>
    </row>
    <row r="362" spans="1:6" x14ac:dyDescent="0.35">
      <c r="A362" s="537">
        <v>3010</v>
      </c>
      <c r="B362" s="538" t="str">
        <f>VLOOKUP(A362,PARTEB_PADRAO!$A$5:$E$505,2,FALSE)</f>
        <v>Variação Cambial - Ajuste a Valor Presente</v>
      </c>
      <c r="C362" s="539" t="s">
        <v>11085</v>
      </c>
      <c r="D362" s="539" t="s">
        <v>11681</v>
      </c>
      <c r="E362" s="540"/>
      <c r="F362" s="539" t="s">
        <v>11824</v>
      </c>
    </row>
    <row r="363" spans="1:6" x14ac:dyDescent="0.35">
      <c r="A363" s="537">
        <v>3010</v>
      </c>
      <c r="B363" s="538" t="str">
        <f>VLOOKUP(A363,PARTEB_PADRAO!$A$5:$E$505,2,FALSE)</f>
        <v>Variação Cambial - Ajuste a Valor Presente</v>
      </c>
      <c r="C363" s="539" t="s">
        <v>11086</v>
      </c>
      <c r="D363" s="539" t="s">
        <v>11681</v>
      </c>
      <c r="E363" s="540"/>
      <c r="F363" s="539" t="s">
        <v>11824</v>
      </c>
    </row>
    <row r="364" spans="1:6" ht="26" x14ac:dyDescent="0.35">
      <c r="A364" s="537">
        <v>3015</v>
      </c>
      <c r="B364" s="538" t="str">
        <f>VLOOKUP(A364,PARTEB_PADRAO!$A$5:$E$505,2,FALSE)</f>
        <v>Investimento Avaliado pelo Valor de Patrimônio Líquido - Redução do Goodwill</v>
      </c>
      <c r="C364" s="539" t="s">
        <v>10649</v>
      </c>
      <c r="D364" s="539" t="s">
        <v>11681</v>
      </c>
      <c r="E364" s="540"/>
      <c r="F364" s="539" t="s">
        <v>11824</v>
      </c>
    </row>
    <row r="365" spans="1:6" ht="26" x14ac:dyDescent="0.35">
      <c r="A365" s="537">
        <v>3015</v>
      </c>
      <c r="B365" s="538" t="str">
        <f>VLOOKUP(A365,PARTEB_PADRAO!$A$5:$E$505,2,FALSE)</f>
        <v>Investimento Avaliado pelo Valor de Patrimônio Líquido - Redução do Goodwill</v>
      </c>
      <c r="C365" s="539" t="s">
        <v>10652</v>
      </c>
      <c r="D365" s="539" t="s">
        <v>11681</v>
      </c>
      <c r="E365" s="540"/>
      <c r="F365" s="539" t="s">
        <v>11824</v>
      </c>
    </row>
    <row r="366" spans="1:6" ht="26" x14ac:dyDescent="0.35">
      <c r="A366" s="537">
        <v>3015</v>
      </c>
      <c r="B366" s="538" t="str">
        <f>VLOOKUP(A366,PARTEB_PADRAO!$A$5:$E$505,2,FALSE)</f>
        <v>Investimento Avaliado pelo Valor de Patrimônio Líquido - Redução do Goodwill</v>
      </c>
      <c r="C366" s="539" t="s">
        <v>10309</v>
      </c>
      <c r="D366" s="539" t="s">
        <v>11681</v>
      </c>
      <c r="E366" s="540"/>
      <c r="F366" s="539" t="s">
        <v>11824</v>
      </c>
    </row>
    <row r="367" spans="1:6" ht="26" x14ac:dyDescent="0.35">
      <c r="A367" s="537">
        <v>3015</v>
      </c>
      <c r="B367" s="538" t="str">
        <f>VLOOKUP(A367,PARTEB_PADRAO!$A$5:$E$505,2,FALSE)</f>
        <v>Investimento Avaliado pelo Valor de Patrimônio Líquido - Redução do Goodwill</v>
      </c>
      <c r="C367" s="539" t="s">
        <v>10312</v>
      </c>
      <c r="D367" s="539" t="s">
        <v>11681</v>
      </c>
      <c r="E367" s="540"/>
      <c r="F367" s="539" t="s">
        <v>11824</v>
      </c>
    </row>
    <row r="368" spans="1:6" ht="26" x14ac:dyDescent="0.35">
      <c r="A368" s="537">
        <v>3015</v>
      </c>
      <c r="B368" s="538" t="str">
        <f>VLOOKUP(A368,PARTEB_PADRAO!$A$5:$E$505,2,FALSE)</f>
        <v>Investimento Avaliado pelo Valor de Patrimônio Líquido - Redução do Goodwill</v>
      </c>
      <c r="C368" s="539" t="s">
        <v>10994</v>
      </c>
      <c r="D368" s="539" t="s">
        <v>11681</v>
      </c>
      <c r="E368" s="540"/>
      <c r="F368" s="539" t="s">
        <v>11824</v>
      </c>
    </row>
    <row r="369" spans="1:6" ht="26" x14ac:dyDescent="0.35">
      <c r="A369" s="537">
        <v>3015</v>
      </c>
      <c r="B369" s="538" t="str">
        <f>VLOOKUP(A369,PARTEB_PADRAO!$A$5:$E$505,2,FALSE)</f>
        <v>Investimento Avaliado pelo Valor de Patrimônio Líquido - Redução do Goodwill</v>
      </c>
      <c r="C369" s="539" t="s">
        <v>10995</v>
      </c>
      <c r="D369" s="539" t="s">
        <v>11681</v>
      </c>
      <c r="E369" s="540"/>
      <c r="F369" s="539" t="s">
        <v>11824</v>
      </c>
    </row>
    <row r="370" spans="1:6" ht="26" x14ac:dyDescent="0.35">
      <c r="A370" s="537">
        <v>3015</v>
      </c>
      <c r="B370" s="538" t="str">
        <f>VLOOKUP(A370,PARTEB_PADRAO!$A$5:$E$505,2,FALSE)</f>
        <v>Investimento Avaliado pelo Valor de Patrimônio Líquido - Redução do Goodwill</v>
      </c>
      <c r="C370" s="539" t="s">
        <v>11069</v>
      </c>
      <c r="D370" s="539" t="s">
        <v>11681</v>
      </c>
      <c r="E370" s="540"/>
      <c r="F370" s="539" t="s">
        <v>11824</v>
      </c>
    </row>
    <row r="371" spans="1:6" ht="26" x14ac:dyDescent="0.35">
      <c r="A371" s="537">
        <v>3015</v>
      </c>
      <c r="B371" s="538" t="str">
        <f>VLOOKUP(A371,PARTEB_PADRAO!$A$5:$E$505,2,FALSE)</f>
        <v>Investimento Avaliado pelo Valor de Patrimônio Líquido - Redução do Goodwill</v>
      </c>
      <c r="C371" s="539" t="s">
        <v>11070</v>
      </c>
      <c r="D371" s="539" t="s">
        <v>11681</v>
      </c>
      <c r="E371" s="540"/>
      <c r="F371" s="539" t="s">
        <v>11824</v>
      </c>
    </row>
    <row r="372" spans="1:6" x14ac:dyDescent="0.35">
      <c r="A372" s="537">
        <v>3020</v>
      </c>
      <c r="B372" s="538" t="str">
        <f>VLOOKUP(A372,PARTEB_PADRAO!$A$5:$E$505,2,FALSE)</f>
        <v>Arrendamento Mercantil - PJ Arrendatária</v>
      </c>
      <c r="C372" s="539">
        <v>53</v>
      </c>
      <c r="D372" s="539" t="s">
        <v>11681</v>
      </c>
      <c r="E372" s="541"/>
      <c r="F372" s="539" t="s">
        <v>11824</v>
      </c>
    </row>
    <row r="373" spans="1:6" x14ac:dyDescent="0.35">
      <c r="A373" s="537">
        <v>3020</v>
      </c>
      <c r="B373" s="538" t="str">
        <f>VLOOKUP(A373,PARTEB_PADRAO!$A$5:$E$505,2,FALSE)</f>
        <v>Arrendamento Mercantil - PJ Arrendatária</v>
      </c>
      <c r="C373" s="539">
        <v>55</v>
      </c>
      <c r="D373" s="539" t="s">
        <v>11681</v>
      </c>
      <c r="E373" s="541"/>
      <c r="F373" s="539" t="s">
        <v>11824</v>
      </c>
    </row>
    <row r="374" spans="1:6" x14ac:dyDescent="0.35">
      <c r="A374" s="537">
        <v>3020</v>
      </c>
      <c r="B374" s="538" t="str">
        <f>VLOOKUP(A374,PARTEB_PADRAO!$A$5:$E$505,2,FALSE)</f>
        <v>Arrendamento Mercantil - PJ Arrendatária</v>
      </c>
      <c r="C374" s="539">
        <v>228</v>
      </c>
      <c r="D374" s="539" t="s">
        <v>11681</v>
      </c>
      <c r="E374" s="541"/>
      <c r="F374" s="539" t="s">
        <v>11824</v>
      </c>
    </row>
    <row r="375" spans="1:6" x14ac:dyDescent="0.35">
      <c r="A375" s="537">
        <v>3020</v>
      </c>
      <c r="B375" s="538" t="str">
        <f>VLOOKUP(A375,PARTEB_PADRAO!$A$5:$E$505,2,FALSE)</f>
        <v>Arrendamento Mercantil - PJ Arrendatária</v>
      </c>
      <c r="C375" s="539">
        <v>230</v>
      </c>
      <c r="D375" s="539" t="s">
        <v>11681</v>
      </c>
      <c r="E375" s="541"/>
      <c r="F375" s="539" t="s">
        <v>11824</v>
      </c>
    </row>
    <row r="376" spans="1:6" x14ac:dyDescent="0.35">
      <c r="A376" s="537">
        <v>3020</v>
      </c>
      <c r="B376" s="538" t="str">
        <f>VLOOKUP(A376,PARTEB_PADRAO!$A$5:$E$505,2,FALSE)</f>
        <v>Arrendamento Mercantil - PJ Arrendatária</v>
      </c>
      <c r="C376" s="539" t="s">
        <v>46</v>
      </c>
      <c r="D376" s="539" t="s">
        <v>11681</v>
      </c>
      <c r="E376" s="541"/>
      <c r="F376" s="539" t="s">
        <v>11824</v>
      </c>
    </row>
    <row r="377" spans="1:6" x14ac:dyDescent="0.35">
      <c r="A377" s="537">
        <v>3020</v>
      </c>
      <c r="B377" s="538" t="str">
        <f>VLOOKUP(A377,PARTEB_PADRAO!$A$5:$E$505,2,FALSE)</f>
        <v>Arrendamento Mercantil - PJ Arrendatária</v>
      </c>
      <c r="C377" s="539" t="s">
        <v>11026</v>
      </c>
      <c r="D377" s="539" t="s">
        <v>11681</v>
      </c>
      <c r="E377" s="541"/>
      <c r="F377" s="539" t="s">
        <v>11824</v>
      </c>
    </row>
    <row r="378" spans="1:6" x14ac:dyDescent="0.35">
      <c r="A378" s="537">
        <v>3020</v>
      </c>
      <c r="B378" s="538" t="str">
        <f>VLOOKUP(A378,PARTEB_PADRAO!$A$5:$E$505,2,FALSE)</f>
        <v>Arrendamento Mercantil - PJ Arrendatária</v>
      </c>
      <c r="C378" s="539" t="s">
        <v>11029</v>
      </c>
      <c r="D378" s="539" t="s">
        <v>11681</v>
      </c>
      <c r="E378" s="541"/>
      <c r="F378" s="539" t="s">
        <v>11824</v>
      </c>
    </row>
    <row r="379" spans="1:6" x14ac:dyDescent="0.35">
      <c r="A379" s="537">
        <v>3020</v>
      </c>
      <c r="B379" s="538" t="str">
        <f>VLOOKUP(A379,PARTEB_PADRAO!$A$5:$E$505,2,FALSE)</f>
        <v>Arrendamento Mercantil - PJ Arrendatária</v>
      </c>
      <c r="C379" s="539" t="s">
        <v>68</v>
      </c>
      <c r="D379" s="539" t="s">
        <v>11681</v>
      </c>
      <c r="E379" s="541"/>
      <c r="F379" s="539" t="s">
        <v>11824</v>
      </c>
    </row>
    <row r="380" spans="1:6" x14ac:dyDescent="0.35">
      <c r="A380" s="537">
        <v>3020</v>
      </c>
      <c r="B380" s="538" t="str">
        <f>VLOOKUP(A380,PARTEB_PADRAO!$A$5:$E$505,2,FALSE)</f>
        <v>Arrendamento Mercantil - PJ Arrendatária</v>
      </c>
      <c r="C380" s="539" t="s">
        <v>10491</v>
      </c>
      <c r="D380" s="539" t="s">
        <v>11681</v>
      </c>
      <c r="E380" s="541"/>
      <c r="F380" s="539" t="s">
        <v>11824</v>
      </c>
    </row>
    <row r="381" spans="1:6" x14ac:dyDescent="0.35">
      <c r="A381" s="537">
        <v>3020</v>
      </c>
      <c r="B381" s="538" t="str">
        <f>VLOOKUP(A381,PARTEB_PADRAO!$A$5:$E$505,2,FALSE)</f>
        <v>Arrendamento Mercantil - PJ Arrendatária</v>
      </c>
      <c r="C381" s="539" t="s">
        <v>10511</v>
      </c>
      <c r="D381" s="539" t="s">
        <v>11681</v>
      </c>
      <c r="E381" s="541"/>
      <c r="F381" s="539" t="s">
        <v>11824</v>
      </c>
    </row>
    <row r="382" spans="1:6" ht="26" x14ac:dyDescent="0.35">
      <c r="A382" s="537">
        <v>3025</v>
      </c>
      <c r="B382" s="538" t="str">
        <f>VLOOKUP(A382,PARTEB_PADRAO!$A$5:$E$505,2,FALSE)</f>
        <v>Arrendamento Mercantil - PJ Arrendatária - Contrato Não Tipificado Como Arrendamento Mercantil Financeiro</v>
      </c>
      <c r="C382" s="539" t="s">
        <v>10837</v>
      </c>
      <c r="D382" s="539" t="s">
        <v>11681</v>
      </c>
      <c r="E382" s="541"/>
      <c r="F382" s="539" t="s">
        <v>11824</v>
      </c>
    </row>
    <row r="383" spans="1:6" ht="26" x14ac:dyDescent="0.35">
      <c r="A383" s="537">
        <v>3025</v>
      </c>
      <c r="B383" s="538" t="str">
        <f>VLOOKUP(A383,PARTEB_PADRAO!$A$5:$E$505,2,FALSE)</f>
        <v>Arrendamento Mercantil - PJ Arrendatária - Contrato Não Tipificado Como Arrendamento Mercantil Financeiro</v>
      </c>
      <c r="C383" s="539" t="s">
        <v>11027</v>
      </c>
      <c r="D383" s="539" t="s">
        <v>11681</v>
      </c>
      <c r="E383" s="541"/>
      <c r="F383" s="539" t="s">
        <v>11824</v>
      </c>
    </row>
    <row r="384" spans="1:6" ht="26" x14ac:dyDescent="0.35">
      <c r="A384" s="537">
        <v>3025</v>
      </c>
      <c r="B384" s="538" t="str">
        <f>VLOOKUP(A384,PARTEB_PADRAO!$A$5:$E$505,2,FALSE)</f>
        <v>Arrendamento Mercantil - PJ Arrendatária - Contrato Não Tipificado Como Arrendamento Mercantil Financeiro</v>
      </c>
      <c r="C384" s="539" t="s">
        <v>11028</v>
      </c>
      <c r="D384" s="539" t="s">
        <v>11681</v>
      </c>
      <c r="E384" s="541"/>
      <c r="F384" s="539" t="s">
        <v>11824</v>
      </c>
    </row>
    <row r="385" spans="1:6" ht="26" x14ac:dyDescent="0.35">
      <c r="A385" s="537">
        <v>3025</v>
      </c>
      <c r="B385" s="538" t="str">
        <f>VLOOKUP(A385,PARTEB_PADRAO!$A$5:$E$505,2,FALSE)</f>
        <v>Arrendamento Mercantil - PJ Arrendatária - Contrato Não Tipificado Como Arrendamento Mercantil Financeiro</v>
      </c>
      <c r="C385" s="539" t="s">
        <v>11030</v>
      </c>
      <c r="D385" s="539" t="s">
        <v>11681</v>
      </c>
      <c r="E385" s="541"/>
      <c r="F385" s="539" t="s">
        <v>11824</v>
      </c>
    </row>
    <row r="386" spans="1:6" ht="26" x14ac:dyDescent="0.35">
      <c r="A386" s="537">
        <v>3025</v>
      </c>
      <c r="B386" s="538" t="str">
        <f>VLOOKUP(A386,PARTEB_PADRAO!$A$5:$E$505,2,FALSE)</f>
        <v>Arrendamento Mercantil - PJ Arrendatária - Contrato Não Tipificado Como Arrendamento Mercantil Financeiro</v>
      </c>
      <c r="C386" s="539" t="s">
        <v>11101</v>
      </c>
      <c r="D386" s="539" t="s">
        <v>11681</v>
      </c>
      <c r="E386" s="541"/>
      <c r="F386" s="539" t="s">
        <v>11824</v>
      </c>
    </row>
    <row r="387" spans="1:6" ht="26" x14ac:dyDescent="0.35">
      <c r="A387" s="537">
        <v>3025</v>
      </c>
      <c r="B387" s="538" t="str">
        <f>VLOOKUP(A387,PARTEB_PADRAO!$A$5:$E$505,2,FALSE)</f>
        <v>Arrendamento Mercantil - PJ Arrendatária - Contrato Não Tipificado Como Arrendamento Mercantil Financeiro</v>
      </c>
      <c r="C387" s="539" t="s">
        <v>10494</v>
      </c>
      <c r="D387" s="539" t="s">
        <v>11681</v>
      </c>
      <c r="E387" s="541"/>
      <c r="F387" s="539" t="s">
        <v>11824</v>
      </c>
    </row>
    <row r="388" spans="1:6" ht="26" x14ac:dyDescent="0.35">
      <c r="A388" s="537">
        <v>3025</v>
      </c>
      <c r="B388" s="538" t="str">
        <f>VLOOKUP(A388,PARTEB_PADRAO!$A$5:$E$505,2,FALSE)</f>
        <v>Arrendamento Mercantil - PJ Arrendatária - Contrato Não Tipificado Como Arrendamento Mercantil Financeiro</v>
      </c>
      <c r="C388" s="539" t="s">
        <v>10510</v>
      </c>
      <c r="D388" s="539" t="s">
        <v>11681</v>
      </c>
      <c r="E388" s="541"/>
      <c r="F388" s="539" t="s">
        <v>11824</v>
      </c>
    </row>
    <row r="389" spans="1:6" ht="26" x14ac:dyDescent="0.35">
      <c r="A389" s="537">
        <v>3025</v>
      </c>
      <c r="B389" s="538" t="str">
        <f>VLOOKUP(A389,PARTEB_PADRAO!$A$5:$E$505,2,FALSE)</f>
        <v>Arrendamento Mercantil - PJ Arrendatária - Contrato Não Tipificado Como Arrendamento Mercantil Financeiro</v>
      </c>
      <c r="C389" s="539" t="s">
        <v>10514</v>
      </c>
      <c r="D389" s="539" t="s">
        <v>11681</v>
      </c>
      <c r="E389" s="541"/>
      <c r="F389" s="539" t="s">
        <v>11824</v>
      </c>
    </row>
    <row r="390" spans="1:6" ht="26" x14ac:dyDescent="0.35">
      <c r="A390" s="537">
        <v>3030</v>
      </c>
      <c r="B390" s="538" t="str">
        <f>VLOOKUP(A390,PARTEB_PADRAO!$A$5:$E$505,2,FALSE)</f>
        <v>Arrendamento Mercantil - PJ  Arrendadora - Não disciplinado pela Lei nº 6.099/74</v>
      </c>
      <c r="C390" s="539">
        <v>54</v>
      </c>
      <c r="D390" s="539" t="s">
        <v>11681</v>
      </c>
      <c r="E390" s="541"/>
      <c r="F390" s="539" t="s">
        <v>11824</v>
      </c>
    </row>
    <row r="391" spans="1:6" ht="26" x14ac:dyDescent="0.35">
      <c r="A391" s="537">
        <v>3030</v>
      </c>
      <c r="B391" s="538" t="str">
        <f>VLOOKUP(A391,PARTEB_PADRAO!$A$5:$E$505,2,FALSE)</f>
        <v>Arrendamento Mercantil - PJ  Arrendadora - Não disciplinado pela Lei nº 6.099/74</v>
      </c>
      <c r="C391" s="539">
        <v>134</v>
      </c>
      <c r="D391" s="539" t="s">
        <v>11681</v>
      </c>
      <c r="E391" s="541"/>
      <c r="F391" s="539" t="s">
        <v>11824</v>
      </c>
    </row>
    <row r="392" spans="1:6" ht="26" x14ac:dyDescent="0.35">
      <c r="A392" s="537">
        <v>3030</v>
      </c>
      <c r="B392" s="538" t="str">
        <f>VLOOKUP(A392,PARTEB_PADRAO!$A$5:$E$505,2,FALSE)</f>
        <v>Arrendamento Mercantil - PJ  Arrendadora - Não disciplinado pela Lei nº 6.099/74</v>
      </c>
      <c r="C392" s="539" t="s">
        <v>10497</v>
      </c>
      <c r="D392" s="539" t="s">
        <v>11681</v>
      </c>
      <c r="E392" s="541"/>
      <c r="F392" s="539" t="s">
        <v>11824</v>
      </c>
    </row>
    <row r="393" spans="1:6" ht="26" x14ac:dyDescent="0.35">
      <c r="A393" s="537">
        <v>3035</v>
      </c>
      <c r="B393" s="538" t="str">
        <f>VLOOKUP(A393,PARTEB_PADRAO!$A$5:$E$505,2,FALSE)</f>
        <v>Arrendamento Mercantil - PJ Arrendadora - Contrato Não Tipificado Como Arrendamento Mercantil Financeiro</v>
      </c>
      <c r="C393" s="539" t="s">
        <v>10834</v>
      </c>
      <c r="D393" s="539" t="s">
        <v>11681</v>
      </c>
      <c r="E393" s="541"/>
      <c r="F393" s="539" t="s">
        <v>11824</v>
      </c>
    </row>
    <row r="394" spans="1:6" ht="26" x14ac:dyDescent="0.35">
      <c r="A394" s="537">
        <v>3035</v>
      </c>
      <c r="B394" s="538" t="str">
        <f>VLOOKUP(A394,PARTEB_PADRAO!$A$5:$E$505,2,FALSE)</f>
        <v>Arrendamento Mercantil - PJ Arrendadora - Contrato Não Tipificado Como Arrendamento Mercantil Financeiro</v>
      </c>
      <c r="C394" s="539" t="s">
        <v>11100</v>
      </c>
      <c r="D394" s="539" t="s">
        <v>11681</v>
      </c>
      <c r="E394" s="541"/>
      <c r="F394" s="539" t="s">
        <v>11824</v>
      </c>
    </row>
    <row r="395" spans="1:6" ht="26" x14ac:dyDescent="0.35">
      <c r="A395" s="537">
        <v>3035</v>
      </c>
      <c r="B395" s="538" t="str">
        <f>VLOOKUP(A395,PARTEB_PADRAO!$A$5:$E$505,2,FALSE)</f>
        <v>Arrendamento Mercantil - PJ Arrendadora - Contrato Não Tipificado Como Arrendamento Mercantil Financeiro</v>
      </c>
      <c r="C395" s="539" t="s">
        <v>10502</v>
      </c>
      <c r="D395" s="539" t="s">
        <v>11681</v>
      </c>
      <c r="E395" s="541"/>
      <c r="F395" s="539" t="s">
        <v>11824</v>
      </c>
    </row>
    <row r="396" spans="1:6" ht="26" x14ac:dyDescent="0.35">
      <c r="A396" s="537">
        <v>3035</v>
      </c>
      <c r="B396" s="538" t="str">
        <f>VLOOKUP(A396,PARTEB_PADRAO!$A$5:$E$505,2,FALSE)</f>
        <v>Arrendamento Mercantil - PJ Arrendadora - Contrato Não Tipificado Como Arrendamento Mercantil Financeiro</v>
      </c>
      <c r="C396" s="539" t="s">
        <v>10505</v>
      </c>
      <c r="D396" s="539" t="s">
        <v>11681</v>
      </c>
      <c r="E396" s="541"/>
      <c r="F396" s="539" t="s">
        <v>11824</v>
      </c>
    </row>
    <row r="397" spans="1:6" x14ac:dyDescent="0.35">
      <c r="A397" s="537">
        <v>3040</v>
      </c>
      <c r="B397" s="538" t="str">
        <f>VLOOKUP(A397,PARTEB_PADRAO!$A$5:$E$505,2,FALSE)</f>
        <v>Ajuste a Valor Presente de Elementos do Ativo - Venda</v>
      </c>
      <c r="C397" s="539">
        <v>64</v>
      </c>
      <c r="D397" s="539" t="s">
        <v>11681</v>
      </c>
      <c r="E397" s="541"/>
      <c r="F397" s="539" t="s">
        <v>11824</v>
      </c>
    </row>
    <row r="398" spans="1:6" x14ac:dyDescent="0.35">
      <c r="A398" s="537">
        <v>3040</v>
      </c>
      <c r="B398" s="538" t="str">
        <f>VLOOKUP(A398,PARTEB_PADRAO!$A$5:$E$505,2,FALSE)</f>
        <v>Ajuste a Valor Presente de Elementos do Ativo - Venda</v>
      </c>
      <c r="C398" s="539">
        <v>141</v>
      </c>
      <c r="D398" s="539" t="s">
        <v>11681</v>
      </c>
      <c r="E398" s="541"/>
      <c r="F398" s="539" t="s">
        <v>11824</v>
      </c>
    </row>
    <row r="399" spans="1:6" x14ac:dyDescent="0.35">
      <c r="A399" s="537">
        <v>3040</v>
      </c>
      <c r="B399" s="538" t="str">
        <f>VLOOKUP(A399,PARTEB_PADRAO!$A$5:$E$505,2,FALSE)</f>
        <v>Ajuste a Valor Presente de Elementos do Ativo - Venda</v>
      </c>
      <c r="C399" s="539">
        <v>239</v>
      </c>
      <c r="D399" s="539" t="s">
        <v>11681</v>
      </c>
      <c r="E399" s="541"/>
      <c r="F399" s="539" t="s">
        <v>11824</v>
      </c>
    </row>
    <row r="400" spans="1:6" x14ac:dyDescent="0.35">
      <c r="A400" s="537">
        <v>3040</v>
      </c>
      <c r="B400" s="538" t="str">
        <f>VLOOKUP(A400,PARTEB_PADRAO!$A$5:$E$505,2,FALSE)</f>
        <v>Ajuste a Valor Presente de Elementos do Ativo - Venda</v>
      </c>
      <c r="C400" s="539">
        <v>315</v>
      </c>
      <c r="D400" s="539" t="s">
        <v>11681</v>
      </c>
      <c r="E400" s="541"/>
      <c r="F400" s="539" t="s">
        <v>11824</v>
      </c>
    </row>
    <row r="401" spans="1:6" ht="26" x14ac:dyDescent="0.35">
      <c r="A401" s="537">
        <v>3045</v>
      </c>
      <c r="B401" s="538" t="str">
        <f>VLOOKUP(A401,PARTEB_PADRAO!$A$5:$E$505,2,FALSE)</f>
        <v>Ajuste a Valor Presente de Elementos do Ativo - Demais Operações</v>
      </c>
      <c r="C401" s="539" t="s">
        <v>10867</v>
      </c>
      <c r="D401" s="539" t="s">
        <v>11681</v>
      </c>
      <c r="E401" s="541"/>
      <c r="F401" s="539" t="s">
        <v>11824</v>
      </c>
    </row>
    <row r="402" spans="1:6" ht="26" x14ac:dyDescent="0.35">
      <c r="A402" s="537">
        <v>3045</v>
      </c>
      <c r="B402" s="538" t="str">
        <f>VLOOKUP(A402,PARTEB_PADRAO!$A$5:$E$505,2,FALSE)</f>
        <v>Ajuste a Valor Presente de Elementos do Ativo - Demais Operações</v>
      </c>
      <c r="C402" s="539" t="s">
        <v>11046</v>
      </c>
      <c r="D402" s="539" t="s">
        <v>11681</v>
      </c>
      <c r="E402" s="541"/>
      <c r="F402" s="539" t="s">
        <v>11824</v>
      </c>
    </row>
    <row r="403" spans="1:6" ht="26" x14ac:dyDescent="0.35">
      <c r="A403" s="537">
        <v>3045</v>
      </c>
      <c r="B403" s="538" t="str">
        <f>VLOOKUP(A403,PARTEB_PADRAO!$A$5:$E$505,2,FALSE)</f>
        <v>Ajuste a Valor Presente de Elementos do Ativo - Demais Operações</v>
      </c>
      <c r="C403" s="539" t="s">
        <v>11109</v>
      </c>
      <c r="D403" s="539" t="s">
        <v>11681</v>
      </c>
      <c r="E403" s="541"/>
      <c r="F403" s="539" t="s">
        <v>11824</v>
      </c>
    </row>
    <row r="404" spans="1:6" ht="26" x14ac:dyDescent="0.35">
      <c r="A404" s="537">
        <v>3045</v>
      </c>
      <c r="B404" s="538" t="str">
        <f>VLOOKUP(A404,PARTEB_PADRAO!$A$5:$E$505,2,FALSE)</f>
        <v>Ajuste a Valor Presente de Elementos do Ativo - Demais Operações</v>
      </c>
      <c r="C404" s="539" t="s">
        <v>10551</v>
      </c>
      <c r="D404" s="539" t="s">
        <v>11681</v>
      </c>
      <c r="E404" s="541"/>
      <c r="F404" s="539" t="s">
        <v>11824</v>
      </c>
    </row>
    <row r="405" spans="1:6" ht="26" x14ac:dyDescent="0.35">
      <c r="A405" s="537">
        <v>3050</v>
      </c>
      <c r="B405" s="538" t="str">
        <f>VLOOKUP(A405,PARTEB_PADRAO!$A$5:$E$505,2,FALSE)</f>
        <v>Ajuste a Valor Presente de Passivo - Incisos IV e V do art. 5º da Lei nº 12.973/2014</v>
      </c>
      <c r="C405" s="539" t="s">
        <v>10872</v>
      </c>
      <c r="D405" s="539" t="s">
        <v>11681</v>
      </c>
      <c r="E405" s="541"/>
      <c r="F405" s="539" t="s">
        <v>11824</v>
      </c>
    </row>
    <row r="406" spans="1:6" ht="26" x14ac:dyDescent="0.35">
      <c r="A406" s="537">
        <v>3050</v>
      </c>
      <c r="B406" s="538" t="str">
        <f>VLOOKUP(A406,PARTEB_PADRAO!$A$5:$E$505,2,FALSE)</f>
        <v>Ajuste a Valor Presente de Passivo - Incisos IV e V do art. 5º da Lei nº 12.973/2014</v>
      </c>
      <c r="C406" s="539" t="s">
        <v>11047</v>
      </c>
      <c r="D406" s="539" t="s">
        <v>11681</v>
      </c>
      <c r="E406" s="541"/>
      <c r="F406" s="539" t="s">
        <v>11824</v>
      </c>
    </row>
    <row r="407" spans="1:6" ht="26" x14ac:dyDescent="0.35">
      <c r="A407" s="537">
        <v>3050</v>
      </c>
      <c r="B407" s="538" t="str">
        <f>VLOOKUP(A407,PARTEB_PADRAO!$A$5:$E$505,2,FALSE)</f>
        <v>Ajuste a Valor Presente de Passivo - Incisos IV e V do art. 5º da Lei nº 12.973/2014</v>
      </c>
      <c r="C407" s="539" t="s">
        <v>11110</v>
      </c>
      <c r="D407" s="539" t="s">
        <v>11681</v>
      </c>
      <c r="E407" s="541"/>
      <c r="F407" s="539" t="s">
        <v>11824</v>
      </c>
    </row>
    <row r="408" spans="1:6" ht="26" x14ac:dyDescent="0.35">
      <c r="A408" s="537">
        <v>3050</v>
      </c>
      <c r="B408" s="538" t="str">
        <f>VLOOKUP(A408,PARTEB_PADRAO!$A$5:$E$505,2,FALSE)</f>
        <v>Ajuste a Valor Presente de Passivo - Incisos IV e V do art. 5º da Lei nº 12.973/2014</v>
      </c>
      <c r="C408" s="539" t="s">
        <v>10555</v>
      </c>
      <c r="D408" s="539" t="s">
        <v>11681</v>
      </c>
      <c r="E408" s="541"/>
      <c r="F408" s="539" t="s">
        <v>11824</v>
      </c>
    </row>
    <row r="409" spans="1:6" ht="39" x14ac:dyDescent="0.35">
      <c r="A409" s="537">
        <v>3055</v>
      </c>
      <c r="B409" s="538" t="str">
        <f>VLOOKUP(A409,PARTEB_PADRAO!$A$5:$E$505,2,FALSE)</f>
        <v>Ajuste a Valor Presente de Passivo - Outras operações que não sejm aquisição a prazo - Relacionado a uma despesa ou custo</v>
      </c>
      <c r="C409" s="539" t="s">
        <v>10878</v>
      </c>
      <c r="D409" s="539" t="s">
        <v>11681</v>
      </c>
      <c r="E409" s="541"/>
      <c r="F409" s="539" t="s">
        <v>11824</v>
      </c>
    </row>
    <row r="410" spans="1:6" ht="39" x14ac:dyDescent="0.35">
      <c r="A410" s="537">
        <v>3055</v>
      </c>
      <c r="B410" s="538" t="str">
        <f>VLOOKUP(A410,PARTEB_PADRAO!$A$5:$E$505,2,FALSE)</f>
        <v>Ajuste a Valor Presente de Passivo - Outras operações que não sejm aquisição a prazo - Relacionado a uma despesa ou custo</v>
      </c>
      <c r="C410" s="539" t="s">
        <v>11049</v>
      </c>
      <c r="D410" s="539" t="s">
        <v>11681</v>
      </c>
      <c r="E410" s="541"/>
      <c r="F410" s="539" t="s">
        <v>11824</v>
      </c>
    </row>
    <row r="411" spans="1:6" ht="39" x14ac:dyDescent="0.35">
      <c r="A411" s="537">
        <v>3055</v>
      </c>
      <c r="B411" s="538" t="str">
        <f>VLOOKUP(A411,PARTEB_PADRAO!$A$5:$E$505,2,FALSE)</f>
        <v>Ajuste a Valor Presente de Passivo - Outras operações que não sejm aquisição a prazo - Relacionado a uma despesa ou custo</v>
      </c>
      <c r="C411" s="539" t="s">
        <v>11112</v>
      </c>
      <c r="D411" s="539" t="s">
        <v>11681</v>
      </c>
      <c r="E411" s="541"/>
      <c r="F411" s="539" t="s">
        <v>11824</v>
      </c>
    </row>
    <row r="412" spans="1:6" ht="39" x14ac:dyDescent="0.35">
      <c r="A412" s="537">
        <v>3055</v>
      </c>
      <c r="B412" s="538" t="str">
        <f>VLOOKUP(A412,PARTEB_PADRAO!$A$5:$E$505,2,FALSE)</f>
        <v>Ajuste a Valor Presente de Passivo - Outras operações que não sejm aquisição a prazo - Relacionado a uma despesa ou custo</v>
      </c>
      <c r="C412" s="539" t="s">
        <v>10559</v>
      </c>
      <c r="D412" s="539" t="s">
        <v>11681</v>
      </c>
      <c r="E412" s="541"/>
      <c r="F412" s="539" t="s">
        <v>11824</v>
      </c>
    </row>
    <row r="413" spans="1:6" ht="39" x14ac:dyDescent="0.35">
      <c r="A413" s="537">
        <v>3060</v>
      </c>
      <c r="B413" s="538" t="str">
        <f>VLOOKUP(A413,PARTEB_PADRAO!$A$5:$E$505,2,FALSE)</f>
        <v>Contratos de Longo Prazo - Divergência de Critério - Ajuste da diferença dos critérios adotados no § 1º do art. 10 do Decreto-Lei nº 1.598, de 1977 em contratos de longo prazo</v>
      </c>
      <c r="C413" s="539">
        <v>79</v>
      </c>
      <c r="D413" s="539" t="s">
        <v>11681</v>
      </c>
      <c r="E413" s="540"/>
      <c r="F413" s="539" t="s">
        <v>11824</v>
      </c>
    </row>
    <row r="414" spans="1:6" ht="39" x14ac:dyDescent="0.35">
      <c r="A414" s="537">
        <v>3060</v>
      </c>
      <c r="B414" s="538" t="str">
        <f>VLOOKUP(A414,PARTEB_PADRAO!$A$5:$E$505,2,FALSE)</f>
        <v>Contratos de Longo Prazo - Divergência de Critério - Ajuste da diferença dos critérios adotados no § 1º do art. 10 do Decreto-Lei nº 1.598, de 1977 em contratos de longo prazo</v>
      </c>
      <c r="C414" s="539">
        <v>154</v>
      </c>
      <c r="D414" s="539" t="s">
        <v>11681</v>
      </c>
      <c r="E414" s="540"/>
      <c r="F414" s="539" t="s">
        <v>11824</v>
      </c>
    </row>
    <row r="415" spans="1:6" ht="39" x14ac:dyDescent="0.35">
      <c r="A415" s="537">
        <v>3060</v>
      </c>
      <c r="B415" s="538" t="str">
        <f>VLOOKUP(A415,PARTEB_PADRAO!$A$5:$E$505,2,FALSE)</f>
        <v>Contratos de Longo Prazo - Divergência de Critério - Ajuste da diferença dos critérios adotados no § 1º do art. 10 do Decreto-Lei nº 1.598, de 1977 em contratos de longo prazo</v>
      </c>
      <c r="C415" s="539">
        <v>253</v>
      </c>
      <c r="D415" s="539" t="s">
        <v>11681</v>
      </c>
      <c r="E415" s="540"/>
      <c r="F415" s="539" t="s">
        <v>11824</v>
      </c>
    </row>
    <row r="416" spans="1:6" ht="39" x14ac:dyDescent="0.35">
      <c r="A416" s="537">
        <v>3060</v>
      </c>
      <c r="B416" s="538" t="str">
        <f>VLOOKUP(A416,PARTEB_PADRAO!$A$5:$E$505,2,FALSE)</f>
        <v>Contratos de Longo Prazo - Divergência de Critério - Ajuste da diferença dos critérios adotados no § 1º do art. 10 do Decreto-Lei nº 1.598, de 1977 em contratos de longo prazo</v>
      </c>
      <c r="C416" s="539">
        <v>328</v>
      </c>
      <c r="D416" s="539" t="s">
        <v>11681</v>
      </c>
      <c r="E416" s="540"/>
      <c r="F416" s="539" t="s">
        <v>11824</v>
      </c>
    </row>
    <row r="417" spans="1:6" ht="39" x14ac:dyDescent="0.35">
      <c r="A417" s="537">
        <v>3065</v>
      </c>
      <c r="B417" s="538" t="str">
        <f>VLOOKUP(A417,PARTEB_PADRAO!$A$5:$E$505,2,FALSE)</f>
        <v>Contratos de Concessão de Serviços Públicos - Apropriação de Receitas Financeiras Decorrentes de Ajuste a Valor Presente do Ativo Financeiro</v>
      </c>
      <c r="C417" s="539" t="s">
        <v>10915</v>
      </c>
      <c r="D417" s="539" t="s">
        <v>11681</v>
      </c>
      <c r="E417" s="540"/>
      <c r="F417" s="539" t="s">
        <v>11824</v>
      </c>
    </row>
    <row r="418" spans="1:6" ht="39" x14ac:dyDescent="0.35">
      <c r="A418" s="537">
        <v>3065</v>
      </c>
      <c r="B418" s="538" t="str">
        <f>VLOOKUP(A418,PARTEB_PADRAO!$A$5:$E$505,2,FALSE)</f>
        <v>Contratos de Concessão de Serviços Públicos - Apropriação de Receitas Financeiras Decorrentes de Ajuste a Valor Presente do Ativo Financeiro</v>
      </c>
      <c r="C418" s="539" t="s">
        <v>10592</v>
      </c>
      <c r="D418" s="539" t="s">
        <v>11681</v>
      </c>
      <c r="E418" s="540"/>
      <c r="F418" s="539" t="s">
        <v>11824</v>
      </c>
    </row>
    <row r="419" spans="1:6" x14ac:dyDescent="0.35">
      <c r="A419" s="537">
        <v>3070</v>
      </c>
      <c r="B419" s="538" t="str">
        <f>VLOOKUP(A419,PARTEB_PADRAO!$A$5:$E$505,2,FALSE)</f>
        <v>Operações Realizadas em Mercados de Liquidação Futura</v>
      </c>
      <c r="C419" s="539" t="s">
        <v>10823</v>
      </c>
      <c r="D419" s="539" t="s">
        <v>11681</v>
      </c>
      <c r="E419" s="540"/>
      <c r="F419" s="539" t="s">
        <v>11824</v>
      </c>
    </row>
    <row r="420" spans="1:6" x14ac:dyDescent="0.35">
      <c r="A420" s="537">
        <v>3070</v>
      </c>
      <c r="B420" s="538" t="str">
        <f>VLOOKUP(A420,PARTEB_PADRAO!$A$5:$E$505,2,FALSE)</f>
        <v>Operações Realizadas em Mercados de Liquidação Futura</v>
      </c>
      <c r="C420" s="539" t="s">
        <v>10826</v>
      </c>
      <c r="D420" s="539" t="s">
        <v>11681</v>
      </c>
      <c r="E420" s="540"/>
      <c r="F420" s="539" t="s">
        <v>11824</v>
      </c>
    </row>
    <row r="421" spans="1:6" x14ac:dyDescent="0.35">
      <c r="A421" s="537">
        <v>3070</v>
      </c>
      <c r="B421" s="538" t="str">
        <f>VLOOKUP(A421,PARTEB_PADRAO!$A$5:$E$505,2,FALSE)</f>
        <v>Operações Realizadas em Mercados de Liquidação Futura</v>
      </c>
      <c r="C421" s="539" t="s">
        <v>11024</v>
      </c>
      <c r="D421" s="539" t="s">
        <v>11681</v>
      </c>
      <c r="E421" s="540"/>
      <c r="F421" s="539" t="s">
        <v>11824</v>
      </c>
    </row>
    <row r="422" spans="1:6" x14ac:dyDescent="0.35">
      <c r="A422" s="537">
        <v>3070</v>
      </c>
      <c r="B422" s="538" t="str">
        <f>VLOOKUP(A422,PARTEB_PADRAO!$A$5:$E$505,2,FALSE)</f>
        <v>Operações Realizadas em Mercados de Liquidação Futura</v>
      </c>
      <c r="C422" s="539" t="s">
        <v>11025</v>
      </c>
      <c r="D422" s="539" t="s">
        <v>11681</v>
      </c>
      <c r="E422" s="540"/>
      <c r="F422" s="539" t="s">
        <v>11824</v>
      </c>
    </row>
    <row r="423" spans="1:6" x14ac:dyDescent="0.35">
      <c r="A423" s="537">
        <v>3070</v>
      </c>
      <c r="B423" s="538" t="str">
        <f>VLOOKUP(A423,PARTEB_PADRAO!$A$5:$E$505,2,FALSE)</f>
        <v>Operações Realizadas em Mercados de Liquidação Futura</v>
      </c>
      <c r="C423" s="539" t="s">
        <v>11098</v>
      </c>
      <c r="D423" s="539" t="s">
        <v>11681</v>
      </c>
      <c r="E423" s="540"/>
      <c r="F423" s="539" t="s">
        <v>11824</v>
      </c>
    </row>
    <row r="424" spans="1:6" x14ac:dyDescent="0.35">
      <c r="A424" s="537">
        <v>3070</v>
      </c>
      <c r="B424" s="538" t="str">
        <f>VLOOKUP(A424,PARTEB_PADRAO!$A$5:$E$505,2,FALSE)</f>
        <v>Operações Realizadas em Mercados de Liquidação Futura</v>
      </c>
      <c r="C424" s="539" t="s">
        <v>11099</v>
      </c>
      <c r="D424" s="539" t="s">
        <v>11681</v>
      </c>
      <c r="E424" s="540"/>
      <c r="F424" s="539" t="s">
        <v>11824</v>
      </c>
    </row>
    <row r="425" spans="1:6" x14ac:dyDescent="0.35">
      <c r="A425" s="537">
        <v>3070</v>
      </c>
      <c r="B425" s="538" t="str">
        <f>VLOOKUP(A425,PARTEB_PADRAO!$A$5:$E$505,2,FALSE)</f>
        <v>Operações Realizadas em Mercados de Liquidação Futura</v>
      </c>
      <c r="C425" s="539" t="s">
        <v>10483</v>
      </c>
      <c r="D425" s="539" t="s">
        <v>11681</v>
      </c>
      <c r="E425" s="540"/>
      <c r="F425" s="539" t="s">
        <v>11824</v>
      </c>
    </row>
    <row r="426" spans="1:6" x14ac:dyDescent="0.35">
      <c r="A426" s="537">
        <v>3070</v>
      </c>
      <c r="B426" s="538" t="str">
        <f>VLOOKUP(A426,PARTEB_PADRAO!$A$5:$E$505,2,FALSE)</f>
        <v>Operações Realizadas em Mercados de Liquidação Futura</v>
      </c>
      <c r="C426" s="539" t="s">
        <v>10486</v>
      </c>
      <c r="D426" s="539" t="s">
        <v>11681</v>
      </c>
      <c r="E426" s="540"/>
      <c r="F426" s="539" t="s">
        <v>11824</v>
      </c>
    </row>
    <row r="427" spans="1:6" ht="26" x14ac:dyDescent="0.35">
      <c r="A427" s="537">
        <v>3075</v>
      </c>
      <c r="B427" s="538" t="str">
        <f>VLOOKUP(A427,PARTEB_PADRAO!$A$5:$E$505,2,FALSE)</f>
        <v>Ajustes de Exercícios Anteriores - Lançamentos Extemporâneos</v>
      </c>
      <c r="C427" s="539" t="s">
        <v>11302</v>
      </c>
      <c r="D427" s="539" t="s">
        <v>11681</v>
      </c>
      <c r="E427" s="540"/>
      <c r="F427" s="539" t="s">
        <v>11824</v>
      </c>
    </row>
    <row r="428" spans="1:6" ht="26" x14ac:dyDescent="0.35">
      <c r="A428" s="537">
        <v>3075</v>
      </c>
      <c r="B428" s="538" t="str">
        <f>VLOOKUP(A428,PARTEB_PADRAO!$A$5:$E$505,2,FALSE)</f>
        <v>Ajustes de Exercícios Anteriores - Lançamentos Extemporâneos</v>
      </c>
      <c r="C428" s="539" t="s">
        <v>11459</v>
      </c>
      <c r="D428" s="539" t="s">
        <v>11681</v>
      </c>
      <c r="E428" s="540"/>
      <c r="F428" s="539" t="s">
        <v>11824</v>
      </c>
    </row>
    <row r="429" spans="1:6" ht="26" x14ac:dyDescent="0.35">
      <c r="A429" s="537">
        <v>3075</v>
      </c>
      <c r="B429" s="538" t="str">
        <f>VLOOKUP(A429,PARTEB_PADRAO!$A$5:$E$505,2,FALSE)</f>
        <v>Ajustes de Exercícios Anteriores - Lançamentos Extemporâneos</v>
      </c>
      <c r="C429" s="539" t="s">
        <v>11460</v>
      </c>
      <c r="D429" s="539" t="s">
        <v>11681</v>
      </c>
      <c r="E429" s="540"/>
      <c r="F429" s="539" t="s">
        <v>11824</v>
      </c>
    </row>
    <row r="430" spans="1:6" ht="26" x14ac:dyDescent="0.35">
      <c r="A430" s="537">
        <v>3075</v>
      </c>
      <c r="B430" s="538" t="str">
        <f>VLOOKUP(A430,PARTEB_PADRAO!$A$5:$E$505,2,FALSE)</f>
        <v>Ajustes de Exercícios Anteriores - Lançamentos Extemporâneos</v>
      </c>
      <c r="C430" s="539" t="s">
        <v>11456</v>
      </c>
      <c r="D430" s="539" t="s">
        <v>11681</v>
      </c>
      <c r="E430" s="540"/>
      <c r="F430" s="539" t="s">
        <v>11824</v>
      </c>
    </row>
    <row r="431" spans="1:6" x14ac:dyDescent="0.35">
      <c r="A431" s="537">
        <v>3080</v>
      </c>
      <c r="B431" s="538" t="str">
        <f>VLOOKUP(A431,PARTEB_PADRAO!$A$5:$E$505,2,FALSE)</f>
        <v>CPC 47 - Ajustes de Receita Bruta</v>
      </c>
      <c r="C431" s="539">
        <v>84</v>
      </c>
      <c r="D431" s="539" t="s">
        <v>11681</v>
      </c>
      <c r="E431" s="540"/>
      <c r="F431" s="539" t="s">
        <v>11824</v>
      </c>
    </row>
    <row r="432" spans="1:6" x14ac:dyDescent="0.35">
      <c r="A432" s="537">
        <v>3080</v>
      </c>
      <c r="B432" s="538" t="str">
        <f>VLOOKUP(A432,PARTEB_PADRAO!$A$5:$E$505,2,FALSE)</f>
        <v>CPC 47 - Ajustes de Receita Bruta</v>
      </c>
      <c r="C432" s="539">
        <v>159</v>
      </c>
      <c r="D432" s="539" t="s">
        <v>11681</v>
      </c>
      <c r="E432" s="540"/>
      <c r="F432" s="539" t="s">
        <v>11824</v>
      </c>
    </row>
    <row r="433" spans="1:6" x14ac:dyDescent="0.35">
      <c r="A433" s="537">
        <v>3080</v>
      </c>
      <c r="B433" s="538" t="str">
        <f>VLOOKUP(A433,PARTEB_PADRAO!$A$5:$E$505,2,FALSE)</f>
        <v>CPC 47 - Ajustes de Receita Bruta</v>
      </c>
      <c r="C433" s="539">
        <v>257</v>
      </c>
      <c r="D433" s="539" t="s">
        <v>11681</v>
      </c>
      <c r="E433" s="540"/>
      <c r="F433" s="539" t="s">
        <v>11824</v>
      </c>
    </row>
    <row r="434" spans="1:6" x14ac:dyDescent="0.35">
      <c r="A434" s="537">
        <v>3080</v>
      </c>
      <c r="B434" s="538" t="str">
        <f>VLOOKUP(A434,PARTEB_PADRAO!$A$5:$E$505,2,FALSE)</f>
        <v>CPC 47 - Ajustes de Receita Bruta</v>
      </c>
      <c r="C434" s="539">
        <v>332</v>
      </c>
      <c r="D434" s="539" t="s">
        <v>11681</v>
      </c>
      <c r="E434" s="540"/>
      <c r="F434" s="539" t="s">
        <v>11824</v>
      </c>
    </row>
    <row r="435" spans="1:6" x14ac:dyDescent="0.35">
      <c r="A435" s="537">
        <v>3085</v>
      </c>
      <c r="B435" s="538" t="str">
        <f>VLOOKUP(A435,PARTEB_PADRAO!$A$5:$E$505,2,FALSE)</f>
        <v>CPC 47 - Ajustes de Custos / Despesas</v>
      </c>
      <c r="C435" s="539" t="s">
        <v>11899</v>
      </c>
      <c r="D435" s="539" t="s">
        <v>11681</v>
      </c>
      <c r="E435" s="540"/>
      <c r="F435" s="539" t="s">
        <v>11824</v>
      </c>
    </row>
    <row r="436" spans="1:6" x14ac:dyDescent="0.35">
      <c r="A436" s="537">
        <v>3085</v>
      </c>
      <c r="B436" s="538" t="str">
        <f>VLOOKUP(A436,PARTEB_PADRAO!$A$5:$E$505,2,FALSE)</f>
        <v>CPC 47 - Ajustes de Custos / Despesas</v>
      </c>
      <c r="C436" s="539" t="s">
        <v>11905</v>
      </c>
      <c r="D436" s="539" t="s">
        <v>11681</v>
      </c>
      <c r="E436" s="540"/>
      <c r="F436" s="539" t="s">
        <v>11824</v>
      </c>
    </row>
    <row r="437" spans="1:6" x14ac:dyDescent="0.35">
      <c r="A437" s="537">
        <v>3085</v>
      </c>
      <c r="B437" s="538" t="str">
        <f>VLOOKUP(A437,PARTEB_PADRAO!$A$5:$E$505,2,FALSE)</f>
        <v>CPC 47 - Ajustes de Custos / Despesas</v>
      </c>
      <c r="C437" s="539" t="s">
        <v>11912</v>
      </c>
      <c r="D437" s="539" t="s">
        <v>11681</v>
      </c>
      <c r="E437" s="540"/>
      <c r="F437" s="539" t="s">
        <v>11824</v>
      </c>
    </row>
    <row r="438" spans="1:6" x14ac:dyDescent="0.35">
      <c r="A438" s="537">
        <v>3085</v>
      </c>
      <c r="B438" s="538" t="str">
        <f>VLOOKUP(A438,PARTEB_PADRAO!$A$5:$E$505,2,FALSE)</f>
        <v>CPC 47 - Ajustes de Custos / Despesas</v>
      </c>
      <c r="C438" s="539" t="s">
        <v>11914</v>
      </c>
      <c r="D438" s="539" t="s">
        <v>11681</v>
      </c>
      <c r="E438" s="540"/>
      <c r="F438" s="539" t="s">
        <v>11824</v>
      </c>
    </row>
    <row r="439" spans="1:6" x14ac:dyDescent="0.35">
      <c r="A439" s="537">
        <v>3090</v>
      </c>
      <c r="B439" s="538" t="str">
        <f>VLOOKUP(A439,PARTEB_PADRAO!$A$5:$E$505,2,FALSE)</f>
        <v>CPC 47 - Ajustes de Outras Receitas / Outros Resultados</v>
      </c>
      <c r="C439" s="539" t="s">
        <v>11901</v>
      </c>
      <c r="D439" s="539" t="s">
        <v>11681</v>
      </c>
      <c r="E439" s="540"/>
      <c r="F439" s="539" t="s">
        <v>11824</v>
      </c>
    </row>
    <row r="440" spans="1:6" x14ac:dyDescent="0.35">
      <c r="A440" s="537">
        <v>3090</v>
      </c>
      <c r="B440" s="538" t="str">
        <f>VLOOKUP(A440,PARTEB_PADRAO!$A$5:$E$505,2,FALSE)</f>
        <v>CPC 47 - Ajustes de Outras Receitas / Outros Resultados</v>
      </c>
      <c r="C440" s="539" t="s">
        <v>11906</v>
      </c>
      <c r="D440" s="539" t="s">
        <v>11681</v>
      </c>
      <c r="E440" s="540"/>
      <c r="F440" s="539" t="s">
        <v>11824</v>
      </c>
    </row>
    <row r="441" spans="1:6" x14ac:dyDescent="0.35">
      <c r="A441" s="537">
        <v>3090</v>
      </c>
      <c r="B441" s="538" t="str">
        <f>VLOOKUP(A441,PARTEB_PADRAO!$A$5:$E$505,2,FALSE)</f>
        <v>CPC 47 - Ajustes de Outras Receitas / Outros Resultados</v>
      </c>
      <c r="C441" s="539" t="s">
        <v>11913</v>
      </c>
      <c r="D441" s="539" t="s">
        <v>11681</v>
      </c>
      <c r="E441" s="540"/>
      <c r="F441" s="539" t="s">
        <v>11824</v>
      </c>
    </row>
    <row r="442" spans="1:6" x14ac:dyDescent="0.35">
      <c r="A442" s="537">
        <v>3090</v>
      </c>
      <c r="B442" s="538" t="str">
        <f>VLOOKUP(A442,PARTEB_PADRAO!$A$5:$E$505,2,FALSE)</f>
        <v>CPC 47 - Ajustes de Outras Receitas / Outros Resultados</v>
      </c>
      <c r="C442" s="539" t="s">
        <v>11915</v>
      </c>
      <c r="D442" s="539" t="s">
        <v>11681</v>
      </c>
      <c r="E442" s="540"/>
      <c r="F442" s="539" t="s">
        <v>11824</v>
      </c>
    </row>
    <row r="443" spans="1:6" x14ac:dyDescent="0.35">
      <c r="A443" s="537">
        <v>1000</v>
      </c>
      <c r="B443" s="538" t="str">
        <f>VLOOKUP(A443,PARTEB_PADRAO!$A$5:$E$505,2,FALSE)</f>
        <v>Prejuízo Fiscal Operacional - Atividade Geral</v>
      </c>
      <c r="C443" s="539" t="s">
        <v>10531</v>
      </c>
      <c r="D443" s="539" t="s">
        <v>11681</v>
      </c>
      <c r="E443" s="540"/>
      <c r="F443" s="539" t="s">
        <v>11825</v>
      </c>
    </row>
    <row r="444" spans="1:6" x14ac:dyDescent="0.35">
      <c r="A444" s="537">
        <v>1000</v>
      </c>
      <c r="B444" s="538" t="str">
        <f>VLOOKUP(A444,PARTEB_PADRAO!$A$5:$E$505,2,FALSE)</f>
        <v>Prejuízo Fiscal Operacional - Atividade Geral</v>
      </c>
      <c r="C444" s="539" t="s">
        <v>10538</v>
      </c>
      <c r="D444" s="539" t="s">
        <v>11681</v>
      </c>
      <c r="E444" s="540"/>
      <c r="F444" s="539" t="s">
        <v>11825</v>
      </c>
    </row>
    <row r="445" spans="1:6" x14ac:dyDescent="0.35">
      <c r="A445" s="537">
        <v>1000</v>
      </c>
      <c r="B445" s="538" t="str">
        <f>VLOOKUP(A445,PARTEB_PADRAO!$A$5:$E$505,2,FALSE)</f>
        <v>Prejuízo Fiscal Operacional - Atividade Geral</v>
      </c>
      <c r="C445" s="539">
        <v>202</v>
      </c>
      <c r="D445" s="539" t="s">
        <v>11681</v>
      </c>
      <c r="E445" s="540"/>
      <c r="F445" s="539" t="s">
        <v>11825</v>
      </c>
    </row>
    <row r="446" spans="1:6" x14ac:dyDescent="0.35">
      <c r="A446" s="537">
        <v>1000</v>
      </c>
      <c r="B446" s="538" t="str">
        <f>VLOOKUP(A446,PARTEB_PADRAO!$A$5:$E$505,2,FALSE)</f>
        <v>Prejuízo Fiscal Operacional - Atividade Geral</v>
      </c>
      <c r="C446" s="539">
        <v>203</v>
      </c>
      <c r="D446" s="539" t="s">
        <v>11681</v>
      </c>
      <c r="E446" s="540"/>
      <c r="F446" s="539" t="s">
        <v>11825</v>
      </c>
    </row>
    <row r="447" spans="1:6" x14ac:dyDescent="0.35">
      <c r="A447" s="537">
        <v>1001</v>
      </c>
      <c r="B447" s="538" t="str">
        <f>VLOOKUP(A447,PARTEB_PADRAO!$A$5:$E$505,2,FALSE)</f>
        <v>Prejuízo Fiscal - Não Operacional</v>
      </c>
      <c r="C447" s="539" t="s">
        <v>10531</v>
      </c>
      <c r="D447" s="539" t="s">
        <v>11681</v>
      </c>
      <c r="E447" s="540"/>
      <c r="F447" s="539" t="s">
        <v>11825</v>
      </c>
    </row>
    <row r="448" spans="1:6" x14ac:dyDescent="0.35">
      <c r="A448" s="537">
        <v>1001</v>
      </c>
      <c r="B448" s="538" t="str">
        <f>VLOOKUP(A448,PARTEB_PADRAO!$A$5:$E$505,2,FALSE)</f>
        <v>Prejuízo Fiscal - Não Operacional</v>
      </c>
      <c r="C448" s="539" t="s">
        <v>10538</v>
      </c>
      <c r="D448" s="539" t="s">
        <v>11681</v>
      </c>
      <c r="E448" s="540"/>
      <c r="F448" s="539" t="s">
        <v>11825</v>
      </c>
    </row>
    <row r="449" spans="1:6" x14ac:dyDescent="0.35">
      <c r="A449" s="537">
        <v>1001</v>
      </c>
      <c r="B449" s="538" t="str">
        <f>VLOOKUP(A449,PARTEB_PADRAO!$A$5:$E$505,2,FALSE)</f>
        <v>Prejuízo Fiscal - Não Operacional</v>
      </c>
      <c r="C449" s="539">
        <v>202</v>
      </c>
      <c r="D449" s="539" t="s">
        <v>11681</v>
      </c>
      <c r="E449" s="540"/>
      <c r="F449" s="539" t="s">
        <v>11825</v>
      </c>
    </row>
    <row r="450" spans="1:6" x14ac:dyDescent="0.35">
      <c r="A450" s="537">
        <v>1001</v>
      </c>
      <c r="B450" s="538" t="str">
        <f>VLOOKUP(A450,PARTEB_PADRAO!$A$5:$E$505,2,FALSE)</f>
        <v>Prejuízo Fiscal - Não Operacional</v>
      </c>
      <c r="C450" s="539">
        <v>203</v>
      </c>
      <c r="D450" s="539" t="s">
        <v>11681</v>
      </c>
      <c r="E450" s="540"/>
      <c r="F450" s="539" t="s">
        <v>11825</v>
      </c>
    </row>
    <row r="451" spans="1:6" x14ac:dyDescent="0.35">
      <c r="A451" s="537">
        <v>1003</v>
      </c>
      <c r="B451" s="538" t="str">
        <f>VLOOKUP(A451,PARTEB_PADRAO!$A$5:$E$505,2,FALSE)</f>
        <v>Base de Cálculo Negativa da CSLL - Atividade Geral</v>
      </c>
      <c r="C451" s="539" t="s">
        <v>10531</v>
      </c>
      <c r="D451" s="539" t="s">
        <v>11681</v>
      </c>
      <c r="E451" s="540"/>
      <c r="F451" s="539" t="s">
        <v>11825</v>
      </c>
    </row>
    <row r="452" spans="1:6" x14ac:dyDescent="0.35">
      <c r="A452" s="537">
        <v>1003</v>
      </c>
      <c r="B452" s="538" t="str">
        <f>VLOOKUP(A452,PARTEB_PADRAO!$A$5:$E$505,2,FALSE)</f>
        <v>Base de Cálculo Negativa da CSLL - Atividade Geral</v>
      </c>
      <c r="C452" s="539" t="s">
        <v>10538</v>
      </c>
      <c r="D452" s="539" t="s">
        <v>11681</v>
      </c>
      <c r="E452" s="540"/>
      <c r="F452" s="539" t="s">
        <v>11825</v>
      </c>
    </row>
    <row r="453" spans="1:6" x14ac:dyDescent="0.35">
      <c r="A453" s="537">
        <v>1003</v>
      </c>
      <c r="B453" s="538" t="str">
        <f>VLOOKUP(A453,PARTEB_PADRAO!$A$5:$E$505,2,FALSE)</f>
        <v>Base de Cálculo Negativa da CSLL - Atividade Geral</v>
      </c>
      <c r="C453" s="539">
        <v>202</v>
      </c>
      <c r="D453" s="539" t="s">
        <v>11681</v>
      </c>
      <c r="E453" s="540"/>
      <c r="F453" s="539" t="s">
        <v>11825</v>
      </c>
    </row>
    <row r="454" spans="1:6" x14ac:dyDescent="0.35">
      <c r="A454" s="537">
        <v>1003</v>
      </c>
      <c r="B454" s="538" t="str">
        <f>VLOOKUP(A454,PARTEB_PADRAO!$A$5:$E$505,2,FALSE)</f>
        <v>Base de Cálculo Negativa da CSLL - Atividade Geral</v>
      </c>
      <c r="C454" s="539">
        <v>203</v>
      </c>
      <c r="D454" s="539" t="s">
        <v>11681</v>
      </c>
      <c r="E454" s="540"/>
      <c r="F454" s="539" t="s">
        <v>11825</v>
      </c>
    </row>
    <row r="455" spans="1:6" x14ac:dyDescent="0.35">
      <c r="A455" s="537">
        <v>1005</v>
      </c>
      <c r="B455" s="538" t="str">
        <f>VLOOKUP(A455,PARTEB_PADRAO!$A$5:$E$505,2,FALSE)</f>
        <v>Provisões ou Perdas Estimadas Não Dedutíveis</v>
      </c>
      <c r="C455" s="539">
        <v>5</v>
      </c>
      <c r="D455" s="539" t="s">
        <v>11681</v>
      </c>
      <c r="E455" s="541"/>
      <c r="F455" s="539" t="s">
        <v>11825</v>
      </c>
    </row>
    <row r="456" spans="1:6" x14ac:dyDescent="0.35">
      <c r="A456" s="537">
        <v>1005</v>
      </c>
      <c r="B456" s="538" t="str">
        <f>VLOOKUP(A456,PARTEB_PADRAO!$A$5:$E$505,2,FALSE)</f>
        <v>Provisões ou Perdas Estimadas Não Dedutíveis</v>
      </c>
      <c r="C456" s="539">
        <v>94</v>
      </c>
      <c r="D456" s="539" t="s">
        <v>11681</v>
      </c>
      <c r="E456" s="541"/>
      <c r="F456" s="539" t="s">
        <v>11825</v>
      </c>
    </row>
    <row r="457" spans="1:6" ht="26" x14ac:dyDescent="0.35">
      <c r="A457" s="537">
        <v>1010</v>
      </c>
      <c r="B457" s="538" t="str">
        <f>VLOOKUP(A457,PARTEB_PADRAO!$A$5:$E$505,2,FALSE)</f>
        <v>Investimento Avaliado pelo Valor de Patrimônio Líquido - Redução da Mais-Valia</v>
      </c>
      <c r="C457" s="539" t="s">
        <v>11166</v>
      </c>
      <c r="D457" s="539" t="s">
        <v>11681</v>
      </c>
      <c r="E457" s="541"/>
      <c r="F457" s="539" t="s">
        <v>11825</v>
      </c>
    </row>
    <row r="458" spans="1:6" ht="26" x14ac:dyDescent="0.35">
      <c r="A458" s="537">
        <v>1010</v>
      </c>
      <c r="B458" s="538" t="str">
        <f>VLOOKUP(A458,PARTEB_PADRAO!$A$5:$E$505,2,FALSE)</f>
        <v>Investimento Avaliado pelo Valor de Patrimônio Líquido - Redução da Mais-Valia</v>
      </c>
      <c r="C458" s="539" t="s">
        <v>11215</v>
      </c>
      <c r="D458" s="539" t="s">
        <v>11681</v>
      </c>
      <c r="E458" s="541"/>
      <c r="F458" s="539" t="s">
        <v>11825</v>
      </c>
    </row>
    <row r="459" spans="1:6" ht="26" x14ac:dyDescent="0.35">
      <c r="A459" s="537">
        <v>1010</v>
      </c>
      <c r="B459" s="538" t="str">
        <f>VLOOKUP(A459,PARTEB_PADRAO!$A$5:$E$505,2,FALSE)</f>
        <v>Investimento Avaliado pelo Valor de Patrimônio Líquido - Redução da Mais-Valia</v>
      </c>
      <c r="C459" s="539" t="s">
        <v>11216</v>
      </c>
      <c r="D459" s="539" t="s">
        <v>11681</v>
      </c>
      <c r="E459" s="541"/>
      <c r="F459" s="539" t="s">
        <v>11825</v>
      </c>
    </row>
    <row r="460" spans="1:6" ht="26" x14ac:dyDescent="0.35">
      <c r="A460" s="537">
        <v>1010</v>
      </c>
      <c r="B460" s="538" t="str">
        <f>VLOOKUP(A460,PARTEB_PADRAO!$A$5:$E$505,2,FALSE)</f>
        <v>Investimento Avaliado pelo Valor de Patrimônio Líquido - Redução da Mais-Valia</v>
      </c>
      <c r="C460" s="539" t="s">
        <v>11217</v>
      </c>
      <c r="D460" s="539" t="s">
        <v>11681</v>
      </c>
      <c r="E460" s="541"/>
      <c r="F460" s="539" t="s">
        <v>11825</v>
      </c>
    </row>
    <row r="461" spans="1:6" ht="26" x14ac:dyDescent="0.35">
      <c r="A461" s="537">
        <v>1015</v>
      </c>
      <c r="B461" s="538" t="str">
        <f>VLOOKUP(A461,PARTEB_PADRAO!$A$5:$E$505,2,FALSE)</f>
        <v>Investimento Avaliado pelo Valor de Patrimônio Líquido – Aquisição em Estágios - Perda com Base no Valor Justo</v>
      </c>
      <c r="C461" s="539" t="s">
        <v>11175</v>
      </c>
      <c r="D461" s="539" t="s">
        <v>11681</v>
      </c>
      <c r="E461" s="540"/>
      <c r="F461" s="539" t="s">
        <v>11825</v>
      </c>
    </row>
    <row r="462" spans="1:6" ht="26" x14ac:dyDescent="0.35">
      <c r="A462" s="537">
        <v>1015</v>
      </c>
      <c r="B462" s="538" t="str">
        <f>VLOOKUP(A462,PARTEB_PADRAO!$A$5:$E$505,2,FALSE)</f>
        <v>Investimento Avaliado pelo Valor de Patrimônio Líquido – Aquisição em Estágios - Perda com Base no Valor Justo</v>
      </c>
      <c r="C462" s="539" t="s">
        <v>11179</v>
      </c>
      <c r="D462" s="539" t="s">
        <v>11681</v>
      </c>
      <c r="E462" s="541"/>
      <c r="F462" s="539" t="s">
        <v>11825</v>
      </c>
    </row>
    <row r="463" spans="1:6" ht="26" x14ac:dyDescent="0.35">
      <c r="A463" s="537">
        <v>1015</v>
      </c>
      <c r="B463" s="538" t="str">
        <f>VLOOKUP(A463,PARTEB_PADRAO!$A$5:$E$505,2,FALSE)</f>
        <v>Investimento Avaliado pelo Valor de Patrimônio Líquido – Aquisição em Estágios - Perda com Base no Valor Justo</v>
      </c>
      <c r="C463" s="539" t="s">
        <v>11224</v>
      </c>
      <c r="D463" s="539" t="s">
        <v>11681</v>
      </c>
      <c r="E463" s="541"/>
      <c r="F463" s="539" t="s">
        <v>11825</v>
      </c>
    </row>
    <row r="464" spans="1:6" ht="39" x14ac:dyDescent="0.35">
      <c r="A464" s="537">
        <v>1020</v>
      </c>
      <c r="B464" s="538" t="str">
        <f>VLOOKUP(A464,PARTEB_PADRAO!$A$5:$E$505,2,FALSE)</f>
        <v>Investimento Avaliado pelo Valor de Patrimônio Líquido – Aquisição em Estágios - Redução da Variação Positiva da Mais-Valia</v>
      </c>
      <c r="C464" s="539">
        <v>17961</v>
      </c>
      <c r="D464" s="539" t="s">
        <v>11681</v>
      </c>
      <c r="E464" s="541"/>
      <c r="F464" s="539" t="s">
        <v>11825</v>
      </c>
    </row>
    <row r="465" spans="1:6" ht="39" x14ac:dyDescent="0.35">
      <c r="A465" s="537">
        <v>1020</v>
      </c>
      <c r="B465" s="538" t="str">
        <f>VLOOKUP(A465,PARTEB_PADRAO!$A$5:$E$505,2,FALSE)</f>
        <v>Investimento Avaliado pelo Valor de Patrimônio Líquido – Aquisição em Estágios - Redução da Variação Positiva da Mais-Valia</v>
      </c>
      <c r="C465" s="539" t="s">
        <v>11176</v>
      </c>
      <c r="D465" s="539" t="s">
        <v>11681</v>
      </c>
      <c r="E465" s="541"/>
      <c r="F465" s="539" t="s">
        <v>11825</v>
      </c>
    </row>
    <row r="466" spans="1:6" ht="39" x14ac:dyDescent="0.35">
      <c r="A466" s="537">
        <v>1020</v>
      </c>
      <c r="B466" s="538" t="str">
        <f>VLOOKUP(A466,PARTEB_PADRAO!$A$5:$E$505,2,FALSE)</f>
        <v>Investimento Avaliado pelo Valor de Patrimônio Líquido – Aquisição em Estágios - Redução da Variação Positiva da Mais-Valia</v>
      </c>
      <c r="C466" s="539" t="s">
        <v>11225</v>
      </c>
      <c r="D466" s="539" t="s">
        <v>11681</v>
      </c>
      <c r="E466" s="541"/>
      <c r="F466" s="539" t="s">
        <v>11825</v>
      </c>
    </row>
    <row r="467" spans="1:6" ht="39" x14ac:dyDescent="0.35">
      <c r="A467" s="537">
        <v>1025</v>
      </c>
      <c r="B467" s="538" t="str">
        <f>VLOOKUP(A467,PARTEB_PADRAO!$A$5:$E$505,2,FALSE)</f>
        <v>Investimento Avaliado pelo Valor de Patrimônio Líquido – Aquisição em Estágios - Redução da Variação Positiva do Goodwill</v>
      </c>
      <c r="C467" s="539" t="s">
        <v>11332</v>
      </c>
      <c r="D467" s="539" t="s">
        <v>11681</v>
      </c>
      <c r="E467" s="541"/>
      <c r="F467" s="539" t="s">
        <v>11825</v>
      </c>
    </row>
    <row r="468" spans="1:6" ht="39" x14ac:dyDescent="0.35">
      <c r="A468" s="537">
        <v>1025</v>
      </c>
      <c r="B468" s="538" t="str">
        <f>VLOOKUP(A468,PARTEB_PADRAO!$A$5:$E$505,2,FALSE)</f>
        <v>Investimento Avaliado pelo Valor de Patrimônio Líquido – Aquisição em Estágios - Redução da Variação Positiva do Goodwill</v>
      </c>
      <c r="C468" s="539" t="s">
        <v>11178</v>
      </c>
      <c r="D468" s="539" t="s">
        <v>11681</v>
      </c>
      <c r="E468" s="541"/>
      <c r="F468" s="539" t="s">
        <v>11825</v>
      </c>
    </row>
    <row r="469" spans="1:6" ht="39" x14ac:dyDescent="0.35">
      <c r="A469" s="537">
        <v>1025</v>
      </c>
      <c r="B469" s="538" t="str">
        <f>VLOOKUP(A469,PARTEB_PADRAO!$A$5:$E$505,2,FALSE)</f>
        <v>Investimento Avaliado pelo Valor de Patrimônio Líquido – Aquisição em Estágios - Redução da Variação Positiva do Goodwill</v>
      </c>
      <c r="C469" s="539" t="s">
        <v>11227</v>
      </c>
      <c r="D469" s="539" t="s">
        <v>11681</v>
      </c>
      <c r="E469" s="541"/>
      <c r="F469" s="539" t="s">
        <v>11825</v>
      </c>
    </row>
    <row r="470" spans="1:6" ht="39" x14ac:dyDescent="0.35">
      <c r="A470" s="537">
        <v>1030</v>
      </c>
      <c r="B470" s="538" t="str">
        <f>VLOOKUP(A470,PARTEB_PADRAO!$A$5:$E$505,2,FALSE)</f>
        <v>Investimento Avaliado pelo Valor de Patrimônio Líquido – Aquisição em Estágios - Redução da Variação Negativa da Menos-Valia</v>
      </c>
      <c r="C470" s="539" t="s">
        <v>11333</v>
      </c>
      <c r="D470" s="539" t="s">
        <v>11681</v>
      </c>
      <c r="E470" s="540"/>
      <c r="F470" s="539" t="s">
        <v>11825</v>
      </c>
    </row>
    <row r="471" spans="1:6" ht="39" x14ac:dyDescent="0.35">
      <c r="A471" s="537">
        <v>1030</v>
      </c>
      <c r="B471" s="538" t="str">
        <f>VLOOKUP(A471,PARTEB_PADRAO!$A$5:$E$505,2,FALSE)</f>
        <v>Investimento Avaliado pelo Valor de Patrimônio Líquido – Aquisição em Estágios - Redução da Variação Negativa da Menos-Valia</v>
      </c>
      <c r="C471" s="539" t="s">
        <v>11181</v>
      </c>
      <c r="D471" s="539" t="s">
        <v>11681</v>
      </c>
      <c r="E471" s="540"/>
      <c r="F471" s="539" t="s">
        <v>11825</v>
      </c>
    </row>
    <row r="472" spans="1:6" ht="39" x14ac:dyDescent="0.35">
      <c r="A472" s="537">
        <v>1030</v>
      </c>
      <c r="B472" s="538" t="str">
        <f>VLOOKUP(A472,PARTEB_PADRAO!$A$5:$E$505,2,FALSE)</f>
        <v>Investimento Avaliado pelo Valor de Patrimônio Líquido – Aquisição em Estágios - Redução da Variação Negativa da Menos-Valia</v>
      </c>
      <c r="C472" s="539" t="s">
        <v>11230</v>
      </c>
      <c r="D472" s="539" t="s">
        <v>11681</v>
      </c>
      <c r="E472" s="540"/>
      <c r="F472" s="539" t="s">
        <v>11825</v>
      </c>
    </row>
    <row r="473" spans="1:6" ht="39" x14ac:dyDescent="0.35">
      <c r="A473" s="537">
        <v>1035</v>
      </c>
      <c r="B473" s="538" t="str">
        <f>VLOOKUP(A473,PARTEB_PADRAO!$A$5:$E$505,2,FALSE)</f>
        <v>Investimento Avaliado pelo Valor de Patrimônio Líquido – AVJ na Investida Não Controlado por Meio de Subconta - Registrado em Conta de Patrimônio Líquido – Ganho</v>
      </c>
      <c r="C473" s="539" t="s">
        <v>11325</v>
      </c>
      <c r="D473" s="539" t="s">
        <v>11681</v>
      </c>
      <c r="E473" s="540"/>
      <c r="F473" s="539" t="s">
        <v>11825</v>
      </c>
    </row>
    <row r="474" spans="1:6" ht="39" x14ac:dyDescent="0.35">
      <c r="A474" s="537">
        <v>1035</v>
      </c>
      <c r="B474" s="538" t="str">
        <f>VLOOKUP(A474,PARTEB_PADRAO!$A$5:$E$505,2,FALSE)</f>
        <v>Investimento Avaliado pelo Valor de Patrimônio Líquido – AVJ na Investida Não Controlado por Meio de Subconta - Registrado em Conta de Patrimônio Líquido – Ganho</v>
      </c>
      <c r="C474" s="539" t="s">
        <v>15071</v>
      </c>
      <c r="D474" s="539" t="s">
        <v>11681</v>
      </c>
      <c r="E474" s="540"/>
      <c r="F474" s="539" t="s">
        <v>11825</v>
      </c>
    </row>
    <row r="475" spans="1:6" x14ac:dyDescent="0.35">
      <c r="A475" s="537">
        <v>1040</v>
      </c>
      <c r="B475" s="538" t="str">
        <f>VLOOKUP(A475,PARTEB_PADRAO!$A$5:$E$505,2,FALSE)</f>
        <v>Impostos e Contribuições com Exigibilidade Suspensa</v>
      </c>
      <c r="C475" s="539">
        <v>32</v>
      </c>
      <c r="D475" s="539" t="s">
        <v>11681</v>
      </c>
      <c r="E475" s="541"/>
      <c r="F475" s="539" t="s">
        <v>11825</v>
      </c>
    </row>
    <row r="476" spans="1:6" x14ac:dyDescent="0.35">
      <c r="A476" s="537">
        <v>1040</v>
      </c>
      <c r="B476" s="538" t="str">
        <f>VLOOKUP(A476,PARTEB_PADRAO!$A$5:$E$505,2,FALSE)</f>
        <v>Impostos e Contribuições com Exigibilidade Suspensa</v>
      </c>
      <c r="C476" s="539" t="s">
        <v>11238</v>
      </c>
      <c r="D476" s="539" t="s">
        <v>11681</v>
      </c>
      <c r="E476" s="540"/>
      <c r="F476" s="539" t="s">
        <v>11825</v>
      </c>
    </row>
    <row r="477" spans="1:6" ht="26" x14ac:dyDescent="0.35">
      <c r="A477" s="537">
        <v>1041</v>
      </c>
      <c r="B477" s="538" t="str">
        <f>VLOOKUP(A477,PARTEB_PADRAO!$A$5:$E$505,2,FALSE)</f>
        <v>Tributo Pago Sobre Lucros Auferidos no Exterior a Compensar (Art. 30, §§ 14 a 19, da IN RFB nº 1.520/2014)</v>
      </c>
      <c r="C477" s="539">
        <v>202</v>
      </c>
      <c r="D477" s="539" t="s">
        <v>11681</v>
      </c>
      <c r="E477" s="541"/>
      <c r="F477" s="539" t="s">
        <v>11825</v>
      </c>
    </row>
    <row r="478" spans="1:6" ht="26" x14ac:dyDescent="0.35">
      <c r="A478" s="537">
        <v>1042</v>
      </c>
      <c r="B478" s="538" t="str">
        <f>VLOOKUP(A478,PARTEB_PADRAO!$A$5:$E$505,2,FALSE)</f>
        <v>Ajuste negativo a valor de mercado (Lei nº 10.637/2002, art. 35)</v>
      </c>
      <c r="C478" s="539" t="s">
        <v>108</v>
      </c>
      <c r="D478" s="539" t="s">
        <v>11681</v>
      </c>
      <c r="E478" s="541"/>
      <c r="F478" s="539" t="s">
        <v>11825</v>
      </c>
    </row>
    <row r="479" spans="1:6" ht="26" x14ac:dyDescent="0.35">
      <c r="A479" s="537">
        <v>1042</v>
      </c>
      <c r="B479" s="538" t="str">
        <f>VLOOKUP(A479,PARTEB_PADRAO!$A$5:$E$505,2,FALSE)</f>
        <v>Ajuste negativo a valor de mercado (Lei nº 10.637/2002, art. 35)</v>
      </c>
      <c r="C479" s="539">
        <v>36</v>
      </c>
      <c r="D479" s="539" t="s">
        <v>11681</v>
      </c>
      <c r="E479" s="541"/>
      <c r="F479" s="539" t="s">
        <v>11825</v>
      </c>
    </row>
    <row r="480" spans="1:6" ht="26" x14ac:dyDescent="0.35">
      <c r="A480" s="537">
        <v>1042</v>
      </c>
      <c r="B480" s="538" t="str">
        <f>VLOOKUP(A480,PARTEB_PADRAO!$A$5:$E$505,2,FALSE)</f>
        <v>Ajuste negativo a valor de mercado (Lei nº 10.637/2002, art. 35)</v>
      </c>
      <c r="C480" s="539">
        <v>37</v>
      </c>
      <c r="D480" s="539" t="s">
        <v>11681</v>
      </c>
      <c r="E480" s="541"/>
      <c r="F480" s="539" t="s">
        <v>11825</v>
      </c>
    </row>
    <row r="481" spans="1:6" ht="26" x14ac:dyDescent="0.35">
      <c r="A481" s="537">
        <v>1042</v>
      </c>
      <c r="B481" s="538" t="str">
        <f>VLOOKUP(A481,PARTEB_PADRAO!$A$5:$E$505,2,FALSE)</f>
        <v>Ajuste negativo a valor de mercado (Lei nº 10.637/2002, art. 35)</v>
      </c>
      <c r="C481" s="539">
        <v>38</v>
      </c>
      <c r="D481" s="539" t="s">
        <v>11681</v>
      </c>
      <c r="E481" s="541"/>
      <c r="F481" s="539" t="s">
        <v>11825</v>
      </c>
    </row>
    <row r="482" spans="1:6" ht="26" x14ac:dyDescent="0.35">
      <c r="A482" s="537">
        <v>1042</v>
      </c>
      <c r="B482" s="538" t="str">
        <f>VLOOKUP(A482,PARTEB_PADRAO!$A$5:$E$505,2,FALSE)</f>
        <v>Ajuste negativo a valor de mercado (Lei nº 10.637/2002, art. 35)</v>
      </c>
      <c r="C482" s="539">
        <v>39</v>
      </c>
      <c r="D482" s="539" t="s">
        <v>11681</v>
      </c>
      <c r="E482" s="541"/>
      <c r="F482" s="539" t="s">
        <v>11825</v>
      </c>
    </row>
    <row r="483" spans="1:6" ht="26" x14ac:dyDescent="0.35">
      <c r="A483" s="537">
        <v>1042</v>
      </c>
      <c r="B483" s="538" t="str">
        <f>VLOOKUP(A483,PARTEB_PADRAO!$A$5:$E$505,2,FALSE)</f>
        <v>Ajuste negativo a valor de mercado (Lei nº 10.637/2002, art. 35)</v>
      </c>
      <c r="C483" s="539">
        <v>40</v>
      </c>
      <c r="D483" s="539" t="s">
        <v>11681</v>
      </c>
      <c r="E483" s="541"/>
      <c r="F483" s="539" t="s">
        <v>11825</v>
      </c>
    </row>
    <row r="484" spans="1:6" ht="26" x14ac:dyDescent="0.35">
      <c r="A484" s="537">
        <v>1042</v>
      </c>
      <c r="B484" s="538" t="str">
        <f>VLOOKUP(A484,PARTEB_PADRAO!$A$5:$E$505,2,FALSE)</f>
        <v>Ajuste negativo a valor de mercado (Lei nº 10.637/2002, art. 35)</v>
      </c>
      <c r="C484" s="539">
        <v>41</v>
      </c>
      <c r="D484" s="539" t="s">
        <v>11681</v>
      </c>
      <c r="E484" s="541"/>
      <c r="F484" s="539" t="s">
        <v>11825</v>
      </c>
    </row>
    <row r="485" spans="1:6" ht="26" x14ac:dyDescent="0.35">
      <c r="A485" s="537">
        <v>1042</v>
      </c>
      <c r="B485" s="538" t="str">
        <f>VLOOKUP(A485,PARTEB_PADRAO!$A$5:$E$505,2,FALSE)</f>
        <v>Ajuste negativo a valor de mercado (Lei nº 10.637/2002, art. 35)</v>
      </c>
      <c r="C485" s="539">
        <v>42</v>
      </c>
      <c r="D485" s="539" t="s">
        <v>11681</v>
      </c>
      <c r="E485" s="541"/>
      <c r="F485" s="539" t="s">
        <v>11825</v>
      </c>
    </row>
    <row r="486" spans="1:6" ht="26" x14ac:dyDescent="0.35">
      <c r="A486" s="537">
        <v>1042</v>
      </c>
      <c r="B486" s="538" t="str">
        <f>VLOOKUP(A486,PARTEB_PADRAO!$A$5:$E$505,2,FALSE)</f>
        <v>Ajuste negativo a valor de mercado (Lei nº 10.637/2002, art. 35)</v>
      </c>
      <c r="C486" s="539">
        <v>43</v>
      </c>
      <c r="D486" s="539" t="s">
        <v>11681</v>
      </c>
      <c r="E486" s="541"/>
      <c r="F486" s="539" t="s">
        <v>11825</v>
      </c>
    </row>
    <row r="487" spans="1:6" ht="26" x14ac:dyDescent="0.35">
      <c r="A487" s="537">
        <v>1043</v>
      </c>
      <c r="B487" s="538" t="str">
        <f>VLOOKUP(A487,PARTEB_PADRAO!$A$5:$E$505,2,FALSE)</f>
        <v>Ajuste positivo a valor de mercado - alienação dos respectivos ativos (Lei nº 10.637/2002, art.35)</v>
      </c>
      <c r="C487" s="539" t="s">
        <v>11706</v>
      </c>
      <c r="D487" s="539" t="s">
        <v>11681</v>
      </c>
      <c r="E487" s="541"/>
      <c r="F487" s="539" t="s">
        <v>11825</v>
      </c>
    </row>
    <row r="488" spans="1:6" ht="26" x14ac:dyDescent="0.35">
      <c r="A488" s="537">
        <v>1043</v>
      </c>
      <c r="B488" s="538" t="str">
        <f>VLOOKUP(A488,PARTEB_PADRAO!$A$5:$E$505,2,FALSE)</f>
        <v>Ajuste positivo a valor de mercado - alienação dos respectivos ativos (Lei nº 10.637/2002, art.35)</v>
      </c>
      <c r="C488" s="539" t="s">
        <v>11708</v>
      </c>
      <c r="D488" s="539" t="s">
        <v>11681</v>
      </c>
      <c r="E488" s="541"/>
      <c r="F488" s="539" t="s">
        <v>11825</v>
      </c>
    </row>
    <row r="489" spans="1:6" ht="26" x14ac:dyDescent="0.35">
      <c r="A489" s="537">
        <v>1043</v>
      </c>
      <c r="B489" s="538" t="str">
        <f>VLOOKUP(A489,PARTEB_PADRAO!$A$5:$E$505,2,FALSE)</f>
        <v>Ajuste positivo a valor de mercado - alienação dos respectivos ativos (Lei nº 10.637/2002, art.35)</v>
      </c>
      <c r="C489" s="539" t="s">
        <v>11710</v>
      </c>
      <c r="D489" s="539" t="s">
        <v>11681</v>
      </c>
      <c r="E489" s="541"/>
      <c r="F489" s="539" t="s">
        <v>11825</v>
      </c>
    </row>
    <row r="490" spans="1:6" ht="26" x14ac:dyDescent="0.35">
      <c r="A490" s="537">
        <v>1043</v>
      </c>
      <c r="B490" s="538" t="str">
        <f>VLOOKUP(A490,PARTEB_PADRAO!$A$5:$E$505,2,FALSE)</f>
        <v>Ajuste positivo a valor de mercado - alienação dos respectivos ativos (Lei nº 10.637/2002, art.35)</v>
      </c>
      <c r="C490" s="539" t="s">
        <v>11712</v>
      </c>
      <c r="D490" s="539" t="s">
        <v>11681</v>
      </c>
      <c r="E490" s="541"/>
      <c r="F490" s="539" t="s">
        <v>11825</v>
      </c>
    </row>
    <row r="491" spans="1:6" ht="26" x14ac:dyDescent="0.35">
      <c r="A491" s="537">
        <v>1043</v>
      </c>
      <c r="B491" s="538" t="str">
        <f>VLOOKUP(A491,PARTEB_PADRAO!$A$5:$E$505,2,FALSE)</f>
        <v>Ajuste positivo a valor de mercado - alienação dos respectivos ativos (Lei nº 10.637/2002, art.35)</v>
      </c>
      <c r="C491" s="539" t="s">
        <v>11714</v>
      </c>
      <c r="D491" s="539" t="s">
        <v>11681</v>
      </c>
      <c r="E491" s="541"/>
      <c r="F491" s="539" t="s">
        <v>11825</v>
      </c>
    </row>
    <row r="492" spans="1:6" ht="26" x14ac:dyDescent="0.35">
      <c r="A492" s="537">
        <v>1043</v>
      </c>
      <c r="B492" s="538" t="str">
        <f>VLOOKUP(A492,PARTEB_PADRAO!$A$5:$E$505,2,FALSE)</f>
        <v>Ajuste positivo a valor de mercado - alienação dos respectivos ativos (Lei nº 10.637/2002, art.35)</v>
      </c>
      <c r="C492" s="539" t="s">
        <v>11716</v>
      </c>
      <c r="D492" s="539" t="s">
        <v>11681</v>
      </c>
      <c r="E492" s="541"/>
      <c r="F492" s="539" t="s">
        <v>11825</v>
      </c>
    </row>
    <row r="493" spans="1:6" ht="26" x14ac:dyDescent="0.35">
      <c r="A493" s="537">
        <v>1043</v>
      </c>
      <c r="B493" s="538" t="str">
        <f>VLOOKUP(A493,PARTEB_PADRAO!$A$5:$E$505,2,FALSE)</f>
        <v>Ajuste positivo a valor de mercado - alienação dos respectivos ativos (Lei nº 10.637/2002, art.35)</v>
      </c>
      <c r="C493" s="539" t="s">
        <v>11718</v>
      </c>
      <c r="D493" s="539" t="s">
        <v>11681</v>
      </c>
      <c r="E493" s="541"/>
      <c r="F493" s="539" t="s">
        <v>11825</v>
      </c>
    </row>
    <row r="494" spans="1:6" ht="26" x14ac:dyDescent="0.35">
      <c r="A494" s="537">
        <v>1043</v>
      </c>
      <c r="B494" s="538" t="str">
        <f>VLOOKUP(A494,PARTEB_PADRAO!$A$5:$E$505,2,FALSE)</f>
        <v>Ajuste positivo a valor de mercado - alienação dos respectivos ativos (Lei nº 10.637/2002, art.35)</v>
      </c>
      <c r="C494" s="539" t="s">
        <v>11720</v>
      </c>
      <c r="D494" s="539" t="s">
        <v>11681</v>
      </c>
      <c r="E494" s="541"/>
      <c r="F494" s="539" t="s">
        <v>11825</v>
      </c>
    </row>
    <row r="495" spans="1:6" ht="26" x14ac:dyDescent="0.35">
      <c r="A495" s="537">
        <v>1045</v>
      </c>
      <c r="B495" s="538" t="str">
        <f>VLOOKUP(A495,PARTEB_PADRAO!$A$5:$E$505,2,FALSE)</f>
        <v>Avaliação a Valor Justo - Ativo ou Passivo da Pessoa Jurídica - Ganho - Sem Subconta</v>
      </c>
      <c r="C495" s="539" t="s">
        <v>11304</v>
      </c>
      <c r="D495" s="539" t="s">
        <v>11681</v>
      </c>
      <c r="E495" s="541"/>
      <c r="F495" s="539" t="s">
        <v>11825</v>
      </c>
    </row>
    <row r="496" spans="1:6" ht="26" x14ac:dyDescent="0.35">
      <c r="A496" s="537">
        <v>1045</v>
      </c>
      <c r="B496" s="538" t="str">
        <f>VLOOKUP(A496,PARTEB_PADRAO!$A$5:$E$505,2,FALSE)</f>
        <v>Avaliação a Valor Justo - Ativo ou Passivo da Pessoa Jurídica - Ganho - Sem Subconta</v>
      </c>
      <c r="C496" s="539" t="s">
        <v>10529</v>
      </c>
      <c r="D496" s="539" t="s">
        <v>11681</v>
      </c>
      <c r="E496" s="541"/>
      <c r="F496" s="539" t="s">
        <v>11825</v>
      </c>
    </row>
    <row r="497" spans="1:6" ht="26" x14ac:dyDescent="0.35">
      <c r="A497" s="537">
        <v>1050</v>
      </c>
      <c r="B497" s="538" t="str">
        <f>VLOOKUP(A497,PARTEB_PADRAO!$A$5:$E$505,2,FALSE)</f>
        <v>Avaliação a Valor Justo – Subscrição - Ganho - Sem Subconta</v>
      </c>
      <c r="C497" s="539" t="s">
        <v>10928</v>
      </c>
      <c r="D497" s="539" t="s">
        <v>11681</v>
      </c>
      <c r="E497" s="541"/>
      <c r="F497" s="539" t="s">
        <v>11825</v>
      </c>
    </row>
    <row r="498" spans="1:6" ht="26" x14ac:dyDescent="0.35">
      <c r="A498" s="537">
        <v>1050</v>
      </c>
      <c r="B498" s="538" t="str">
        <f>VLOOKUP(A498,PARTEB_PADRAO!$A$5:$E$505,2,FALSE)</f>
        <v>Avaliação a Valor Justo – Subscrição - Ganho - Sem Subconta</v>
      </c>
      <c r="C498" s="539" t="s">
        <v>10534</v>
      </c>
      <c r="D498" s="539" t="s">
        <v>11681</v>
      </c>
      <c r="E498" s="541"/>
      <c r="F498" s="539" t="s">
        <v>11825</v>
      </c>
    </row>
    <row r="499" spans="1:6" ht="52" x14ac:dyDescent="0.35">
      <c r="A499" s="537">
        <v>1055</v>
      </c>
      <c r="B499" s="538" t="str">
        <f>VLOOKUP(A499,PARTEB_PADRAO!$A$5:$E$505,2,FALSE)</f>
        <v>Adoção Inicial dos Arts. 1º a 71 da Lei nº 12.973/2014 – Ativo Diferido - Realização de Diferença Negativa Entre Valores de Ativo Diferido Não Reconhecida Contabilmente na Data da Adoção Inicial</v>
      </c>
      <c r="C499" s="539" t="s">
        <v>11313</v>
      </c>
      <c r="D499" s="539" t="s">
        <v>11681</v>
      </c>
      <c r="E499" s="540"/>
      <c r="F499" s="539" t="s">
        <v>11825</v>
      </c>
    </row>
    <row r="500" spans="1:6" x14ac:dyDescent="0.35">
      <c r="A500" s="537">
        <v>1060</v>
      </c>
      <c r="B500" s="538" t="str">
        <f>VLOOKUP(A500,PARTEB_PADRAO!$A$5:$E$505,2,FALSE)</f>
        <v>Despesas Pré-Operacionais</v>
      </c>
      <c r="C500" s="539">
        <v>71</v>
      </c>
      <c r="D500" s="539" t="s">
        <v>11681</v>
      </c>
      <c r="E500" s="541"/>
      <c r="F500" s="539" t="s">
        <v>11825</v>
      </c>
    </row>
    <row r="501" spans="1:6" x14ac:dyDescent="0.35">
      <c r="A501" s="537">
        <v>1060</v>
      </c>
      <c r="B501" s="538" t="str">
        <f>VLOOKUP(A501,PARTEB_PADRAO!$A$5:$E$505,2,FALSE)</f>
        <v>Despesas Pré-Operacionais</v>
      </c>
      <c r="C501" s="539">
        <v>179</v>
      </c>
      <c r="D501" s="539" t="s">
        <v>11681</v>
      </c>
      <c r="E501" s="541"/>
      <c r="F501" s="539" t="s">
        <v>11825</v>
      </c>
    </row>
    <row r="502" spans="1:6" x14ac:dyDescent="0.35">
      <c r="A502" s="537">
        <v>1065</v>
      </c>
      <c r="B502" s="538" t="str">
        <f>VLOOKUP(A502,PARTEB_PADRAO!$A$5:$E$505,2,FALSE)</f>
        <v>Provisões ou Perdas Estimadas – Teste de Recuperabilidade</v>
      </c>
      <c r="C502" s="539">
        <v>80</v>
      </c>
      <c r="D502" s="539" t="s">
        <v>11681</v>
      </c>
      <c r="E502" s="541"/>
      <c r="F502" s="539" t="s">
        <v>11825</v>
      </c>
    </row>
    <row r="503" spans="1:6" x14ac:dyDescent="0.35">
      <c r="A503" s="537">
        <v>1065</v>
      </c>
      <c r="B503" s="538" t="str">
        <f>VLOOKUP(A503,PARTEB_PADRAO!$A$5:$E$505,2,FALSE)</f>
        <v>Provisões ou Perdas Estimadas – Teste de Recuperabilidade</v>
      </c>
      <c r="C503" s="539">
        <v>187</v>
      </c>
      <c r="D503" s="539" t="s">
        <v>11681</v>
      </c>
      <c r="E503" s="541"/>
      <c r="F503" s="539" t="s">
        <v>11825</v>
      </c>
    </row>
    <row r="504" spans="1:6" x14ac:dyDescent="0.35">
      <c r="A504" s="537">
        <v>1065</v>
      </c>
      <c r="B504" s="538" t="str">
        <f>VLOOKUP(A504,PARTEB_PADRAO!$A$5:$E$505,2,FALSE)</f>
        <v>Provisões ou Perdas Estimadas – Teste de Recuperabilidade</v>
      </c>
      <c r="C504" s="539" t="s">
        <v>11314</v>
      </c>
      <c r="D504" s="539" t="s">
        <v>11681</v>
      </c>
      <c r="E504" s="541"/>
      <c r="F504" s="539" t="s">
        <v>11825</v>
      </c>
    </row>
    <row r="505" spans="1:6" ht="26" x14ac:dyDescent="0.35">
      <c r="A505" s="537">
        <v>1070</v>
      </c>
      <c r="B505" s="538" t="str">
        <f>VLOOKUP(A505,PARTEB_PADRAO!$A$5:$E$505,2,FALSE)</f>
        <v>Pagamento Baseado em Ações Apropriado como Despesa ou Custo</v>
      </c>
      <c r="C505" s="539">
        <v>81</v>
      </c>
      <c r="D505" s="539" t="s">
        <v>11681</v>
      </c>
      <c r="E505" s="541"/>
      <c r="F505" s="539" t="s">
        <v>11825</v>
      </c>
    </row>
    <row r="506" spans="1:6" ht="26" x14ac:dyDescent="0.35">
      <c r="A506" s="537">
        <v>1070</v>
      </c>
      <c r="B506" s="538" t="str">
        <f>VLOOKUP(A506,PARTEB_PADRAO!$A$5:$E$505,2,FALSE)</f>
        <v>Pagamento Baseado em Ações Apropriado como Despesa ou Custo</v>
      </c>
      <c r="C506" s="539">
        <v>188</v>
      </c>
      <c r="D506" s="539" t="s">
        <v>11681</v>
      </c>
      <c r="E506" s="541"/>
      <c r="F506" s="539" t="s">
        <v>11825</v>
      </c>
    </row>
    <row r="507" spans="1:6" x14ac:dyDescent="0.35">
      <c r="A507" s="537">
        <v>1075</v>
      </c>
      <c r="B507" s="538" t="str">
        <f>VLOOKUP(A507,PARTEB_PADRAO!$A$5:$E$505,2,FALSE)</f>
        <v>Provisões ou Perdas Estimadas – Gastos com Desmontagem</v>
      </c>
      <c r="C507" s="539">
        <v>88</v>
      </c>
      <c r="D507" s="539" t="s">
        <v>11681</v>
      </c>
      <c r="E507" s="541"/>
      <c r="F507" s="539" t="s">
        <v>11825</v>
      </c>
    </row>
    <row r="508" spans="1:6" x14ac:dyDescent="0.35">
      <c r="A508" s="537">
        <v>1075</v>
      </c>
      <c r="B508" s="538" t="str">
        <f>VLOOKUP(A508,PARTEB_PADRAO!$A$5:$E$505,2,FALSE)</f>
        <v>Provisões ou Perdas Estimadas – Gastos com Desmontagem</v>
      </c>
      <c r="C508" s="539">
        <v>195</v>
      </c>
      <c r="D508" s="539" t="s">
        <v>11681</v>
      </c>
      <c r="E508" s="541"/>
      <c r="F508" s="539" t="s">
        <v>11825</v>
      </c>
    </row>
    <row r="509" spans="1:6" ht="39" x14ac:dyDescent="0.35">
      <c r="A509" s="537">
        <v>1085</v>
      </c>
      <c r="B509" s="538" t="str">
        <f>VLOOKUP(A509,PARTEB_PADRAO!$A$5:$E$505,2,FALSE)</f>
        <v>Encargos Incidentes Sobre o Débito Vencido e Não Pago Deduzidos Como Despesa ou Custo a Partir da Data da Citação Inicial Para o Pagamento</v>
      </c>
      <c r="C509" s="539" t="s">
        <v>11317</v>
      </c>
      <c r="D509" s="539" t="s">
        <v>11681</v>
      </c>
      <c r="E509" s="540"/>
      <c r="F509" s="539" t="s">
        <v>11825</v>
      </c>
    </row>
    <row r="510" spans="1:6" ht="39" x14ac:dyDescent="0.35">
      <c r="A510" s="537">
        <v>1085</v>
      </c>
      <c r="B510" s="538" t="str">
        <f>VLOOKUP(A510,PARTEB_PADRAO!$A$5:$E$505,2,FALSE)</f>
        <v>Encargos Incidentes Sobre o Débito Vencido e Não Pago Deduzidos Como Despesa ou Custo a Partir da Data da Citação Inicial Para o Pagamento</v>
      </c>
      <c r="C510" s="539" t="s">
        <v>11210</v>
      </c>
      <c r="D510" s="539" t="s">
        <v>11681</v>
      </c>
      <c r="E510" s="540"/>
      <c r="F510" s="539" t="s">
        <v>11825</v>
      </c>
    </row>
    <row r="511" spans="1:6" ht="26" x14ac:dyDescent="0.35">
      <c r="A511" s="537">
        <v>1090</v>
      </c>
      <c r="B511" s="538" t="str">
        <f>VLOOKUP(A511,PARTEB_PADRAO!$A$5:$E$505,2,FALSE)</f>
        <v>Resultados Positivos não Realizados nas Operações Intercompanhias</v>
      </c>
      <c r="C511" s="539" t="s">
        <v>11341</v>
      </c>
      <c r="D511" s="539" t="s">
        <v>11681</v>
      </c>
      <c r="E511" s="535"/>
      <c r="F511" s="539" t="s">
        <v>11825</v>
      </c>
    </row>
    <row r="512" spans="1:6" ht="26" x14ac:dyDescent="0.35">
      <c r="A512" s="537">
        <v>1090</v>
      </c>
      <c r="B512" s="538" t="str">
        <f>VLOOKUP(A512,PARTEB_PADRAO!$A$5:$E$505,2,FALSE)</f>
        <v>Resultados Positivos não Realizados nas Operações Intercompanhias</v>
      </c>
      <c r="C512" s="539" t="s">
        <v>15072</v>
      </c>
      <c r="D512" s="539" t="s">
        <v>11681</v>
      </c>
      <c r="E512" s="535"/>
      <c r="F512" s="539" t="s">
        <v>11825</v>
      </c>
    </row>
    <row r="513" spans="1:6" ht="65" x14ac:dyDescent="0.35">
      <c r="A513" s="537">
        <v>1095</v>
      </c>
      <c r="B513" s="538" t="str">
        <f>VLOOKUP(A513,PARTEB_PADRAO!$A$5:$E$505,2,FALSE)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v>
      </c>
      <c r="C513" s="539" t="s">
        <v>15073</v>
      </c>
      <c r="D513" s="539" t="s">
        <v>11681</v>
      </c>
      <c r="E513" s="535"/>
      <c r="F513" s="539" t="s">
        <v>11825</v>
      </c>
    </row>
    <row r="514" spans="1:6" ht="52" x14ac:dyDescent="0.35">
      <c r="A514" s="537">
        <v>1100</v>
      </c>
      <c r="B514" s="538" t="str">
        <f>VLOOKUP(A514,PARTEB_PADRAO!$A$5:$E$505,2,FALSE)</f>
        <v>Investimento Avaliado pelo Valor de Patrimônio Líquido – Incorporação, Fusão e Cisão – Aquisição em Estágios - Redução da variação negativa do ágio por rentabilidade futura no caso de aquisição de controle</v>
      </c>
      <c r="C514" s="539" t="s">
        <v>15074</v>
      </c>
      <c r="D514" s="539" t="s">
        <v>11681</v>
      </c>
      <c r="E514" s="535"/>
      <c r="F514" s="539" t="s">
        <v>11825</v>
      </c>
    </row>
    <row r="515" spans="1:6" ht="65" x14ac:dyDescent="0.35">
      <c r="A515" s="537">
        <v>1105</v>
      </c>
      <c r="B515" s="538" t="str">
        <f>VLOOKUP(A515,PARTEB_PADRAO!$A$5:$E$505,2,FALSE)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v>
      </c>
      <c r="C515" s="539" t="s">
        <v>15075</v>
      </c>
      <c r="D515" s="539" t="s">
        <v>11681</v>
      </c>
      <c r="E515" s="535"/>
      <c r="F515" s="539" t="s">
        <v>11825</v>
      </c>
    </row>
    <row r="516" spans="1:6" ht="65" x14ac:dyDescent="0.35">
      <c r="A516" s="537">
        <v>1110</v>
      </c>
      <c r="B516" s="538" t="str">
        <f>VLOOKUP(A516,PARTEB_PADRAO!$A$5:$E$505,2,FALSE)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v>
      </c>
      <c r="C516" s="539" t="s">
        <v>15076</v>
      </c>
      <c r="D516" s="539" t="s">
        <v>11681</v>
      </c>
      <c r="E516" s="535"/>
      <c r="F516" s="539" t="s">
        <v>11825</v>
      </c>
    </row>
    <row r="517" spans="1:6" ht="52" x14ac:dyDescent="0.35">
      <c r="A517" s="537">
        <v>1115</v>
      </c>
      <c r="B517" s="538" t="str">
        <f>VLOOKUP(A517,PARTEB_PADRAO!$A$5:$E$505,2,FALSE)</f>
        <v>Investimento Avaliado pelo Valor de Patrimônio Líquido – Incorporação, Fusão e Cisão – Aquisição em Estágios - Redução da variação negativa do ágio por rentabilidade futura</v>
      </c>
      <c r="C517" s="539" t="s">
        <v>15077</v>
      </c>
      <c r="D517" s="539" t="s">
        <v>11681</v>
      </c>
      <c r="E517" s="535"/>
      <c r="F517" s="539" t="s">
        <v>11825</v>
      </c>
    </row>
    <row r="518" spans="1:6" ht="65" x14ac:dyDescent="0.35">
      <c r="A518" s="537">
        <v>1120</v>
      </c>
      <c r="B518" s="538" t="str">
        <f>VLOOKUP(A518,PARTEB_PADRAO!$A$5:$E$505,2,FALSE)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v>
      </c>
      <c r="C518" s="539" t="s">
        <v>15078</v>
      </c>
      <c r="D518" s="539" t="s">
        <v>11681</v>
      </c>
      <c r="E518" s="535"/>
      <c r="F518" s="539" t="s">
        <v>11825</v>
      </c>
    </row>
    <row r="519" spans="1:6" ht="26" x14ac:dyDescent="0.35">
      <c r="A519" s="537">
        <v>1125</v>
      </c>
      <c r="B519" s="538" t="s">
        <v>15021</v>
      </c>
      <c r="C519" s="539" t="s">
        <v>15005</v>
      </c>
      <c r="D519" s="539" t="s">
        <v>14048</v>
      </c>
      <c r="E519" s="540"/>
      <c r="F519" s="539" t="s">
        <v>11825</v>
      </c>
    </row>
    <row r="520" spans="1:6" ht="26" x14ac:dyDescent="0.35">
      <c r="A520" s="537">
        <v>1125</v>
      </c>
      <c r="B520" s="538" t="s">
        <v>15021</v>
      </c>
      <c r="C520" s="539" t="s">
        <v>15001</v>
      </c>
      <c r="D520" s="539" t="s">
        <v>14048</v>
      </c>
      <c r="E520" s="540"/>
      <c r="F520" s="539" t="s">
        <v>11825</v>
      </c>
    </row>
    <row r="521" spans="1:6" ht="26" x14ac:dyDescent="0.35">
      <c r="A521" s="537">
        <v>1130</v>
      </c>
      <c r="B521" s="538" t="s">
        <v>15022</v>
      </c>
      <c r="C521" s="539" t="s">
        <v>15006</v>
      </c>
      <c r="D521" s="539" t="s">
        <v>14048</v>
      </c>
      <c r="E521" s="540"/>
      <c r="F521" s="539" t="s">
        <v>11825</v>
      </c>
    </row>
    <row r="522" spans="1:6" ht="26" x14ac:dyDescent="0.35">
      <c r="A522" s="537">
        <v>1130</v>
      </c>
      <c r="B522" s="538" t="s">
        <v>15022</v>
      </c>
      <c r="C522" s="539" t="s">
        <v>15002</v>
      </c>
      <c r="D522" s="539" t="s">
        <v>14048</v>
      </c>
      <c r="E522" s="540"/>
      <c r="F522" s="539" t="s">
        <v>11825</v>
      </c>
    </row>
    <row r="523" spans="1:6" ht="26" x14ac:dyDescent="0.35">
      <c r="A523" s="537">
        <v>1135</v>
      </c>
      <c r="B523" s="538" t="s">
        <v>15024</v>
      </c>
      <c r="C523" s="539" t="s">
        <v>15008</v>
      </c>
      <c r="D523" s="539" t="s">
        <v>14048</v>
      </c>
      <c r="E523" s="540"/>
      <c r="F523" s="539" t="s">
        <v>11825</v>
      </c>
    </row>
    <row r="524" spans="1:6" ht="26" x14ac:dyDescent="0.35">
      <c r="A524" s="537">
        <v>1135</v>
      </c>
      <c r="B524" s="538" t="s">
        <v>15024</v>
      </c>
      <c r="C524" s="539" t="s">
        <v>15009</v>
      </c>
      <c r="D524" s="539" t="s">
        <v>14048</v>
      </c>
      <c r="E524" s="540"/>
      <c r="F524" s="539" t="s">
        <v>11825</v>
      </c>
    </row>
    <row r="525" spans="1:6" x14ac:dyDescent="0.35">
      <c r="A525" s="537">
        <v>1900</v>
      </c>
      <c r="B525" s="538" t="str">
        <f>VLOOKUP(A525,PARTEB_PADRAO!$A$5:$E$505,2,FALSE)</f>
        <v>Outras Adições</v>
      </c>
      <c r="C525" s="539">
        <v>91</v>
      </c>
      <c r="D525" s="539" t="s">
        <v>11681</v>
      </c>
      <c r="E525" s="540"/>
      <c r="F525" s="539" t="s">
        <v>11825</v>
      </c>
    </row>
    <row r="526" spans="1:6" x14ac:dyDescent="0.35">
      <c r="A526" s="537">
        <v>1900</v>
      </c>
      <c r="B526" s="538" t="str">
        <f>VLOOKUP(A526,PARTEB_PADRAO!$A$5:$E$505,2,FALSE)</f>
        <v>Outras Adições</v>
      </c>
      <c r="C526" s="539">
        <v>199</v>
      </c>
      <c r="D526" s="539" t="s">
        <v>11681</v>
      </c>
      <c r="E526" s="535"/>
      <c r="F526" s="539" t="s">
        <v>11825</v>
      </c>
    </row>
    <row r="527" spans="1:6" ht="52" x14ac:dyDescent="0.35">
      <c r="A527" s="537">
        <v>2005</v>
      </c>
      <c r="B527" s="538" t="str">
        <f>VLOOKUP(A527,PARTEB_PADRAO!$A$5:$E$505,2,FALSE)</f>
        <v>Lucros, Rendimentos e Ganhos de Capital Auferidos no Exterior - Investimentos Não Avaliados pela Equivalência Patrimonial que Tenham Sido Excluídos nos Primeiro, Segundo e Terceiro Trimestres</v>
      </c>
      <c r="C527" s="539" t="s">
        <v>11236</v>
      </c>
      <c r="D527" s="539" t="s">
        <v>11681</v>
      </c>
      <c r="E527" s="540"/>
      <c r="F527" s="539" t="s">
        <v>11825</v>
      </c>
    </row>
    <row r="528" spans="1:6" ht="52" x14ac:dyDescent="0.35">
      <c r="A528" s="537">
        <v>2005</v>
      </c>
      <c r="B528" s="538" t="str">
        <f>VLOOKUP(A528,PARTEB_PADRAO!$A$5:$E$505,2,FALSE)</f>
        <v>Lucros, Rendimentos e Ganhos de Capital Auferidos no Exterior - Investimentos Não Avaliados pela Equivalência Patrimonial que Tenham Sido Excluídos nos Primeiro, Segundo e Terceiro Trimestres</v>
      </c>
      <c r="C528" s="539" t="s">
        <v>11237</v>
      </c>
      <c r="D528" s="539" t="s">
        <v>11681</v>
      </c>
      <c r="E528" s="540"/>
      <c r="F528" s="539" t="s">
        <v>11825</v>
      </c>
    </row>
    <row r="529" spans="1:6" ht="52" x14ac:dyDescent="0.35">
      <c r="A529" s="537">
        <v>2005</v>
      </c>
      <c r="B529" s="538" t="str">
        <f>VLOOKUP(A529,PARTEB_PADRAO!$A$5:$E$505,2,FALSE)</f>
        <v>Lucros, Rendimentos e Ganhos de Capital Auferidos no Exterior - Investimentos Não Avaliados pela Equivalência Patrimonial que Tenham Sido Excluídos nos Primeiro, Segundo e Terceiro Trimestres</v>
      </c>
      <c r="C529" s="539" t="s">
        <v>11156</v>
      </c>
      <c r="D529" s="539" t="s">
        <v>11681</v>
      </c>
      <c r="E529" s="540"/>
      <c r="F529" s="539" t="s">
        <v>11825</v>
      </c>
    </row>
    <row r="530" spans="1:6" ht="26" x14ac:dyDescent="0.35">
      <c r="A530" s="537">
        <v>2010</v>
      </c>
      <c r="B530" s="538" t="str">
        <f>VLOOKUP(A530,PARTEB_PADRAO!$A$5:$E$505,2,FALSE)</f>
        <v>Investimento Avaliado pelo Valor de Patrimônio Líquido - Ganho Proveniente de Compra Vantajosa</v>
      </c>
      <c r="C530" s="539" t="s">
        <v>11164</v>
      </c>
      <c r="D530" s="539" t="s">
        <v>11681</v>
      </c>
      <c r="E530" s="540"/>
      <c r="F530" s="539" t="s">
        <v>11825</v>
      </c>
    </row>
    <row r="531" spans="1:6" ht="26" x14ac:dyDescent="0.35">
      <c r="A531" s="537">
        <v>2010</v>
      </c>
      <c r="B531" s="538" t="str">
        <f>VLOOKUP(A531,PARTEB_PADRAO!$A$5:$E$505,2,FALSE)</f>
        <v>Investimento Avaliado pelo Valor de Patrimônio Líquido - Ganho Proveniente de Compra Vantajosa</v>
      </c>
      <c r="C531" s="539" t="s">
        <v>11165</v>
      </c>
      <c r="D531" s="539" t="s">
        <v>11681</v>
      </c>
      <c r="E531" s="540"/>
      <c r="F531" s="539" t="s">
        <v>11825</v>
      </c>
    </row>
    <row r="532" spans="1:6" ht="26" x14ac:dyDescent="0.35">
      <c r="A532" s="537">
        <v>2010</v>
      </c>
      <c r="B532" s="538" t="str">
        <f>VLOOKUP(A532,PARTEB_PADRAO!$A$5:$E$505,2,FALSE)</f>
        <v>Investimento Avaliado pelo Valor de Patrimônio Líquido - Ganho Proveniente de Compra Vantajosa</v>
      </c>
      <c r="C532" s="539" t="s">
        <v>11214</v>
      </c>
      <c r="D532" s="539" t="s">
        <v>11681</v>
      </c>
      <c r="E532" s="540"/>
      <c r="F532" s="539" t="s">
        <v>11825</v>
      </c>
    </row>
    <row r="533" spans="1:6" ht="26" x14ac:dyDescent="0.35">
      <c r="A533" s="537">
        <v>2015</v>
      </c>
      <c r="B533" s="538" t="str">
        <f>VLOOKUP(A533,PARTEB_PADRAO!$A$5:$E$505,2,FALSE)</f>
        <v>Investimento Avaliado pelo Valor de Patrimônio Líquido - Redução da Menos-Valia</v>
      </c>
      <c r="C533" s="539" t="s">
        <v>11169</v>
      </c>
      <c r="D533" s="539" t="s">
        <v>11681</v>
      </c>
      <c r="E533" s="540"/>
      <c r="F533" s="539" t="s">
        <v>11825</v>
      </c>
    </row>
    <row r="534" spans="1:6" ht="26" x14ac:dyDescent="0.35">
      <c r="A534" s="537">
        <v>2015</v>
      </c>
      <c r="B534" s="538" t="str">
        <f>VLOOKUP(A534,PARTEB_PADRAO!$A$5:$E$505,2,FALSE)</f>
        <v>Investimento Avaliado pelo Valor de Patrimônio Líquido - Redução da Menos-Valia</v>
      </c>
      <c r="C534" s="539" t="s">
        <v>11170</v>
      </c>
      <c r="D534" s="539" t="s">
        <v>11681</v>
      </c>
      <c r="E534" s="540"/>
      <c r="F534" s="539" t="s">
        <v>11825</v>
      </c>
    </row>
    <row r="535" spans="1:6" ht="26" x14ac:dyDescent="0.35">
      <c r="A535" s="537">
        <v>2015</v>
      </c>
      <c r="B535" s="538" t="str">
        <f>VLOOKUP(A535,PARTEB_PADRAO!$A$5:$E$505,2,FALSE)</f>
        <v>Investimento Avaliado pelo Valor de Patrimônio Líquido - Redução da Menos-Valia</v>
      </c>
      <c r="C535" s="539" t="s">
        <v>11171</v>
      </c>
      <c r="D535" s="539" t="s">
        <v>11681</v>
      </c>
      <c r="E535" s="540"/>
      <c r="F535" s="539" t="s">
        <v>11825</v>
      </c>
    </row>
    <row r="536" spans="1:6" ht="26" x14ac:dyDescent="0.35">
      <c r="A536" s="537">
        <v>2015</v>
      </c>
      <c r="B536" s="538" t="str">
        <f>VLOOKUP(A536,PARTEB_PADRAO!$A$5:$E$505,2,FALSE)</f>
        <v>Investimento Avaliado pelo Valor de Patrimônio Líquido - Redução da Menos-Valia</v>
      </c>
      <c r="C536" s="539" t="s">
        <v>11220</v>
      </c>
      <c r="D536" s="539" t="s">
        <v>11681</v>
      </c>
      <c r="E536" s="540"/>
      <c r="F536" s="539" t="s">
        <v>11825</v>
      </c>
    </row>
    <row r="537" spans="1:6" ht="26" x14ac:dyDescent="0.35">
      <c r="A537" s="537">
        <v>2020</v>
      </c>
      <c r="B537" s="538" t="str">
        <f>VLOOKUP(A537,PARTEB_PADRAO!$A$5:$E$505,2,FALSE)</f>
        <v>Investimento Avaliado pelo Valor de Patrimônio Líquido - Aquisição em Estágios - Ganho com Base no Valor Justo</v>
      </c>
      <c r="C537" s="539" t="s">
        <v>11173</v>
      </c>
      <c r="D537" s="539" t="s">
        <v>11681</v>
      </c>
      <c r="E537" s="540"/>
      <c r="F537" s="539" t="s">
        <v>11825</v>
      </c>
    </row>
    <row r="538" spans="1:6" ht="26" x14ac:dyDescent="0.35">
      <c r="A538" s="537">
        <v>2020</v>
      </c>
      <c r="B538" s="538" t="str">
        <f>VLOOKUP(A538,PARTEB_PADRAO!$A$5:$E$505,2,FALSE)</f>
        <v>Investimento Avaliado pelo Valor de Patrimônio Líquido - Aquisição em Estágios - Ganho com Base no Valor Justo</v>
      </c>
      <c r="C538" s="539" t="s">
        <v>11222</v>
      </c>
      <c r="D538" s="539" t="s">
        <v>11681</v>
      </c>
      <c r="E538" s="540"/>
      <c r="F538" s="539" t="s">
        <v>11825</v>
      </c>
    </row>
    <row r="539" spans="1:6" ht="39" x14ac:dyDescent="0.35">
      <c r="A539" s="537">
        <v>2025</v>
      </c>
      <c r="B539" s="538" t="str">
        <f>VLOOKUP(A539,PARTEB_PADRAO!$A$5:$E$505,2,FALSE)</f>
        <v>Investimento Avaliado pelo Valor de Patrimônio Líquido - Aquisição em Estágios - Ganho Decorrente do Excesso do Valor Justo dos Ativos Líquidos da Investida</v>
      </c>
      <c r="C539" s="539" t="s">
        <v>11174</v>
      </c>
      <c r="D539" s="539" t="s">
        <v>11681</v>
      </c>
      <c r="E539" s="540"/>
      <c r="F539" s="539" t="s">
        <v>11825</v>
      </c>
    </row>
    <row r="540" spans="1:6" ht="39" x14ac:dyDescent="0.35">
      <c r="A540" s="537">
        <v>2025</v>
      </c>
      <c r="B540" s="538" t="str">
        <f>VLOOKUP(A540,PARTEB_PADRAO!$A$5:$E$505,2,FALSE)</f>
        <v>Investimento Avaliado pelo Valor de Patrimônio Líquido - Aquisição em Estágios - Ganho Decorrente do Excesso do Valor Justo dos Ativos Líquidos da Investida</v>
      </c>
      <c r="C540" s="539" t="s">
        <v>11223</v>
      </c>
      <c r="D540" s="539" t="s">
        <v>11681</v>
      </c>
      <c r="E540" s="540"/>
      <c r="F540" s="539" t="s">
        <v>11825</v>
      </c>
    </row>
    <row r="541" spans="1:6" ht="39" x14ac:dyDescent="0.35">
      <c r="A541" s="537">
        <v>2030</v>
      </c>
      <c r="B541" s="538" t="str">
        <f>VLOOKUP(A541,PARTEB_PADRAO!$A$5:$E$505,2,FALSE)</f>
        <v>Investimento Avaliado pelo Valor de Patrimônio Líquido – Aquisição em Estágios - Redução da Variação Negativa da Mais-Valia</v>
      </c>
      <c r="C541" s="539" t="s">
        <v>11177</v>
      </c>
      <c r="D541" s="539" t="s">
        <v>11681</v>
      </c>
      <c r="E541" s="540"/>
      <c r="F541" s="539" t="s">
        <v>11825</v>
      </c>
    </row>
    <row r="542" spans="1:6" ht="39" x14ac:dyDescent="0.35">
      <c r="A542" s="537">
        <v>2030</v>
      </c>
      <c r="B542" s="538" t="str">
        <f>VLOOKUP(A542,PARTEB_PADRAO!$A$5:$E$505,2,FALSE)</f>
        <v>Investimento Avaliado pelo Valor de Patrimônio Líquido – Aquisição em Estágios - Redução da Variação Negativa da Mais-Valia</v>
      </c>
      <c r="C542" s="539" t="s">
        <v>11226</v>
      </c>
      <c r="D542" s="539" t="s">
        <v>11681</v>
      </c>
      <c r="E542" s="540"/>
      <c r="F542" s="539" t="s">
        <v>11825</v>
      </c>
    </row>
    <row r="543" spans="1:6" ht="39" x14ac:dyDescent="0.35">
      <c r="A543" s="537">
        <v>2035</v>
      </c>
      <c r="B543" s="538" t="str">
        <f>VLOOKUP(A543,PARTEB_PADRAO!$A$5:$E$505,2,FALSE)</f>
        <v>Investimento Avaliado pelo Valor de Patrimônio Líquido – Aquisição em Estágios - Redução da Variação Negativa do Goodwill</v>
      </c>
      <c r="C543" s="539" t="s">
        <v>11179</v>
      </c>
      <c r="D543" s="539" t="s">
        <v>11681</v>
      </c>
      <c r="E543" s="540"/>
      <c r="F543" s="539" t="s">
        <v>11825</v>
      </c>
    </row>
    <row r="544" spans="1:6" ht="39" x14ac:dyDescent="0.35">
      <c r="A544" s="537">
        <v>2035</v>
      </c>
      <c r="B544" s="538" t="str">
        <f>VLOOKUP(A544,PARTEB_PADRAO!$A$5:$E$505,2,FALSE)</f>
        <v>Investimento Avaliado pelo Valor de Patrimônio Líquido – Aquisição em Estágios - Redução da Variação Negativa do Goodwill</v>
      </c>
      <c r="C544" s="539" t="s">
        <v>11228</v>
      </c>
      <c r="D544" s="539" t="s">
        <v>11681</v>
      </c>
      <c r="E544" s="540"/>
      <c r="F544" s="539" t="s">
        <v>11825</v>
      </c>
    </row>
    <row r="545" spans="1:6" ht="39" x14ac:dyDescent="0.35">
      <c r="A545" s="537">
        <v>2040</v>
      </c>
      <c r="B545" s="538" t="str">
        <f>VLOOKUP(A545,PARTEB_PADRAO!$A$5:$E$505,2,FALSE)</f>
        <v>Investimento Avaliado pelo Valor de Patrimônio Líquido – Aquisição em Estágios - Redução da Variação Positiva da Menos-Valia</v>
      </c>
      <c r="C545" s="539" t="s">
        <v>11180</v>
      </c>
      <c r="D545" s="539" t="s">
        <v>11681</v>
      </c>
      <c r="E545" s="540"/>
      <c r="F545" s="539" t="s">
        <v>11825</v>
      </c>
    </row>
    <row r="546" spans="1:6" ht="39" x14ac:dyDescent="0.35">
      <c r="A546" s="537">
        <v>2040</v>
      </c>
      <c r="B546" s="538" t="str">
        <f>VLOOKUP(A546,PARTEB_PADRAO!$A$5:$E$505,2,FALSE)</f>
        <v>Investimento Avaliado pelo Valor de Patrimônio Líquido – Aquisição em Estágios - Redução da Variação Positiva da Menos-Valia</v>
      </c>
      <c r="C546" s="539" t="s">
        <v>11229</v>
      </c>
      <c r="D546" s="539" t="s">
        <v>11681</v>
      </c>
      <c r="E546" s="540"/>
      <c r="F546" s="539" t="s">
        <v>11825</v>
      </c>
    </row>
    <row r="547" spans="1:6" ht="39" x14ac:dyDescent="0.35">
      <c r="A547" s="537">
        <v>2045</v>
      </c>
      <c r="B547" s="538" t="str">
        <f>VLOOKUP(A547,PARTEB_PADRAO!$A$5:$E$505,2,FALSE)</f>
        <v>Investimento Avaliado pelo Valor de Patrimônio Líquido – Incorporação, Fusão e Cisão - Realização da Mais-Valia Integrante do Custo do Bem ou Direito que lhe Deu Causa</v>
      </c>
      <c r="C547" s="539" t="s">
        <v>11330</v>
      </c>
      <c r="D547" s="539" t="s">
        <v>11681</v>
      </c>
      <c r="E547" s="540"/>
      <c r="F547" s="539" t="s">
        <v>11825</v>
      </c>
    </row>
    <row r="548" spans="1:6" x14ac:dyDescent="0.35">
      <c r="A548" s="537">
        <v>2050</v>
      </c>
      <c r="B548" s="538" t="str">
        <f>VLOOKUP(A548,PARTEB_PADRAO!$A$5:$E$505,2,FALSE)</f>
        <v>Realização de Reserva de Reavaliação</v>
      </c>
      <c r="C548" s="539">
        <v>23</v>
      </c>
      <c r="D548" s="539" t="s">
        <v>11681</v>
      </c>
      <c r="E548" s="540"/>
      <c r="F548" s="539" t="s">
        <v>11825</v>
      </c>
    </row>
    <row r="549" spans="1:6" x14ac:dyDescent="0.35">
      <c r="A549" s="537">
        <v>2055</v>
      </c>
      <c r="B549" s="538" t="str">
        <f>VLOOKUP(A549,PARTEB_PADRAO!$A$5:$E$505,2,FALSE)</f>
        <v>Prêmios da Emissão de Debêntures</v>
      </c>
      <c r="C549" s="539">
        <v>26</v>
      </c>
      <c r="D549" s="539" t="s">
        <v>11681</v>
      </c>
      <c r="E549" s="540"/>
      <c r="F549" s="539" t="s">
        <v>11825</v>
      </c>
    </row>
    <row r="550" spans="1:6" x14ac:dyDescent="0.35">
      <c r="A550" s="537">
        <v>2055</v>
      </c>
      <c r="B550" s="538" t="str">
        <f>VLOOKUP(A550,PARTEB_PADRAO!$A$5:$E$505,2,FALSE)</f>
        <v>Prêmios da Emissão de Debêntures</v>
      </c>
      <c r="C550" s="539">
        <v>104</v>
      </c>
      <c r="D550" s="539" t="s">
        <v>11681</v>
      </c>
      <c r="E550" s="540"/>
      <c r="F550" s="539" t="s">
        <v>11825</v>
      </c>
    </row>
    <row r="551" spans="1:6" x14ac:dyDescent="0.35">
      <c r="A551" s="537">
        <v>2060</v>
      </c>
      <c r="B551" s="538" t="str">
        <f>VLOOKUP(A551,PARTEB_PADRAO!$A$5:$E$505,2,FALSE)</f>
        <v>Doações e Subvenções para Investimentos</v>
      </c>
      <c r="C551" s="539">
        <v>27</v>
      </c>
      <c r="D551" s="539" t="s">
        <v>11681</v>
      </c>
      <c r="E551" s="541"/>
      <c r="F551" s="539" t="s">
        <v>11825</v>
      </c>
    </row>
    <row r="552" spans="1:6" x14ac:dyDescent="0.35">
      <c r="A552" s="537">
        <v>2060</v>
      </c>
      <c r="B552" s="538" t="str">
        <f>VLOOKUP(A552,PARTEB_PADRAO!$A$5:$E$505,2,FALSE)</f>
        <v>Doações e Subvenções para Investimentos</v>
      </c>
      <c r="C552" s="539">
        <v>105</v>
      </c>
      <c r="D552" s="539" t="s">
        <v>11681</v>
      </c>
      <c r="E552" s="541"/>
      <c r="F552" s="539" t="s">
        <v>11825</v>
      </c>
    </row>
    <row r="553" spans="1:6" x14ac:dyDescent="0.35">
      <c r="A553" s="537">
        <v>2065</v>
      </c>
      <c r="B553" s="538" t="str">
        <f>VLOOKUP(A553,PARTEB_PADRAO!$A$5:$E$505,2,FALSE)</f>
        <v>Doações e Subvenções - Art. 30 da Lei nº 12.350/2010</v>
      </c>
      <c r="C553" s="539" t="s">
        <v>11182</v>
      </c>
      <c r="D553" s="539" t="s">
        <v>11681</v>
      </c>
      <c r="E553" s="541"/>
      <c r="F553" s="539" t="s">
        <v>11825</v>
      </c>
    </row>
    <row r="554" spans="1:6" x14ac:dyDescent="0.35">
      <c r="A554" s="537">
        <v>2065</v>
      </c>
      <c r="B554" s="538" t="str">
        <f>VLOOKUP(A554,PARTEB_PADRAO!$A$5:$E$505,2,FALSE)</f>
        <v>Doações e Subvenções - Art. 30 da Lei nº 12.350/2010</v>
      </c>
      <c r="C554" s="539" t="s">
        <v>11184</v>
      </c>
      <c r="D554" s="539" t="s">
        <v>11681</v>
      </c>
      <c r="E554" s="541"/>
      <c r="F554" s="539" t="s">
        <v>11825</v>
      </c>
    </row>
    <row r="555" spans="1:6" ht="39" x14ac:dyDescent="0.35">
      <c r="A555" s="537">
        <v>2070</v>
      </c>
      <c r="B555" s="538" t="str">
        <f>VLOOKUP(A555,PARTEB_PADRAO!$A$5:$E$505,2,FALSE)</f>
        <v>Realização de Receitas Originárias de Planos de Benefícios Administrados por Entidades Fechadas de Previdência Complementar (Lei nº 11.948/2009, art.5º)</v>
      </c>
      <c r="C555" s="539">
        <v>28</v>
      </c>
      <c r="D555" s="539" t="s">
        <v>11681</v>
      </c>
      <c r="E555" s="540"/>
      <c r="F555" s="539" t="s">
        <v>11825</v>
      </c>
    </row>
    <row r="556" spans="1:6" ht="39" x14ac:dyDescent="0.35">
      <c r="A556" s="537">
        <v>2070</v>
      </c>
      <c r="B556" s="538" t="str">
        <f>VLOOKUP(A556,PARTEB_PADRAO!$A$5:$E$505,2,FALSE)</f>
        <v>Realização de Receitas Originárias de Planos de Benefícios Administrados por Entidades Fechadas de Previdência Complementar (Lei nº 11.948/2009, art.5º)</v>
      </c>
      <c r="C556" s="539">
        <v>106</v>
      </c>
      <c r="D556" s="539" t="s">
        <v>11681</v>
      </c>
      <c r="E556" s="540"/>
      <c r="F556" s="539" t="s">
        <v>11825</v>
      </c>
    </row>
    <row r="557" spans="1:6" ht="39" x14ac:dyDescent="0.35">
      <c r="A557" s="537">
        <v>2085</v>
      </c>
      <c r="B557" s="538" t="str">
        <f>VLOOKUP(A557,PARTEB_PADRAO!$A$5:$E$505,2,FALSE)</f>
        <v>Incentivo Fiscal - Amortização Acelerada Incentivada - Ativo Intangível Vinculado à Pesquisa Tecnológica e ao Desenvolvimento de Inovação Tecnológica</v>
      </c>
      <c r="C557" s="539">
        <v>122</v>
      </c>
      <c r="D557" s="539" t="s">
        <v>11681</v>
      </c>
      <c r="E557" s="540"/>
      <c r="F557" s="539" t="s">
        <v>11825</v>
      </c>
    </row>
    <row r="558" spans="1:6" ht="39" x14ac:dyDescent="0.35">
      <c r="A558" s="537">
        <v>2085</v>
      </c>
      <c r="B558" s="538" t="str">
        <f>VLOOKUP(A558,PARTEB_PADRAO!$A$5:$E$505,2,FALSE)</f>
        <v>Incentivo Fiscal - Amortização Acelerada Incentivada - Ativo Intangível Vinculado à Pesquisa Tecnológica e ao Desenvolvimento de Inovação Tecnológica</v>
      </c>
      <c r="C558" s="539" t="s">
        <v>11195</v>
      </c>
      <c r="D558" s="539" t="s">
        <v>11681</v>
      </c>
      <c r="E558" s="540"/>
      <c r="F558" s="539" t="s">
        <v>11825</v>
      </c>
    </row>
    <row r="559" spans="1:6" ht="39" x14ac:dyDescent="0.35">
      <c r="A559" s="537">
        <v>2085</v>
      </c>
      <c r="B559" s="538" t="str">
        <f>VLOOKUP(A559,PARTEB_PADRAO!$A$5:$E$505,2,FALSE)</f>
        <v>Incentivo Fiscal - Amortização Acelerada Incentivada - Ativo Intangível Vinculado à Pesquisa Tecnológica e ao Desenvolvimento de Inovação Tecnológica</v>
      </c>
      <c r="C559" s="539" t="s">
        <v>11200</v>
      </c>
      <c r="D559" s="539" t="s">
        <v>11681</v>
      </c>
      <c r="E559" s="540"/>
      <c r="F559" s="539" t="s">
        <v>11825</v>
      </c>
    </row>
    <row r="560" spans="1:6" ht="26" x14ac:dyDescent="0.35">
      <c r="A560" s="537">
        <v>2090</v>
      </c>
      <c r="B560" s="538" t="str">
        <f>VLOOKUP(A560,PARTEB_PADRAO!$A$5:$E$505,2,FALSE)</f>
        <v>Incentivo Fiscal - Depreciação Acelerada Incentivada - Inovação Tecnológica</v>
      </c>
      <c r="C560" s="539" t="s">
        <v>10811</v>
      </c>
      <c r="D560" s="539" t="s">
        <v>11681</v>
      </c>
      <c r="E560" s="541"/>
      <c r="F560" s="539" t="s">
        <v>11825</v>
      </c>
    </row>
    <row r="561" spans="1:6" ht="26" x14ac:dyDescent="0.35">
      <c r="A561" s="537">
        <v>2090</v>
      </c>
      <c r="B561" s="538" t="str">
        <f>VLOOKUP(A561,PARTEB_PADRAO!$A$5:$E$505,2,FALSE)</f>
        <v>Incentivo Fiscal - Depreciação Acelerada Incentivada - Inovação Tecnológica</v>
      </c>
      <c r="C561" s="539" t="s">
        <v>11196</v>
      </c>
      <c r="D561" s="539" t="s">
        <v>11681</v>
      </c>
      <c r="E561" s="541"/>
      <c r="F561" s="539" t="s">
        <v>11825</v>
      </c>
    </row>
    <row r="562" spans="1:6" ht="26" x14ac:dyDescent="0.35">
      <c r="A562" s="537">
        <v>2090</v>
      </c>
      <c r="B562" s="538" t="str">
        <f>VLOOKUP(A562,PARTEB_PADRAO!$A$5:$E$505,2,FALSE)</f>
        <v>Incentivo Fiscal - Depreciação Acelerada Incentivada - Inovação Tecnológica</v>
      </c>
      <c r="C562" s="539" t="s">
        <v>11200</v>
      </c>
      <c r="D562" s="539" t="s">
        <v>11681</v>
      </c>
      <c r="E562" s="541"/>
      <c r="F562" s="539" t="s">
        <v>11825</v>
      </c>
    </row>
    <row r="563" spans="1:6" ht="26" x14ac:dyDescent="0.35">
      <c r="A563" s="537">
        <v>2095</v>
      </c>
      <c r="B563" s="538" t="str">
        <f>VLOOKUP(A563,PARTEB_PADRAO!$A$5:$E$505,2,FALSE)</f>
        <v>Incentivo Fiscal - Depreciação ou Amortização Acelerada Incentivada - Pesquisa e Desenvolvimento Tecnológico</v>
      </c>
      <c r="C563" s="539" t="s">
        <v>11250</v>
      </c>
      <c r="D563" s="539" t="s">
        <v>11681</v>
      </c>
      <c r="E563" s="541"/>
      <c r="F563" s="539" t="s">
        <v>11825</v>
      </c>
    </row>
    <row r="564" spans="1:6" ht="26" x14ac:dyDescent="0.35">
      <c r="A564" s="537">
        <v>2095</v>
      </c>
      <c r="B564" s="538" t="str">
        <f>VLOOKUP(A564,PARTEB_PADRAO!$A$5:$E$505,2,FALSE)</f>
        <v>Incentivo Fiscal - Depreciação ou Amortização Acelerada Incentivada - Pesquisa e Desenvolvimento Tecnológico</v>
      </c>
      <c r="C564" s="539" t="s">
        <v>11197</v>
      </c>
      <c r="D564" s="539" t="s">
        <v>11681</v>
      </c>
      <c r="E564" s="541"/>
      <c r="F564" s="539" t="s">
        <v>11825</v>
      </c>
    </row>
    <row r="565" spans="1:6" ht="26" x14ac:dyDescent="0.35">
      <c r="A565" s="537">
        <v>2095</v>
      </c>
      <c r="B565" s="538" t="str">
        <f>VLOOKUP(A565,PARTEB_PADRAO!$A$5:$E$505,2,FALSE)</f>
        <v>Incentivo Fiscal - Depreciação ou Amortização Acelerada Incentivada - Pesquisa e Desenvolvimento Tecnológico</v>
      </c>
      <c r="C565" s="539" t="s">
        <v>11200</v>
      </c>
      <c r="D565" s="539" t="s">
        <v>11681</v>
      </c>
      <c r="E565" s="541"/>
      <c r="F565" s="539" t="s">
        <v>11825</v>
      </c>
    </row>
    <row r="566" spans="1:6" ht="26" x14ac:dyDescent="0.35">
      <c r="A566" s="537">
        <v>2100</v>
      </c>
      <c r="B566" s="538" t="str">
        <f>VLOOKUP(A566,PARTEB_PADRAO!$A$5:$E$505,2,FALSE)</f>
        <v>Incentivo Fiscal - Gastos com Desenvolvimento de Inovação Tecnológica</v>
      </c>
      <c r="C566" s="539" t="s">
        <v>11251</v>
      </c>
      <c r="D566" s="539" t="s">
        <v>11681</v>
      </c>
      <c r="E566" s="541"/>
      <c r="F566" s="539" t="s">
        <v>11825</v>
      </c>
    </row>
    <row r="567" spans="1:6" ht="26" x14ac:dyDescent="0.35">
      <c r="A567" s="537">
        <v>2100</v>
      </c>
      <c r="B567" s="538" t="str">
        <f>VLOOKUP(A567,PARTEB_PADRAO!$A$5:$E$505,2,FALSE)</f>
        <v>Incentivo Fiscal - Gastos com Desenvolvimento de Inovação Tecnológica</v>
      </c>
      <c r="C567" s="539" t="s">
        <v>11198</v>
      </c>
      <c r="D567" s="539" t="s">
        <v>11681</v>
      </c>
      <c r="E567" s="541"/>
      <c r="F567" s="539" t="s">
        <v>11825</v>
      </c>
    </row>
    <row r="568" spans="1:6" ht="26" x14ac:dyDescent="0.35">
      <c r="A568" s="537">
        <v>2105</v>
      </c>
      <c r="B568" s="538" t="str">
        <f>VLOOKUP(A568,PARTEB_PADRAO!$A$5:$E$505,2,FALSE)</f>
        <v>Incentivo Fiscal - Microempresa e EPP - Pesquisa e Inovação Tecnológica</v>
      </c>
      <c r="C568" s="539" t="s">
        <v>11252</v>
      </c>
      <c r="D568" s="539" t="s">
        <v>11681</v>
      </c>
      <c r="E568" s="541"/>
      <c r="F568" s="539" t="s">
        <v>11825</v>
      </c>
    </row>
    <row r="569" spans="1:6" ht="26" x14ac:dyDescent="0.35">
      <c r="A569" s="537">
        <v>2105</v>
      </c>
      <c r="B569" s="538" t="str">
        <f>VLOOKUP(A569,PARTEB_PADRAO!$A$5:$E$505,2,FALSE)</f>
        <v>Incentivo Fiscal - Microempresa e EPP - Pesquisa e Inovação Tecnológica</v>
      </c>
      <c r="C569" s="539" t="s">
        <v>11199</v>
      </c>
      <c r="D569" s="539" t="s">
        <v>11681</v>
      </c>
      <c r="E569" s="541"/>
      <c r="F569" s="539" t="s">
        <v>11825</v>
      </c>
    </row>
    <row r="570" spans="1:6" ht="26" x14ac:dyDescent="0.35">
      <c r="A570" s="537">
        <v>2110</v>
      </c>
      <c r="B570" s="538" t="str">
        <f>VLOOKUP(A570,PARTEB_PADRAO!$A$5:$E$505,2,FALSE)</f>
        <v>Incentivo Fiscal - Depreciação Acelerada Incentivada - SUDENE</v>
      </c>
      <c r="C570" s="539">
        <v>122</v>
      </c>
      <c r="D570" s="539" t="s">
        <v>11681</v>
      </c>
      <c r="E570" s="541"/>
      <c r="F570" s="539" t="s">
        <v>11825</v>
      </c>
    </row>
    <row r="571" spans="1:6" ht="26" x14ac:dyDescent="0.35">
      <c r="A571" s="537">
        <v>2110</v>
      </c>
      <c r="B571" s="538" t="str">
        <f>VLOOKUP(A571,PARTEB_PADRAO!$A$5:$E$505,2,FALSE)</f>
        <v>Incentivo Fiscal - Depreciação Acelerada Incentivada - SUDENE</v>
      </c>
      <c r="C571" s="539" t="s">
        <v>11200</v>
      </c>
      <c r="D571" s="539" t="s">
        <v>11681</v>
      </c>
      <c r="E571" s="541"/>
      <c r="F571" s="539" t="s">
        <v>11825</v>
      </c>
    </row>
    <row r="572" spans="1:6" ht="39" x14ac:dyDescent="0.35">
      <c r="A572" s="537">
        <v>2130</v>
      </c>
      <c r="B572" s="538" t="str">
        <f>VLOOKUP(A572,PARTEB_PADRAO!$A$5:$E$505,2,FALSE)</f>
        <v>Incentivo Fiscal - Depreciação Acelerada Incentivada - Veículos Automóveis para Transporte de Mercadorias e Vagões, Locomotivas, Locotratores e Tênderes</v>
      </c>
      <c r="C572" s="539" t="s">
        <v>11200</v>
      </c>
      <c r="D572" s="539" t="s">
        <v>11681</v>
      </c>
      <c r="E572" s="540"/>
      <c r="F572" s="539" t="s">
        <v>11825</v>
      </c>
    </row>
    <row r="573" spans="1:6" ht="39" x14ac:dyDescent="0.35">
      <c r="A573" s="537">
        <v>2130</v>
      </c>
      <c r="B573" s="538" t="str">
        <f>VLOOKUP(A573,PARTEB_PADRAO!$A$5:$E$505,2,FALSE)</f>
        <v>Incentivo Fiscal - Depreciação Acelerada Incentivada - Veículos Automóveis para Transporte de Mercadorias e Vagões, Locomotivas, Locotratores e Tênderes</v>
      </c>
      <c r="C573" s="539" t="s">
        <v>11201</v>
      </c>
      <c r="D573" s="539" t="s">
        <v>11681</v>
      </c>
      <c r="E573" s="540"/>
      <c r="F573" s="539" t="s">
        <v>11825</v>
      </c>
    </row>
    <row r="574" spans="1:6" ht="26" x14ac:dyDescent="0.35">
      <c r="A574" s="537">
        <v>2135</v>
      </c>
      <c r="B574" s="538" t="str">
        <f>VLOOKUP(A574,PARTEB_PADRAO!$A$5:$E$505,2,FALSE)</f>
        <v>Depreciação Acelerada - Máquinas, Equipamentos, Aparelhos e Instrumentos</v>
      </c>
      <c r="C574" s="539">
        <v>52</v>
      </c>
      <c r="D574" s="539" t="s">
        <v>11681</v>
      </c>
      <c r="E574" s="540"/>
      <c r="F574" s="539" t="s">
        <v>11825</v>
      </c>
    </row>
    <row r="575" spans="1:6" ht="26" x14ac:dyDescent="0.35">
      <c r="A575" s="537">
        <v>2135</v>
      </c>
      <c r="B575" s="538" t="str">
        <f>VLOOKUP(A575,PARTEB_PADRAO!$A$5:$E$505,2,FALSE)</f>
        <v>Depreciação Acelerada - Máquinas, Equipamentos, Aparelhos e Instrumentos</v>
      </c>
      <c r="C575" s="539" t="s">
        <v>11253</v>
      </c>
      <c r="D575" s="539" t="s">
        <v>11681</v>
      </c>
      <c r="E575" s="540"/>
      <c r="F575" s="539" t="s">
        <v>11825</v>
      </c>
    </row>
    <row r="576" spans="1:6" ht="26" x14ac:dyDescent="0.35">
      <c r="A576" s="537">
        <v>2140</v>
      </c>
      <c r="B576" s="538" t="str">
        <f>VLOOKUP(A576,PARTEB_PADRAO!$A$5:$E$505,2,FALSE)</f>
        <v>Depreciação/Amortização Acelerada Incentivada - Demais Hipóteses de Reversão</v>
      </c>
      <c r="C576" s="539" t="s">
        <v>11254</v>
      </c>
      <c r="D576" s="539" t="s">
        <v>11681</v>
      </c>
      <c r="E576" s="540"/>
      <c r="F576" s="539" t="s">
        <v>11825</v>
      </c>
    </row>
    <row r="577" spans="1:6" ht="26" x14ac:dyDescent="0.35">
      <c r="A577" s="537">
        <v>2140</v>
      </c>
      <c r="B577" s="538" t="str">
        <f>VLOOKUP(A577,PARTEB_PADRAO!$A$5:$E$505,2,FALSE)</f>
        <v>Depreciação/Amortização Acelerada Incentivada - Demais Hipóteses de Reversão</v>
      </c>
      <c r="C577" s="539" t="s">
        <v>10483</v>
      </c>
      <c r="D577" s="539" t="s">
        <v>11681</v>
      </c>
      <c r="E577" s="540"/>
      <c r="F577" s="539" t="s">
        <v>11825</v>
      </c>
    </row>
    <row r="578" spans="1:6" ht="26" x14ac:dyDescent="0.35">
      <c r="A578" s="537">
        <v>2145</v>
      </c>
      <c r="B578" s="538" t="str">
        <f>VLOOKUP(A578,PARTEB_PADRAO!$A$5:$E$505,2,FALSE)</f>
        <v>Perdas Incorridas no Mercado de Renda Variável no Período de Apuração, exceto Day-Trade</v>
      </c>
      <c r="C578" s="539" t="s">
        <v>11256</v>
      </c>
      <c r="D578" s="539" t="s">
        <v>11681</v>
      </c>
      <c r="E578" s="540"/>
      <c r="F578" s="539" t="s">
        <v>11825</v>
      </c>
    </row>
    <row r="579" spans="1:6" ht="26" x14ac:dyDescent="0.35">
      <c r="A579" s="537">
        <v>2145</v>
      </c>
      <c r="B579" s="538" t="str">
        <f>VLOOKUP(A579,PARTEB_PADRAO!$A$5:$E$505,2,FALSE)</f>
        <v>Perdas Incorridas no Mercado de Renda Variável no Período de Apuração, exceto Day-Trade</v>
      </c>
      <c r="C579" s="539" t="s">
        <v>10486</v>
      </c>
      <c r="D579" s="539" t="s">
        <v>11681</v>
      </c>
      <c r="E579" s="540"/>
      <c r="F579" s="539" t="s">
        <v>11825</v>
      </c>
    </row>
    <row r="580" spans="1:6" x14ac:dyDescent="0.35">
      <c r="A580" s="537">
        <v>2150</v>
      </c>
      <c r="B580" s="538" t="str">
        <f>VLOOKUP(A580,PARTEB_PADRAO!$A$5:$E$505,2,FALSE)</f>
        <v>Juros Produzidos por NTN</v>
      </c>
      <c r="C580" s="539" t="s">
        <v>11248</v>
      </c>
      <c r="D580" s="539" t="s">
        <v>11681</v>
      </c>
      <c r="E580" s="541"/>
      <c r="F580" s="539" t="s">
        <v>11825</v>
      </c>
    </row>
    <row r="581" spans="1:6" x14ac:dyDescent="0.35">
      <c r="A581" s="537">
        <v>2150</v>
      </c>
      <c r="B581" s="538" t="str">
        <f>VLOOKUP(A581,PARTEB_PADRAO!$A$5:$E$505,2,FALSE)</f>
        <v>Juros Produzidos por NTN</v>
      </c>
      <c r="C581" s="539" t="s">
        <v>10517</v>
      </c>
      <c r="D581" s="539" t="s">
        <v>11681</v>
      </c>
      <c r="E581" s="541"/>
      <c r="F581" s="539" t="s">
        <v>11825</v>
      </c>
    </row>
    <row r="582" spans="1:6" x14ac:dyDescent="0.35">
      <c r="A582" s="537">
        <v>2155</v>
      </c>
      <c r="B582" s="538" t="str">
        <f>VLOOKUP(A582,PARTEB_PADRAO!$A$5:$E$505,2,FALSE)</f>
        <v>Juros de Empréstimos - Custos de Empréstimos</v>
      </c>
      <c r="C582" s="539">
        <v>57</v>
      </c>
      <c r="D582" s="539" t="s">
        <v>11681</v>
      </c>
      <c r="E582" s="541"/>
      <c r="F582" s="539" t="s">
        <v>11825</v>
      </c>
    </row>
    <row r="583" spans="1:6" x14ac:dyDescent="0.35">
      <c r="A583" s="537">
        <v>2155</v>
      </c>
      <c r="B583" s="538" t="str">
        <f>VLOOKUP(A583,PARTEB_PADRAO!$A$5:$E$505,2,FALSE)</f>
        <v>Juros de Empréstimos - Custos de Empréstimos</v>
      </c>
      <c r="C583" s="539">
        <v>167</v>
      </c>
      <c r="D583" s="539" t="s">
        <v>11681</v>
      </c>
      <c r="E583" s="541"/>
      <c r="F583" s="539" t="s">
        <v>11825</v>
      </c>
    </row>
    <row r="584" spans="1:6" ht="26" x14ac:dyDescent="0.35">
      <c r="A584" s="537">
        <v>2156</v>
      </c>
      <c r="B584" s="538" t="str">
        <f>VLOOKUP(A584,PARTEB_PADRAO!$A$5:$E$505,2,FALSE)</f>
        <v>Ajuste positivo a valor de mercado (Lei nº 10.637/2002, art. 35)</v>
      </c>
      <c r="C584" s="539" t="s">
        <v>118</v>
      </c>
      <c r="D584" s="539" t="s">
        <v>11681</v>
      </c>
      <c r="E584" s="541"/>
      <c r="F584" s="539" t="s">
        <v>11825</v>
      </c>
    </row>
    <row r="585" spans="1:6" ht="26" x14ac:dyDescent="0.35">
      <c r="A585" s="537">
        <v>2156</v>
      </c>
      <c r="B585" s="538" t="str">
        <f>VLOOKUP(A585,PARTEB_PADRAO!$A$5:$E$505,2,FALSE)</f>
        <v>Ajuste positivo a valor de mercado (Lei nº 10.637/2002, art. 35)</v>
      </c>
      <c r="C585" s="539">
        <v>111</v>
      </c>
      <c r="D585" s="539" t="s">
        <v>11681</v>
      </c>
      <c r="E585" s="540"/>
      <c r="F585" s="539" t="s">
        <v>11825</v>
      </c>
    </row>
    <row r="586" spans="1:6" ht="26" x14ac:dyDescent="0.35">
      <c r="A586" s="537">
        <v>2156</v>
      </c>
      <c r="B586" s="538" t="str">
        <f>VLOOKUP(A586,PARTEB_PADRAO!$A$5:$E$505,2,FALSE)</f>
        <v>Ajuste positivo a valor de mercado (Lei nº 10.637/2002, art. 35)</v>
      </c>
      <c r="C586" s="539">
        <v>112</v>
      </c>
      <c r="D586" s="539" t="s">
        <v>11681</v>
      </c>
      <c r="E586" s="540"/>
      <c r="F586" s="539" t="s">
        <v>11825</v>
      </c>
    </row>
    <row r="587" spans="1:6" ht="26" x14ac:dyDescent="0.35">
      <c r="A587" s="537">
        <v>2156</v>
      </c>
      <c r="B587" s="538" t="str">
        <f>VLOOKUP(A587,PARTEB_PADRAO!$A$5:$E$505,2,FALSE)</f>
        <v>Ajuste positivo a valor de mercado (Lei nº 10.637/2002, art. 35)</v>
      </c>
      <c r="C587" s="539">
        <v>113</v>
      </c>
      <c r="D587" s="539" t="s">
        <v>11681</v>
      </c>
      <c r="E587" s="540"/>
      <c r="F587" s="539" t="s">
        <v>11825</v>
      </c>
    </row>
    <row r="588" spans="1:6" ht="26" x14ac:dyDescent="0.35">
      <c r="A588" s="537">
        <v>2156</v>
      </c>
      <c r="B588" s="538" t="str">
        <f>VLOOKUP(A588,PARTEB_PADRAO!$A$5:$E$505,2,FALSE)</f>
        <v>Ajuste positivo a valor de mercado (Lei nº 10.637/2002, art. 35)</v>
      </c>
      <c r="C588" s="539">
        <v>114</v>
      </c>
      <c r="D588" s="539" t="s">
        <v>11681</v>
      </c>
      <c r="E588" s="540"/>
      <c r="F588" s="539" t="s">
        <v>11825</v>
      </c>
    </row>
    <row r="589" spans="1:6" ht="26" x14ac:dyDescent="0.35">
      <c r="A589" s="537">
        <v>2156</v>
      </c>
      <c r="B589" s="538" t="str">
        <f>VLOOKUP(A589,PARTEB_PADRAO!$A$5:$E$505,2,FALSE)</f>
        <v>Ajuste positivo a valor de mercado (Lei nº 10.637/2002, art. 35)</v>
      </c>
      <c r="C589" s="539">
        <v>115</v>
      </c>
      <c r="D589" s="539" t="s">
        <v>11681</v>
      </c>
      <c r="E589" s="540"/>
      <c r="F589" s="539" t="s">
        <v>11825</v>
      </c>
    </row>
    <row r="590" spans="1:6" ht="26" x14ac:dyDescent="0.35">
      <c r="A590" s="537">
        <v>2156</v>
      </c>
      <c r="B590" s="538" t="str">
        <f>VLOOKUP(A590,PARTEB_PADRAO!$A$5:$E$505,2,FALSE)</f>
        <v>Ajuste positivo a valor de mercado (Lei nº 10.637/2002, art. 35)</v>
      </c>
      <c r="C590" s="539">
        <v>116</v>
      </c>
      <c r="D590" s="539" t="s">
        <v>11681</v>
      </c>
      <c r="E590" s="540"/>
      <c r="F590" s="539" t="s">
        <v>11825</v>
      </c>
    </row>
    <row r="591" spans="1:6" ht="26" x14ac:dyDescent="0.35">
      <c r="A591" s="537">
        <v>2156</v>
      </c>
      <c r="B591" s="538" t="str">
        <f>VLOOKUP(A591,PARTEB_PADRAO!$A$5:$E$505,2,FALSE)</f>
        <v>Ajuste positivo a valor de mercado (Lei nº 10.637/2002, art. 35)</v>
      </c>
      <c r="C591" s="539">
        <v>117</v>
      </c>
      <c r="D591" s="539" t="s">
        <v>11681</v>
      </c>
      <c r="E591" s="540"/>
      <c r="F591" s="539" t="s">
        <v>11825</v>
      </c>
    </row>
    <row r="592" spans="1:6" ht="26" x14ac:dyDescent="0.35">
      <c r="A592" s="537">
        <v>2157</v>
      </c>
      <c r="B592" s="538" t="str">
        <f>VLOOKUP(A592,PARTEB_PADRAO!$A$5:$E$505,2,FALSE)</f>
        <v>Ajuste negativo a valor de mercado - alienação dos respectivos ativos (Lei nº 10.637/2002, art.35)</v>
      </c>
      <c r="C592" s="539" t="s">
        <v>11722</v>
      </c>
      <c r="D592" s="539" t="s">
        <v>11681</v>
      </c>
      <c r="E592" s="540"/>
      <c r="F592" s="539" t="s">
        <v>11825</v>
      </c>
    </row>
    <row r="593" spans="1:6" ht="26" x14ac:dyDescent="0.35">
      <c r="A593" s="537">
        <v>2157</v>
      </c>
      <c r="B593" s="538" t="str">
        <f>VLOOKUP(A593,PARTEB_PADRAO!$A$5:$E$505,2,FALSE)</f>
        <v>Ajuste negativo a valor de mercado - alienação dos respectivos ativos (Lei nº 10.637/2002, art.35)</v>
      </c>
      <c r="C593" s="539" t="s">
        <v>11723</v>
      </c>
      <c r="D593" s="539" t="s">
        <v>11681</v>
      </c>
      <c r="E593" s="540"/>
      <c r="F593" s="539" t="s">
        <v>11825</v>
      </c>
    </row>
    <row r="594" spans="1:6" ht="26" x14ac:dyDescent="0.35">
      <c r="A594" s="537">
        <v>2157</v>
      </c>
      <c r="B594" s="538" t="str">
        <f>VLOOKUP(A594,PARTEB_PADRAO!$A$5:$E$505,2,FALSE)</f>
        <v>Ajuste negativo a valor de mercado - alienação dos respectivos ativos (Lei nº 10.637/2002, art.35)</v>
      </c>
      <c r="C594" s="539" t="s">
        <v>11724</v>
      </c>
      <c r="D594" s="539" t="s">
        <v>11681</v>
      </c>
      <c r="E594" s="540"/>
      <c r="F594" s="539" t="s">
        <v>11825</v>
      </c>
    </row>
    <row r="595" spans="1:6" ht="26" x14ac:dyDescent="0.35">
      <c r="A595" s="537">
        <v>2157</v>
      </c>
      <c r="B595" s="538" t="str">
        <f>VLOOKUP(A595,PARTEB_PADRAO!$A$5:$E$505,2,FALSE)</f>
        <v>Ajuste negativo a valor de mercado - alienação dos respectivos ativos (Lei nº 10.637/2002, art.35)</v>
      </c>
      <c r="C595" s="539" t="s">
        <v>11725</v>
      </c>
      <c r="D595" s="539" t="s">
        <v>11681</v>
      </c>
      <c r="E595" s="540"/>
      <c r="F595" s="539" t="s">
        <v>11825</v>
      </c>
    </row>
    <row r="596" spans="1:6" ht="26" x14ac:dyDescent="0.35">
      <c r="A596" s="537">
        <v>2157</v>
      </c>
      <c r="B596" s="538" t="str">
        <f>VLOOKUP(A596,PARTEB_PADRAO!$A$5:$E$505,2,FALSE)</f>
        <v>Ajuste negativo a valor de mercado - alienação dos respectivos ativos (Lei nº 10.637/2002, art.35)</v>
      </c>
      <c r="C596" s="539" t="s">
        <v>11726</v>
      </c>
      <c r="D596" s="539" t="s">
        <v>11681</v>
      </c>
      <c r="E596" s="540"/>
      <c r="F596" s="539" t="s">
        <v>11825</v>
      </c>
    </row>
    <row r="597" spans="1:6" ht="26" x14ac:dyDescent="0.35">
      <c r="A597" s="537">
        <v>2157</v>
      </c>
      <c r="B597" s="538" t="str">
        <f>VLOOKUP(A597,PARTEB_PADRAO!$A$5:$E$505,2,FALSE)</f>
        <v>Ajuste negativo a valor de mercado - alienação dos respectivos ativos (Lei nº 10.637/2002, art.35)</v>
      </c>
      <c r="C597" s="539" t="s">
        <v>11727</v>
      </c>
      <c r="D597" s="539" t="s">
        <v>11681</v>
      </c>
      <c r="E597" s="540"/>
      <c r="F597" s="539" t="s">
        <v>11825</v>
      </c>
    </row>
    <row r="598" spans="1:6" ht="26" x14ac:dyDescent="0.35">
      <c r="A598" s="537">
        <v>2157</v>
      </c>
      <c r="B598" s="538" t="str">
        <f>VLOOKUP(A598,PARTEB_PADRAO!$A$5:$E$505,2,FALSE)</f>
        <v>Ajuste negativo a valor de mercado - alienação dos respectivos ativos (Lei nº 10.637/2002, art.35)</v>
      </c>
      <c r="C598" s="539" t="s">
        <v>138</v>
      </c>
      <c r="D598" s="539" t="s">
        <v>11681</v>
      </c>
      <c r="E598" s="540"/>
      <c r="F598" s="539" t="s">
        <v>11825</v>
      </c>
    </row>
    <row r="599" spans="1:6" ht="26" x14ac:dyDescent="0.35">
      <c r="A599" s="537">
        <v>2160</v>
      </c>
      <c r="B599" s="538" t="str">
        <f>VLOOKUP(A599,PARTEB_PADRAO!$A$5:$E$505,2,FALSE)</f>
        <v>Avaliação a Valor Justo - Ativo ou Passivo da Pessoa Jurídica - Ganho</v>
      </c>
      <c r="C599" s="539" t="s">
        <v>11305</v>
      </c>
      <c r="D599" s="539" t="s">
        <v>11681</v>
      </c>
      <c r="E599" s="541"/>
      <c r="F599" s="539" t="s">
        <v>11825</v>
      </c>
    </row>
    <row r="600" spans="1:6" ht="26" x14ac:dyDescent="0.35">
      <c r="A600" s="537">
        <v>2160</v>
      </c>
      <c r="B600" s="538" t="str">
        <f>VLOOKUP(A600,PARTEB_PADRAO!$A$5:$E$505,2,FALSE)</f>
        <v>Avaliação a Valor Justo - Ativo ou Passivo da Pessoa Jurídica - Ganho</v>
      </c>
      <c r="C600" s="539" t="s">
        <v>10530</v>
      </c>
      <c r="D600" s="539" t="s">
        <v>11681</v>
      </c>
      <c r="E600" s="541"/>
      <c r="F600" s="539" t="s">
        <v>11825</v>
      </c>
    </row>
    <row r="601" spans="1:6" x14ac:dyDescent="0.35">
      <c r="A601" s="537">
        <v>2165</v>
      </c>
      <c r="B601" s="538" t="str">
        <f>VLOOKUP(A601,PARTEB_PADRAO!$A$5:$E$505,2,FALSE)</f>
        <v>Avaliação a Valor Justo – Subscrição - Ganho</v>
      </c>
      <c r="C601" s="539" t="s">
        <v>10940</v>
      </c>
      <c r="D601" s="539" t="s">
        <v>11681</v>
      </c>
      <c r="E601" s="541"/>
      <c r="F601" s="539" t="s">
        <v>11825</v>
      </c>
    </row>
    <row r="602" spans="1:6" x14ac:dyDescent="0.35">
      <c r="A602" s="537">
        <v>2165</v>
      </c>
      <c r="B602" s="538" t="str">
        <f>VLOOKUP(A602,PARTEB_PADRAO!$A$5:$E$505,2,FALSE)</f>
        <v>Avaliação a Valor Justo – Subscrição - Ganho</v>
      </c>
      <c r="C602" s="539" t="s">
        <v>10537</v>
      </c>
      <c r="D602" s="539" t="s">
        <v>11681</v>
      </c>
      <c r="E602" s="541"/>
      <c r="F602" s="539" t="s">
        <v>11825</v>
      </c>
    </row>
    <row r="603" spans="1:6" ht="52" x14ac:dyDescent="0.35">
      <c r="A603" s="537">
        <v>2170</v>
      </c>
      <c r="B603" s="538" t="str">
        <f>VLOOKUP(A603,PARTEB_PADRAO!$A$5:$E$505,2,FALSE)</f>
        <v>Adoção Inicial dos Arts. 1º a 71 da Lei nº 12.973/2014 – Realização de Investimento em Controlada de Diferença Negativa de Reserva de Reavaliação Controlada na Parte "B" do e-Lalur</v>
      </c>
      <c r="C603" s="539" t="s">
        <v>10566</v>
      </c>
      <c r="D603" s="539" t="s">
        <v>11681</v>
      </c>
      <c r="E603" s="540"/>
      <c r="F603" s="539" t="s">
        <v>11825</v>
      </c>
    </row>
    <row r="604" spans="1:6" ht="52" x14ac:dyDescent="0.35">
      <c r="A604" s="537">
        <v>2175</v>
      </c>
      <c r="B604" s="538" t="str">
        <f>VLOOKUP(A604,PARTEB_PADRAO!$A$5:$E$505,2,FALSE)</f>
        <v>Adoção Inicial dos Arts. 1º a 71 da Lei nº 12.973/2014 – Reserva de Reavaliação - Realização de Diferença Negativa de Reserva Constituída na Subscrição Controlada na Parte "B" do e-Lalur</v>
      </c>
      <c r="C604" s="539" t="s">
        <v>10568</v>
      </c>
      <c r="D604" s="539" t="s">
        <v>11681</v>
      </c>
      <c r="E604" s="540"/>
      <c r="F604" s="539" t="s">
        <v>11825</v>
      </c>
    </row>
    <row r="605" spans="1:6" ht="52" x14ac:dyDescent="0.35">
      <c r="A605" s="537">
        <v>2180</v>
      </c>
      <c r="B605" s="538" t="str">
        <f>VLOOKUP(A605,PARTEB_PADRAO!$A$5:$E$505,2,FALSE)</f>
        <v>Adoção Inicial dos Arts. 1º a 71 da Lei nº 12.973/2014 – Reserva de Reavaliação - Realização de Diferença Negativa de Reserva Constituída na Reavaliação Voluntária de Ativos do Próprio Contribuinte Controlada na Parte "B" do e-Lalur</v>
      </c>
      <c r="C605" s="539" t="s">
        <v>10570</v>
      </c>
      <c r="D605" s="539" t="s">
        <v>11681</v>
      </c>
      <c r="E605" s="540"/>
      <c r="F605" s="539" t="s">
        <v>11825</v>
      </c>
    </row>
    <row r="606" spans="1:6" ht="26" x14ac:dyDescent="0.35">
      <c r="A606" s="537">
        <v>2182</v>
      </c>
      <c r="B606" s="538" t="str">
        <f>VLOOKUP(A606,PARTEB_PADRAO!$A$5:$E$505,2,FALSE)</f>
        <v>Adoção inicial dos arts. 1º a 71 da Lei nº 12.973/2014 - ajustes de avaliação patrimonial</v>
      </c>
      <c r="C606" s="539" t="s">
        <v>11497</v>
      </c>
      <c r="D606" s="539" t="s">
        <v>11681</v>
      </c>
      <c r="E606" s="540"/>
      <c r="F606" s="539" t="s">
        <v>11825</v>
      </c>
    </row>
    <row r="607" spans="1:6" ht="26" x14ac:dyDescent="0.35">
      <c r="A607" s="537">
        <v>2190</v>
      </c>
      <c r="B607" s="538" t="str">
        <f>VLOOKUP(A607,PARTEB_PADRAO!$A$5:$E$505,2,FALSE)</f>
        <v>Atividade Imobiliária - Permuta - Lucro bruto decorrente da avaliação a valor justo das unidades permutadas</v>
      </c>
      <c r="C607" s="539">
        <v>69</v>
      </c>
      <c r="D607" s="539" t="s">
        <v>11681</v>
      </c>
      <c r="E607" s="541"/>
      <c r="F607" s="539" t="s">
        <v>11825</v>
      </c>
    </row>
    <row r="608" spans="1:6" ht="26" x14ac:dyDescent="0.35">
      <c r="A608" s="537">
        <v>2190</v>
      </c>
      <c r="B608" s="538" t="str">
        <f>VLOOKUP(A608,PARTEB_PADRAO!$A$5:$E$505,2,FALSE)</f>
        <v>Atividade Imobiliária - Permuta - Lucro bruto decorrente da avaliação a valor justo das unidades permutadas</v>
      </c>
      <c r="C608" s="539" t="s">
        <v>11303</v>
      </c>
      <c r="D608" s="539" t="s">
        <v>11681</v>
      </c>
      <c r="E608" s="541"/>
      <c r="F608" s="539" t="s">
        <v>11825</v>
      </c>
    </row>
    <row r="609" spans="1:6" x14ac:dyDescent="0.35">
      <c r="A609" s="537">
        <v>2195</v>
      </c>
      <c r="B609" s="538" t="str">
        <f>VLOOKUP(A609,PARTEB_PADRAO!$A$5:$E$505,2,FALSE)</f>
        <v>Atividade Imobiliária - Diferimento da Tributação</v>
      </c>
      <c r="C609" s="539">
        <v>70</v>
      </c>
      <c r="D609" s="539" t="s">
        <v>11681</v>
      </c>
      <c r="E609" s="541"/>
      <c r="F609" s="539" t="s">
        <v>11825</v>
      </c>
    </row>
    <row r="610" spans="1:6" x14ac:dyDescent="0.35">
      <c r="A610" s="537">
        <v>2195</v>
      </c>
      <c r="B610" s="538" t="str">
        <f>VLOOKUP(A610,PARTEB_PADRAO!$A$5:$E$505,2,FALSE)</f>
        <v>Atividade Imobiliária - Diferimento da Tributação</v>
      </c>
      <c r="C610" s="539">
        <v>177</v>
      </c>
      <c r="D610" s="539" t="s">
        <v>11681</v>
      </c>
      <c r="E610" s="541"/>
      <c r="F610" s="539" t="s">
        <v>11825</v>
      </c>
    </row>
    <row r="611" spans="1:6" ht="26" x14ac:dyDescent="0.35">
      <c r="A611" s="537">
        <v>2210</v>
      </c>
      <c r="B611" s="538" t="str">
        <f>VLOOKUP(A611,PARTEB_PADRAO!$A$5:$E$505,2,FALSE)</f>
        <v>Depreciação - Diferença entre as Depreciações Contábil e Fiscal</v>
      </c>
      <c r="C611" s="539">
        <v>86</v>
      </c>
      <c r="D611" s="539" t="s">
        <v>11681</v>
      </c>
      <c r="E611" s="541"/>
      <c r="F611" s="539" t="s">
        <v>11825</v>
      </c>
    </row>
    <row r="612" spans="1:6" ht="26" x14ac:dyDescent="0.35">
      <c r="A612" s="537">
        <v>2210</v>
      </c>
      <c r="B612" s="538" t="str">
        <f>VLOOKUP(A612,PARTEB_PADRAO!$A$5:$E$505,2,FALSE)</f>
        <v>Depreciação - Diferença entre as Depreciações Contábil e Fiscal</v>
      </c>
      <c r="C612" s="539">
        <v>193</v>
      </c>
      <c r="D612" s="539" t="s">
        <v>11681</v>
      </c>
      <c r="E612" s="541"/>
      <c r="F612" s="539" t="s">
        <v>11825</v>
      </c>
    </row>
    <row r="613" spans="1:6" ht="26" x14ac:dyDescent="0.35">
      <c r="A613" s="537">
        <v>2210</v>
      </c>
      <c r="B613" s="538" t="str">
        <f>VLOOKUP(A613,PARTEB_PADRAO!$A$5:$E$505,2,FALSE)</f>
        <v>Depreciação - Diferença entre as Depreciações Contábil e Fiscal</v>
      </c>
      <c r="C613" s="539" t="s">
        <v>110</v>
      </c>
      <c r="D613" s="539" t="s">
        <v>11681</v>
      </c>
      <c r="E613" s="541"/>
      <c r="F613" s="539" t="s">
        <v>11825</v>
      </c>
    </row>
    <row r="614" spans="1:6" ht="39" x14ac:dyDescent="0.35">
      <c r="A614" s="537">
        <v>2215</v>
      </c>
      <c r="B614" s="538" t="str">
        <f>VLOOKUP(A614,PARTEB_PADRAO!$A$5:$E$505,2,FALSE)</f>
        <v>Contratos de Concessão de Serviços Públicos - Diferença Negativa - Adoção Inicial dos Arts. 1º a 71 da Lei nº 12.973/2014</v>
      </c>
      <c r="C614" s="539" t="s">
        <v>109</v>
      </c>
      <c r="D614" s="539" t="s">
        <v>11681</v>
      </c>
      <c r="E614" s="541"/>
      <c r="F614" s="539" t="s">
        <v>11825</v>
      </c>
    </row>
    <row r="615" spans="1:6" ht="26" x14ac:dyDescent="0.35">
      <c r="A615" s="537">
        <v>2220</v>
      </c>
      <c r="B615" s="538" t="str">
        <f>VLOOKUP(A615,PARTEB_PADRAO!$A$5:$E$505,2,FALSE)</f>
        <v>Ganho de Capital - Recebimento após o Término do Período de Apuração da Contratação</v>
      </c>
      <c r="C615" s="539" t="s">
        <v>11315</v>
      </c>
      <c r="D615" s="539" t="s">
        <v>11681</v>
      </c>
      <c r="E615" s="541"/>
      <c r="F615" s="539" t="s">
        <v>11825</v>
      </c>
    </row>
    <row r="616" spans="1:6" ht="26" x14ac:dyDescent="0.35">
      <c r="A616" s="537">
        <v>2220</v>
      </c>
      <c r="B616" s="538" t="str">
        <f>VLOOKUP(A616,PARTEB_PADRAO!$A$5:$E$505,2,FALSE)</f>
        <v>Ganho de Capital - Recebimento após o Término do Período de Apuração da Contratação</v>
      </c>
      <c r="C616" s="539" t="s">
        <v>11207</v>
      </c>
      <c r="D616" s="539" t="s">
        <v>11681</v>
      </c>
      <c r="E616" s="541"/>
      <c r="F616" s="539" t="s">
        <v>11825</v>
      </c>
    </row>
    <row r="617" spans="1:6" ht="39" x14ac:dyDescent="0.35">
      <c r="A617" s="537">
        <v>2225</v>
      </c>
      <c r="B617" s="538" t="str">
        <f>VLOOKUP(A617,PARTEB_PADRAO!$A$5:$E$505,2,FALSE)</f>
        <v>Lucros, Rendimentos e Ganhos de Capital Auferidos no Exterior - Excluídos nos Primeiro, Segundo e Terceiro Trimestres</v>
      </c>
      <c r="C617" s="539" t="s">
        <v>11157</v>
      </c>
      <c r="D617" s="539" t="s">
        <v>11681</v>
      </c>
      <c r="E617" s="541"/>
      <c r="F617" s="539" t="s">
        <v>11825</v>
      </c>
    </row>
    <row r="618" spans="1:6" ht="39" x14ac:dyDescent="0.35">
      <c r="A618" s="537">
        <v>2230</v>
      </c>
      <c r="B618" s="538" t="str">
        <f>VLOOKUP(A618,PARTEB_PADRAO!$A$5:$E$505,2,FALSE)</f>
        <v>Perdas no Recebimento de Créditos - PJ Credora - Encargos Financeiros Incidentes Sobre o Crédito Vencido e Não Recebido Contabilizado com Receita</v>
      </c>
      <c r="C618" s="539" t="s">
        <v>11209</v>
      </c>
      <c r="D618" s="539" t="s">
        <v>11681</v>
      </c>
      <c r="E618" s="536"/>
      <c r="F618" s="539" t="s">
        <v>11825</v>
      </c>
    </row>
    <row r="619" spans="1:6" ht="39" x14ac:dyDescent="0.35">
      <c r="A619" s="537">
        <v>2230</v>
      </c>
      <c r="B619" s="538" t="str">
        <f>VLOOKUP(A619,PARTEB_PADRAO!$A$5:$E$505,2,FALSE)</f>
        <v>Perdas no Recebimento de Créditos - PJ Credora - Encargos Financeiros Incidentes Sobre o Crédito Vencido e Não Recebido Contabilizado com Receita</v>
      </c>
      <c r="C619" s="539" t="s">
        <v>11316</v>
      </c>
      <c r="D619" s="539" t="s">
        <v>11681</v>
      </c>
      <c r="E619" s="536"/>
      <c r="F619" s="539" t="s">
        <v>11825</v>
      </c>
    </row>
    <row r="620" spans="1:6" ht="39" x14ac:dyDescent="0.35">
      <c r="A620" s="537">
        <v>2230</v>
      </c>
      <c r="B620" s="538" t="str">
        <f>VLOOKUP(A620,PARTEB_PADRAO!$A$5:$E$505,2,FALSE)</f>
        <v>Perdas no Recebimento de Créditos - PJ Credora - Encargos Financeiros Incidentes Sobre o Crédito Vencido e Não Recebido Contabilizado com Receita</v>
      </c>
      <c r="C620" s="539" t="s">
        <v>11299</v>
      </c>
      <c r="D620" s="539" t="s">
        <v>11681</v>
      </c>
      <c r="E620" s="536"/>
      <c r="F620" s="539" t="s">
        <v>11825</v>
      </c>
    </row>
    <row r="621" spans="1:6" ht="39" x14ac:dyDescent="0.35">
      <c r="A621" s="537">
        <v>2230</v>
      </c>
      <c r="B621" s="538" t="str">
        <f>VLOOKUP(A621,PARTEB_PADRAO!$A$5:$E$505,2,FALSE)</f>
        <v>Perdas no Recebimento de Créditos - PJ Credora - Encargos Financeiros Incidentes Sobre o Crédito Vencido e Não Recebido Contabilizado com Receita</v>
      </c>
      <c r="C621" s="539" t="s">
        <v>11212</v>
      </c>
      <c r="D621" s="539" t="s">
        <v>11681</v>
      </c>
      <c r="E621" s="540"/>
      <c r="F621" s="539" t="s">
        <v>11825</v>
      </c>
    </row>
    <row r="622" spans="1:6" ht="52" x14ac:dyDescent="0.35">
      <c r="A622" s="537">
        <v>2250</v>
      </c>
      <c r="B622" s="538" t="str">
        <f>VLOOKUP(A622,PARTEB_PADRAO!$A$5:$E$505,2,FALSE)</f>
        <v>Investimento Avaliado pelo Valor de Patrimônio Líquido – Incorporação, Fusão e Cisão – Aquisição em Estágios - Realização, Baixa ou Liquidação da Variação Positiva da Mais-Valia</v>
      </c>
      <c r="C622" s="539" t="s">
        <v>11335</v>
      </c>
      <c r="D622" s="539" t="s">
        <v>11681</v>
      </c>
      <c r="E622" s="535"/>
      <c r="F622" s="539" t="s">
        <v>11825</v>
      </c>
    </row>
    <row r="623" spans="1:6" ht="52" x14ac:dyDescent="0.35">
      <c r="A623" s="537">
        <v>2255</v>
      </c>
      <c r="B623" s="538" t="str">
        <f>VLOOKUP(A623,PARTEB_PADRAO!$A$5:$E$505,2,FALSE)</f>
        <v>Investimento Avaliado pelo Valor de Patrimônio Líquido – Incorporação, Fusão e Cisão – Aquisição em Estágios - Contrapartida da Redução da Variação Positiva do Ágio por Rentabilidade Futura</v>
      </c>
      <c r="C623" s="539" t="s">
        <v>11336</v>
      </c>
      <c r="D623" s="539" t="s">
        <v>11681</v>
      </c>
      <c r="E623" s="536"/>
      <c r="F623" s="539" t="s">
        <v>11825</v>
      </c>
    </row>
    <row r="624" spans="1:6" ht="52" x14ac:dyDescent="0.35">
      <c r="A624" s="537">
        <v>2260</v>
      </c>
      <c r="B624" s="538" t="str">
        <f>VLOOKUP(A624,PARTEB_PADRAO!$A$5:$E$505,2,FALSE)</f>
        <v>Investimento Avaliado pelo Valor de Patrimônio Líquido – Incorporação, Fusão e Cisão – Aquisição em Estágios - Realização, Baixa ou Liquidação da Variação Negativa da Menos-Valia</v>
      </c>
      <c r="C624" s="539" t="s">
        <v>11337</v>
      </c>
      <c r="D624" s="539" t="s">
        <v>11681</v>
      </c>
      <c r="E624" s="535"/>
      <c r="F624" s="539" t="s">
        <v>11825</v>
      </c>
    </row>
    <row r="625" spans="1:6" ht="26" x14ac:dyDescent="0.35">
      <c r="A625" s="537">
        <v>2265</v>
      </c>
      <c r="B625" s="538" t="str">
        <f>VLOOKUP(A625,PARTEB_PADRAO!$A$5:$E$505,2,FALSE)</f>
        <v>Combinação de Negócios, Exceto Investimento Avaliado pelo Valor de Patrimônio Líquido</v>
      </c>
      <c r="C625" s="539" t="s">
        <v>11340</v>
      </c>
      <c r="D625" s="539" t="s">
        <v>11681</v>
      </c>
      <c r="E625" s="535"/>
      <c r="F625" s="539" t="s">
        <v>11825</v>
      </c>
    </row>
    <row r="626" spans="1:6" ht="26" x14ac:dyDescent="0.35">
      <c r="A626" s="537">
        <v>2265</v>
      </c>
      <c r="B626" s="538" t="str">
        <f>VLOOKUP(A626,PARTEB_PADRAO!$A$5:$E$505,2,FALSE)</f>
        <v>Combinação de Negócios, Exceto Investimento Avaliado pelo Valor de Patrimônio Líquido</v>
      </c>
      <c r="C626" s="539" t="s">
        <v>15079</v>
      </c>
      <c r="D626" s="539" t="s">
        <v>11681</v>
      </c>
      <c r="E626" s="535"/>
      <c r="F626" s="539" t="s">
        <v>11825</v>
      </c>
    </row>
    <row r="627" spans="1:6" ht="26" x14ac:dyDescent="0.35">
      <c r="A627" s="537">
        <v>2270</v>
      </c>
      <c r="B627" s="538" t="str">
        <f>VLOOKUP(A627,PARTEB_PADRAO!$A$5:$E$505,2,FALSE)</f>
        <v>Resultados Negativos não Realizados nas Operações Intercompanhias</v>
      </c>
      <c r="C627" s="539" t="s">
        <v>11342</v>
      </c>
      <c r="D627" s="539" t="s">
        <v>11681</v>
      </c>
      <c r="E627" s="535"/>
      <c r="F627" s="539" t="s">
        <v>11825</v>
      </c>
    </row>
    <row r="628" spans="1:6" ht="26" x14ac:dyDescent="0.35">
      <c r="A628" s="537">
        <v>2270</v>
      </c>
      <c r="B628" s="538" t="str">
        <f>VLOOKUP(A628,PARTEB_PADRAO!$A$5:$E$505,2,FALSE)</f>
        <v>Resultados Negativos não Realizados nas Operações Intercompanhias</v>
      </c>
      <c r="C628" s="539" t="s">
        <v>15080</v>
      </c>
      <c r="D628" s="539" t="s">
        <v>11681</v>
      </c>
      <c r="E628" s="535"/>
      <c r="F628" s="539" t="s">
        <v>11825</v>
      </c>
    </row>
    <row r="629" spans="1:6" ht="26" x14ac:dyDescent="0.35">
      <c r="A629" s="537">
        <v>2280</v>
      </c>
      <c r="B629" s="538" t="str">
        <f>VLOOKUP(A629,PARTEB_PADRAO!$A$5:$E$505,2,FALSE)</f>
        <v>Perdas dedutíveis em operações de crédito - Lei 9.430/96 – Art.9º, §1º, inciso I e §7º, inciso I - empréstimos</v>
      </c>
      <c r="C629" s="539">
        <v>124</v>
      </c>
      <c r="D629" s="539" t="s">
        <v>11681</v>
      </c>
      <c r="E629" s="541"/>
      <c r="F629" s="539" t="s">
        <v>11825</v>
      </c>
    </row>
    <row r="630" spans="1:6" x14ac:dyDescent="0.35">
      <c r="A630" s="537">
        <v>2285</v>
      </c>
      <c r="B630" s="538" t="str">
        <f>VLOOKUP(A630,PARTEB_PADRAO!$A$5:$E$505,2,FALSE)</f>
        <v>Perdas dedutíveis em operações de crédito - Lei 9.430/96</v>
      </c>
      <c r="C630" s="539">
        <v>125</v>
      </c>
      <c r="D630" s="539" t="s">
        <v>11681</v>
      </c>
      <c r="E630" s="541"/>
      <c r="F630" s="539" t="s">
        <v>11825</v>
      </c>
    </row>
    <row r="631" spans="1:6" x14ac:dyDescent="0.35">
      <c r="A631" s="537">
        <v>2285</v>
      </c>
      <c r="B631" s="538" t="str">
        <f>VLOOKUP(A631,PARTEB_PADRAO!$A$5:$E$505,2,FALSE)</f>
        <v>Perdas dedutíveis em operações de crédito - Lei 9.430/96</v>
      </c>
      <c r="C631" s="539">
        <v>126</v>
      </c>
      <c r="D631" s="539" t="s">
        <v>11681</v>
      </c>
      <c r="E631" s="541"/>
      <c r="F631" s="539" t="s">
        <v>11825</v>
      </c>
    </row>
    <row r="632" spans="1:6" x14ac:dyDescent="0.35">
      <c r="A632" s="537">
        <v>2285</v>
      </c>
      <c r="B632" s="538" t="str">
        <f>VLOOKUP(A632,PARTEB_PADRAO!$A$5:$E$505,2,FALSE)</f>
        <v>Perdas dedutíveis em operações de crédito - Lei 9.430/96</v>
      </c>
      <c r="C632" s="539">
        <v>127</v>
      </c>
      <c r="D632" s="539" t="s">
        <v>11681</v>
      </c>
      <c r="E632" s="541"/>
      <c r="F632" s="539" t="s">
        <v>11825</v>
      </c>
    </row>
    <row r="633" spans="1:6" x14ac:dyDescent="0.35">
      <c r="A633" s="537">
        <v>2285</v>
      </c>
      <c r="B633" s="538" t="str">
        <f>VLOOKUP(A633,PARTEB_PADRAO!$A$5:$E$505,2,FALSE)</f>
        <v>Perdas dedutíveis em operações de crédito - Lei 9.430/96</v>
      </c>
      <c r="C633" s="539">
        <v>128</v>
      </c>
      <c r="D633" s="539" t="s">
        <v>11681</v>
      </c>
      <c r="E633" s="541"/>
      <c r="F633" s="539" t="s">
        <v>11825</v>
      </c>
    </row>
    <row r="634" spans="1:6" x14ac:dyDescent="0.35">
      <c r="A634" s="537">
        <v>2285</v>
      </c>
      <c r="B634" s="538" t="str">
        <f>VLOOKUP(A634,PARTEB_PADRAO!$A$5:$E$505,2,FALSE)</f>
        <v>Perdas dedutíveis em operações de crédito - Lei 9.430/96</v>
      </c>
      <c r="C634" s="539">
        <v>129</v>
      </c>
      <c r="D634" s="539" t="s">
        <v>11681</v>
      </c>
      <c r="E634" s="541"/>
      <c r="F634" s="539" t="s">
        <v>11825</v>
      </c>
    </row>
    <row r="635" spans="1:6" x14ac:dyDescent="0.35">
      <c r="A635" s="537">
        <v>2285</v>
      </c>
      <c r="B635" s="538" t="str">
        <f>VLOOKUP(A635,PARTEB_PADRAO!$A$5:$E$505,2,FALSE)</f>
        <v>Perdas dedutíveis em operações de crédito - Lei 9.430/96</v>
      </c>
      <c r="C635" s="539">
        <v>130</v>
      </c>
      <c r="D635" s="539" t="s">
        <v>11681</v>
      </c>
      <c r="E635" s="541"/>
      <c r="F635" s="539" t="s">
        <v>11825</v>
      </c>
    </row>
    <row r="636" spans="1:6" x14ac:dyDescent="0.35">
      <c r="A636" s="537">
        <v>2285</v>
      </c>
      <c r="B636" s="538" t="str">
        <f>VLOOKUP(A636,PARTEB_PADRAO!$A$5:$E$505,2,FALSE)</f>
        <v>Perdas dedutíveis em operações de crédito - Lei 9.430/96</v>
      </c>
      <c r="C636" s="539">
        <v>131</v>
      </c>
      <c r="D636" s="539" t="s">
        <v>11681</v>
      </c>
      <c r="E636" s="541"/>
      <c r="F636" s="539" t="s">
        <v>11825</v>
      </c>
    </row>
    <row r="637" spans="1:6" x14ac:dyDescent="0.35">
      <c r="A637" s="537">
        <v>2285</v>
      </c>
      <c r="B637" s="538" t="str">
        <f>VLOOKUP(A637,PARTEB_PADRAO!$A$5:$E$505,2,FALSE)</f>
        <v>Perdas dedutíveis em operações de crédito - Lei 9.430/96</v>
      </c>
      <c r="C637" s="539">
        <v>132</v>
      </c>
      <c r="D637" s="539" t="s">
        <v>11681</v>
      </c>
      <c r="E637" s="541"/>
      <c r="F637" s="539" t="s">
        <v>11825</v>
      </c>
    </row>
    <row r="638" spans="1:6" x14ac:dyDescent="0.35">
      <c r="A638" s="537">
        <v>2285</v>
      </c>
      <c r="B638" s="538" t="str">
        <f>VLOOKUP(A638,PARTEB_PADRAO!$A$5:$E$505,2,FALSE)</f>
        <v>Perdas dedutíveis em operações de crédito - Lei 9.430/96</v>
      </c>
      <c r="C638" s="539">
        <v>133</v>
      </c>
      <c r="D638" s="539" t="s">
        <v>11681</v>
      </c>
      <c r="E638" s="541"/>
      <c r="F638" s="539" t="s">
        <v>11825</v>
      </c>
    </row>
    <row r="639" spans="1:6" x14ac:dyDescent="0.35">
      <c r="A639" s="537">
        <v>2285</v>
      </c>
      <c r="B639" s="538" t="str">
        <f>VLOOKUP(A639,PARTEB_PADRAO!$A$5:$E$505,2,FALSE)</f>
        <v>Perdas dedutíveis em operações de crédito - Lei 9.430/96</v>
      </c>
      <c r="C639" s="539">
        <v>134</v>
      </c>
      <c r="D639" s="539" t="s">
        <v>11681</v>
      </c>
      <c r="E639" s="541"/>
      <c r="F639" s="539" t="s">
        <v>11825</v>
      </c>
    </row>
    <row r="640" spans="1:6" x14ac:dyDescent="0.35">
      <c r="A640" s="537">
        <v>2285</v>
      </c>
      <c r="B640" s="538" t="str">
        <f>VLOOKUP(A640,PARTEB_PADRAO!$A$5:$E$505,2,FALSE)</f>
        <v>Perdas dedutíveis em operações de crédito - Lei 9.430/96</v>
      </c>
      <c r="C640" s="539">
        <v>135</v>
      </c>
      <c r="D640" s="539" t="s">
        <v>11681</v>
      </c>
      <c r="E640" s="541"/>
      <c r="F640" s="539" t="s">
        <v>11825</v>
      </c>
    </row>
    <row r="641" spans="1:6" x14ac:dyDescent="0.35">
      <c r="A641" s="537">
        <v>2285</v>
      </c>
      <c r="B641" s="538" t="str">
        <f>VLOOKUP(A641,PARTEB_PADRAO!$A$5:$E$505,2,FALSE)</f>
        <v>Perdas dedutíveis em operações de crédito - Lei 9.430/96</v>
      </c>
      <c r="C641" s="539">
        <v>136</v>
      </c>
      <c r="D641" s="539" t="s">
        <v>11681</v>
      </c>
      <c r="E641" s="541"/>
      <c r="F641" s="539" t="s">
        <v>11825</v>
      </c>
    </row>
    <row r="642" spans="1:6" x14ac:dyDescent="0.35">
      <c r="A642" s="537">
        <v>2285</v>
      </c>
      <c r="B642" s="538" t="str">
        <f>VLOOKUP(A642,PARTEB_PADRAO!$A$5:$E$505,2,FALSE)</f>
        <v>Perdas dedutíveis em operações de crédito - Lei 9.430/96</v>
      </c>
      <c r="C642" s="539">
        <v>137</v>
      </c>
      <c r="D642" s="539" t="s">
        <v>11681</v>
      </c>
      <c r="E642" s="541"/>
      <c r="F642" s="539" t="s">
        <v>11825</v>
      </c>
    </row>
    <row r="643" spans="1:6" x14ac:dyDescent="0.35">
      <c r="A643" s="537">
        <v>2285</v>
      </c>
      <c r="B643" s="538" t="str">
        <f>VLOOKUP(A643,PARTEB_PADRAO!$A$5:$E$505,2,FALSE)</f>
        <v>Perdas dedutíveis em operações de crédito - Lei 9.430/96</v>
      </c>
      <c r="C643" s="539">
        <v>138</v>
      </c>
      <c r="D643" s="539" t="s">
        <v>11681</v>
      </c>
      <c r="E643" s="541"/>
      <c r="F643" s="539" t="s">
        <v>11825</v>
      </c>
    </row>
    <row r="644" spans="1:6" x14ac:dyDescent="0.35">
      <c r="A644" s="537">
        <v>2285</v>
      </c>
      <c r="B644" s="538" t="str">
        <f>VLOOKUP(A644,PARTEB_PADRAO!$A$5:$E$505,2,FALSE)</f>
        <v>Perdas dedutíveis em operações de crédito - Lei 9.430/96</v>
      </c>
      <c r="C644" s="539">
        <v>139</v>
      </c>
      <c r="D644" s="539" t="s">
        <v>11681</v>
      </c>
      <c r="E644" s="541"/>
      <c r="F644" s="539" t="s">
        <v>11825</v>
      </c>
    </row>
    <row r="645" spans="1:6" x14ac:dyDescent="0.35">
      <c r="A645" s="537">
        <v>2285</v>
      </c>
      <c r="B645" s="538" t="str">
        <f>VLOOKUP(A645,PARTEB_PADRAO!$A$5:$E$505,2,FALSE)</f>
        <v>Perdas dedutíveis em operações de crédito - Lei 9.430/96</v>
      </c>
      <c r="C645" s="539">
        <v>140</v>
      </c>
      <c r="D645" s="539" t="s">
        <v>11681</v>
      </c>
      <c r="E645" s="541"/>
      <c r="F645" s="539" t="s">
        <v>11825</v>
      </c>
    </row>
    <row r="646" spans="1:6" x14ac:dyDescent="0.35">
      <c r="A646" s="537">
        <v>2285</v>
      </c>
      <c r="B646" s="538" t="str">
        <f>VLOOKUP(A646,PARTEB_PADRAO!$A$5:$E$505,2,FALSE)</f>
        <v>Perdas dedutíveis em operações de crédito - Lei 9.430/96</v>
      </c>
      <c r="C646" s="539">
        <v>141</v>
      </c>
      <c r="D646" s="539" t="s">
        <v>11681</v>
      </c>
      <c r="E646" s="541"/>
      <c r="F646" s="539" t="s">
        <v>11825</v>
      </c>
    </row>
    <row r="647" spans="1:6" x14ac:dyDescent="0.35">
      <c r="A647" s="537">
        <v>2285</v>
      </c>
      <c r="B647" s="538" t="str">
        <f>VLOOKUP(A647,PARTEB_PADRAO!$A$5:$E$505,2,FALSE)</f>
        <v>Perdas dedutíveis em operações de crédito - Lei 9.430/96</v>
      </c>
      <c r="C647" s="539">
        <v>142</v>
      </c>
      <c r="D647" s="539" t="s">
        <v>11681</v>
      </c>
      <c r="E647" s="541"/>
      <c r="F647" s="539" t="s">
        <v>11825</v>
      </c>
    </row>
    <row r="648" spans="1:6" x14ac:dyDescent="0.35">
      <c r="A648" s="537">
        <v>2285</v>
      </c>
      <c r="B648" s="538" t="str">
        <f>VLOOKUP(A648,PARTEB_PADRAO!$A$5:$E$505,2,FALSE)</f>
        <v>Perdas dedutíveis em operações de crédito - Lei 9.430/96</v>
      </c>
      <c r="C648" s="539">
        <v>143</v>
      </c>
      <c r="D648" s="539" t="s">
        <v>11681</v>
      </c>
      <c r="E648" s="541"/>
      <c r="F648" s="539" t="s">
        <v>11825</v>
      </c>
    </row>
    <row r="649" spans="1:6" x14ac:dyDescent="0.35">
      <c r="A649" s="537">
        <v>2285</v>
      </c>
      <c r="B649" s="538" t="str">
        <f>VLOOKUP(A649,PARTEB_PADRAO!$A$5:$E$505,2,FALSE)</f>
        <v>Perdas dedutíveis em operações de crédito - Lei 9.430/96</v>
      </c>
      <c r="C649" s="539">
        <v>144</v>
      </c>
      <c r="D649" s="539" t="s">
        <v>11681</v>
      </c>
      <c r="E649" s="541"/>
      <c r="F649" s="539" t="s">
        <v>11825</v>
      </c>
    </row>
    <row r="650" spans="1:6" x14ac:dyDescent="0.35">
      <c r="A650" s="537">
        <v>2285</v>
      </c>
      <c r="B650" s="538" t="str">
        <f>VLOOKUP(A650,PARTEB_PADRAO!$A$5:$E$505,2,FALSE)</f>
        <v>Perdas dedutíveis em operações de crédito - Lei 9.430/96</v>
      </c>
      <c r="C650" s="539">
        <v>145</v>
      </c>
      <c r="D650" s="539" t="s">
        <v>11681</v>
      </c>
      <c r="E650" s="541"/>
      <c r="F650" s="539" t="s">
        <v>11825</v>
      </c>
    </row>
    <row r="651" spans="1:6" x14ac:dyDescent="0.35">
      <c r="A651" s="537">
        <v>2285</v>
      </c>
      <c r="B651" s="538" t="str">
        <f>VLOOKUP(A651,PARTEB_PADRAO!$A$5:$E$505,2,FALSE)</f>
        <v>Perdas dedutíveis em operações de crédito - Lei 9.430/96</v>
      </c>
      <c r="C651" s="539">
        <v>146</v>
      </c>
      <c r="D651" s="539" t="s">
        <v>11681</v>
      </c>
      <c r="E651" s="541"/>
      <c r="F651" s="539" t="s">
        <v>11825</v>
      </c>
    </row>
    <row r="652" spans="1:6" x14ac:dyDescent="0.35">
      <c r="A652" s="537">
        <v>2285</v>
      </c>
      <c r="B652" s="538" t="str">
        <f>VLOOKUP(A652,PARTEB_PADRAO!$A$5:$E$505,2,FALSE)</f>
        <v>Perdas dedutíveis em operações de crédito - Lei 9.430/96</v>
      </c>
      <c r="C652" s="539">
        <v>147</v>
      </c>
      <c r="D652" s="539" t="s">
        <v>11681</v>
      </c>
      <c r="E652" s="541"/>
      <c r="F652" s="539" t="s">
        <v>11825</v>
      </c>
    </row>
    <row r="653" spans="1:6" x14ac:dyDescent="0.35">
      <c r="A653" s="537">
        <v>2285</v>
      </c>
      <c r="B653" s="538" t="str">
        <f>VLOOKUP(A653,PARTEB_PADRAO!$A$5:$E$505,2,FALSE)</f>
        <v>Perdas dedutíveis em operações de crédito - Lei 9.430/96</v>
      </c>
      <c r="C653" s="539">
        <v>148</v>
      </c>
      <c r="D653" s="539" t="s">
        <v>11681</v>
      </c>
      <c r="E653" s="541"/>
      <c r="F653" s="539" t="s">
        <v>11825</v>
      </c>
    </row>
    <row r="654" spans="1:6" x14ac:dyDescent="0.35">
      <c r="A654" s="537">
        <v>2285</v>
      </c>
      <c r="B654" s="538" t="str">
        <f>VLOOKUP(A654,PARTEB_PADRAO!$A$5:$E$505,2,FALSE)</f>
        <v>Perdas dedutíveis em operações de crédito - Lei 9.430/96</v>
      </c>
      <c r="C654" s="539">
        <v>149</v>
      </c>
      <c r="D654" s="539" t="s">
        <v>11681</v>
      </c>
      <c r="E654" s="541"/>
      <c r="F654" s="539" t="s">
        <v>11825</v>
      </c>
    </row>
    <row r="655" spans="1:6" x14ac:dyDescent="0.35">
      <c r="A655" s="537">
        <v>2285</v>
      </c>
      <c r="B655" s="538" t="str">
        <f>VLOOKUP(A655,PARTEB_PADRAO!$A$5:$E$505,2,FALSE)</f>
        <v>Perdas dedutíveis em operações de crédito - Lei 9.430/96</v>
      </c>
      <c r="C655" s="539">
        <v>150</v>
      </c>
      <c r="D655" s="539" t="s">
        <v>11681</v>
      </c>
      <c r="E655" s="541"/>
      <c r="F655" s="539" t="s">
        <v>11825</v>
      </c>
    </row>
    <row r="656" spans="1:6" x14ac:dyDescent="0.35">
      <c r="A656" s="537">
        <v>2285</v>
      </c>
      <c r="B656" s="538" t="str">
        <f>VLOOKUP(A656,PARTEB_PADRAO!$A$5:$E$505,2,FALSE)</f>
        <v>Perdas dedutíveis em operações de crédito - Lei 9.430/96</v>
      </c>
      <c r="C656" s="539">
        <v>151</v>
      </c>
      <c r="D656" s="539" t="s">
        <v>11681</v>
      </c>
      <c r="E656" s="541"/>
      <c r="F656" s="539" t="s">
        <v>11825</v>
      </c>
    </row>
    <row r="657" spans="1:6" x14ac:dyDescent="0.35">
      <c r="A657" s="537">
        <v>2285</v>
      </c>
      <c r="B657" s="538" t="str">
        <f>VLOOKUP(A657,PARTEB_PADRAO!$A$5:$E$505,2,FALSE)</f>
        <v>Perdas dedutíveis em operações de crédito - Lei 9.430/96</v>
      </c>
      <c r="C657" s="539">
        <v>152</v>
      </c>
      <c r="D657" s="539" t="s">
        <v>11681</v>
      </c>
      <c r="E657" s="541"/>
      <c r="F657" s="539" t="s">
        <v>11825</v>
      </c>
    </row>
    <row r="658" spans="1:6" x14ac:dyDescent="0.35">
      <c r="A658" s="537">
        <v>2285</v>
      </c>
      <c r="B658" s="538" t="str">
        <f>VLOOKUP(A658,PARTEB_PADRAO!$A$5:$E$505,2,FALSE)</f>
        <v>Perdas dedutíveis em operações de crédito - Lei 9.430/96</v>
      </c>
      <c r="C658" s="539">
        <v>153</v>
      </c>
      <c r="D658" s="539" t="s">
        <v>11681</v>
      </c>
      <c r="E658" s="541"/>
      <c r="F658" s="539" t="s">
        <v>11825</v>
      </c>
    </row>
    <row r="659" spans="1:6" x14ac:dyDescent="0.35">
      <c r="A659" s="537">
        <v>2285</v>
      </c>
      <c r="B659" s="538" t="str">
        <f>VLOOKUP(A659,PARTEB_PADRAO!$A$5:$E$505,2,FALSE)</f>
        <v>Perdas dedutíveis em operações de crédito - Lei 9.430/96</v>
      </c>
      <c r="C659" s="539">
        <v>154</v>
      </c>
      <c r="D659" s="539" t="s">
        <v>11681</v>
      </c>
      <c r="E659" s="541"/>
      <c r="F659" s="539" t="s">
        <v>11825</v>
      </c>
    </row>
    <row r="660" spans="1:6" x14ac:dyDescent="0.35">
      <c r="A660" s="537">
        <v>2285</v>
      </c>
      <c r="B660" s="538" t="str">
        <f>VLOOKUP(A660,PARTEB_PADRAO!$A$5:$E$505,2,FALSE)</f>
        <v>Perdas dedutíveis em operações de crédito - Lei 9.430/96</v>
      </c>
      <c r="C660" s="539">
        <v>155</v>
      </c>
      <c r="D660" s="539" t="s">
        <v>11681</v>
      </c>
      <c r="E660" s="541"/>
      <c r="F660" s="539" t="s">
        <v>11825</v>
      </c>
    </row>
    <row r="661" spans="1:6" x14ac:dyDescent="0.35">
      <c r="A661" s="537">
        <v>2285</v>
      </c>
      <c r="B661" s="538" t="str">
        <f>VLOOKUP(A661,PARTEB_PADRAO!$A$5:$E$505,2,FALSE)</f>
        <v>Perdas dedutíveis em operações de crédito - Lei 9.430/96</v>
      </c>
      <c r="C661" s="539">
        <v>156</v>
      </c>
      <c r="D661" s="539" t="s">
        <v>11681</v>
      </c>
      <c r="E661" s="541"/>
      <c r="F661" s="539" t="s">
        <v>11825</v>
      </c>
    </row>
    <row r="662" spans="1:6" x14ac:dyDescent="0.35">
      <c r="A662" s="537">
        <v>2285</v>
      </c>
      <c r="B662" s="538" t="str">
        <f>VLOOKUP(A662,PARTEB_PADRAO!$A$5:$E$505,2,FALSE)</f>
        <v>Perdas dedutíveis em operações de crédito - Lei 9.430/96</v>
      </c>
      <c r="C662" s="539">
        <v>157</v>
      </c>
      <c r="D662" s="539" t="s">
        <v>11681</v>
      </c>
      <c r="E662" s="541"/>
      <c r="F662" s="539" t="s">
        <v>11825</v>
      </c>
    </row>
    <row r="663" spans="1:6" x14ac:dyDescent="0.35">
      <c r="A663" s="537">
        <v>2285</v>
      </c>
      <c r="B663" s="538" t="str">
        <f>VLOOKUP(A663,PARTEB_PADRAO!$A$5:$E$505,2,FALSE)</f>
        <v>Perdas dedutíveis em operações de crédito - Lei 9.430/96</v>
      </c>
      <c r="C663" s="539">
        <v>158</v>
      </c>
      <c r="D663" s="539" t="s">
        <v>11681</v>
      </c>
      <c r="E663" s="541"/>
      <c r="F663" s="539" t="s">
        <v>11825</v>
      </c>
    </row>
    <row r="664" spans="1:6" x14ac:dyDescent="0.35">
      <c r="A664" s="537">
        <v>2285</v>
      </c>
      <c r="B664" s="538" t="str">
        <f>VLOOKUP(A664,PARTEB_PADRAO!$A$5:$E$505,2,FALSE)</f>
        <v>Perdas dedutíveis em operações de crédito - Lei 9.430/96</v>
      </c>
      <c r="C664" s="539">
        <v>159</v>
      </c>
      <c r="D664" s="539" t="s">
        <v>11681</v>
      </c>
      <c r="E664" s="541"/>
      <c r="F664" s="539" t="s">
        <v>11825</v>
      </c>
    </row>
    <row r="665" spans="1:6" x14ac:dyDescent="0.35">
      <c r="A665" s="537">
        <v>2285</v>
      </c>
      <c r="B665" s="538" t="str">
        <f>VLOOKUP(A665,PARTEB_PADRAO!$A$5:$E$505,2,FALSE)</f>
        <v>Perdas dedutíveis em operações de crédito - Lei 9.430/96</v>
      </c>
      <c r="C665" s="539">
        <v>160</v>
      </c>
      <c r="D665" s="539" t="s">
        <v>11681</v>
      </c>
      <c r="E665" s="541"/>
      <c r="F665" s="539" t="s">
        <v>11825</v>
      </c>
    </row>
    <row r="666" spans="1:6" x14ac:dyDescent="0.35">
      <c r="A666" s="537">
        <v>2285</v>
      </c>
      <c r="B666" s="538" t="str">
        <f>VLOOKUP(A666,PARTEB_PADRAO!$A$5:$E$505,2,FALSE)</f>
        <v>Perdas dedutíveis em operações de crédito - Lei 9.430/96</v>
      </c>
      <c r="C666" s="539">
        <v>161</v>
      </c>
      <c r="D666" s="539" t="s">
        <v>11681</v>
      </c>
      <c r="E666" s="541"/>
      <c r="F666" s="539" t="s">
        <v>11825</v>
      </c>
    </row>
    <row r="667" spans="1:6" x14ac:dyDescent="0.35">
      <c r="A667" s="537">
        <v>2285</v>
      </c>
      <c r="B667" s="538" t="str">
        <f>VLOOKUP(A667,PARTEB_PADRAO!$A$5:$E$505,2,FALSE)</f>
        <v>Perdas dedutíveis em operações de crédito - Lei 9.430/96</v>
      </c>
      <c r="C667" s="539">
        <v>162</v>
      </c>
      <c r="D667" s="539" t="s">
        <v>11681</v>
      </c>
      <c r="E667" s="541"/>
      <c r="F667" s="539" t="s">
        <v>11825</v>
      </c>
    </row>
    <row r="668" spans="1:6" x14ac:dyDescent="0.35">
      <c r="A668" s="537">
        <v>2285</v>
      </c>
      <c r="B668" s="538" t="str">
        <f>VLOOKUP(A668,PARTEB_PADRAO!$A$5:$E$505,2,FALSE)</f>
        <v>Perdas dedutíveis em operações de crédito - Lei 9.430/96</v>
      </c>
      <c r="C668" s="539">
        <v>163</v>
      </c>
      <c r="D668" s="539" t="s">
        <v>11681</v>
      </c>
      <c r="E668" s="541"/>
      <c r="F668" s="539" t="s">
        <v>11825</v>
      </c>
    </row>
    <row r="669" spans="1:6" x14ac:dyDescent="0.35">
      <c r="A669" s="537">
        <v>2285</v>
      </c>
      <c r="B669" s="538" t="str">
        <f>VLOOKUP(A669,PARTEB_PADRAO!$A$5:$E$505,2,FALSE)</f>
        <v>Perdas dedutíveis em operações de crédito - Lei 9.430/96</v>
      </c>
      <c r="C669" s="539">
        <v>164</v>
      </c>
      <c r="D669" s="539" t="s">
        <v>11681</v>
      </c>
      <c r="E669" s="541"/>
      <c r="F669" s="539" t="s">
        <v>11825</v>
      </c>
    </row>
    <row r="670" spans="1:6" ht="26" x14ac:dyDescent="0.35">
      <c r="A670" s="537">
        <v>2290</v>
      </c>
      <c r="B670" s="538" t="s">
        <v>15020</v>
      </c>
      <c r="C670" s="539" t="s">
        <v>15004</v>
      </c>
      <c r="D670" s="539" t="s">
        <v>14048</v>
      </c>
      <c r="E670" s="540"/>
      <c r="F670" s="539" t="s">
        <v>11825</v>
      </c>
    </row>
    <row r="671" spans="1:6" ht="26" x14ac:dyDescent="0.35">
      <c r="A671" s="537">
        <v>2290</v>
      </c>
      <c r="B671" s="538" t="s">
        <v>15020</v>
      </c>
      <c r="C671" s="539" t="s">
        <v>15066</v>
      </c>
      <c r="D671" s="539" t="s">
        <v>14048</v>
      </c>
      <c r="E671" s="540"/>
      <c r="F671" s="539" t="s">
        <v>11825</v>
      </c>
    </row>
    <row r="672" spans="1:6" ht="26" x14ac:dyDescent="0.35">
      <c r="A672" s="537">
        <v>2295</v>
      </c>
      <c r="B672" s="538" t="s">
        <v>15023</v>
      </c>
      <c r="C672" s="539" t="s">
        <v>15007</v>
      </c>
      <c r="D672" s="539" t="s">
        <v>14048</v>
      </c>
      <c r="E672" s="540"/>
      <c r="F672" s="539" t="s">
        <v>11825</v>
      </c>
    </row>
    <row r="673" spans="1:6" ht="26" x14ac:dyDescent="0.35">
      <c r="A673" s="537">
        <v>2295</v>
      </c>
      <c r="B673" s="538" t="s">
        <v>15023</v>
      </c>
      <c r="C673" s="539" t="s">
        <v>15003</v>
      </c>
      <c r="D673" s="539" t="s">
        <v>14048</v>
      </c>
      <c r="E673" s="540"/>
      <c r="F673" s="539" t="s">
        <v>11825</v>
      </c>
    </row>
    <row r="674" spans="1:6" x14ac:dyDescent="0.35">
      <c r="A674" s="537">
        <v>2900</v>
      </c>
      <c r="B674" s="538" t="str">
        <f>VLOOKUP(A674,PARTEB_PADRAO!$A$5:$E$505,2,FALSE)</f>
        <v>Outras Exclusões</v>
      </c>
      <c r="C674" s="539">
        <v>91</v>
      </c>
      <c r="D674" s="539" t="s">
        <v>11681</v>
      </c>
      <c r="E674" s="540"/>
      <c r="F674" s="539" t="s">
        <v>11825</v>
      </c>
    </row>
    <row r="675" spans="1:6" x14ac:dyDescent="0.35">
      <c r="A675" s="537">
        <v>2900</v>
      </c>
      <c r="B675" s="538" t="str">
        <f>VLOOKUP(A675,PARTEB_PADRAO!$A$5:$E$505,2,FALSE)</f>
        <v>Outras Exclusões</v>
      </c>
      <c r="C675" s="539">
        <v>199</v>
      </c>
      <c r="D675" s="539" t="s">
        <v>11681</v>
      </c>
      <c r="E675" s="535"/>
      <c r="F675" s="539" t="s">
        <v>11825</v>
      </c>
    </row>
    <row r="676" spans="1:6" x14ac:dyDescent="0.35">
      <c r="A676" s="537">
        <v>3005</v>
      </c>
      <c r="B676" s="538" t="str">
        <f>VLOOKUP(A676,PARTEB_PADRAO!$A$5:$E$505,2,FALSE)</f>
        <v>Variação Cambial - Regra Geral</v>
      </c>
      <c r="C676" s="539">
        <v>13</v>
      </c>
      <c r="D676" s="539" t="s">
        <v>11681</v>
      </c>
      <c r="E676" s="540"/>
      <c r="F676" s="539" t="s">
        <v>11825</v>
      </c>
    </row>
    <row r="677" spans="1:6" x14ac:dyDescent="0.35">
      <c r="A677" s="537">
        <v>3005</v>
      </c>
      <c r="B677" s="538" t="str">
        <f>VLOOKUP(A677,PARTEB_PADRAO!$A$5:$E$505,2,FALSE)</f>
        <v>Variação Cambial - Regra Geral</v>
      </c>
      <c r="C677" s="539">
        <v>14</v>
      </c>
      <c r="D677" s="539" t="s">
        <v>11681</v>
      </c>
      <c r="E677" s="540"/>
      <c r="F677" s="539" t="s">
        <v>11825</v>
      </c>
    </row>
    <row r="678" spans="1:6" x14ac:dyDescent="0.35">
      <c r="A678" s="537">
        <v>3005</v>
      </c>
      <c r="B678" s="538" t="str">
        <f>VLOOKUP(A678,PARTEB_PADRAO!$A$5:$E$505,2,FALSE)</f>
        <v>Variação Cambial - Regra Geral</v>
      </c>
      <c r="C678" s="539">
        <v>100</v>
      </c>
      <c r="D678" s="539" t="s">
        <v>11681</v>
      </c>
      <c r="E678" s="540"/>
      <c r="F678" s="539" t="s">
        <v>11825</v>
      </c>
    </row>
    <row r="679" spans="1:6" x14ac:dyDescent="0.35">
      <c r="A679" s="537">
        <v>3005</v>
      </c>
      <c r="B679" s="538" t="str">
        <f>VLOOKUP(A679,PARTEB_PADRAO!$A$5:$E$505,2,FALSE)</f>
        <v>Variação Cambial - Regra Geral</v>
      </c>
      <c r="C679" s="539">
        <v>101</v>
      </c>
      <c r="D679" s="539" t="s">
        <v>11681</v>
      </c>
      <c r="E679" s="540"/>
      <c r="F679" s="539" t="s">
        <v>11825</v>
      </c>
    </row>
    <row r="680" spans="1:6" x14ac:dyDescent="0.35">
      <c r="A680" s="537">
        <v>3005</v>
      </c>
      <c r="B680" s="538" t="str">
        <f>VLOOKUP(A680,PARTEB_PADRAO!$A$5:$E$505,2,FALSE)</f>
        <v>Variação Cambial - Regra Geral</v>
      </c>
      <c r="C680" s="539" t="s">
        <v>11232</v>
      </c>
      <c r="D680" s="539" t="s">
        <v>11681</v>
      </c>
      <c r="E680" s="540"/>
      <c r="F680" s="539" t="s">
        <v>11825</v>
      </c>
    </row>
    <row r="681" spans="1:6" x14ac:dyDescent="0.35">
      <c r="A681" s="537">
        <v>3005</v>
      </c>
      <c r="B681" s="538" t="str">
        <f>VLOOKUP(A681,PARTEB_PADRAO!$A$5:$E$505,2,FALSE)</f>
        <v>Variação Cambial - Regra Geral</v>
      </c>
      <c r="C681" s="539" t="s">
        <v>11159</v>
      </c>
      <c r="D681" s="539" t="s">
        <v>11681</v>
      </c>
      <c r="E681" s="540"/>
      <c r="F681" s="539" t="s">
        <v>11825</v>
      </c>
    </row>
    <row r="682" spans="1:6" x14ac:dyDescent="0.35">
      <c r="A682" s="537">
        <v>3010</v>
      </c>
      <c r="B682" s="538" t="str">
        <f>VLOOKUP(A682,PARTEB_PADRAO!$A$5:$E$505,2,FALSE)</f>
        <v>Variação Cambial - Ajuste a Valor Presente</v>
      </c>
      <c r="C682" s="539" t="s">
        <v>11233</v>
      </c>
      <c r="D682" s="539" t="s">
        <v>11681</v>
      </c>
      <c r="E682" s="540"/>
      <c r="F682" s="539" t="s">
        <v>11825</v>
      </c>
    </row>
    <row r="683" spans="1:6" x14ac:dyDescent="0.35">
      <c r="A683" s="537">
        <v>3010</v>
      </c>
      <c r="B683" s="538" t="str">
        <f>VLOOKUP(A683,PARTEB_PADRAO!$A$5:$E$505,2,FALSE)</f>
        <v>Variação Cambial - Ajuste a Valor Presente</v>
      </c>
      <c r="C683" s="539" t="s">
        <v>11234</v>
      </c>
      <c r="D683" s="539" t="s">
        <v>11681</v>
      </c>
      <c r="E683" s="540"/>
      <c r="F683" s="539" t="s">
        <v>11825</v>
      </c>
    </row>
    <row r="684" spans="1:6" x14ac:dyDescent="0.35">
      <c r="A684" s="537">
        <v>3010</v>
      </c>
      <c r="B684" s="538" t="str">
        <f>VLOOKUP(A684,PARTEB_PADRAO!$A$5:$E$505,2,FALSE)</f>
        <v>Variação Cambial - Ajuste a Valor Presente</v>
      </c>
      <c r="C684" s="539" t="s">
        <v>11235</v>
      </c>
      <c r="D684" s="539" t="s">
        <v>11681</v>
      </c>
      <c r="E684" s="540"/>
      <c r="F684" s="539" t="s">
        <v>11825</v>
      </c>
    </row>
    <row r="685" spans="1:6" x14ac:dyDescent="0.35">
      <c r="A685" s="537">
        <v>3010</v>
      </c>
      <c r="B685" s="538" t="str">
        <f>VLOOKUP(A685,PARTEB_PADRAO!$A$5:$E$505,2,FALSE)</f>
        <v>Variação Cambial - Ajuste a Valor Presente</v>
      </c>
      <c r="C685" s="539" t="s">
        <v>11160</v>
      </c>
      <c r="D685" s="539" t="s">
        <v>11681</v>
      </c>
      <c r="E685" s="540"/>
      <c r="F685" s="539" t="s">
        <v>11825</v>
      </c>
    </row>
    <row r="686" spans="1:6" x14ac:dyDescent="0.35">
      <c r="A686" s="537">
        <v>3010</v>
      </c>
      <c r="B686" s="538" t="str">
        <f>VLOOKUP(A686,PARTEB_PADRAO!$A$5:$E$505,2,FALSE)</f>
        <v>Variação Cambial - Ajuste a Valor Presente</v>
      </c>
      <c r="C686" s="539" t="s">
        <v>11161</v>
      </c>
      <c r="D686" s="539" t="s">
        <v>11681</v>
      </c>
      <c r="E686" s="540"/>
      <c r="F686" s="539" t="s">
        <v>11825</v>
      </c>
    </row>
    <row r="687" spans="1:6" x14ac:dyDescent="0.35">
      <c r="A687" s="537">
        <v>3010</v>
      </c>
      <c r="B687" s="538" t="str">
        <f>VLOOKUP(A687,PARTEB_PADRAO!$A$5:$E$505,2,FALSE)</f>
        <v>Variação Cambial - Ajuste a Valor Presente</v>
      </c>
      <c r="C687" s="539" t="s">
        <v>11162</v>
      </c>
      <c r="D687" s="539" t="s">
        <v>11681</v>
      </c>
      <c r="E687" s="540"/>
      <c r="F687" s="539" t="s">
        <v>11825</v>
      </c>
    </row>
    <row r="688" spans="1:6" ht="26" x14ac:dyDescent="0.35">
      <c r="A688" s="537">
        <v>3015</v>
      </c>
      <c r="B688" s="538" t="str">
        <f>VLOOKUP(A688,PARTEB_PADRAO!$A$5:$E$505,2,FALSE)</f>
        <v>Investimento Avaliado pelo Valor de Patrimônio Líquido - Redução do Goodwill</v>
      </c>
      <c r="C688" s="539" t="s">
        <v>11167</v>
      </c>
      <c r="D688" s="539" t="s">
        <v>11681</v>
      </c>
      <c r="E688" s="540"/>
      <c r="F688" s="539" t="s">
        <v>11825</v>
      </c>
    </row>
    <row r="689" spans="1:6" ht="26" x14ac:dyDescent="0.35">
      <c r="A689" s="537">
        <v>3015</v>
      </c>
      <c r="B689" s="538" t="str">
        <f>VLOOKUP(A689,PARTEB_PADRAO!$A$5:$E$505,2,FALSE)</f>
        <v>Investimento Avaliado pelo Valor de Patrimônio Líquido - Redução do Goodwill</v>
      </c>
      <c r="C689" s="539" t="s">
        <v>11218</v>
      </c>
      <c r="D689" s="539" t="s">
        <v>11681</v>
      </c>
      <c r="E689" s="540"/>
      <c r="F689" s="539" t="s">
        <v>11825</v>
      </c>
    </row>
    <row r="690" spans="1:6" ht="26" x14ac:dyDescent="0.35">
      <c r="A690" s="537">
        <v>3015</v>
      </c>
      <c r="B690" s="538" t="str">
        <f>VLOOKUP(A690,PARTEB_PADRAO!$A$5:$E$505,2,FALSE)</f>
        <v>Investimento Avaliado pelo Valor de Patrimônio Líquido - Redução do Goodwill</v>
      </c>
      <c r="C690" s="539" t="s">
        <v>11219</v>
      </c>
      <c r="D690" s="539" t="s">
        <v>11681</v>
      </c>
      <c r="E690" s="540"/>
      <c r="F690" s="539" t="s">
        <v>11825</v>
      </c>
    </row>
    <row r="691" spans="1:6" x14ac:dyDescent="0.35">
      <c r="A691" s="537">
        <v>3020</v>
      </c>
      <c r="B691" s="538" t="str">
        <f>VLOOKUP(A691,PARTEB_PADRAO!$A$5:$E$505,2,FALSE)</f>
        <v>Arrendamento Mercantil - PJ Arrendatária</v>
      </c>
      <c r="C691" s="539">
        <v>53</v>
      </c>
      <c r="D691" s="539" t="s">
        <v>11681</v>
      </c>
      <c r="E691" s="541"/>
      <c r="F691" s="539" t="s">
        <v>11825</v>
      </c>
    </row>
    <row r="692" spans="1:6" x14ac:dyDescent="0.35">
      <c r="A692" s="537">
        <v>3020</v>
      </c>
      <c r="B692" s="538" t="str">
        <f>VLOOKUP(A692,PARTEB_PADRAO!$A$5:$E$505,2,FALSE)</f>
        <v>Arrendamento Mercantil - PJ Arrendatária</v>
      </c>
      <c r="C692" s="539">
        <v>55</v>
      </c>
      <c r="D692" s="539" t="s">
        <v>11681</v>
      </c>
      <c r="E692" s="541"/>
      <c r="F692" s="539" t="s">
        <v>11825</v>
      </c>
    </row>
    <row r="693" spans="1:6" x14ac:dyDescent="0.35">
      <c r="A693" s="537">
        <v>3020</v>
      </c>
      <c r="B693" s="538" t="str">
        <f>VLOOKUP(A693,PARTEB_PADRAO!$A$5:$E$505,2,FALSE)</f>
        <v>Arrendamento Mercantil - PJ Arrendatária</v>
      </c>
      <c r="C693" s="539" t="s">
        <v>48</v>
      </c>
      <c r="D693" s="539" t="s">
        <v>11681</v>
      </c>
      <c r="E693" s="541"/>
      <c r="F693" s="539" t="s">
        <v>11825</v>
      </c>
    </row>
    <row r="694" spans="1:6" x14ac:dyDescent="0.35">
      <c r="A694" s="537">
        <v>3020</v>
      </c>
      <c r="B694" s="538" t="str">
        <f>VLOOKUP(A694,PARTEB_PADRAO!$A$5:$E$505,2,FALSE)</f>
        <v>Arrendamento Mercantil - PJ Arrendatária</v>
      </c>
      <c r="C694" s="539" t="s">
        <v>10491</v>
      </c>
      <c r="D694" s="539" t="s">
        <v>11681</v>
      </c>
      <c r="E694" s="541"/>
      <c r="F694" s="539" t="s">
        <v>11825</v>
      </c>
    </row>
    <row r="695" spans="1:6" x14ac:dyDescent="0.35">
      <c r="A695" s="537">
        <v>3020</v>
      </c>
      <c r="B695" s="538" t="str">
        <f>VLOOKUP(A695,PARTEB_PADRAO!$A$5:$E$505,2,FALSE)</f>
        <v>Arrendamento Mercantil - PJ Arrendatária</v>
      </c>
      <c r="C695" s="539" t="s">
        <v>10511</v>
      </c>
      <c r="D695" s="539" t="s">
        <v>11681</v>
      </c>
      <c r="E695" s="541"/>
      <c r="F695" s="539" t="s">
        <v>11825</v>
      </c>
    </row>
    <row r="696" spans="1:6" ht="26" x14ac:dyDescent="0.35">
      <c r="A696" s="537">
        <v>3025</v>
      </c>
      <c r="B696" s="538" t="str">
        <f>VLOOKUP(A696,PARTEB_PADRAO!$A$5:$E$505,2,FALSE)</f>
        <v>Arrendamento Mercantil - PJ Arrendatária - Contrato Não Tipificado Como Arrendamento Mercantil Financeiro</v>
      </c>
      <c r="C696" s="539" t="s">
        <v>10931</v>
      </c>
      <c r="D696" s="539" t="s">
        <v>11681</v>
      </c>
      <c r="E696" s="541"/>
      <c r="F696" s="539" t="s">
        <v>11825</v>
      </c>
    </row>
    <row r="697" spans="1:6" ht="26" x14ac:dyDescent="0.35">
      <c r="A697" s="537">
        <v>3025</v>
      </c>
      <c r="B697" s="538" t="str">
        <f>VLOOKUP(A697,PARTEB_PADRAO!$A$5:$E$505,2,FALSE)</f>
        <v>Arrendamento Mercantil - PJ Arrendatária - Contrato Não Tipificado Como Arrendamento Mercantil Financeiro</v>
      </c>
      <c r="C697" s="539" t="s">
        <v>10494</v>
      </c>
      <c r="D697" s="539" t="s">
        <v>11681</v>
      </c>
      <c r="E697" s="541"/>
      <c r="F697" s="539" t="s">
        <v>11825</v>
      </c>
    </row>
    <row r="698" spans="1:6" ht="26" x14ac:dyDescent="0.35">
      <c r="A698" s="537">
        <v>3025</v>
      </c>
      <c r="B698" s="538" t="str">
        <f>VLOOKUP(A698,PARTEB_PADRAO!$A$5:$E$505,2,FALSE)</f>
        <v>Arrendamento Mercantil - PJ Arrendatária - Contrato Não Tipificado Como Arrendamento Mercantil Financeiro</v>
      </c>
      <c r="C698" s="539" t="s">
        <v>10510</v>
      </c>
      <c r="D698" s="539" t="s">
        <v>11681</v>
      </c>
      <c r="E698" s="541"/>
      <c r="F698" s="539" t="s">
        <v>11825</v>
      </c>
    </row>
    <row r="699" spans="1:6" ht="26" x14ac:dyDescent="0.35">
      <c r="A699" s="537">
        <v>3025</v>
      </c>
      <c r="B699" s="538" t="str">
        <f>VLOOKUP(A699,PARTEB_PADRAO!$A$5:$E$505,2,FALSE)</f>
        <v>Arrendamento Mercantil - PJ Arrendatária - Contrato Não Tipificado Como Arrendamento Mercantil Financeiro</v>
      </c>
      <c r="C699" s="539" t="s">
        <v>10514</v>
      </c>
      <c r="D699" s="539" t="s">
        <v>11681</v>
      </c>
      <c r="E699" s="541"/>
      <c r="F699" s="539" t="s">
        <v>11825</v>
      </c>
    </row>
    <row r="700" spans="1:6" x14ac:dyDescent="0.35">
      <c r="A700" s="537">
        <v>3026</v>
      </c>
      <c r="B700" s="538" t="str">
        <f>VLOOKUP(A700,PARTEB_PADRAO!$A$5:$E$505,2,FALSE)</f>
        <v>Arrendamento Mencantil - PJ Arrendadora</v>
      </c>
      <c r="C700" s="539">
        <v>166</v>
      </c>
      <c r="D700" s="539" t="s">
        <v>11681</v>
      </c>
      <c r="E700" s="541"/>
      <c r="F700" s="539" t="s">
        <v>11825</v>
      </c>
    </row>
    <row r="701" spans="1:6" ht="26" x14ac:dyDescent="0.35">
      <c r="A701" s="537">
        <v>3030</v>
      </c>
      <c r="B701" s="538" t="str">
        <f>VLOOKUP(A701,PARTEB_PADRAO!$A$5:$E$505,2,FALSE)</f>
        <v>Arrendamento Mercantil - PJ  Arrendadora - Não disciplinado pela Lei nº 6.099/74</v>
      </c>
      <c r="C701" s="539">
        <v>54</v>
      </c>
      <c r="D701" s="539" t="s">
        <v>11681</v>
      </c>
      <c r="E701" s="541"/>
      <c r="F701" s="539" t="s">
        <v>11825</v>
      </c>
    </row>
    <row r="702" spans="1:6" ht="26" x14ac:dyDescent="0.35">
      <c r="A702" s="537">
        <v>3030</v>
      </c>
      <c r="B702" s="538" t="str">
        <f>VLOOKUP(A702,PARTEB_PADRAO!$A$5:$E$505,2,FALSE)</f>
        <v>Arrendamento Mercantil - PJ  Arrendadora - Não disciplinado pela Lei nº 6.099/74</v>
      </c>
      <c r="C702" s="539" t="s">
        <v>10497</v>
      </c>
      <c r="D702" s="539" t="s">
        <v>11681</v>
      </c>
      <c r="E702" s="541"/>
      <c r="F702" s="539" t="s">
        <v>11825</v>
      </c>
    </row>
    <row r="703" spans="1:6" ht="26" x14ac:dyDescent="0.35">
      <c r="A703" s="537">
        <v>3035</v>
      </c>
      <c r="B703" s="538" t="str">
        <f>VLOOKUP(A703,PARTEB_PADRAO!$A$5:$E$505,2,FALSE)</f>
        <v>Arrendamento Mercantil - PJ Arrendadora - Contrato Não Tipificado Como Arrendamento Mercantil Financeiro</v>
      </c>
      <c r="C703" s="539" t="s">
        <v>10928</v>
      </c>
      <c r="D703" s="539" t="s">
        <v>11681</v>
      </c>
      <c r="E703" s="541"/>
      <c r="F703" s="539" t="s">
        <v>11825</v>
      </c>
    </row>
    <row r="704" spans="1:6" ht="26" x14ac:dyDescent="0.35">
      <c r="A704" s="537">
        <v>3035</v>
      </c>
      <c r="B704" s="538" t="str">
        <f>VLOOKUP(A704,PARTEB_PADRAO!$A$5:$E$505,2,FALSE)</f>
        <v>Arrendamento Mercantil - PJ Arrendadora - Contrato Não Tipificado Como Arrendamento Mercantil Financeiro</v>
      </c>
      <c r="C704" s="539" t="s">
        <v>10502</v>
      </c>
      <c r="D704" s="539" t="s">
        <v>11681</v>
      </c>
      <c r="E704" s="541"/>
      <c r="F704" s="539" t="s">
        <v>11825</v>
      </c>
    </row>
    <row r="705" spans="1:6" ht="26" x14ac:dyDescent="0.35">
      <c r="A705" s="537">
        <v>3035</v>
      </c>
      <c r="B705" s="538" t="str">
        <f>VLOOKUP(A705,PARTEB_PADRAO!$A$5:$E$505,2,FALSE)</f>
        <v>Arrendamento Mercantil - PJ Arrendadora - Contrato Não Tipificado Como Arrendamento Mercantil Financeiro</v>
      </c>
      <c r="C705" s="539" t="s">
        <v>10505</v>
      </c>
      <c r="D705" s="539" t="s">
        <v>11681</v>
      </c>
      <c r="E705" s="541"/>
      <c r="F705" s="539" t="s">
        <v>11825</v>
      </c>
    </row>
    <row r="706" spans="1:6" x14ac:dyDescent="0.35">
      <c r="A706" s="537">
        <v>3040</v>
      </c>
      <c r="B706" s="538" t="str">
        <f>VLOOKUP(A706,PARTEB_PADRAO!$A$5:$E$505,2,FALSE)</f>
        <v>Ajuste a Valor Presente de Elementos do Ativo - Venda</v>
      </c>
      <c r="C706" s="539">
        <v>64</v>
      </c>
      <c r="D706" s="539" t="s">
        <v>11681</v>
      </c>
      <c r="E706" s="541"/>
      <c r="F706" s="539" t="s">
        <v>11825</v>
      </c>
    </row>
    <row r="707" spans="1:6" x14ac:dyDescent="0.35">
      <c r="A707" s="537">
        <v>3040</v>
      </c>
      <c r="B707" s="538" t="str">
        <f>VLOOKUP(A707,PARTEB_PADRAO!$A$5:$E$505,2,FALSE)</f>
        <v>Ajuste a Valor Presente de Elementos do Ativo - Venda</v>
      </c>
      <c r="C707" s="539">
        <v>173</v>
      </c>
      <c r="D707" s="539" t="s">
        <v>11681</v>
      </c>
      <c r="E707" s="541"/>
      <c r="F707" s="539" t="s">
        <v>11825</v>
      </c>
    </row>
    <row r="708" spans="1:6" ht="26" x14ac:dyDescent="0.35">
      <c r="A708" s="537">
        <v>3045</v>
      </c>
      <c r="B708" s="538" t="str">
        <f>VLOOKUP(A708,PARTEB_PADRAO!$A$5:$E$505,2,FALSE)</f>
        <v>Ajuste a Valor Presente de Elementos do Ativo - Demais Operações</v>
      </c>
      <c r="C708" s="539" t="s">
        <v>11306</v>
      </c>
      <c r="D708" s="539" t="s">
        <v>11681</v>
      </c>
      <c r="E708" s="541"/>
      <c r="F708" s="539" t="s">
        <v>11825</v>
      </c>
    </row>
    <row r="709" spans="1:6" ht="26" x14ac:dyDescent="0.35">
      <c r="A709" s="537">
        <v>3050</v>
      </c>
      <c r="B709" s="538" t="str">
        <f>VLOOKUP(A709,PARTEB_PADRAO!$A$5:$E$505,2,FALSE)</f>
        <v>Ajuste a Valor Presente de Passivo - Incisos IV e V do art. 5º da Lei nº 12.973/2014</v>
      </c>
      <c r="C709" s="539" t="s">
        <v>11307</v>
      </c>
      <c r="D709" s="539" t="s">
        <v>11681</v>
      </c>
      <c r="E709" s="541"/>
      <c r="F709" s="539" t="s">
        <v>11825</v>
      </c>
    </row>
    <row r="710" spans="1:6" ht="39" x14ac:dyDescent="0.35">
      <c r="A710" s="537">
        <v>3055</v>
      </c>
      <c r="B710" s="538" t="str">
        <f>VLOOKUP(A710,PARTEB_PADRAO!$A$5:$E$505,2,FALSE)</f>
        <v>Ajuste a Valor Presente de Passivo - Outras operações que não sejm aquisição a prazo - Relacionado a uma despesa ou custo</v>
      </c>
      <c r="C710" s="539" t="s">
        <v>11309</v>
      </c>
      <c r="D710" s="539" t="s">
        <v>11681</v>
      </c>
      <c r="E710" s="541"/>
      <c r="F710" s="539" t="s">
        <v>11825</v>
      </c>
    </row>
    <row r="711" spans="1:6" ht="39" x14ac:dyDescent="0.35">
      <c r="A711" s="537">
        <v>3055</v>
      </c>
      <c r="B711" s="538" t="str">
        <f>VLOOKUP(A711,PARTEB_PADRAO!$A$5:$E$505,2,FALSE)</f>
        <v>Ajuste a Valor Presente de Passivo - Outras operações que não sejm aquisição a prazo - Relacionado a uma despesa ou custo</v>
      </c>
      <c r="C711" s="539" t="s">
        <v>10559</v>
      </c>
      <c r="D711" s="539" t="s">
        <v>11681</v>
      </c>
      <c r="E711" s="541"/>
      <c r="F711" s="539" t="s">
        <v>11825</v>
      </c>
    </row>
    <row r="712" spans="1:6" ht="39" x14ac:dyDescent="0.35">
      <c r="A712" s="537">
        <v>3060</v>
      </c>
      <c r="B712" s="538" t="str">
        <f>VLOOKUP(A712,PARTEB_PADRAO!$A$5:$E$505,2,FALSE)</f>
        <v>Contratos de Longo Prazo - Divergência de Critério - Ajuste da diferença dos critérios adotados no § 1º do art. 10 do Decreto-Lei nº 1.598, de 1977 em contratos de longo prazo</v>
      </c>
      <c r="C712" s="539">
        <v>79</v>
      </c>
      <c r="D712" s="539" t="s">
        <v>11681</v>
      </c>
      <c r="E712" s="540"/>
      <c r="F712" s="539" t="s">
        <v>11825</v>
      </c>
    </row>
    <row r="713" spans="1:6" ht="39" x14ac:dyDescent="0.35">
      <c r="A713" s="537">
        <v>3060</v>
      </c>
      <c r="B713" s="538" t="str">
        <f>VLOOKUP(A713,PARTEB_PADRAO!$A$5:$E$505,2,FALSE)</f>
        <v>Contratos de Longo Prazo - Divergência de Critério - Ajuste da diferença dos critérios adotados no § 1º do art. 10 do Decreto-Lei nº 1.598, de 1977 em contratos de longo prazo</v>
      </c>
      <c r="C713" s="539">
        <v>186</v>
      </c>
      <c r="D713" s="539" t="s">
        <v>11681</v>
      </c>
      <c r="E713" s="540"/>
      <c r="F713" s="539" t="s">
        <v>11825</v>
      </c>
    </row>
    <row r="714" spans="1:6" x14ac:dyDescent="0.35">
      <c r="A714" s="537">
        <v>3070</v>
      </c>
      <c r="B714" s="538" t="str">
        <f>VLOOKUP(A714,PARTEB_PADRAO!$A$5:$E$505,2,FALSE)</f>
        <v>Operações Realizadas em Mercados de Liquidação Futura</v>
      </c>
      <c r="C714" s="539" t="s">
        <v>11257</v>
      </c>
      <c r="D714" s="539" t="s">
        <v>11681</v>
      </c>
      <c r="E714" s="540"/>
      <c r="F714" s="539" t="s">
        <v>11825</v>
      </c>
    </row>
    <row r="715" spans="1:6" x14ac:dyDescent="0.35">
      <c r="A715" s="537">
        <v>3070</v>
      </c>
      <c r="B715" s="538" t="str">
        <f>VLOOKUP(A715,PARTEB_PADRAO!$A$5:$E$505,2,FALSE)</f>
        <v>Operações Realizadas em Mercados de Liquidação Futura</v>
      </c>
      <c r="C715" s="539" t="s">
        <v>11258</v>
      </c>
      <c r="D715" s="539" t="s">
        <v>11681</v>
      </c>
      <c r="E715" s="540"/>
      <c r="F715" s="539" t="s">
        <v>11825</v>
      </c>
    </row>
    <row r="716" spans="1:6" x14ac:dyDescent="0.35">
      <c r="A716" s="537">
        <v>3070</v>
      </c>
      <c r="B716" s="538" t="str">
        <f>VLOOKUP(A716,PARTEB_PADRAO!$A$5:$E$505,2,FALSE)</f>
        <v>Operações Realizadas em Mercados de Liquidação Futura</v>
      </c>
      <c r="C716" s="539" t="s">
        <v>11203</v>
      </c>
      <c r="D716" s="539" t="s">
        <v>11681</v>
      </c>
      <c r="E716" s="540"/>
      <c r="F716" s="539" t="s">
        <v>11825</v>
      </c>
    </row>
    <row r="717" spans="1:6" x14ac:dyDescent="0.35">
      <c r="A717" s="537">
        <v>3070</v>
      </c>
      <c r="B717" s="538" t="str">
        <f>VLOOKUP(A717,PARTEB_PADRAO!$A$5:$E$505,2,FALSE)</f>
        <v>Operações Realizadas em Mercados de Liquidação Futura</v>
      </c>
      <c r="C717" s="539" t="s">
        <v>11204</v>
      </c>
      <c r="D717" s="539" t="s">
        <v>11681</v>
      </c>
      <c r="E717" s="540"/>
      <c r="F717" s="539" t="s">
        <v>11825</v>
      </c>
    </row>
    <row r="718" spans="1:6" ht="26" x14ac:dyDescent="0.35">
      <c r="A718" s="537">
        <v>3075</v>
      </c>
      <c r="B718" s="538" t="str">
        <f>VLOOKUP(A718,PARTEB_PADRAO!$A$5:$E$505,2,FALSE)</f>
        <v>Ajustes de Exercícios Anteriores - Lançamentos Extemporâneos</v>
      </c>
      <c r="C718" s="539" t="s">
        <v>11462</v>
      </c>
      <c r="D718" s="539" t="s">
        <v>11681</v>
      </c>
      <c r="E718" s="540"/>
      <c r="F718" s="539" t="s">
        <v>11825</v>
      </c>
    </row>
    <row r="719" spans="1:6" ht="26" x14ac:dyDescent="0.35">
      <c r="A719" s="537">
        <v>3075</v>
      </c>
      <c r="B719" s="538" t="str">
        <f>VLOOKUP(A719,PARTEB_PADRAO!$A$5:$E$505,2,FALSE)</f>
        <v>Ajustes de Exercícios Anteriores - Lançamentos Extemporâneos</v>
      </c>
      <c r="C719" s="539" t="s">
        <v>11461</v>
      </c>
      <c r="D719" s="539" t="s">
        <v>11681</v>
      </c>
      <c r="E719" s="540"/>
      <c r="F719" s="539" t="s">
        <v>11825</v>
      </c>
    </row>
    <row r="720" spans="1:6" x14ac:dyDescent="0.35">
      <c r="A720" s="537">
        <v>1000</v>
      </c>
      <c r="B720" s="538" t="str">
        <f>VLOOKUP(A720,PARTEB_PADRAO!$A$5:$E$505,2,FALSE)</f>
        <v>Prejuízo Fiscal Operacional - Atividade Geral</v>
      </c>
      <c r="C720" s="539" t="s">
        <v>11358</v>
      </c>
      <c r="D720" s="539" t="s">
        <v>11681</v>
      </c>
      <c r="E720" s="540"/>
      <c r="F720" s="539" t="s">
        <v>11826</v>
      </c>
    </row>
    <row r="721" spans="1:6" x14ac:dyDescent="0.35">
      <c r="A721" s="537">
        <v>1000</v>
      </c>
      <c r="B721" s="538" t="str">
        <f>VLOOKUP(A721,PARTEB_PADRAO!$A$5:$E$505,2,FALSE)</f>
        <v>Prejuízo Fiscal Operacional - Atividade Geral</v>
      </c>
      <c r="C721" s="539" t="s">
        <v>11362</v>
      </c>
      <c r="D721" s="539" t="s">
        <v>11681</v>
      </c>
      <c r="E721" s="540"/>
      <c r="F721" s="539" t="s">
        <v>11826</v>
      </c>
    </row>
    <row r="722" spans="1:6" x14ac:dyDescent="0.35">
      <c r="A722" s="537">
        <v>1000</v>
      </c>
      <c r="B722" s="538" t="str">
        <f>VLOOKUP(A722,PARTEB_PADRAO!$A$5:$E$505,2,FALSE)</f>
        <v>Prejuízo Fiscal Operacional - Atividade Geral</v>
      </c>
      <c r="C722" s="539">
        <v>141</v>
      </c>
      <c r="D722" s="539" t="s">
        <v>11681</v>
      </c>
      <c r="E722" s="540"/>
      <c r="F722" s="539" t="s">
        <v>11826</v>
      </c>
    </row>
    <row r="723" spans="1:6" x14ac:dyDescent="0.35">
      <c r="A723" s="537">
        <v>1000</v>
      </c>
      <c r="B723" s="538" t="str">
        <f>VLOOKUP(A723,PARTEB_PADRAO!$A$5:$E$505,2,FALSE)</f>
        <v>Prejuízo Fiscal Operacional - Atividade Geral</v>
      </c>
      <c r="C723" s="539">
        <v>142</v>
      </c>
      <c r="D723" s="539" t="s">
        <v>11681</v>
      </c>
      <c r="E723" s="540"/>
      <c r="F723" s="539" t="s">
        <v>11826</v>
      </c>
    </row>
    <row r="724" spans="1:6" x14ac:dyDescent="0.35">
      <c r="A724" s="537">
        <v>1001</v>
      </c>
      <c r="B724" s="538" t="str">
        <f>VLOOKUP(A724,PARTEB_PADRAO!$A$5:$E$505,2,FALSE)</f>
        <v>Prejuízo Fiscal - Não Operacional</v>
      </c>
      <c r="C724" s="539" t="s">
        <v>11358</v>
      </c>
      <c r="D724" s="539" t="s">
        <v>11681</v>
      </c>
      <c r="E724" s="540"/>
      <c r="F724" s="539" t="s">
        <v>11826</v>
      </c>
    </row>
    <row r="725" spans="1:6" x14ac:dyDescent="0.35">
      <c r="A725" s="537">
        <v>1001</v>
      </c>
      <c r="B725" s="538" t="str">
        <f>VLOOKUP(A725,PARTEB_PADRAO!$A$5:$E$505,2,FALSE)</f>
        <v>Prejuízo Fiscal - Não Operacional</v>
      </c>
      <c r="C725" s="539" t="s">
        <v>11362</v>
      </c>
      <c r="D725" s="539" t="s">
        <v>11681</v>
      </c>
      <c r="E725" s="540"/>
      <c r="F725" s="539" t="s">
        <v>11826</v>
      </c>
    </row>
    <row r="726" spans="1:6" x14ac:dyDescent="0.35">
      <c r="A726" s="537">
        <v>1001</v>
      </c>
      <c r="B726" s="538" t="str">
        <f>VLOOKUP(A726,PARTEB_PADRAO!$A$5:$E$505,2,FALSE)</f>
        <v>Prejuízo Fiscal - Não Operacional</v>
      </c>
      <c r="C726" s="539">
        <v>141</v>
      </c>
      <c r="D726" s="539" t="s">
        <v>11681</v>
      </c>
      <c r="E726" s="540"/>
      <c r="F726" s="539" t="s">
        <v>11826</v>
      </c>
    </row>
    <row r="727" spans="1:6" x14ac:dyDescent="0.35">
      <c r="A727" s="537">
        <v>1001</v>
      </c>
      <c r="B727" s="538" t="str">
        <f>VLOOKUP(A727,PARTEB_PADRAO!$A$5:$E$505,2,FALSE)</f>
        <v>Prejuízo Fiscal - Não Operacional</v>
      </c>
      <c r="C727" s="539">
        <v>142</v>
      </c>
      <c r="D727" s="539" t="s">
        <v>11681</v>
      </c>
      <c r="E727" s="540"/>
      <c r="F727" s="539" t="s">
        <v>11826</v>
      </c>
    </row>
    <row r="728" spans="1:6" x14ac:dyDescent="0.35">
      <c r="A728" s="537">
        <v>1003</v>
      </c>
      <c r="B728" s="538" t="str">
        <f>VLOOKUP(A728,PARTEB_PADRAO!$A$5:$E$505,2,FALSE)</f>
        <v>Base de Cálculo Negativa da CSLL - Atividade Geral</v>
      </c>
      <c r="C728" s="539" t="s">
        <v>11358</v>
      </c>
      <c r="D728" s="539" t="s">
        <v>11681</v>
      </c>
      <c r="E728" s="540"/>
      <c r="F728" s="539" t="s">
        <v>11826</v>
      </c>
    </row>
    <row r="729" spans="1:6" x14ac:dyDescent="0.35">
      <c r="A729" s="537">
        <v>1003</v>
      </c>
      <c r="B729" s="538" t="str">
        <f>VLOOKUP(A729,PARTEB_PADRAO!$A$5:$E$505,2,FALSE)</f>
        <v>Base de Cálculo Negativa da CSLL - Atividade Geral</v>
      </c>
      <c r="C729" s="539" t="s">
        <v>11362</v>
      </c>
      <c r="D729" s="539" t="s">
        <v>11681</v>
      </c>
      <c r="E729" s="540"/>
      <c r="F729" s="539" t="s">
        <v>11826</v>
      </c>
    </row>
    <row r="730" spans="1:6" x14ac:dyDescent="0.35">
      <c r="A730" s="537">
        <v>1003</v>
      </c>
      <c r="B730" s="538" t="str">
        <f>VLOOKUP(A730,PARTEB_PADRAO!$A$5:$E$505,2,FALSE)</f>
        <v>Base de Cálculo Negativa da CSLL - Atividade Geral</v>
      </c>
      <c r="C730" s="539">
        <v>141</v>
      </c>
      <c r="D730" s="539" t="s">
        <v>11681</v>
      </c>
      <c r="E730" s="540"/>
      <c r="F730" s="539" t="s">
        <v>11826</v>
      </c>
    </row>
    <row r="731" spans="1:6" x14ac:dyDescent="0.35">
      <c r="A731" s="537">
        <v>1003</v>
      </c>
      <c r="B731" s="538" t="str">
        <f>VLOOKUP(A731,PARTEB_PADRAO!$A$5:$E$505,2,FALSE)</f>
        <v>Base de Cálculo Negativa da CSLL - Atividade Geral</v>
      </c>
      <c r="C731" s="539">
        <v>142</v>
      </c>
      <c r="D731" s="539" t="s">
        <v>11681</v>
      </c>
      <c r="E731" s="540"/>
      <c r="F731" s="539" t="s">
        <v>11826</v>
      </c>
    </row>
    <row r="732" spans="1:6" x14ac:dyDescent="0.35">
      <c r="A732" s="537">
        <v>1005</v>
      </c>
      <c r="B732" s="538" t="str">
        <f>VLOOKUP(A732,PARTEB_PADRAO!$A$5:$E$505,2,FALSE)</f>
        <v>Provisões ou Perdas Estimadas Não Dedutíveis</v>
      </c>
      <c r="C732" s="539">
        <v>5</v>
      </c>
      <c r="D732" s="539" t="s">
        <v>11681</v>
      </c>
      <c r="E732" s="541"/>
      <c r="F732" s="539" t="s">
        <v>11826</v>
      </c>
    </row>
    <row r="733" spans="1:6" x14ac:dyDescent="0.35">
      <c r="A733" s="537">
        <v>1005</v>
      </c>
      <c r="B733" s="538" t="str">
        <f>VLOOKUP(A733,PARTEB_PADRAO!$A$5:$E$505,2,FALSE)</f>
        <v>Provisões ou Perdas Estimadas Não Dedutíveis</v>
      </c>
      <c r="C733" s="539">
        <v>37</v>
      </c>
      <c r="D733" s="539" t="s">
        <v>11681</v>
      </c>
      <c r="E733" s="541"/>
      <c r="F733" s="539" t="s">
        <v>11826</v>
      </c>
    </row>
    <row r="734" spans="1:6" x14ac:dyDescent="0.35">
      <c r="A734" s="537">
        <v>1005</v>
      </c>
      <c r="B734" s="538" t="str">
        <f>VLOOKUP(A734,PARTEB_PADRAO!$A$5:$E$505,2,FALSE)</f>
        <v>Provisões ou Perdas Estimadas Não Dedutíveis</v>
      </c>
      <c r="C734" s="539">
        <v>38</v>
      </c>
      <c r="D734" s="539" t="s">
        <v>11681</v>
      </c>
      <c r="E734" s="541"/>
      <c r="F734" s="539" t="s">
        <v>11826</v>
      </c>
    </row>
    <row r="735" spans="1:6" x14ac:dyDescent="0.35">
      <c r="A735" s="537">
        <v>1005</v>
      </c>
      <c r="B735" s="538" t="str">
        <f>VLOOKUP(A735,PARTEB_PADRAO!$A$5:$E$505,2,FALSE)</f>
        <v>Provisões ou Perdas Estimadas Não Dedutíveis</v>
      </c>
      <c r="C735" s="539">
        <v>81</v>
      </c>
      <c r="D735" s="539" t="s">
        <v>11681</v>
      </c>
      <c r="E735" s="541"/>
      <c r="F735" s="539" t="s">
        <v>11826</v>
      </c>
    </row>
    <row r="736" spans="1:6" ht="26" x14ac:dyDescent="0.35">
      <c r="A736" s="537">
        <v>1010</v>
      </c>
      <c r="B736" s="538" t="str">
        <f>VLOOKUP(A736,PARTEB_PADRAO!$A$5:$E$505,2,FALSE)</f>
        <v>Investimento Avaliado pelo Valor de Patrimônio Líquido - Redução da Mais-Valia</v>
      </c>
      <c r="C736" s="539" t="s">
        <v>11166</v>
      </c>
      <c r="D736" s="539" t="s">
        <v>11681</v>
      </c>
      <c r="E736" s="541"/>
      <c r="F736" s="539" t="s">
        <v>11826</v>
      </c>
    </row>
    <row r="737" spans="1:6" ht="26" x14ac:dyDescent="0.35">
      <c r="A737" s="537">
        <v>1010</v>
      </c>
      <c r="B737" s="538" t="str">
        <f>VLOOKUP(A737,PARTEB_PADRAO!$A$5:$E$505,2,FALSE)</f>
        <v>Investimento Avaliado pelo Valor de Patrimônio Líquido - Redução da Mais-Valia</v>
      </c>
      <c r="C737" s="539" t="s">
        <v>11382</v>
      </c>
      <c r="D737" s="539" t="s">
        <v>11681</v>
      </c>
      <c r="E737" s="541"/>
      <c r="F737" s="539" t="s">
        <v>11826</v>
      </c>
    </row>
    <row r="738" spans="1:6" ht="26" x14ac:dyDescent="0.35">
      <c r="A738" s="537">
        <v>1010</v>
      </c>
      <c r="B738" s="538" t="str">
        <f>VLOOKUP(A738,PARTEB_PADRAO!$A$5:$E$505,2,FALSE)</f>
        <v>Investimento Avaliado pelo Valor de Patrimônio Líquido - Redução da Mais-Valia</v>
      </c>
      <c r="C738" s="539" t="s">
        <v>11383</v>
      </c>
      <c r="D738" s="539" t="s">
        <v>11681</v>
      </c>
      <c r="E738" s="541"/>
      <c r="F738" s="539" t="s">
        <v>11826</v>
      </c>
    </row>
    <row r="739" spans="1:6" ht="26" x14ac:dyDescent="0.35">
      <c r="A739" s="537">
        <v>1010</v>
      </c>
      <c r="B739" s="538" t="str">
        <f>VLOOKUP(A739,PARTEB_PADRAO!$A$5:$E$505,2,FALSE)</f>
        <v>Investimento Avaliado pelo Valor de Patrimônio Líquido - Redução da Mais-Valia</v>
      </c>
      <c r="C739" s="539" t="s">
        <v>11384</v>
      </c>
      <c r="D739" s="539" t="s">
        <v>11681</v>
      </c>
      <c r="E739" s="541"/>
      <c r="F739" s="539" t="s">
        <v>11826</v>
      </c>
    </row>
    <row r="740" spans="1:6" ht="26" x14ac:dyDescent="0.35">
      <c r="A740" s="537">
        <v>1015</v>
      </c>
      <c r="B740" s="538" t="str">
        <f>VLOOKUP(A740,PARTEB_PADRAO!$A$5:$E$505,2,FALSE)</f>
        <v>Investimento Avaliado pelo Valor de Patrimônio Líquido – Aquisição em Estágios - Perda com Base no Valor Justo</v>
      </c>
      <c r="C740" s="539" t="s">
        <v>11175</v>
      </c>
      <c r="D740" s="539" t="s">
        <v>11681</v>
      </c>
      <c r="E740" s="541"/>
      <c r="F740" s="539" t="s">
        <v>11826</v>
      </c>
    </row>
    <row r="741" spans="1:6" ht="26" x14ac:dyDescent="0.35">
      <c r="A741" s="537">
        <v>1015</v>
      </c>
      <c r="B741" s="538" t="str">
        <f>VLOOKUP(A741,PARTEB_PADRAO!$A$5:$E$505,2,FALSE)</f>
        <v>Investimento Avaliado pelo Valor de Patrimônio Líquido – Aquisição em Estágios - Perda com Base no Valor Justo</v>
      </c>
      <c r="C741" s="539" t="s">
        <v>11391</v>
      </c>
      <c r="D741" s="539" t="s">
        <v>11681</v>
      </c>
      <c r="E741" s="541"/>
      <c r="F741" s="539" t="s">
        <v>11826</v>
      </c>
    </row>
    <row r="742" spans="1:6" ht="39" x14ac:dyDescent="0.35">
      <c r="A742" s="537">
        <v>1020</v>
      </c>
      <c r="B742" s="538" t="str">
        <f>VLOOKUP(A742,PARTEB_PADRAO!$A$5:$E$505,2,FALSE)</f>
        <v>Investimento Avaliado pelo Valor de Patrimônio Líquido – Aquisição em Estágios - Redução da Variação Positiva da Mais-Valia</v>
      </c>
      <c r="C742" s="539" t="s">
        <v>11392</v>
      </c>
      <c r="D742" s="539" t="s">
        <v>11681</v>
      </c>
      <c r="E742" s="541"/>
      <c r="F742" s="539" t="s">
        <v>11826</v>
      </c>
    </row>
    <row r="743" spans="1:6" ht="39" x14ac:dyDescent="0.35">
      <c r="A743" s="537">
        <v>1020</v>
      </c>
      <c r="B743" s="538" t="str">
        <f>VLOOKUP(A743,PARTEB_PADRAO!$A$5:$E$505,2,FALSE)</f>
        <v>Investimento Avaliado pelo Valor de Patrimônio Líquido – Aquisição em Estágios - Redução da Variação Positiva da Mais-Valia</v>
      </c>
      <c r="C743" s="539">
        <v>17961</v>
      </c>
      <c r="D743" s="539" t="s">
        <v>11681</v>
      </c>
      <c r="E743" s="541"/>
      <c r="F743" s="539" t="s">
        <v>11826</v>
      </c>
    </row>
    <row r="744" spans="1:6" ht="39" x14ac:dyDescent="0.35">
      <c r="A744" s="537">
        <v>1020</v>
      </c>
      <c r="B744" s="538" t="str">
        <f>VLOOKUP(A744,PARTEB_PADRAO!$A$5:$E$505,2,FALSE)</f>
        <v>Investimento Avaliado pelo Valor de Patrimônio Líquido – Aquisição em Estágios - Redução da Variação Positiva da Mais-Valia</v>
      </c>
      <c r="C744" s="539" t="s">
        <v>11176</v>
      </c>
      <c r="D744" s="539" t="s">
        <v>11681</v>
      </c>
      <c r="E744" s="541"/>
      <c r="F744" s="539" t="s">
        <v>11826</v>
      </c>
    </row>
    <row r="745" spans="1:6" ht="39" x14ac:dyDescent="0.35">
      <c r="A745" s="537">
        <v>1025</v>
      </c>
      <c r="B745" s="538" t="str">
        <f>VLOOKUP(A745,PARTEB_PADRAO!$A$5:$E$505,2,FALSE)</f>
        <v>Investimento Avaliado pelo Valor de Patrimônio Líquido – Aquisição em Estágios - Redução da Variação Positiva do Goodwill</v>
      </c>
      <c r="C745" s="539" t="s">
        <v>11178</v>
      </c>
      <c r="D745" s="539" t="s">
        <v>11681</v>
      </c>
      <c r="E745" s="541"/>
      <c r="F745" s="539" t="s">
        <v>11826</v>
      </c>
    </row>
    <row r="746" spans="1:6" ht="39" x14ac:dyDescent="0.35">
      <c r="A746" s="537">
        <v>1025</v>
      </c>
      <c r="B746" s="538" t="str">
        <f>VLOOKUP(A746,PARTEB_PADRAO!$A$5:$E$505,2,FALSE)</f>
        <v>Investimento Avaliado pelo Valor de Patrimônio Líquido – Aquisição em Estágios - Redução da Variação Positiva do Goodwill</v>
      </c>
      <c r="C746" s="539">
        <v>17962</v>
      </c>
      <c r="D746" s="539" t="s">
        <v>11681</v>
      </c>
      <c r="E746" s="541"/>
      <c r="F746" s="539" t="s">
        <v>11826</v>
      </c>
    </row>
    <row r="747" spans="1:6" ht="39" x14ac:dyDescent="0.35">
      <c r="A747" s="537">
        <v>1025</v>
      </c>
      <c r="B747" s="538" t="str">
        <f>VLOOKUP(A747,PARTEB_PADRAO!$A$5:$E$505,2,FALSE)</f>
        <v>Investimento Avaliado pelo Valor de Patrimônio Líquido – Aquisição em Estágios - Redução da Variação Positiva do Goodwill</v>
      </c>
      <c r="C747" s="539" t="s">
        <v>11394</v>
      </c>
      <c r="D747" s="539" t="s">
        <v>11681</v>
      </c>
      <c r="E747" s="541"/>
      <c r="F747" s="539" t="s">
        <v>11826</v>
      </c>
    </row>
    <row r="748" spans="1:6" ht="39" x14ac:dyDescent="0.35">
      <c r="A748" s="537">
        <v>1030</v>
      </c>
      <c r="B748" s="538" t="str">
        <f>VLOOKUP(A748,PARTEB_PADRAO!$A$5:$E$505,2,FALSE)</f>
        <v>Investimento Avaliado pelo Valor de Patrimônio Líquido – Aquisição em Estágios - Redução da Variação Negativa da Menos-Valia</v>
      </c>
      <c r="C748" s="539" t="s">
        <v>11333</v>
      </c>
      <c r="D748" s="539" t="s">
        <v>11681</v>
      </c>
      <c r="E748" s="540"/>
      <c r="F748" s="539" t="s">
        <v>11826</v>
      </c>
    </row>
    <row r="749" spans="1:6" ht="39" x14ac:dyDescent="0.35">
      <c r="A749" s="537">
        <v>1030</v>
      </c>
      <c r="B749" s="538" t="str">
        <f>VLOOKUP(A749,PARTEB_PADRAO!$A$5:$E$505,2,FALSE)</f>
        <v>Investimento Avaliado pelo Valor de Patrimônio Líquido – Aquisição em Estágios - Redução da Variação Negativa da Menos-Valia</v>
      </c>
      <c r="C749" s="539" t="s">
        <v>11181</v>
      </c>
      <c r="D749" s="539" t="s">
        <v>11681</v>
      </c>
      <c r="E749" s="540"/>
      <c r="F749" s="539" t="s">
        <v>11826</v>
      </c>
    </row>
    <row r="750" spans="1:6" ht="39" x14ac:dyDescent="0.35">
      <c r="A750" s="537">
        <v>1030</v>
      </c>
      <c r="B750" s="538" t="str">
        <f>VLOOKUP(A750,PARTEB_PADRAO!$A$5:$E$505,2,FALSE)</f>
        <v>Investimento Avaliado pelo Valor de Patrimônio Líquido – Aquisição em Estágios - Redução da Variação Negativa da Menos-Valia</v>
      </c>
      <c r="C750" s="539" t="s">
        <v>11397</v>
      </c>
      <c r="D750" s="539" t="s">
        <v>11681</v>
      </c>
      <c r="E750" s="540"/>
      <c r="F750" s="539" t="s">
        <v>11826</v>
      </c>
    </row>
    <row r="751" spans="1:6" ht="39" x14ac:dyDescent="0.35">
      <c r="A751" s="537">
        <v>1035</v>
      </c>
      <c r="B751" s="538" t="str">
        <f>VLOOKUP(A751,PARTEB_PADRAO!$A$5:$E$505,2,FALSE)</f>
        <v>Investimento Avaliado pelo Valor de Patrimônio Líquido – AVJ na Investida Não Controlado por Meio de Subconta - Registrado em Conta de Patrimônio Líquido – Ganho</v>
      </c>
      <c r="C751" s="539" t="s">
        <v>11325</v>
      </c>
      <c r="D751" s="539" t="s">
        <v>11681</v>
      </c>
      <c r="E751" s="540"/>
      <c r="F751" s="539" t="s">
        <v>11826</v>
      </c>
    </row>
    <row r="752" spans="1:6" ht="39" x14ac:dyDescent="0.35">
      <c r="A752" s="537">
        <v>1035</v>
      </c>
      <c r="B752" s="538" t="str">
        <f>VLOOKUP(A752,PARTEB_PADRAO!$A$5:$E$505,2,FALSE)</f>
        <v>Investimento Avaliado pelo Valor de Patrimônio Líquido – AVJ na Investida Não Controlado por Meio de Subconta - Registrado em Conta de Patrimônio Líquido – Ganho</v>
      </c>
      <c r="C752" s="539" t="s">
        <v>11400</v>
      </c>
      <c r="D752" s="539" t="s">
        <v>11681</v>
      </c>
      <c r="E752" s="540"/>
      <c r="F752" s="539" t="s">
        <v>11826</v>
      </c>
    </row>
    <row r="753" spans="1:6" x14ac:dyDescent="0.35">
      <c r="A753" s="537">
        <v>1040</v>
      </c>
      <c r="B753" s="538" t="str">
        <f>VLOOKUP(A753,PARTEB_PADRAO!$A$5:$E$505,2,FALSE)</f>
        <v>Impostos e Contribuições com Exigibilidade Suspensa</v>
      </c>
      <c r="C753" s="539">
        <v>32</v>
      </c>
      <c r="D753" s="539" t="s">
        <v>11681</v>
      </c>
      <c r="E753" s="541"/>
      <c r="F753" s="539" t="s">
        <v>11826</v>
      </c>
    </row>
    <row r="754" spans="1:6" x14ac:dyDescent="0.35">
      <c r="A754" s="537">
        <v>1040</v>
      </c>
      <c r="B754" s="538" t="str">
        <f>VLOOKUP(A754,PARTEB_PADRAO!$A$5:$E$505,2,FALSE)</f>
        <v>Impostos e Contribuições com Exigibilidade Suspensa</v>
      </c>
      <c r="C754" s="539" t="s">
        <v>11424</v>
      </c>
      <c r="D754" s="539" t="s">
        <v>11681</v>
      </c>
      <c r="E754" s="541"/>
      <c r="F754" s="539" t="s">
        <v>11826</v>
      </c>
    </row>
    <row r="755" spans="1:6" ht="26" x14ac:dyDescent="0.35">
      <c r="A755" s="537">
        <v>1041</v>
      </c>
      <c r="B755" s="538" t="str">
        <f>VLOOKUP(A755,PARTEB_PADRAO!$A$5:$E$505,2,FALSE)</f>
        <v>Tributo Pago Sobre Lucros Auferidos no Exterior a Compensar (Art. 30, §§ 14 a 19, da IN RFB nº 1.520/2014)</v>
      </c>
      <c r="C755" s="539">
        <v>141</v>
      </c>
      <c r="D755" s="539" t="s">
        <v>11681</v>
      </c>
      <c r="E755" s="541"/>
      <c r="F755" s="539" t="s">
        <v>11826</v>
      </c>
    </row>
    <row r="756" spans="1:6" ht="26" x14ac:dyDescent="0.35">
      <c r="A756" s="537">
        <v>1042</v>
      </c>
      <c r="B756" s="538" t="str">
        <f>VLOOKUP(A756,PARTEB_PADRAO!$A$5:$E$505,2,FALSE)</f>
        <v>Ajuste negativo a valor de mercado (Lei nº 10.637/2002, art. 35)</v>
      </c>
      <c r="C756" s="539">
        <v>33</v>
      </c>
      <c r="D756" s="539" t="s">
        <v>11681</v>
      </c>
      <c r="E756" s="541"/>
      <c r="F756" s="539" t="s">
        <v>11826</v>
      </c>
    </row>
    <row r="757" spans="1:6" ht="26" x14ac:dyDescent="0.35">
      <c r="A757" s="537">
        <v>1045</v>
      </c>
      <c r="B757" s="538" t="str">
        <f>VLOOKUP(A757,PARTEB_PADRAO!$A$5:$E$505,2,FALSE)</f>
        <v>Avaliação a Valor Justo - Ativo ou Passivo da Pessoa Jurídica - Ganho - Sem Subconta</v>
      </c>
      <c r="C757" s="539" t="s">
        <v>11438</v>
      </c>
      <c r="D757" s="539" t="s">
        <v>11681</v>
      </c>
      <c r="E757" s="541"/>
      <c r="F757" s="539" t="s">
        <v>11826</v>
      </c>
    </row>
    <row r="758" spans="1:6" ht="26" x14ac:dyDescent="0.35">
      <c r="A758" s="537">
        <v>1045</v>
      </c>
      <c r="B758" s="538" t="str">
        <f>VLOOKUP(A758,PARTEB_PADRAO!$A$5:$E$505,2,FALSE)</f>
        <v>Avaliação a Valor Justo - Ativo ou Passivo da Pessoa Jurídica - Ganho - Sem Subconta</v>
      </c>
      <c r="C758" s="539" t="s">
        <v>11356</v>
      </c>
      <c r="D758" s="539" t="s">
        <v>11681</v>
      </c>
      <c r="E758" s="541"/>
      <c r="F758" s="539" t="s">
        <v>11826</v>
      </c>
    </row>
    <row r="759" spans="1:6" ht="26" x14ac:dyDescent="0.35">
      <c r="A759" s="537">
        <v>1050</v>
      </c>
      <c r="B759" s="538" t="str">
        <f>VLOOKUP(A759,PARTEB_PADRAO!$A$5:$E$505,2,FALSE)</f>
        <v>Avaliação a Valor Justo – Subscrição - Ganho - Sem Subconta</v>
      </c>
      <c r="C759" s="539" t="s">
        <v>11433</v>
      </c>
      <c r="D759" s="539" t="s">
        <v>11681</v>
      </c>
      <c r="E759" s="541"/>
      <c r="F759" s="539" t="s">
        <v>11826</v>
      </c>
    </row>
    <row r="760" spans="1:6" ht="26" x14ac:dyDescent="0.35">
      <c r="A760" s="537">
        <v>1050</v>
      </c>
      <c r="B760" s="538" t="str">
        <f>VLOOKUP(A760,PARTEB_PADRAO!$A$5:$E$505,2,FALSE)</f>
        <v>Avaliação a Valor Justo – Subscrição - Ganho - Sem Subconta</v>
      </c>
      <c r="C760" s="539" t="s">
        <v>11360</v>
      </c>
      <c r="D760" s="539" t="s">
        <v>11681</v>
      </c>
      <c r="E760" s="541"/>
      <c r="F760" s="539" t="s">
        <v>11826</v>
      </c>
    </row>
    <row r="761" spans="1:6" ht="52" x14ac:dyDescent="0.35">
      <c r="A761" s="537">
        <v>1055</v>
      </c>
      <c r="B761" s="538" t="str">
        <f>VLOOKUP(A761,PARTEB_PADRAO!$A$5:$E$505,2,FALSE)</f>
        <v>Adoção Inicial dos Arts. 1º a 71 da Lei nº 12.973/2014 – Ativo Diferido - Realização de Diferença Negativa Entre Valores de Ativo Diferido Não Reconhecida Contabilmente na Data da Adoção Inicial</v>
      </c>
      <c r="C761" s="539" t="s">
        <v>11447</v>
      </c>
      <c r="D761" s="539" t="s">
        <v>11681</v>
      </c>
      <c r="E761" s="540"/>
      <c r="F761" s="539" t="s">
        <v>11826</v>
      </c>
    </row>
    <row r="762" spans="1:6" x14ac:dyDescent="0.35">
      <c r="A762" s="537">
        <v>1060</v>
      </c>
      <c r="B762" s="538" t="str">
        <f>VLOOKUP(A762,PARTEB_PADRAO!$A$5:$E$505,2,FALSE)</f>
        <v>Despesas Pré-Operacionais</v>
      </c>
      <c r="C762" s="539">
        <v>58</v>
      </c>
      <c r="D762" s="539" t="s">
        <v>11681</v>
      </c>
      <c r="E762" s="541"/>
      <c r="F762" s="539" t="s">
        <v>11826</v>
      </c>
    </row>
    <row r="763" spans="1:6" x14ac:dyDescent="0.35">
      <c r="A763" s="537">
        <v>1060</v>
      </c>
      <c r="B763" s="538" t="str">
        <f>VLOOKUP(A763,PARTEB_PADRAO!$A$5:$E$505,2,FALSE)</f>
        <v>Despesas Pré-Operacionais</v>
      </c>
      <c r="C763" s="539">
        <v>118</v>
      </c>
      <c r="D763" s="539" t="s">
        <v>11681</v>
      </c>
      <c r="E763" s="541"/>
      <c r="F763" s="539" t="s">
        <v>11826</v>
      </c>
    </row>
    <row r="764" spans="1:6" x14ac:dyDescent="0.35">
      <c r="A764" s="537">
        <v>1065</v>
      </c>
      <c r="B764" s="538" t="str">
        <f>VLOOKUP(A764,PARTEB_PADRAO!$A$5:$E$505,2,FALSE)</f>
        <v>Provisões ou Perdas Estimadas – Teste de Recuperabilidade</v>
      </c>
      <c r="C764" s="539">
        <v>67</v>
      </c>
      <c r="D764" s="539" t="s">
        <v>11681</v>
      </c>
      <c r="E764" s="541"/>
      <c r="F764" s="539" t="s">
        <v>11826</v>
      </c>
    </row>
    <row r="765" spans="1:6" x14ac:dyDescent="0.35">
      <c r="A765" s="537">
        <v>1065</v>
      </c>
      <c r="B765" s="538" t="str">
        <f>VLOOKUP(A765,PARTEB_PADRAO!$A$5:$E$505,2,FALSE)</f>
        <v>Provisões ou Perdas Estimadas – Teste de Recuperabilidade</v>
      </c>
      <c r="C765" s="539">
        <v>126</v>
      </c>
      <c r="D765" s="539" t="s">
        <v>11681</v>
      </c>
      <c r="E765" s="541"/>
      <c r="F765" s="539" t="s">
        <v>11826</v>
      </c>
    </row>
    <row r="766" spans="1:6" x14ac:dyDescent="0.35">
      <c r="A766" s="537">
        <v>1065</v>
      </c>
      <c r="B766" s="538" t="str">
        <f>VLOOKUP(A766,PARTEB_PADRAO!$A$5:$E$505,2,FALSE)</f>
        <v>Provisões ou Perdas Estimadas – Teste de Recuperabilidade</v>
      </c>
      <c r="C766" s="539" t="s">
        <v>11448</v>
      </c>
      <c r="D766" s="539" t="s">
        <v>11681</v>
      </c>
      <c r="E766" s="541"/>
      <c r="F766" s="539" t="s">
        <v>11826</v>
      </c>
    </row>
    <row r="767" spans="1:6" ht="26" x14ac:dyDescent="0.35">
      <c r="A767" s="537">
        <v>1070</v>
      </c>
      <c r="B767" s="538" t="str">
        <f>VLOOKUP(A767,PARTEB_PADRAO!$A$5:$E$505,2,FALSE)</f>
        <v>Pagamento Baseado em Ações Apropriado como Despesa ou Custo</v>
      </c>
      <c r="C767" s="539">
        <v>68</v>
      </c>
      <c r="D767" s="539" t="s">
        <v>11681</v>
      </c>
      <c r="E767" s="541"/>
      <c r="F767" s="539" t="s">
        <v>11826</v>
      </c>
    </row>
    <row r="768" spans="1:6" ht="26" x14ac:dyDescent="0.35">
      <c r="A768" s="537">
        <v>1070</v>
      </c>
      <c r="B768" s="538" t="str">
        <f>VLOOKUP(A768,PARTEB_PADRAO!$A$5:$E$505,2,FALSE)</f>
        <v>Pagamento Baseado em Ações Apropriado como Despesa ou Custo</v>
      </c>
      <c r="C768" s="539">
        <v>127</v>
      </c>
      <c r="D768" s="539" t="s">
        <v>11681</v>
      </c>
      <c r="E768" s="541"/>
      <c r="F768" s="539" t="s">
        <v>11826</v>
      </c>
    </row>
    <row r="769" spans="1:6" x14ac:dyDescent="0.35">
      <c r="A769" s="537">
        <v>1075</v>
      </c>
      <c r="B769" s="538" t="str">
        <f>VLOOKUP(A769,PARTEB_PADRAO!$A$5:$E$505,2,FALSE)</f>
        <v>Provisões ou Perdas Estimadas – Gastos com Desmontagem</v>
      </c>
      <c r="C769" s="539">
        <v>75</v>
      </c>
      <c r="D769" s="539" t="s">
        <v>11681</v>
      </c>
      <c r="E769" s="541"/>
      <c r="F769" s="539" t="s">
        <v>11826</v>
      </c>
    </row>
    <row r="770" spans="1:6" x14ac:dyDescent="0.35">
      <c r="A770" s="537">
        <v>1075</v>
      </c>
      <c r="B770" s="538" t="str">
        <f>VLOOKUP(A770,PARTEB_PADRAO!$A$5:$E$505,2,FALSE)</f>
        <v>Provisões ou Perdas Estimadas – Gastos com Desmontagem</v>
      </c>
      <c r="C770" s="539">
        <v>88</v>
      </c>
      <c r="D770" s="539" t="s">
        <v>11681</v>
      </c>
      <c r="E770" s="541"/>
      <c r="F770" s="539" t="s">
        <v>11826</v>
      </c>
    </row>
    <row r="771" spans="1:6" x14ac:dyDescent="0.35">
      <c r="A771" s="537">
        <v>1075</v>
      </c>
      <c r="B771" s="538" t="str">
        <f>VLOOKUP(A771,PARTEB_PADRAO!$A$5:$E$505,2,FALSE)</f>
        <v>Provisões ou Perdas Estimadas – Gastos com Desmontagem</v>
      </c>
      <c r="C771" s="539">
        <v>134</v>
      </c>
      <c r="D771" s="539" t="s">
        <v>11681</v>
      </c>
      <c r="E771" s="541"/>
      <c r="F771" s="539" t="s">
        <v>11826</v>
      </c>
    </row>
    <row r="772" spans="1:6" ht="39" x14ac:dyDescent="0.35">
      <c r="A772" s="537">
        <v>1085</v>
      </c>
      <c r="B772" s="538" t="str">
        <f>VLOOKUP(A772,PARTEB_PADRAO!$A$5:$E$505,2,FALSE)</f>
        <v>Encargos Incidentes Sobre o Débito Vencido e Não Pago Deduzidos Como Despesa ou Custo a Partir da Data da Citação Inicial Para o Pagamento</v>
      </c>
      <c r="C772" s="539" t="s">
        <v>11449</v>
      </c>
      <c r="D772" s="539" t="s">
        <v>11681</v>
      </c>
      <c r="E772" s="540"/>
      <c r="F772" s="539" t="s">
        <v>11826</v>
      </c>
    </row>
    <row r="773" spans="1:6" ht="39" x14ac:dyDescent="0.35">
      <c r="A773" s="537">
        <v>1085</v>
      </c>
      <c r="B773" s="538" t="str">
        <f>VLOOKUP(A773,PARTEB_PADRAO!$A$5:$E$505,2,FALSE)</f>
        <v>Encargos Incidentes Sobre o Débito Vencido e Não Pago Deduzidos Como Despesa ou Custo a Partir da Data da Citação Inicial Para o Pagamento</v>
      </c>
      <c r="C773" s="539" t="s">
        <v>11378</v>
      </c>
      <c r="D773" s="539" t="s">
        <v>11681</v>
      </c>
      <c r="E773" s="540"/>
      <c r="F773" s="539" t="s">
        <v>11826</v>
      </c>
    </row>
    <row r="774" spans="1:6" ht="26" x14ac:dyDescent="0.35">
      <c r="A774" s="537">
        <v>1090</v>
      </c>
      <c r="B774" s="538" t="str">
        <f>VLOOKUP(A774,PARTEB_PADRAO!$A$5:$E$505,2,FALSE)</f>
        <v>Resultados Positivos não Realizados nas Operações Intercompanhias</v>
      </c>
      <c r="C774" s="539" t="s">
        <v>11341</v>
      </c>
      <c r="D774" s="539" t="s">
        <v>11681</v>
      </c>
      <c r="E774" s="535"/>
      <c r="F774" s="539" t="s">
        <v>11826</v>
      </c>
    </row>
    <row r="775" spans="1:6" ht="26" x14ac:dyDescent="0.35">
      <c r="A775" s="537">
        <v>1090</v>
      </c>
      <c r="B775" s="538" t="str">
        <f>VLOOKUP(A775,PARTEB_PADRAO!$A$5:$E$505,2,FALSE)</f>
        <v>Resultados Positivos não Realizados nas Operações Intercompanhias</v>
      </c>
      <c r="C775" s="539" t="s">
        <v>11415</v>
      </c>
      <c r="D775" s="539" t="s">
        <v>11681</v>
      </c>
      <c r="E775" s="535"/>
      <c r="F775" s="539" t="s">
        <v>11826</v>
      </c>
    </row>
    <row r="776" spans="1:6" ht="65" x14ac:dyDescent="0.35">
      <c r="A776" s="537">
        <v>1095</v>
      </c>
      <c r="B776" s="538" t="str">
        <f>VLOOKUP(A776,PARTEB_PADRAO!$A$5:$E$505,2,FALSE)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 no caso de aquisição de controle</v>
      </c>
      <c r="C776" s="539" t="s">
        <v>11405</v>
      </c>
      <c r="D776" s="539" t="s">
        <v>11681</v>
      </c>
      <c r="E776" s="535"/>
      <c r="F776" s="539" t="s">
        <v>11826</v>
      </c>
    </row>
    <row r="777" spans="1:6" ht="52" x14ac:dyDescent="0.35">
      <c r="A777" s="537">
        <v>1100</v>
      </c>
      <c r="B777" s="538" t="str">
        <f>VLOOKUP(A777,PARTEB_PADRAO!$A$5:$E$505,2,FALSE)</f>
        <v>Investimento Avaliado pelo Valor de Patrimônio Líquido – Incorporação, Fusão e Cisão – Aquisição em Estágios - Redução da variação negativa do ágio por rentabilidade futura no caso de aquisição de controle</v>
      </c>
      <c r="C777" s="539" t="s">
        <v>11406</v>
      </c>
      <c r="D777" s="539" t="s">
        <v>11681</v>
      </c>
      <c r="E777" s="535"/>
      <c r="F777" s="539" t="s">
        <v>11826</v>
      </c>
    </row>
    <row r="778" spans="1:6" ht="65" x14ac:dyDescent="0.35">
      <c r="A778" s="537">
        <v>1105</v>
      </c>
      <c r="B778" s="538" t="str">
        <f>VLOOKUP(A778,PARTEB_PADRAO!$A$5:$E$505,2,FALSE)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 no caso de aquisição de controle</v>
      </c>
      <c r="C778" s="539" t="s">
        <v>11407</v>
      </c>
      <c r="D778" s="539" t="s">
        <v>11681</v>
      </c>
      <c r="E778" s="535"/>
      <c r="F778" s="539" t="s">
        <v>11826</v>
      </c>
    </row>
    <row r="779" spans="1:6" ht="65" x14ac:dyDescent="0.35">
      <c r="A779" s="537">
        <v>1110</v>
      </c>
      <c r="B779" s="538" t="str">
        <f>VLOOKUP(A779,PARTEB_PADRAO!$A$5:$E$505,2,FALSE)</f>
        <v>Investimento Avaliado pelo Valor de Patrimônio Líquido – Incorporação, Fusão e Cisão – Aquisição em Estágios - Realização, baixa ou liquidação da variação negativa de mais-valia considerada contabilmente no custo do ativo ou no valor do passivo</v>
      </c>
      <c r="C779" s="539" t="s">
        <v>11410</v>
      </c>
      <c r="D779" s="539" t="s">
        <v>11681</v>
      </c>
      <c r="E779" s="535"/>
      <c r="F779" s="539" t="s">
        <v>11826</v>
      </c>
    </row>
    <row r="780" spans="1:6" ht="52" x14ac:dyDescent="0.35">
      <c r="A780" s="537">
        <v>1115</v>
      </c>
      <c r="B780" s="538" t="str">
        <f>VLOOKUP(A780,PARTEB_PADRAO!$A$5:$E$505,2,FALSE)</f>
        <v>Investimento Avaliado pelo Valor de Patrimônio Líquido – Incorporação, Fusão e Cisão – Aquisição em Estágios - Redução da variação negativa do ágio por rentabilidade futura</v>
      </c>
      <c r="C780" s="539" t="s">
        <v>11411</v>
      </c>
      <c r="D780" s="539" t="s">
        <v>11681</v>
      </c>
      <c r="E780" s="535"/>
      <c r="F780" s="539" t="s">
        <v>11826</v>
      </c>
    </row>
    <row r="781" spans="1:6" ht="65" x14ac:dyDescent="0.35">
      <c r="A781" s="537">
        <v>1120</v>
      </c>
      <c r="B781" s="538" t="str">
        <f>VLOOKUP(A781,PARTEB_PADRAO!$A$5:$E$505,2,FALSE)</f>
        <v>Investimento Avaliado pelo Valor de Patrimônio Líquido – Incorporação, Fusão e Cisão – Aquisição em Estágios - Realização, baixa ou liquidação da variação positiva de menos-valia considerada contabilmente no custo do ativo ou no valor do passivo</v>
      </c>
      <c r="C781" s="539" t="s">
        <v>11412</v>
      </c>
      <c r="D781" s="539" t="s">
        <v>11681</v>
      </c>
      <c r="E781" s="535"/>
      <c r="F781" s="539" t="s">
        <v>11826</v>
      </c>
    </row>
    <row r="782" spans="1:6" ht="26" x14ac:dyDescent="0.35">
      <c r="A782" s="537">
        <v>1125</v>
      </c>
      <c r="B782" s="538" t="s">
        <v>15021</v>
      </c>
      <c r="C782" s="539" t="s">
        <v>15067</v>
      </c>
      <c r="D782" s="539" t="s">
        <v>14048</v>
      </c>
      <c r="E782" s="540"/>
      <c r="F782" s="539" t="s">
        <v>11826</v>
      </c>
    </row>
    <row r="783" spans="1:6" ht="26" x14ac:dyDescent="0.35">
      <c r="A783" s="537">
        <v>1125</v>
      </c>
      <c r="B783" s="538" t="s">
        <v>15021</v>
      </c>
      <c r="C783" s="539" t="s">
        <v>15013</v>
      </c>
      <c r="D783" s="539" t="s">
        <v>14048</v>
      </c>
      <c r="E783" s="540"/>
      <c r="F783" s="539" t="s">
        <v>11826</v>
      </c>
    </row>
    <row r="784" spans="1:6" ht="26" x14ac:dyDescent="0.35">
      <c r="A784" s="537">
        <v>1130</v>
      </c>
      <c r="B784" s="538" t="s">
        <v>15022</v>
      </c>
      <c r="C784" s="539" t="s">
        <v>15068</v>
      </c>
      <c r="D784" s="539" t="s">
        <v>14048</v>
      </c>
      <c r="E784" s="540"/>
      <c r="F784" s="539" t="s">
        <v>11826</v>
      </c>
    </row>
    <row r="785" spans="1:6" ht="26" x14ac:dyDescent="0.35">
      <c r="A785" s="537">
        <v>1130</v>
      </c>
      <c r="B785" s="538" t="s">
        <v>15022</v>
      </c>
      <c r="C785" s="539" t="s">
        <v>15014</v>
      </c>
      <c r="D785" s="539" t="s">
        <v>14048</v>
      </c>
      <c r="E785" s="540"/>
      <c r="F785" s="539" t="s">
        <v>11826</v>
      </c>
    </row>
    <row r="786" spans="1:6" ht="26" x14ac:dyDescent="0.35">
      <c r="A786" s="537">
        <v>1135</v>
      </c>
      <c r="B786" s="538" t="s">
        <v>15024</v>
      </c>
      <c r="C786" s="539" t="s">
        <v>15069</v>
      </c>
      <c r="D786" s="539" t="s">
        <v>14048</v>
      </c>
      <c r="E786" s="540"/>
      <c r="F786" s="539" t="s">
        <v>11826</v>
      </c>
    </row>
    <row r="787" spans="1:6" ht="26" x14ac:dyDescent="0.35">
      <c r="A787" s="537">
        <v>1135</v>
      </c>
      <c r="B787" s="538" t="s">
        <v>15024</v>
      </c>
      <c r="C787" s="539" t="s">
        <v>15016</v>
      </c>
      <c r="D787" s="539" t="s">
        <v>14048</v>
      </c>
      <c r="E787" s="540"/>
      <c r="F787" s="539" t="s">
        <v>11826</v>
      </c>
    </row>
    <row r="788" spans="1:6" x14ac:dyDescent="0.35">
      <c r="A788" s="537">
        <v>1900</v>
      </c>
      <c r="B788" s="538" t="str">
        <f>VLOOKUP(A788,PARTEB_PADRAO!$A$5:$E$505,2,FALSE)</f>
        <v>Outras Adições</v>
      </c>
      <c r="C788" s="539">
        <v>78</v>
      </c>
      <c r="D788" s="539" t="s">
        <v>11681</v>
      </c>
      <c r="E788" s="540"/>
      <c r="F788" s="539" t="s">
        <v>11826</v>
      </c>
    </row>
    <row r="789" spans="1:6" x14ac:dyDescent="0.35">
      <c r="A789" s="537">
        <v>1900</v>
      </c>
      <c r="B789" s="538" t="str">
        <f>VLOOKUP(A789,PARTEB_PADRAO!$A$5:$E$505,2,FALSE)</f>
        <v>Outras Adições</v>
      </c>
      <c r="C789" s="539">
        <v>138</v>
      </c>
      <c r="D789" s="539" t="s">
        <v>11681</v>
      </c>
      <c r="E789" s="535"/>
      <c r="F789" s="539" t="s">
        <v>11826</v>
      </c>
    </row>
    <row r="790" spans="1:6" ht="52" x14ac:dyDescent="0.35">
      <c r="A790" s="537">
        <v>2005</v>
      </c>
      <c r="B790" s="538" t="str">
        <f>VLOOKUP(A790,PARTEB_PADRAO!$A$5:$E$505,2,FALSE)</f>
        <v>Lucros, Rendimentos e Ganhos de Capital Auferidos no Exterior - Investimentos Não Avaliados pela Equivalência Patrimonial que Tenham Sido Excluídos nos Primeiro, Segundo e Terceiro Trimestres</v>
      </c>
      <c r="C790" s="539" t="s">
        <v>11422</v>
      </c>
      <c r="D790" s="539" t="s">
        <v>11681</v>
      </c>
      <c r="E790" s="540"/>
      <c r="F790" s="539" t="s">
        <v>11826</v>
      </c>
    </row>
    <row r="791" spans="1:6" ht="52" x14ac:dyDescent="0.35">
      <c r="A791" s="537">
        <v>2005</v>
      </c>
      <c r="B791" s="538" t="str">
        <f>VLOOKUP(A791,PARTEB_PADRAO!$A$5:$E$505,2,FALSE)</f>
        <v>Lucros, Rendimentos e Ganhos de Capital Auferidos no Exterior - Investimentos Não Avaliados pela Equivalência Patrimonial que Tenham Sido Excluídos nos Primeiro, Segundo e Terceiro Trimestres</v>
      </c>
      <c r="C791" s="539" t="s">
        <v>11423</v>
      </c>
      <c r="D791" s="539" t="s">
        <v>11833</v>
      </c>
      <c r="E791" s="540"/>
      <c r="F791" s="539" t="s">
        <v>11826</v>
      </c>
    </row>
    <row r="792" spans="1:6" ht="52" x14ac:dyDescent="0.35">
      <c r="A792" s="537">
        <v>2005</v>
      </c>
      <c r="B792" s="538" t="str">
        <f>VLOOKUP(A792,PARTEB_PADRAO!$A$5:$E$505,2,FALSE)</f>
        <v>Lucros, Rendimentos e Ganhos de Capital Auferidos no Exterior - Investimentos Não Avaliados pela Equivalência Patrimonial que Tenham Sido Excluídos nos Primeiro, Segundo e Terceiro Trimestres</v>
      </c>
      <c r="C792" s="539" t="s">
        <v>11156</v>
      </c>
      <c r="D792" s="539" t="s">
        <v>11681</v>
      </c>
      <c r="E792" s="540"/>
      <c r="F792" s="539" t="s">
        <v>11826</v>
      </c>
    </row>
    <row r="793" spans="1:6" ht="26" x14ac:dyDescent="0.35">
      <c r="A793" s="537">
        <v>2010</v>
      </c>
      <c r="B793" s="538" t="str">
        <f>VLOOKUP(A793,PARTEB_PADRAO!$A$5:$E$505,2,FALSE)</f>
        <v>Investimento Avaliado pelo Valor de Patrimônio Líquido - Ganho Proveniente de Compra Vantajosa</v>
      </c>
      <c r="C793" s="539" t="s">
        <v>11164</v>
      </c>
      <c r="D793" s="539" t="s">
        <v>11681</v>
      </c>
      <c r="E793" s="540"/>
      <c r="F793" s="539" t="s">
        <v>11826</v>
      </c>
    </row>
    <row r="794" spans="1:6" ht="26" x14ac:dyDescent="0.35">
      <c r="A794" s="537">
        <v>2010</v>
      </c>
      <c r="B794" s="538" t="str">
        <f>VLOOKUP(A794,PARTEB_PADRAO!$A$5:$E$505,2,FALSE)</f>
        <v>Investimento Avaliado pelo Valor de Patrimônio Líquido - Ganho Proveniente de Compra Vantajosa</v>
      </c>
      <c r="C794" s="539" t="s">
        <v>11165</v>
      </c>
      <c r="D794" s="539" t="s">
        <v>11681</v>
      </c>
      <c r="E794" s="540"/>
      <c r="F794" s="539" t="s">
        <v>11826</v>
      </c>
    </row>
    <row r="795" spans="1:6" ht="26" x14ac:dyDescent="0.35">
      <c r="A795" s="537">
        <v>2010</v>
      </c>
      <c r="B795" s="538" t="str">
        <f>VLOOKUP(A795,PARTEB_PADRAO!$A$5:$E$505,2,FALSE)</f>
        <v>Investimento Avaliado pelo Valor de Patrimônio Líquido - Ganho Proveniente de Compra Vantajosa</v>
      </c>
      <c r="C795" s="539" t="s">
        <v>11381</v>
      </c>
      <c r="D795" s="539" t="s">
        <v>11681</v>
      </c>
      <c r="E795" s="540"/>
      <c r="F795" s="539" t="s">
        <v>11826</v>
      </c>
    </row>
    <row r="796" spans="1:6" ht="26" x14ac:dyDescent="0.35">
      <c r="A796" s="537">
        <v>2015</v>
      </c>
      <c r="B796" s="538" t="str">
        <f>VLOOKUP(A796,PARTEB_PADRAO!$A$5:$E$505,2,FALSE)</f>
        <v>Investimento Avaliado pelo Valor de Patrimônio Líquido - Redução da Menos-Valia</v>
      </c>
      <c r="C796" s="539" t="s">
        <v>11169</v>
      </c>
      <c r="D796" s="539" t="s">
        <v>11681</v>
      </c>
      <c r="E796" s="540"/>
      <c r="F796" s="539" t="s">
        <v>11826</v>
      </c>
    </row>
    <row r="797" spans="1:6" ht="26" x14ac:dyDescent="0.35">
      <c r="A797" s="537">
        <v>2015</v>
      </c>
      <c r="B797" s="538" t="str">
        <f>VLOOKUP(A797,PARTEB_PADRAO!$A$5:$E$505,2,FALSE)</f>
        <v>Investimento Avaliado pelo Valor de Patrimônio Líquido - Redução da Menos-Valia</v>
      </c>
      <c r="C797" s="539" t="s">
        <v>11170</v>
      </c>
      <c r="D797" s="539" t="s">
        <v>11681</v>
      </c>
      <c r="E797" s="540"/>
      <c r="F797" s="539" t="s">
        <v>11826</v>
      </c>
    </row>
    <row r="798" spans="1:6" ht="26" x14ac:dyDescent="0.35">
      <c r="A798" s="537">
        <v>2015</v>
      </c>
      <c r="B798" s="538" t="str">
        <f>VLOOKUP(A798,PARTEB_PADRAO!$A$5:$E$505,2,FALSE)</f>
        <v>Investimento Avaliado pelo Valor de Patrimônio Líquido - Redução da Menos-Valia</v>
      </c>
      <c r="C798" s="539" t="s">
        <v>11171</v>
      </c>
      <c r="D798" s="539" t="s">
        <v>11681</v>
      </c>
      <c r="E798" s="540"/>
      <c r="F798" s="539" t="s">
        <v>11826</v>
      </c>
    </row>
    <row r="799" spans="1:6" ht="26" x14ac:dyDescent="0.35">
      <c r="A799" s="537">
        <v>2015</v>
      </c>
      <c r="B799" s="538" t="str">
        <f>VLOOKUP(A799,PARTEB_PADRAO!$A$5:$E$505,2,FALSE)</f>
        <v>Investimento Avaliado pelo Valor de Patrimônio Líquido - Redução da Menos-Valia</v>
      </c>
      <c r="C799" s="539" t="s">
        <v>11387</v>
      </c>
      <c r="D799" s="539" t="s">
        <v>11681</v>
      </c>
      <c r="E799" s="540"/>
      <c r="F799" s="539" t="s">
        <v>11826</v>
      </c>
    </row>
    <row r="800" spans="1:6" ht="26" x14ac:dyDescent="0.35">
      <c r="A800" s="537">
        <v>2020</v>
      </c>
      <c r="B800" s="538" t="str">
        <f>VLOOKUP(A800,PARTEB_PADRAO!$A$5:$E$505,2,FALSE)</f>
        <v>Investimento Avaliado pelo Valor de Patrimônio Líquido - Aquisição em Estágios - Ganho com Base no Valor Justo</v>
      </c>
      <c r="C800" s="539" t="s">
        <v>11173</v>
      </c>
      <c r="D800" s="539" t="s">
        <v>11681</v>
      </c>
      <c r="E800" s="540"/>
      <c r="F800" s="539" t="s">
        <v>11826</v>
      </c>
    </row>
    <row r="801" spans="1:6" ht="26" x14ac:dyDescent="0.35">
      <c r="A801" s="537">
        <v>2020</v>
      </c>
      <c r="B801" s="538" t="str">
        <f>VLOOKUP(A801,PARTEB_PADRAO!$A$5:$E$505,2,FALSE)</f>
        <v>Investimento Avaliado pelo Valor de Patrimônio Líquido - Aquisição em Estágios - Ganho com Base no Valor Justo</v>
      </c>
      <c r="C801" s="539" t="s">
        <v>11389</v>
      </c>
      <c r="D801" s="539" t="s">
        <v>11681</v>
      </c>
      <c r="E801" s="540"/>
      <c r="F801" s="539" t="s">
        <v>11826</v>
      </c>
    </row>
    <row r="802" spans="1:6" ht="39" x14ac:dyDescent="0.35">
      <c r="A802" s="537">
        <v>2025</v>
      </c>
      <c r="B802" s="538" t="str">
        <f>VLOOKUP(A802,PARTEB_PADRAO!$A$5:$E$505,2,FALSE)</f>
        <v>Investimento Avaliado pelo Valor de Patrimônio Líquido - Aquisição em Estágios - Ganho Decorrente do Excesso do Valor Justo dos Ativos Líquidos da Investida</v>
      </c>
      <c r="C802" s="539" t="s">
        <v>11174</v>
      </c>
      <c r="D802" s="539" t="s">
        <v>11681</v>
      </c>
      <c r="E802" s="540"/>
      <c r="F802" s="539" t="s">
        <v>11826</v>
      </c>
    </row>
    <row r="803" spans="1:6" ht="39" x14ac:dyDescent="0.35">
      <c r="A803" s="537">
        <v>2025</v>
      </c>
      <c r="B803" s="538" t="str">
        <f>VLOOKUP(A803,PARTEB_PADRAO!$A$5:$E$505,2,FALSE)</f>
        <v>Investimento Avaliado pelo Valor de Patrimônio Líquido - Aquisição em Estágios - Ganho Decorrente do Excesso do Valor Justo dos Ativos Líquidos da Investida</v>
      </c>
      <c r="C803" s="539" t="s">
        <v>11390</v>
      </c>
      <c r="D803" s="539" t="s">
        <v>11681</v>
      </c>
      <c r="E803" s="540"/>
      <c r="F803" s="539" t="s">
        <v>11826</v>
      </c>
    </row>
    <row r="804" spans="1:6" ht="39" x14ac:dyDescent="0.35">
      <c r="A804" s="537">
        <v>2030</v>
      </c>
      <c r="B804" s="538" t="str">
        <f>VLOOKUP(A804,PARTEB_PADRAO!$A$5:$E$505,2,FALSE)</f>
        <v>Investimento Avaliado pelo Valor de Patrimônio Líquido – Aquisição em Estágios - Redução da Variação Negativa da Mais-Valia</v>
      </c>
      <c r="C804" s="539" t="s">
        <v>11177</v>
      </c>
      <c r="D804" s="539" t="s">
        <v>11681</v>
      </c>
      <c r="E804" s="540"/>
      <c r="F804" s="539" t="s">
        <v>11826</v>
      </c>
    </row>
    <row r="805" spans="1:6" ht="39" x14ac:dyDescent="0.35">
      <c r="A805" s="537">
        <v>2030</v>
      </c>
      <c r="B805" s="538" t="str">
        <f>VLOOKUP(A805,PARTEB_PADRAO!$A$5:$E$505,2,FALSE)</f>
        <v>Investimento Avaliado pelo Valor de Patrimônio Líquido – Aquisição em Estágios - Redução da Variação Negativa da Mais-Valia</v>
      </c>
      <c r="C805" s="539" t="s">
        <v>11393</v>
      </c>
      <c r="D805" s="539" t="s">
        <v>11681</v>
      </c>
      <c r="E805" s="540"/>
      <c r="F805" s="539" t="s">
        <v>11826</v>
      </c>
    </row>
    <row r="806" spans="1:6" ht="39" x14ac:dyDescent="0.35">
      <c r="A806" s="537">
        <v>2035</v>
      </c>
      <c r="B806" s="538" t="str">
        <f>VLOOKUP(A806,PARTEB_PADRAO!$A$5:$E$505,2,FALSE)</f>
        <v>Investimento Avaliado pelo Valor de Patrimônio Líquido – Aquisição em Estágios - Redução da Variação Negativa do Goodwill</v>
      </c>
      <c r="C806" s="539" t="s">
        <v>11179</v>
      </c>
      <c r="D806" s="539" t="s">
        <v>11681</v>
      </c>
      <c r="E806" s="540"/>
      <c r="F806" s="539" t="s">
        <v>11826</v>
      </c>
    </row>
    <row r="807" spans="1:6" ht="39" x14ac:dyDescent="0.35">
      <c r="A807" s="537">
        <v>2035</v>
      </c>
      <c r="B807" s="538" t="str">
        <f>VLOOKUP(A807,PARTEB_PADRAO!$A$5:$E$505,2,FALSE)</f>
        <v>Investimento Avaliado pelo Valor de Patrimônio Líquido – Aquisição em Estágios - Redução da Variação Negativa do Goodwill</v>
      </c>
      <c r="C807" s="539" t="s">
        <v>11395</v>
      </c>
      <c r="D807" s="539" t="s">
        <v>11681</v>
      </c>
      <c r="E807" s="540"/>
      <c r="F807" s="539" t="s">
        <v>11826</v>
      </c>
    </row>
    <row r="808" spans="1:6" ht="39" x14ac:dyDescent="0.35">
      <c r="A808" s="537">
        <v>2040</v>
      </c>
      <c r="B808" s="538" t="str">
        <f>VLOOKUP(A808,PARTEB_PADRAO!$A$5:$E$505,2,FALSE)</f>
        <v>Investimento Avaliado pelo Valor de Patrimônio Líquido – Aquisição em Estágios - Redução da Variação Positiva da Menos-Valia</v>
      </c>
      <c r="C808" s="539" t="s">
        <v>11180</v>
      </c>
      <c r="D808" s="539" t="s">
        <v>11681</v>
      </c>
      <c r="E808" s="540"/>
      <c r="F808" s="539" t="s">
        <v>11826</v>
      </c>
    </row>
    <row r="809" spans="1:6" ht="39" x14ac:dyDescent="0.35">
      <c r="A809" s="537">
        <v>2040</v>
      </c>
      <c r="B809" s="538" t="str">
        <f>VLOOKUP(A809,PARTEB_PADRAO!$A$5:$E$505,2,FALSE)</f>
        <v>Investimento Avaliado pelo Valor de Patrimônio Líquido – Aquisição em Estágios - Redução da Variação Positiva da Menos-Valia</v>
      </c>
      <c r="C809" s="539" t="s">
        <v>11396</v>
      </c>
      <c r="D809" s="539" t="s">
        <v>11681</v>
      </c>
      <c r="E809" s="540"/>
      <c r="F809" s="539" t="s">
        <v>11826</v>
      </c>
    </row>
    <row r="810" spans="1:6" ht="39" x14ac:dyDescent="0.35">
      <c r="A810" s="537">
        <v>2045</v>
      </c>
      <c r="B810" s="538" t="str">
        <f>VLOOKUP(A810,PARTEB_PADRAO!$A$5:$E$505,2,FALSE)</f>
        <v>Investimento Avaliado pelo Valor de Patrimônio Líquido – Incorporação, Fusão e Cisão - Realização da Mais-Valia Integrante do Custo do Bem ou Direito que lhe Deu Causa</v>
      </c>
      <c r="C810" s="539" t="s">
        <v>11330</v>
      </c>
      <c r="D810" s="539" t="s">
        <v>11681</v>
      </c>
      <c r="E810" s="540"/>
      <c r="F810" s="539" t="s">
        <v>11826</v>
      </c>
    </row>
    <row r="811" spans="1:6" x14ac:dyDescent="0.35">
      <c r="A811" s="537">
        <v>2050</v>
      </c>
      <c r="B811" s="538" t="str">
        <f>VLOOKUP(A811,PARTEB_PADRAO!$A$5:$E$505,2,FALSE)</f>
        <v>Realização de Reserva de Reavaliação</v>
      </c>
      <c r="C811" s="539">
        <v>23</v>
      </c>
      <c r="D811" s="539" t="s">
        <v>11681</v>
      </c>
      <c r="E811" s="540"/>
      <c r="F811" s="539" t="s">
        <v>11826</v>
      </c>
    </row>
    <row r="812" spans="1:6" x14ac:dyDescent="0.35">
      <c r="A812" s="537">
        <v>2055</v>
      </c>
      <c r="B812" s="538" t="str">
        <f>VLOOKUP(A812,PARTEB_PADRAO!$A$5:$E$505,2,FALSE)</f>
        <v>Prêmios da Emissão de Debêntures</v>
      </c>
      <c r="C812" s="539">
        <v>26</v>
      </c>
      <c r="D812" s="539" t="s">
        <v>11681</v>
      </c>
      <c r="E812" s="540"/>
      <c r="F812" s="539" t="s">
        <v>11826</v>
      </c>
    </row>
    <row r="813" spans="1:6" x14ac:dyDescent="0.35">
      <c r="A813" s="537">
        <v>2060</v>
      </c>
      <c r="B813" s="538" t="str">
        <f>VLOOKUP(A813,PARTEB_PADRAO!$A$5:$E$505,2,FALSE)</f>
        <v>Doações e Subvenções para Investimentos</v>
      </c>
      <c r="C813" s="539">
        <v>27</v>
      </c>
      <c r="D813" s="539" t="s">
        <v>11681</v>
      </c>
      <c r="E813" s="541"/>
      <c r="F813" s="539" t="s">
        <v>11826</v>
      </c>
    </row>
    <row r="814" spans="1:6" x14ac:dyDescent="0.35">
      <c r="A814" s="537">
        <v>2060</v>
      </c>
      <c r="B814" s="538" t="str">
        <f>VLOOKUP(A814,PARTEB_PADRAO!$A$5:$E$505,2,FALSE)</f>
        <v>Doações e Subvenções para Investimentos</v>
      </c>
      <c r="C814" s="539">
        <v>92</v>
      </c>
      <c r="D814" s="539" t="s">
        <v>11681</v>
      </c>
      <c r="E814" s="541"/>
      <c r="F814" s="539" t="s">
        <v>11826</v>
      </c>
    </row>
    <row r="815" spans="1:6" x14ac:dyDescent="0.35">
      <c r="A815" s="537">
        <v>2065</v>
      </c>
      <c r="B815" s="538" t="str">
        <f>VLOOKUP(A815,PARTEB_PADRAO!$A$5:$E$505,2,FALSE)</f>
        <v>Doações e Subvenções - Art. 30 da Lei nº 12.350/2010</v>
      </c>
      <c r="C815" s="539" t="s">
        <v>11182</v>
      </c>
      <c r="D815" s="539" t="s">
        <v>11681</v>
      </c>
      <c r="E815" s="541"/>
      <c r="F815" s="539" t="s">
        <v>11826</v>
      </c>
    </row>
    <row r="816" spans="1:6" x14ac:dyDescent="0.35">
      <c r="A816" s="537">
        <v>2065</v>
      </c>
      <c r="B816" s="538" t="str">
        <f>VLOOKUP(A816,PARTEB_PADRAO!$A$5:$E$505,2,FALSE)</f>
        <v>Doações e Subvenções - Art. 30 da Lei nº 12.350/2010</v>
      </c>
      <c r="C816" s="539" t="s">
        <v>11184</v>
      </c>
      <c r="D816" s="539" t="s">
        <v>11681</v>
      </c>
      <c r="E816" s="541"/>
      <c r="F816" s="539" t="s">
        <v>11826</v>
      </c>
    </row>
    <row r="817" spans="1:6" ht="39" x14ac:dyDescent="0.35">
      <c r="A817" s="537">
        <v>2070</v>
      </c>
      <c r="B817" s="538" t="str">
        <f>VLOOKUP(A817,PARTEB_PADRAO!$A$5:$E$505,2,FALSE)</f>
        <v>Realização de Receitas Originárias de Planos de Benefícios Administrados por Entidades Fechadas de Previdência Complementar (Lei nº 11.948/2009, art.5º)</v>
      </c>
      <c r="C817" s="539">
        <v>28</v>
      </c>
      <c r="D817" s="539" t="s">
        <v>11681</v>
      </c>
      <c r="E817" s="540"/>
      <c r="F817" s="539" t="s">
        <v>11826</v>
      </c>
    </row>
    <row r="818" spans="1:6" ht="39" x14ac:dyDescent="0.35">
      <c r="A818" s="537">
        <v>2070</v>
      </c>
      <c r="B818" s="538" t="str">
        <f>VLOOKUP(A818,PARTEB_PADRAO!$A$5:$E$505,2,FALSE)</f>
        <v>Realização de Receitas Originárias de Planos de Benefícios Administrados por Entidades Fechadas de Previdência Complementar (Lei nº 11.948/2009, art.5º)</v>
      </c>
      <c r="C818" s="539">
        <v>93</v>
      </c>
      <c r="D818" s="539" t="s">
        <v>11681</v>
      </c>
      <c r="E818" s="540"/>
      <c r="F818" s="539" t="s">
        <v>11826</v>
      </c>
    </row>
    <row r="819" spans="1:6" ht="39" x14ac:dyDescent="0.35">
      <c r="A819" s="537">
        <v>2085</v>
      </c>
      <c r="B819" s="538" t="str">
        <f>VLOOKUP(A819,PARTEB_PADRAO!$A$5:$E$505,2,FALSE)</f>
        <v>Incentivo Fiscal - Amortização Acelerada Incentivada - Ativo Intangível Vinculado à Pesquisa Tecnológica e ao Desenvolvimento de Inovação Tecnológica</v>
      </c>
      <c r="C819" s="539">
        <v>102</v>
      </c>
      <c r="D819" s="539" t="s">
        <v>11681</v>
      </c>
      <c r="E819" s="540"/>
      <c r="F819" s="539" t="s">
        <v>11826</v>
      </c>
    </row>
    <row r="820" spans="1:6" ht="26" x14ac:dyDescent="0.35">
      <c r="A820" s="537">
        <v>2090</v>
      </c>
      <c r="B820" s="538" t="str">
        <f>VLOOKUP(A820,PARTEB_PADRAO!$A$5:$E$505,2,FALSE)</f>
        <v>Incentivo Fiscal - Depreciação Acelerada Incentivada - Inovação Tecnológica</v>
      </c>
      <c r="C820" s="539" t="s">
        <v>10730</v>
      </c>
      <c r="D820" s="539" t="s">
        <v>11681</v>
      </c>
      <c r="E820" s="541"/>
      <c r="F820" s="539" t="s">
        <v>11826</v>
      </c>
    </row>
    <row r="821" spans="1:6" ht="26" x14ac:dyDescent="0.35">
      <c r="A821" s="537">
        <v>2095</v>
      </c>
      <c r="B821" s="538" t="str">
        <f>VLOOKUP(A821,PARTEB_PADRAO!$A$5:$E$505,2,FALSE)</f>
        <v>Incentivo Fiscal - Depreciação ou Amortização Acelerada Incentivada - Pesquisa e Desenvolvimento Tecnológico</v>
      </c>
      <c r="C821" s="539" t="s">
        <v>10733</v>
      </c>
      <c r="D821" s="539" t="s">
        <v>11681</v>
      </c>
      <c r="E821" s="541"/>
      <c r="F821" s="539" t="s">
        <v>11826</v>
      </c>
    </row>
    <row r="822" spans="1:6" ht="26" x14ac:dyDescent="0.35">
      <c r="A822" s="537">
        <v>2100</v>
      </c>
      <c r="B822" s="538" t="str">
        <f>VLOOKUP(A822,PARTEB_PADRAO!$A$5:$E$505,2,FALSE)</f>
        <v>Incentivo Fiscal - Gastos com Desenvolvimento de Inovação Tecnológica</v>
      </c>
      <c r="C822" s="539" t="s">
        <v>10736</v>
      </c>
      <c r="D822" s="539" t="s">
        <v>11681</v>
      </c>
      <c r="E822" s="541"/>
      <c r="F822" s="539" t="s">
        <v>11826</v>
      </c>
    </row>
    <row r="823" spans="1:6" ht="26" x14ac:dyDescent="0.35">
      <c r="A823" s="537">
        <v>2105</v>
      </c>
      <c r="B823" s="538" t="str">
        <f>VLOOKUP(A823,PARTEB_PADRAO!$A$5:$E$505,2,FALSE)</f>
        <v>Incentivo Fiscal - Microempresa e EPP - Pesquisa e Inovação Tecnológica</v>
      </c>
      <c r="C823" s="539" t="s">
        <v>10739</v>
      </c>
      <c r="D823" s="539" t="s">
        <v>11681</v>
      </c>
      <c r="E823" s="541"/>
      <c r="F823" s="539" t="s">
        <v>11826</v>
      </c>
    </row>
    <row r="824" spans="1:6" ht="26" x14ac:dyDescent="0.35">
      <c r="A824" s="537">
        <v>2135</v>
      </c>
      <c r="B824" s="538" t="str">
        <f>VLOOKUP(A824,PARTEB_PADRAO!$A$5:$E$505,2,FALSE)</f>
        <v>Depreciação Acelerada - Máquinas, Equipamentos, Aparelhos e Instrumentos</v>
      </c>
      <c r="C824" s="539">
        <v>39</v>
      </c>
      <c r="D824" s="539" t="s">
        <v>11681</v>
      </c>
      <c r="E824" s="540"/>
      <c r="F824" s="539" t="s">
        <v>11826</v>
      </c>
    </row>
    <row r="825" spans="1:6" ht="26" x14ac:dyDescent="0.35">
      <c r="A825" s="537">
        <v>2135</v>
      </c>
      <c r="B825" s="538" t="str">
        <f>VLOOKUP(A825,PARTEB_PADRAO!$A$5:$E$505,2,FALSE)</f>
        <v>Depreciação Acelerada - Máquinas, Equipamentos, Aparelhos e Instrumentos</v>
      </c>
      <c r="C825" s="539" t="s">
        <v>11427</v>
      </c>
      <c r="D825" s="539" t="s">
        <v>11681</v>
      </c>
      <c r="E825" s="540"/>
      <c r="F825" s="539" t="s">
        <v>11826</v>
      </c>
    </row>
    <row r="826" spans="1:6" ht="26" x14ac:dyDescent="0.35">
      <c r="A826" s="537">
        <v>2140</v>
      </c>
      <c r="B826" s="538" t="str">
        <f>VLOOKUP(A826,PARTEB_PADRAO!$A$5:$E$505,2,FALSE)</f>
        <v>Depreciação/Amortização Acelerada Incentivada - Demais Hipóteses de Reversão</v>
      </c>
      <c r="C826" s="539" t="s">
        <v>11428</v>
      </c>
      <c r="D826" s="539" t="s">
        <v>11681</v>
      </c>
      <c r="E826" s="540"/>
      <c r="F826" s="539" t="s">
        <v>11826</v>
      </c>
    </row>
    <row r="827" spans="1:6" ht="26" x14ac:dyDescent="0.35">
      <c r="A827" s="537">
        <v>2140</v>
      </c>
      <c r="B827" s="538" t="str">
        <f>VLOOKUP(A827,PARTEB_PADRAO!$A$5:$E$505,2,FALSE)</f>
        <v>Depreciação/Amortização Acelerada Incentivada - Demais Hipóteses de Reversão</v>
      </c>
      <c r="C827" s="539" t="s">
        <v>11345</v>
      </c>
      <c r="D827" s="539" t="s">
        <v>11681</v>
      </c>
      <c r="E827" s="540"/>
      <c r="F827" s="539" t="s">
        <v>11826</v>
      </c>
    </row>
    <row r="828" spans="1:6" ht="26" x14ac:dyDescent="0.35">
      <c r="A828" s="537">
        <v>2145</v>
      </c>
      <c r="B828" s="538" t="str">
        <f>VLOOKUP(A828,PARTEB_PADRAO!$A$5:$E$505,2,FALSE)</f>
        <v>Perdas Incorridas no Mercado de Renda Variável no Período de Apuração, exceto Day-Trade</v>
      </c>
      <c r="C828" s="539" t="s">
        <v>11238</v>
      </c>
      <c r="D828" s="539" t="s">
        <v>11681</v>
      </c>
      <c r="E828" s="540"/>
      <c r="F828" s="539" t="s">
        <v>11826</v>
      </c>
    </row>
    <row r="829" spans="1:6" ht="26" x14ac:dyDescent="0.35">
      <c r="A829" s="537">
        <v>2145</v>
      </c>
      <c r="B829" s="538" t="str">
        <f>VLOOKUP(A829,PARTEB_PADRAO!$A$5:$E$505,2,FALSE)</f>
        <v>Perdas Incorridas no Mercado de Renda Variável no Período de Apuração, exceto Day-Trade</v>
      </c>
      <c r="C829" s="539" t="s">
        <v>11346</v>
      </c>
      <c r="D829" s="539" t="s">
        <v>11681</v>
      </c>
      <c r="E829" s="540"/>
      <c r="F829" s="539" t="s">
        <v>11826</v>
      </c>
    </row>
    <row r="830" spans="1:6" x14ac:dyDescent="0.35">
      <c r="A830" s="537">
        <v>2150</v>
      </c>
      <c r="B830" s="538" t="str">
        <f>VLOOKUP(A830,PARTEB_PADRAO!$A$5:$E$505,2,FALSE)</f>
        <v>Juros Produzidos por NTN</v>
      </c>
      <c r="C830" s="539" t="s">
        <v>10470</v>
      </c>
      <c r="D830" s="539" t="s">
        <v>11681</v>
      </c>
      <c r="E830" s="541"/>
      <c r="F830" s="539" t="s">
        <v>11826</v>
      </c>
    </row>
    <row r="831" spans="1:6" x14ac:dyDescent="0.35">
      <c r="A831" s="537">
        <v>2150</v>
      </c>
      <c r="B831" s="538" t="str">
        <f>VLOOKUP(A831,PARTEB_PADRAO!$A$5:$E$505,2,FALSE)</f>
        <v>Juros Produzidos por NTN</v>
      </c>
      <c r="C831" s="539" t="s">
        <v>11426</v>
      </c>
      <c r="D831" s="539" t="s">
        <v>11681</v>
      </c>
      <c r="E831" s="541"/>
      <c r="F831" s="539" t="s">
        <v>11826</v>
      </c>
    </row>
    <row r="832" spans="1:6" x14ac:dyDescent="0.35">
      <c r="A832" s="537">
        <v>2155</v>
      </c>
      <c r="B832" s="538" t="str">
        <f>VLOOKUP(A832,PARTEB_PADRAO!$A$5:$E$505,2,FALSE)</f>
        <v>Juros de Empréstimos - Custos de Empréstimos</v>
      </c>
      <c r="C832" s="539">
        <v>44</v>
      </c>
      <c r="D832" s="539" t="s">
        <v>11681</v>
      </c>
      <c r="E832" s="541"/>
      <c r="F832" s="539" t="s">
        <v>11826</v>
      </c>
    </row>
    <row r="833" spans="1:6" x14ac:dyDescent="0.35">
      <c r="A833" s="537">
        <v>2155</v>
      </c>
      <c r="B833" s="538" t="str">
        <f>VLOOKUP(A833,PARTEB_PADRAO!$A$5:$E$505,2,FALSE)</f>
        <v>Juros de Empréstimos - Custos de Empréstimos</v>
      </c>
      <c r="C833" s="539">
        <v>106</v>
      </c>
      <c r="D833" s="539" t="s">
        <v>11681</v>
      </c>
      <c r="E833" s="541"/>
      <c r="F833" s="539" t="s">
        <v>11826</v>
      </c>
    </row>
    <row r="834" spans="1:6" ht="26" x14ac:dyDescent="0.35">
      <c r="A834" s="537">
        <v>2156</v>
      </c>
      <c r="B834" s="538" t="str">
        <f>VLOOKUP(A834,PARTEB_PADRAO!$A$5:$E$505,2,FALSE)</f>
        <v>Ajuste positivo a valor de mercado (Lei nº 10.637/2002, art. 35)</v>
      </c>
      <c r="C834" s="539">
        <v>97</v>
      </c>
      <c r="D834" s="539" t="s">
        <v>11681</v>
      </c>
      <c r="E834" s="541"/>
      <c r="F834" s="539" t="s">
        <v>11826</v>
      </c>
    </row>
    <row r="835" spans="1:6" ht="26" x14ac:dyDescent="0.35">
      <c r="A835" s="537">
        <v>2160</v>
      </c>
      <c r="B835" s="538" t="str">
        <f>VLOOKUP(A835,PARTEB_PADRAO!$A$5:$E$505,2,FALSE)</f>
        <v>Avaliação a Valor Justo - Ativo ou Passivo da Pessoa Jurídica - Ganho</v>
      </c>
      <c r="C835" s="539" t="s">
        <v>11439</v>
      </c>
      <c r="D835" s="539" t="s">
        <v>11681</v>
      </c>
      <c r="E835" s="541"/>
      <c r="F835" s="539" t="s">
        <v>11826</v>
      </c>
    </row>
    <row r="836" spans="1:6" ht="26" x14ac:dyDescent="0.35">
      <c r="A836" s="537">
        <v>2160</v>
      </c>
      <c r="B836" s="538" t="str">
        <f>VLOOKUP(A836,PARTEB_PADRAO!$A$5:$E$505,2,FALSE)</f>
        <v>Avaliação a Valor Justo - Ativo ou Passivo da Pessoa Jurídica - Ganho</v>
      </c>
      <c r="C836" s="539" t="s">
        <v>11357</v>
      </c>
      <c r="D836" s="539" t="s">
        <v>11681</v>
      </c>
      <c r="E836" s="541"/>
      <c r="F836" s="539" t="s">
        <v>11826</v>
      </c>
    </row>
    <row r="837" spans="1:6" x14ac:dyDescent="0.35">
      <c r="A837" s="537">
        <v>2165</v>
      </c>
      <c r="B837" s="538" t="str">
        <f>VLOOKUP(A837,PARTEB_PADRAO!$A$5:$E$505,2,FALSE)</f>
        <v>Avaliação a Valor Justo – Subscrição - Ganho</v>
      </c>
      <c r="C837" s="539" t="s">
        <v>11434</v>
      </c>
      <c r="D837" s="539" t="s">
        <v>11681</v>
      </c>
      <c r="E837" s="541"/>
      <c r="F837" s="539" t="s">
        <v>11826</v>
      </c>
    </row>
    <row r="838" spans="1:6" x14ac:dyDescent="0.35">
      <c r="A838" s="537">
        <v>2165</v>
      </c>
      <c r="B838" s="538" t="str">
        <f>VLOOKUP(A838,PARTEB_PADRAO!$A$5:$E$505,2,FALSE)</f>
        <v>Avaliação a Valor Justo – Subscrição - Ganho</v>
      </c>
      <c r="C838" s="539" t="s">
        <v>11361</v>
      </c>
      <c r="D838" s="539" t="s">
        <v>11681</v>
      </c>
      <c r="E838" s="541"/>
      <c r="F838" s="539" t="s">
        <v>11826</v>
      </c>
    </row>
    <row r="839" spans="1:6" ht="52" x14ac:dyDescent="0.35">
      <c r="A839" s="537">
        <v>2170</v>
      </c>
      <c r="B839" s="538" t="str">
        <f>VLOOKUP(A839,PARTEB_PADRAO!$A$5:$E$505,2,FALSE)</f>
        <v>Adoção Inicial dos Arts. 1º a 71 da Lei nº 12.973/2014 – Realização de Investimento em Controlada de Diferença Negativa de Reserva de Reavaliação Controlada na Parte "B" do e-Lalur</v>
      </c>
      <c r="C839" s="539" t="s">
        <v>11370</v>
      </c>
      <c r="D839" s="539" t="s">
        <v>11681</v>
      </c>
      <c r="E839" s="540"/>
      <c r="F839" s="539" t="s">
        <v>11826</v>
      </c>
    </row>
    <row r="840" spans="1:6" ht="52" x14ac:dyDescent="0.35">
      <c r="A840" s="537">
        <v>2175</v>
      </c>
      <c r="B840" s="538" t="str">
        <f>VLOOKUP(A840,PARTEB_PADRAO!$A$5:$E$505,2,FALSE)</f>
        <v>Adoção Inicial dos Arts. 1º a 71 da Lei nº 12.973/2014 – Reserva de Reavaliação - Realização de Diferença Negativa de Reserva Constituída na Subscrição Controlada na Parte "B" do e-Lalur</v>
      </c>
      <c r="C840" s="539" t="s">
        <v>11371</v>
      </c>
      <c r="D840" s="539" t="s">
        <v>11681</v>
      </c>
      <c r="E840" s="540"/>
      <c r="F840" s="539" t="s">
        <v>11826</v>
      </c>
    </row>
    <row r="841" spans="1:6" ht="52" x14ac:dyDescent="0.35">
      <c r="A841" s="537">
        <v>2180</v>
      </c>
      <c r="B841" s="538" t="str">
        <f>VLOOKUP(A841,PARTEB_PADRAO!$A$5:$E$505,2,FALSE)</f>
        <v>Adoção Inicial dos Arts. 1º a 71 da Lei nº 12.973/2014 – Reserva de Reavaliação - Realização de Diferença Negativa de Reserva Constituída na Reavaliação Voluntária de Ativos do Próprio Contribuinte Controlada na Parte "B" do e-Lalur</v>
      </c>
      <c r="C841" s="539" t="s">
        <v>11372</v>
      </c>
      <c r="D841" s="539" t="s">
        <v>11681</v>
      </c>
      <c r="E841" s="540"/>
      <c r="F841" s="539" t="s">
        <v>11826</v>
      </c>
    </row>
    <row r="842" spans="1:6" ht="26" x14ac:dyDescent="0.35">
      <c r="A842" s="537">
        <v>2182</v>
      </c>
      <c r="B842" s="538" t="str">
        <f>VLOOKUP(A842,PARTEB_PADRAO!$A$5:$E$505,2,FALSE)</f>
        <v>Adoção inicial dos arts. 1º a 71 da Lei nº 12.973/2014 - ajustes de avaliação patrimonial</v>
      </c>
      <c r="C842" s="539" t="s">
        <v>11501</v>
      </c>
      <c r="D842" s="539" t="s">
        <v>11681</v>
      </c>
      <c r="E842" s="540"/>
      <c r="F842" s="539" t="s">
        <v>11826</v>
      </c>
    </row>
    <row r="843" spans="1:6" ht="26" x14ac:dyDescent="0.35">
      <c r="A843" s="537">
        <v>2190</v>
      </c>
      <c r="B843" s="538" t="str">
        <f>VLOOKUP(A843,PARTEB_PADRAO!$A$5:$E$505,2,FALSE)</f>
        <v>Atividade Imobiliária - Permuta - Lucro bruto decorrente da avaliação a valor justo das unidades permutadas</v>
      </c>
      <c r="C843" s="539">
        <v>56</v>
      </c>
      <c r="D843" s="539" t="s">
        <v>11681</v>
      </c>
      <c r="E843" s="541"/>
      <c r="F843" s="539" t="s">
        <v>11826</v>
      </c>
    </row>
    <row r="844" spans="1:6" ht="26" x14ac:dyDescent="0.35">
      <c r="A844" s="537">
        <v>2190</v>
      </c>
      <c r="B844" s="538" t="str">
        <f>VLOOKUP(A844,PARTEB_PADRAO!$A$5:$E$505,2,FALSE)</f>
        <v>Atividade Imobiliária - Permuta - Lucro bruto decorrente da avaliação a valor justo das unidades permutadas</v>
      </c>
      <c r="C844" s="539" t="s">
        <v>11437</v>
      </c>
      <c r="D844" s="539" t="s">
        <v>11681</v>
      </c>
      <c r="E844" s="541"/>
      <c r="F844" s="539" t="s">
        <v>11826</v>
      </c>
    </row>
    <row r="845" spans="1:6" x14ac:dyDescent="0.35">
      <c r="A845" s="537">
        <v>2195</v>
      </c>
      <c r="B845" s="538" t="str">
        <f>VLOOKUP(A845,PARTEB_PADRAO!$A$5:$E$505,2,FALSE)</f>
        <v>Atividade Imobiliária - Diferimento da Tributação</v>
      </c>
      <c r="C845" s="539">
        <v>57</v>
      </c>
      <c r="D845" s="539" t="s">
        <v>11681</v>
      </c>
      <c r="E845" s="541"/>
      <c r="F845" s="539" t="s">
        <v>11826</v>
      </c>
    </row>
    <row r="846" spans="1:6" x14ac:dyDescent="0.35">
      <c r="A846" s="537">
        <v>2195</v>
      </c>
      <c r="B846" s="538" t="str">
        <f>VLOOKUP(A846,PARTEB_PADRAO!$A$5:$E$505,2,FALSE)</f>
        <v>Atividade Imobiliária - Diferimento da Tributação</v>
      </c>
      <c r="C846" s="539">
        <v>116</v>
      </c>
      <c r="D846" s="539" t="s">
        <v>11681</v>
      </c>
      <c r="E846" s="541"/>
      <c r="F846" s="539" t="s">
        <v>11826</v>
      </c>
    </row>
    <row r="847" spans="1:6" ht="26" x14ac:dyDescent="0.35">
      <c r="A847" s="537">
        <v>2210</v>
      </c>
      <c r="B847" s="538" t="str">
        <f>VLOOKUP(A847,PARTEB_PADRAO!$A$5:$E$505,2,FALSE)</f>
        <v>Depreciação - Diferença entre as Depreciações Contábil e Fiscal</v>
      </c>
      <c r="C847" s="539">
        <v>73</v>
      </c>
      <c r="D847" s="539" t="s">
        <v>11833</v>
      </c>
      <c r="E847" s="541"/>
      <c r="F847" s="539" t="s">
        <v>11826</v>
      </c>
    </row>
    <row r="848" spans="1:6" ht="26" x14ac:dyDescent="0.35">
      <c r="A848" s="537">
        <v>2210</v>
      </c>
      <c r="B848" s="538" t="str">
        <f>VLOOKUP(A848,PARTEB_PADRAO!$A$5:$E$505,2,FALSE)</f>
        <v>Depreciação - Diferença entre as Depreciações Contábil e Fiscal</v>
      </c>
      <c r="C848" s="539">
        <v>132</v>
      </c>
      <c r="D848" s="539" t="s">
        <v>11681</v>
      </c>
      <c r="E848" s="541"/>
      <c r="F848" s="539" t="s">
        <v>11826</v>
      </c>
    </row>
    <row r="849" spans="1:6" ht="26" x14ac:dyDescent="0.35">
      <c r="A849" s="537">
        <v>2210</v>
      </c>
      <c r="B849" s="538" t="str">
        <f>VLOOKUP(A849,PARTEB_PADRAO!$A$5:$E$505,2,FALSE)</f>
        <v>Depreciação - Diferença entre as Depreciações Contábil e Fiscal</v>
      </c>
      <c r="C849" s="539" t="s">
        <v>132</v>
      </c>
      <c r="D849" s="539" t="s">
        <v>11681</v>
      </c>
      <c r="E849" s="541"/>
      <c r="F849" s="539" t="s">
        <v>11826</v>
      </c>
    </row>
    <row r="850" spans="1:6" ht="39" x14ac:dyDescent="0.35">
      <c r="A850" s="537">
        <v>2215</v>
      </c>
      <c r="B850" s="538" t="str">
        <f>VLOOKUP(A850,PARTEB_PADRAO!$A$5:$E$505,2,FALSE)</f>
        <v>Contratos de Concessão de Serviços Públicos - Diferença Negativa - Adoção Inicial dos Arts. 1º a 71 da Lei nº 12.973/2014</v>
      </c>
      <c r="C850" s="539" t="s">
        <v>131</v>
      </c>
      <c r="D850" s="539" t="s">
        <v>11681</v>
      </c>
      <c r="E850" s="541"/>
      <c r="F850" s="539" t="s">
        <v>11826</v>
      </c>
    </row>
    <row r="851" spans="1:6" ht="26" x14ac:dyDescent="0.35">
      <c r="A851" s="537">
        <v>2220</v>
      </c>
      <c r="B851" s="538" t="str">
        <f>VLOOKUP(A851,PARTEB_PADRAO!$A$5:$E$505,2,FALSE)</f>
        <v>Ganho de Capital - Recebimento após o Término do Período de Apuração da Contratação</v>
      </c>
      <c r="C851" s="539" t="s">
        <v>10860</v>
      </c>
      <c r="D851" s="539" t="s">
        <v>11681</v>
      </c>
      <c r="E851" s="541"/>
      <c r="F851" s="539" t="s">
        <v>11826</v>
      </c>
    </row>
    <row r="852" spans="1:6" ht="26" x14ac:dyDescent="0.35">
      <c r="A852" s="537">
        <v>2220</v>
      </c>
      <c r="B852" s="538" t="str">
        <f>VLOOKUP(A852,PARTEB_PADRAO!$A$5:$E$505,2,FALSE)</f>
        <v>Ganho de Capital - Recebimento após o Término do Período de Apuração da Contratação</v>
      </c>
      <c r="C852" s="539" t="s">
        <v>11375</v>
      </c>
      <c r="D852" s="539" t="s">
        <v>11681</v>
      </c>
      <c r="E852" s="541"/>
      <c r="F852" s="539" t="s">
        <v>11826</v>
      </c>
    </row>
    <row r="853" spans="1:6" ht="39" x14ac:dyDescent="0.35">
      <c r="A853" s="537">
        <v>2225</v>
      </c>
      <c r="B853" s="538" t="str">
        <f>VLOOKUP(A853,PARTEB_PADRAO!$A$5:$E$505,2,FALSE)</f>
        <v>Lucros, Rendimentos e Ganhos de Capital Auferidos no Exterior - Excluídos nos Primeiro, Segundo e Terceiro Trimestres</v>
      </c>
      <c r="C853" s="539" t="s">
        <v>11157</v>
      </c>
      <c r="D853" s="539" t="s">
        <v>11681</v>
      </c>
      <c r="E853" s="541"/>
      <c r="F853" s="539" t="s">
        <v>11826</v>
      </c>
    </row>
    <row r="854" spans="1:6" ht="39" x14ac:dyDescent="0.35">
      <c r="A854" s="537">
        <v>2230</v>
      </c>
      <c r="B854" s="538" t="str">
        <f>VLOOKUP(A854,PARTEB_PADRAO!$A$5:$E$505,2,FALSE)</f>
        <v>Perdas no Recebimento de Créditos - PJ Credora - Encargos Financeiros Incidentes Sobre o Crédito Vencido e Não Recebido Contabilizado com Receita</v>
      </c>
      <c r="C854" s="539" t="s">
        <v>10863</v>
      </c>
      <c r="D854" s="539" t="s">
        <v>11681</v>
      </c>
      <c r="E854" s="536"/>
      <c r="F854" s="539" t="s">
        <v>11826</v>
      </c>
    </row>
    <row r="855" spans="1:6" ht="39" x14ac:dyDescent="0.35">
      <c r="A855" s="537">
        <v>2230</v>
      </c>
      <c r="B855" s="538" t="str">
        <f>VLOOKUP(A855,PARTEB_PADRAO!$A$5:$E$505,2,FALSE)</f>
        <v>Perdas no Recebimento de Créditos - PJ Credora - Encargos Financeiros Incidentes Sobre o Crédito Vencido e Não Recebido Contabilizado com Receita</v>
      </c>
      <c r="C855" s="539" t="s">
        <v>11377</v>
      </c>
      <c r="D855" s="539" t="s">
        <v>11681</v>
      </c>
      <c r="E855" s="536"/>
      <c r="F855" s="539" t="s">
        <v>11826</v>
      </c>
    </row>
    <row r="856" spans="1:6" ht="52" x14ac:dyDescent="0.35">
      <c r="A856" s="537">
        <v>2250</v>
      </c>
      <c r="B856" s="538" t="str">
        <f>VLOOKUP(A856,PARTEB_PADRAO!$A$5:$E$505,2,FALSE)</f>
        <v>Investimento Avaliado pelo Valor de Patrimônio Líquido – Incorporação, Fusão e Cisão – Aquisição em Estágios - Realização, Baixa ou Liquidação da Variação Positiva da Mais-Valia</v>
      </c>
      <c r="C856" s="539" t="s">
        <v>11335</v>
      </c>
      <c r="D856" s="539" t="s">
        <v>11681</v>
      </c>
      <c r="E856" s="535"/>
      <c r="F856" s="539" t="s">
        <v>11826</v>
      </c>
    </row>
    <row r="857" spans="1:6" ht="52" x14ac:dyDescent="0.35">
      <c r="A857" s="537">
        <v>2255</v>
      </c>
      <c r="B857" s="538" t="str">
        <f>VLOOKUP(A857,PARTEB_PADRAO!$A$5:$E$505,2,FALSE)</f>
        <v>Investimento Avaliado pelo Valor de Patrimônio Líquido – Incorporação, Fusão e Cisão – Aquisição em Estágios - Contrapartida da Redução da Variação Positiva do Ágio por Rentabilidade Futura</v>
      </c>
      <c r="C857" s="539" t="s">
        <v>11336</v>
      </c>
      <c r="D857" s="539" t="s">
        <v>11681</v>
      </c>
      <c r="E857" s="536"/>
      <c r="F857" s="539" t="s">
        <v>11826</v>
      </c>
    </row>
    <row r="858" spans="1:6" ht="52" x14ac:dyDescent="0.35">
      <c r="A858" s="537">
        <v>2260</v>
      </c>
      <c r="B858" s="538" t="str">
        <f>VLOOKUP(A858,PARTEB_PADRAO!$A$5:$E$505,2,FALSE)</f>
        <v>Investimento Avaliado pelo Valor de Patrimônio Líquido – Incorporação, Fusão e Cisão – Aquisição em Estágios - Realização, Baixa ou Liquidação da Variação Negativa da Menos-Valia</v>
      </c>
      <c r="C858" s="539" t="s">
        <v>11337</v>
      </c>
      <c r="D858" s="539" t="s">
        <v>11681</v>
      </c>
      <c r="E858" s="535"/>
      <c r="F858" s="539" t="s">
        <v>11826</v>
      </c>
    </row>
    <row r="859" spans="1:6" ht="26" x14ac:dyDescent="0.35">
      <c r="A859" s="537">
        <v>2265</v>
      </c>
      <c r="B859" s="538" t="str">
        <f>VLOOKUP(A859,PARTEB_PADRAO!$A$5:$E$505,2,FALSE)</f>
        <v>Combinação de Negócios, Exceto Investimento Avaliado pelo Valor de Patrimônio Líquido</v>
      </c>
      <c r="C859" s="539" t="s">
        <v>11340</v>
      </c>
      <c r="D859" s="539" t="s">
        <v>11681</v>
      </c>
      <c r="E859" s="535"/>
      <c r="F859" s="539" t="s">
        <v>11826</v>
      </c>
    </row>
    <row r="860" spans="1:6" ht="26" x14ac:dyDescent="0.35">
      <c r="A860" s="537">
        <v>2265</v>
      </c>
      <c r="B860" s="538" t="str">
        <f>VLOOKUP(A860,PARTEB_PADRAO!$A$5:$E$505,2,FALSE)</f>
        <v>Combinação de Negócios, Exceto Investimento Avaliado pelo Valor de Patrimônio Líquido</v>
      </c>
      <c r="C860" s="539" t="s">
        <v>11414</v>
      </c>
      <c r="D860" s="539" t="s">
        <v>11681</v>
      </c>
      <c r="E860" s="535"/>
      <c r="F860" s="539" t="s">
        <v>11826</v>
      </c>
    </row>
    <row r="861" spans="1:6" ht="26" x14ac:dyDescent="0.35">
      <c r="A861" s="537">
        <v>2270</v>
      </c>
      <c r="B861" s="538" t="str">
        <f>VLOOKUP(A861,PARTEB_PADRAO!$A$5:$E$505,2,FALSE)</f>
        <v>Resultados Negativos não Realizados nas Operações Intercompanhias</v>
      </c>
      <c r="C861" s="539" t="s">
        <v>11342</v>
      </c>
      <c r="D861" s="539" t="s">
        <v>11681</v>
      </c>
      <c r="E861" s="535"/>
      <c r="F861" s="539" t="s">
        <v>11826</v>
      </c>
    </row>
    <row r="862" spans="1:6" ht="26" x14ac:dyDescent="0.35">
      <c r="A862" s="537">
        <v>2270</v>
      </c>
      <c r="B862" s="538" t="str">
        <f>VLOOKUP(A862,PARTEB_PADRAO!$A$5:$E$505,2,FALSE)</f>
        <v>Resultados Negativos não Realizados nas Operações Intercompanhias</v>
      </c>
      <c r="C862" s="539" t="s">
        <v>11416</v>
      </c>
      <c r="D862" s="539" t="s">
        <v>11681</v>
      </c>
      <c r="E862" s="535"/>
      <c r="F862" s="539" t="s">
        <v>11826</v>
      </c>
    </row>
    <row r="863" spans="1:6" ht="26" x14ac:dyDescent="0.35">
      <c r="A863" s="537">
        <v>2290</v>
      </c>
      <c r="B863" s="538" t="s">
        <v>15020</v>
      </c>
      <c r="C863" s="539" t="s">
        <v>15010</v>
      </c>
      <c r="D863" s="539" t="s">
        <v>14048</v>
      </c>
      <c r="E863" s="540"/>
      <c r="F863" s="539" t="s">
        <v>11826</v>
      </c>
    </row>
    <row r="864" spans="1:6" ht="26" x14ac:dyDescent="0.35">
      <c r="A864" s="537">
        <v>2290</v>
      </c>
      <c r="B864" s="538" t="s">
        <v>15020</v>
      </c>
      <c r="C864" s="539" t="s">
        <v>15012</v>
      </c>
      <c r="D864" s="539" t="s">
        <v>14048</v>
      </c>
      <c r="E864" s="540"/>
      <c r="F864" s="539" t="s">
        <v>11826</v>
      </c>
    </row>
    <row r="865" spans="1:6" ht="26" x14ac:dyDescent="0.35">
      <c r="A865" s="537">
        <v>2295</v>
      </c>
      <c r="B865" s="538" t="s">
        <v>15023</v>
      </c>
      <c r="C865" s="539" t="s">
        <v>15018</v>
      </c>
      <c r="D865" s="539" t="s">
        <v>14048</v>
      </c>
      <c r="E865" s="540"/>
      <c r="F865" s="539" t="s">
        <v>11826</v>
      </c>
    </row>
    <row r="866" spans="1:6" ht="26" x14ac:dyDescent="0.35">
      <c r="A866" s="537">
        <v>2295</v>
      </c>
      <c r="B866" s="538" t="s">
        <v>15023</v>
      </c>
      <c r="C866" s="539" t="s">
        <v>15015</v>
      </c>
      <c r="D866" s="539" t="s">
        <v>14048</v>
      </c>
      <c r="E866" s="540"/>
      <c r="F866" s="539" t="s">
        <v>11826</v>
      </c>
    </row>
    <row r="867" spans="1:6" x14ac:dyDescent="0.35">
      <c r="A867" s="537">
        <v>2900</v>
      </c>
      <c r="B867" s="538" t="str">
        <f>VLOOKUP(A867,PARTEB_PADRAO!$A$5:$E$505,2,FALSE)</f>
        <v>Outras Exclusões</v>
      </c>
      <c r="C867" s="539">
        <v>78</v>
      </c>
      <c r="D867" s="539" t="s">
        <v>11681</v>
      </c>
      <c r="E867" s="540"/>
      <c r="F867" s="539" t="s">
        <v>11826</v>
      </c>
    </row>
    <row r="868" spans="1:6" x14ac:dyDescent="0.35">
      <c r="A868" s="537">
        <v>2900</v>
      </c>
      <c r="B868" s="538" t="str">
        <f>VLOOKUP(A868,PARTEB_PADRAO!$A$5:$E$505,2,FALSE)</f>
        <v>Outras Exclusões</v>
      </c>
      <c r="C868" s="539">
        <v>138</v>
      </c>
      <c r="D868" s="539" t="s">
        <v>11681</v>
      </c>
      <c r="E868" s="535"/>
      <c r="F868" s="539" t="s">
        <v>11826</v>
      </c>
    </row>
    <row r="869" spans="1:6" x14ac:dyDescent="0.35">
      <c r="A869" s="537">
        <v>3005</v>
      </c>
      <c r="B869" s="538" t="str">
        <f>VLOOKUP(A869,PARTEB_PADRAO!$A$5:$E$505,2,FALSE)</f>
        <v>Variação Cambial - Regra Geral</v>
      </c>
      <c r="C869" s="539">
        <v>13</v>
      </c>
      <c r="D869" s="539" t="s">
        <v>11681</v>
      </c>
      <c r="E869" s="540"/>
      <c r="F869" s="539" t="s">
        <v>11826</v>
      </c>
    </row>
    <row r="870" spans="1:6" x14ac:dyDescent="0.35">
      <c r="A870" s="537">
        <v>3005</v>
      </c>
      <c r="B870" s="538" t="str">
        <f>VLOOKUP(A870,PARTEB_PADRAO!$A$5:$E$505,2,FALSE)</f>
        <v>Variação Cambial - Regra Geral</v>
      </c>
      <c r="C870" s="539">
        <v>14</v>
      </c>
      <c r="D870" s="539" t="s">
        <v>11681</v>
      </c>
      <c r="E870" s="540"/>
      <c r="F870" s="539" t="s">
        <v>11826</v>
      </c>
    </row>
    <row r="871" spans="1:6" x14ac:dyDescent="0.35">
      <c r="A871" s="537">
        <v>3005</v>
      </c>
      <c r="B871" s="538" t="str">
        <f>VLOOKUP(A871,PARTEB_PADRAO!$A$5:$E$505,2,FALSE)</f>
        <v>Variação Cambial - Regra Geral</v>
      </c>
      <c r="C871" s="539">
        <v>87</v>
      </c>
      <c r="D871" s="539" t="s">
        <v>11681</v>
      </c>
      <c r="E871" s="540"/>
      <c r="F871" s="539" t="s">
        <v>11826</v>
      </c>
    </row>
    <row r="872" spans="1:6" x14ac:dyDescent="0.35">
      <c r="A872" s="537">
        <v>3005</v>
      </c>
      <c r="B872" s="538" t="str">
        <f>VLOOKUP(A872,PARTEB_PADRAO!$A$5:$E$505,2,FALSE)</f>
        <v>Variação Cambial - Regra Geral</v>
      </c>
      <c r="C872" s="539">
        <v>88</v>
      </c>
      <c r="D872" s="539" t="s">
        <v>11681</v>
      </c>
      <c r="E872" s="540"/>
      <c r="F872" s="539" t="s">
        <v>11826</v>
      </c>
    </row>
    <row r="873" spans="1:6" x14ac:dyDescent="0.35">
      <c r="A873" s="537">
        <v>3005</v>
      </c>
      <c r="B873" s="538" t="str">
        <f>VLOOKUP(A873,PARTEB_PADRAO!$A$5:$E$505,2,FALSE)</f>
        <v>Variação Cambial - Regra Geral</v>
      </c>
      <c r="C873" s="539" t="s">
        <v>11159</v>
      </c>
      <c r="D873" s="539" t="s">
        <v>11681</v>
      </c>
      <c r="E873" s="540"/>
      <c r="F873" s="539" t="s">
        <v>11826</v>
      </c>
    </row>
    <row r="874" spans="1:6" x14ac:dyDescent="0.35">
      <c r="A874" s="537">
        <v>3005</v>
      </c>
      <c r="B874" s="538" t="str">
        <f>VLOOKUP(A874,PARTEB_PADRAO!$A$5:$E$505,2,FALSE)</f>
        <v>Variação Cambial - Regra Geral</v>
      </c>
      <c r="C874" s="539" t="s">
        <v>11418</v>
      </c>
      <c r="D874" s="539" t="s">
        <v>11681</v>
      </c>
      <c r="E874" s="540"/>
      <c r="F874" s="539" t="s">
        <v>11826</v>
      </c>
    </row>
    <row r="875" spans="1:6" x14ac:dyDescent="0.35">
      <c r="A875" s="537">
        <v>3010</v>
      </c>
      <c r="B875" s="538" t="str">
        <f>VLOOKUP(A875,PARTEB_PADRAO!$A$5:$E$505,2,FALSE)</f>
        <v>Variação Cambial - Ajuste a Valor Presente</v>
      </c>
      <c r="C875" s="539" t="s">
        <v>11160</v>
      </c>
      <c r="D875" s="539" t="s">
        <v>11681</v>
      </c>
      <c r="E875" s="540"/>
      <c r="F875" s="539" t="s">
        <v>11826</v>
      </c>
    </row>
    <row r="876" spans="1:6" x14ac:dyDescent="0.35">
      <c r="A876" s="537">
        <v>3010</v>
      </c>
      <c r="B876" s="538" t="str">
        <f>VLOOKUP(A876,PARTEB_PADRAO!$A$5:$E$505,2,FALSE)</f>
        <v>Variação Cambial - Ajuste a Valor Presente</v>
      </c>
      <c r="C876" s="539" t="s">
        <v>11161</v>
      </c>
      <c r="D876" s="539" t="s">
        <v>11681</v>
      </c>
      <c r="E876" s="540"/>
      <c r="F876" s="539" t="s">
        <v>11826</v>
      </c>
    </row>
    <row r="877" spans="1:6" x14ac:dyDescent="0.35">
      <c r="A877" s="537">
        <v>3010</v>
      </c>
      <c r="B877" s="538" t="str">
        <f>VLOOKUP(A877,PARTEB_PADRAO!$A$5:$E$505,2,FALSE)</f>
        <v>Variação Cambial - Ajuste a Valor Presente</v>
      </c>
      <c r="C877" s="539" t="s">
        <v>11162</v>
      </c>
      <c r="D877" s="539" t="s">
        <v>11681</v>
      </c>
      <c r="E877" s="540"/>
      <c r="F877" s="539" t="s">
        <v>11826</v>
      </c>
    </row>
    <row r="878" spans="1:6" x14ac:dyDescent="0.35">
      <c r="A878" s="537">
        <v>3010</v>
      </c>
      <c r="B878" s="538" t="str">
        <f>VLOOKUP(A878,PARTEB_PADRAO!$A$5:$E$505,2,FALSE)</f>
        <v>Variação Cambial - Ajuste a Valor Presente</v>
      </c>
      <c r="C878" s="539" t="s">
        <v>11419</v>
      </c>
      <c r="D878" s="539" t="s">
        <v>11681</v>
      </c>
      <c r="E878" s="540"/>
      <c r="F878" s="539" t="s">
        <v>11826</v>
      </c>
    </row>
    <row r="879" spans="1:6" x14ac:dyDescent="0.35">
      <c r="A879" s="537">
        <v>3010</v>
      </c>
      <c r="B879" s="538" t="str">
        <f>VLOOKUP(A879,PARTEB_PADRAO!$A$5:$E$505,2,FALSE)</f>
        <v>Variação Cambial - Ajuste a Valor Presente</v>
      </c>
      <c r="C879" s="539" t="s">
        <v>11420</v>
      </c>
      <c r="D879" s="539" t="s">
        <v>11681</v>
      </c>
      <c r="E879" s="540"/>
      <c r="F879" s="539" t="s">
        <v>11826</v>
      </c>
    </row>
    <row r="880" spans="1:6" x14ac:dyDescent="0.35">
      <c r="A880" s="537">
        <v>3010</v>
      </c>
      <c r="B880" s="538" t="str">
        <f>VLOOKUP(A880,PARTEB_PADRAO!$A$5:$E$505,2,FALSE)</f>
        <v>Variação Cambial - Ajuste a Valor Presente</v>
      </c>
      <c r="C880" s="539" t="s">
        <v>11421</v>
      </c>
      <c r="D880" s="539" t="s">
        <v>11681</v>
      </c>
      <c r="E880" s="540"/>
      <c r="F880" s="539" t="s">
        <v>11826</v>
      </c>
    </row>
    <row r="881" spans="1:6" ht="26" x14ac:dyDescent="0.35">
      <c r="A881" s="537">
        <v>3015</v>
      </c>
      <c r="B881" s="538" t="str">
        <f>VLOOKUP(A881,PARTEB_PADRAO!$A$5:$E$505,2,FALSE)</f>
        <v>Investimento Avaliado pelo Valor de Patrimônio Líquido - Redução do Goodwill</v>
      </c>
      <c r="C881" s="539" t="s">
        <v>11167</v>
      </c>
      <c r="D881" s="539" t="s">
        <v>11681</v>
      </c>
      <c r="E881" s="540"/>
      <c r="F881" s="539" t="s">
        <v>11826</v>
      </c>
    </row>
    <row r="882" spans="1:6" ht="26" x14ac:dyDescent="0.35">
      <c r="A882" s="537">
        <v>3015</v>
      </c>
      <c r="B882" s="538" t="str">
        <f>VLOOKUP(A882,PARTEB_PADRAO!$A$5:$E$505,2,FALSE)</f>
        <v>Investimento Avaliado pelo Valor de Patrimônio Líquido - Redução do Goodwill</v>
      </c>
      <c r="C882" s="539" t="s">
        <v>11168</v>
      </c>
      <c r="D882" s="539" t="s">
        <v>11681</v>
      </c>
      <c r="E882" s="540"/>
      <c r="F882" s="539" t="s">
        <v>11826</v>
      </c>
    </row>
    <row r="883" spans="1:6" ht="26" x14ac:dyDescent="0.35">
      <c r="A883" s="537">
        <v>3015</v>
      </c>
      <c r="B883" s="538" t="str">
        <f>VLOOKUP(A883,PARTEB_PADRAO!$A$5:$E$505,2,FALSE)</f>
        <v>Investimento Avaliado pelo Valor de Patrimônio Líquido - Redução do Goodwill</v>
      </c>
      <c r="C883" s="539" t="s">
        <v>11385</v>
      </c>
      <c r="D883" s="539" t="s">
        <v>11681</v>
      </c>
      <c r="E883" s="540"/>
      <c r="F883" s="539" t="s">
        <v>11826</v>
      </c>
    </row>
    <row r="884" spans="1:6" ht="26" x14ac:dyDescent="0.35">
      <c r="A884" s="537">
        <v>3015</v>
      </c>
      <c r="B884" s="538" t="str">
        <f>VLOOKUP(A884,PARTEB_PADRAO!$A$5:$E$505,2,FALSE)</f>
        <v>Investimento Avaliado pelo Valor de Patrimônio Líquido - Redução do Goodwill</v>
      </c>
      <c r="C884" s="539" t="s">
        <v>11386</v>
      </c>
      <c r="D884" s="539" t="s">
        <v>11681</v>
      </c>
      <c r="E884" s="540"/>
      <c r="F884" s="539" t="s">
        <v>11826</v>
      </c>
    </row>
    <row r="885" spans="1:6" x14ac:dyDescent="0.35">
      <c r="A885" s="537">
        <v>3020</v>
      </c>
      <c r="B885" s="538" t="str">
        <f>VLOOKUP(A885,PARTEB_PADRAO!$A$5:$E$505,2,FALSE)</f>
        <v>Arrendamento Mercantil - PJ Arrendatária</v>
      </c>
      <c r="C885" s="539">
        <v>40</v>
      </c>
      <c r="D885" s="539" t="s">
        <v>11681</v>
      </c>
      <c r="E885" s="541"/>
      <c r="F885" s="539" t="s">
        <v>11826</v>
      </c>
    </row>
    <row r="886" spans="1:6" x14ac:dyDescent="0.35">
      <c r="A886" s="537">
        <v>3020</v>
      </c>
      <c r="B886" s="538" t="str">
        <f>VLOOKUP(A886,PARTEB_PADRAO!$A$5:$E$505,2,FALSE)</f>
        <v>Arrendamento Mercantil - PJ Arrendatária</v>
      </c>
      <c r="C886" s="539">
        <v>42</v>
      </c>
      <c r="D886" s="539" t="s">
        <v>11681</v>
      </c>
      <c r="E886" s="541"/>
      <c r="F886" s="539" t="s">
        <v>11826</v>
      </c>
    </row>
    <row r="887" spans="1:6" x14ac:dyDescent="0.35">
      <c r="A887" s="537">
        <v>3020</v>
      </c>
      <c r="B887" s="538" t="str">
        <f>VLOOKUP(A887,PARTEB_PADRAO!$A$5:$E$505,2,FALSE)</f>
        <v>Arrendamento Mercantil - PJ Arrendatária</v>
      </c>
      <c r="C887" s="539" t="s">
        <v>137</v>
      </c>
      <c r="D887" s="539" t="s">
        <v>11681</v>
      </c>
      <c r="E887" s="541"/>
      <c r="F887" s="539" t="s">
        <v>11826</v>
      </c>
    </row>
    <row r="888" spans="1:6" x14ac:dyDescent="0.35">
      <c r="A888" s="537">
        <v>3020</v>
      </c>
      <c r="B888" s="538" t="str">
        <f>VLOOKUP(A888,PARTEB_PADRAO!$A$5:$E$505,2,FALSE)</f>
        <v>Arrendamento Mercantil - PJ Arrendatária</v>
      </c>
      <c r="C888" s="539" t="s">
        <v>10444</v>
      </c>
      <c r="D888" s="539" t="s">
        <v>11681</v>
      </c>
      <c r="E888" s="541"/>
      <c r="F888" s="539" t="s">
        <v>11826</v>
      </c>
    </row>
    <row r="889" spans="1:6" x14ac:dyDescent="0.35">
      <c r="A889" s="537">
        <v>3020</v>
      </c>
      <c r="B889" s="538" t="str">
        <f>VLOOKUP(A889,PARTEB_PADRAO!$A$5:$E$505,2,FALSE)</f>
        <v>Arrendamento Mercantil - PJ Arrendatária</v>
      </c>
      <c r="C889" s="539" t="s">
        <v>10463</v>
      </c>
      <c r="D889" s="539" t="s">
        <v>11681</v>
      </c>
      <c r="E889" s="541"/>
      <c r="F889" s="539" t="s">
        <v>11826</v>
      </c>
    </row>
    <row r="890" spans="1:6" ht="26" x14ac:dyDescent="0.35">
      <c r="A890" s="537">
        <v>3025</v>
      </c>
      <c r="B890" s="538" t="str">
        <f>VLOOKUP(A890,PARTEB_PADRAO!$A$5:$E$505,2,FALSE)</f>
        <v>Arrendamento Mercantil - PJ Arrendatária - Contrato Não Tipificado Como Arrendamento Mercantil Financeiro</v>
      </c>
      <c r="C890" s="539" t="s">
        <v>11431</v>
      </c>
      <c r="D890" s="539" t="s">
        <v>11681</v>
      </c>
      <c r="E890" s="541"/>
      <c r="F890" s="539" t="s">
        <v>11826</v>
      </c>
    </row>
    <row r="891" spans="1:6" ht="26" x14ac:dyDescent="0.35">
      <c r="A891" s="537">
        <v>3025</v>
      </c>
      <c r="B891" s="538" t="str">
        <f>VLOOKUP(A891,PARTEB_PADRAO!$A$5:$E$505,2,FALSE)</f>
        <v>Arrendamento Mercantil - PJ Arrendatária - Contrato Não Tipificado Como Arrendamento Mercantil Financeiro</v>
      </c>
      <c r="C891" s="539" t="s">
        <v>10447</v>
      </c>
      <c r="D891" s="539" t="s">
        <v>11681</v>
      </c>
      <c r="E891" s="541"/>
      <c r="F891" s="539" t="s">
        <v>11826</v>
      </c>
    </row>
    <row r="892" spans="1:6" ht="26" x14ac:dyDescent="0.35">
      <c r="A892" s="537">
        <v>3025</v>
      </c>
      <c r="B892" s="538" t="str">
        <f>VLOOKUP(A892,PARTEB_PADRAO!$A$5:$E$505,2,FALSE)</f>
        <v>Arrendamento Mercantil - PJ Arrendatária - Contrato Não Tipificado Como Arrendamento Mercantil Financeiro</v>
      </c>
      <c r="C892" s="539" t="s">
        <v>10457</v>
      </c>
      <c r="D892" s="539" t="s">
        <v>11681</v>
      </c>
      <c r="E892" s="541"/>
      <c r="F892" s="539" t="s">
        <v>11826</v>
      </c>
    </row>
    <row r="893" spans="1:6" ht="26" x14ac:dyDescent="0.35">
      <c r="A893" s="537">
        <v>3025</v>
      </c>
      <c r="B893" s="538" t="str">
        <f>VLOOKUP(A893,PARTEB_PADRAO!$A$5:$E$505,2,FALSE)</f>
        <v>Arrendamento Mercantil - PJ Arrendatária - Contrato Não Tipificado Como Arrendamento Mercantil Financeiro</v>
      </c>
      <c r="C893" s="539" t="s">
        <v>10466</v>
      </c>
      <c r="D893" s="539" t="s">
        <v>11681</v>
      </c>
      <c r="E893" s="541"/>
      <c r="F893" s="539" t="s">
        <v>11826</v>
      </c>
    </row>
    <row r="894" spans="1:6" x14ac:dyDescent="0.35">
      <c r="A894" s="537">
        <v>3026</v>
      </c>
      <c r="B894" s="538" t="str">
        <f>VLOOKUP(A894,PARTEB_PADRAO!$A$5:$E$505,2,FALSE)</f>
        <v>Arrendamento Mencantil - PJ Arrendadora</v>
      </c>
      <c r="C894" s="539">
        <v>105</v>
      </c>
      <c r="D894" s="539" t="s">
        <v>11681</v>
      </c>
      <c r="E894" s="541"/>
      <c r="F894" s="539" t="s">
        <v>11826</v>
      </c>
    </row>
    <row r="895" spans="1:6" ht="26" x14ac:dyDescent="0.35">
      <c r="A895" s="537">
        <v>3030</v>
      </c>
      <c r="B895" s="538" t="str">
        <f>VLOOKUP(A895,PARTEB_PADRAO!$A$5:$E$505,2,FALSE)</f>
        <v>Arrendamento Mercantil - PJ  Arrendadora - Não disciplinado pela Lei nº 6.099/74</v>
      </c>
      <c r="C895" s="539">
        <v>41</v>
      </c>
      <c r="D895" s="539" t="s">
        <v>11681</v>
      </c>
      <c r="E895" s="541"/>
      <c r="F895" s="539" t="s">
        <v>11826</v>
      </c>
    </row>
    <row r="896" spans="1:6" ht="26" x14ac:dyDescent="0.35">
      <c r="A896" s="537">
        <v>3030</v>
      </c>
      <c r="B896" s="538" t="str">
        <f>VLOOKUP(A896,PARTEB_PADRAO!$A$5:$E$505,2,FALSE)</f>
        <v>Arrendamento Mercantil - PJ  Arrendadora - Não disciplinado pela Lei nº 6.099/74</v>
      </c>
      <c r="C896" s="539" t="s">
        <v>11350</v>
      </c>
      <c r="D896" s="539" t="s">
        <v>11681</v>
      </c>
      <c r="E896" s="541"/>
      <c r="F896" s="539" t="s">
        <v>11826</v>
      </c>
    </row>
    <row r="897" spans="1:6" ht="26" x14ac:dyDescent="0.35">
      <c r="A897" s="537">
        <v>3035</v>
      </c>
      <c r="B897" s="538" t="str">
        <f>VLOOKUP(A897,PARTEB_PADRAO!$A$5:$E$505,2,FALSE)</f>
        <v>Arrendamento Mercantil - PJ Arrendadora - Contrato Não Tipificado Como Arrendamento Mercantil Financeiro</v>
      </c>
      <c r="C897" s="539" t="s">
        <v>10753</v>
      </c>
      <c r="D897" s="539" t="s">
        <v>11681</v>
      </c>
      <c r="E897" s="541"/>
      <c r="F897" s="539" t="s">
        <v>11826</v>
      </c>
    </row>
    <row r="898" spans="1:6" ht="26" x14ac:dyDescent="0.35">
      <c r="A898" s="537">
        <v>3035</v>
      </c>
      <c r="B898" s="538" t="str">
        <f>VLOOKUP(A898,PARTEB_PADRAO!$A$5:$E$505,2,FALSE)</f>
        <v>Arrendamento Mercantil - PJ Arrendadora - Contrato Não Tipificado Como Arrendamento Mercantil Financeiro</v>
      </c>
      <c r="C898" s="539" t="s">
        <v>10452</v>
      </c>
      <c r="D898" s="539" t="s">
        <v>11681</v>
      </c>
      <c r="E898" s="541"/>
      <c r="F898" s="539" t="s">
        <v>11826</v>
      </c>
    </row>
    <row r="899" spans="1:6" ht="26" x14ac:dyDescent="0.35">
      <c r="A899" s="537">
        <v>3035</v>
      </c>
      <c r="B899" s="538" t="str">
        <f>VLOOKUP(A899,PARTEB_PADRAO!$A$5:$E$505,2,FALSE)</f>
        <v>Arrendamento Mercantil - PJ Arrendadora - Contrato Não Tipificado Como Arrendamento Mercantil Financeiro</v>
      </c>
      <c r="C899" s="539" t="s">
        <v>11351</v>
      </c>
      <c r="D899" s="539" t="s">
        <v>11681</v>
      </c>
      <c r="E899" s="541"/>
      <c r="F899" s="539" t="s">
        <v>11826</v>
      </c>
    </row>
    <row r="900" spans="1:6" x14ac:dyDescent="0.35">
      <c r="A900" s="537">
        <v>3040</v>
      </c>
      <c r="B900" s="538" t="str">
        <f>VLOOKUP(A900,PARTEB_PADRAO!$A$5:$E$505,2,FALSE)</f>
        <v>Ajuste a Valor Presente de Elementos do Ativo - Venda</v>
      </c>
      <c r="C900" s="539">
        <v>51</v>
      </c>
      <c r="D900" s="539" t="s">
        <v>11681</v>
      </c>
      <c r="E900" s="541"/>
      <c r="F900" s="539" t="s">
        <v>11826</v>
      </c>
    </row>
    <row r="901" spans="1:6" x14ac:dyDescent="0.35">
      <c r="A901" s="537">
        <v>3040</v>
      </c>
      <c r="B901" s="538" t="str">
        <f>VLOOKUP(A901,PARTEB_PADRAO!$A$5:$E$505,2,FALSE)</f>
        <v>Ajuste a Valor Presente de Elementos do Ativo - Venda</v>
      </c>
      <c r="C901" s="539">
        <v>112</v>
      </c>
      <c r="D901" s="539" t="s">
        <v>11681</v>
      </c>
      <c r="E901" s="541"/>
      <c r="F901" s="539" t="s">
        <v>11826</v>
      </c>
    </row>
    <row r="902" spans="1:6" ht="26" x14ac:dyDescent="0.35">
      <c r="A902" s="537">
        <v>3045</v>
      </c>
      <c r="B902" s="538" t="str">
        <f>VLOOKUP(A902,PARTEB_PADRAO!$A$5:$E$505,2,FALSE)</f>
        <v>Ajuste a Valor Presente de Elementos do Ativo - Demais Operações</v>
      </c>
      <c r="C902" s="539" t="s">
        <v>11440</v>
      </c>
      <c r="D902" s="539" t="s">
        <v>11681</v>
      </c>
      <c r="E902" s="541"/>
      <c r="F902" s="539" t="s">
        <v>11826</v>
      </c>
    </row>
    <row r="903" spans="1:6" ht="26" x14ac:dyDescent="0.35">
      <c r="A903" s="537">
        <v>3045</v>
      </c>
      <c r="B903" s="538" t="str">
        <f>VLOOKUP(A903,PARTEB_PADRAO!$A$5:$E$505,2,FALSE)</f>
        <v>Ajuste a Valor Presente de Elementos do Ativo - Demais Operações</v>
      </c>
      <c r="C903" s="539" t="s">
        <v>11368</v>
      </c>
      <c r="D903" s="539" t="s">
        <v>11681</v>
      </c>
      <c r="E903" s="541"/>
      <c r="F903" s="539" t="s">
        <v>11826</v>
      </c>
    </row>
    <row r="904" spans="1:6" ht="26" x14ac:dyDescent="0.35">
      <c r="A904" s="537">
        <v>3050</v>
      </c>
      <c r="B904" s="538" t="str">
        <f>VLOOKUP(A904,PARTEB_PADRAO!$A$5:$E$505,2,FALSE)</f>
        <v>Ajuste a Valor Presente de Passivo - Incisos IV e V do art. 5º da Lei nº 12.973/2014</v>
      </c>
      <c r="C904" s="539" t="s">
        <v>11441</v>
      </c>
      <c r="D904" s="539" t="s">
        <v>11681</v>
      </c>
      <c r="E904" s="541"/>
      <c r="F904" s="539" t="s">
        <v>11826</v>
      </c>
    </row>
    <row r="905" spans="1:6" ht="26" x14ac:dyDescent="0.35">
      <c r="A905" s="537">
        <v>3050</v>
      </c>
      <c r="B905" s="538" t="str">
        <f>VLOOKUP(A905,PARTEB_PADRAO!$A$5:$E$505,2,FALSE)</f>
        <v>Ajuste a Valor Presente de Passivo - Incisos IV e V do art. 5º da Lei nº 12.973/2014</v>
      </c>
      <c r="C905" s="539" t="s">
        <v>10483</v>
      </c>
      <c r="D905" s="539" t="s">
        <v>11681</v>
      </c>
      <c r="E905" s="541"/>
      <c r="F905" s="539" t="s">
        <v>11826</v>
      </c>
    </row>
    <row r="906" spans="1:6" ht="39" x14ac:dyDescent="0.35">
      <c r="A906" s="537">
        <v>3055</v>
      </c>
      <c r="B906" s="538" t="str">
        <f>VLOOKUP(A906,PARTEB_PADRAO!$A$5:$E$505,2,FALSE)</f>
        <v>Ajuste a Valor Presente de Passivo - Outras operações que não sejm aquisição a prazo - Relacionado a uma despesa ou custo</v>
      </c>
      <c r="C906" s="539" t="s">
        <v>11443</v>
      </c>
      <c r="D906" s="539" t="s">
        <v>11681</v>
      </c>
      <c r="E906" s="541"/>
      <c r="F906" s="539" t="s">
        <v>11826</v>
      </c>
    </row>
    <row r="907" spans="1:6" ht="39" x14ac:dyDescent="0.35">
      <c r="A907" s="537">
        <v>3055</v>
      </c>
      <c r="B907" s="538" t="str">
        <f>VLOOKUP(A907,PARTEB_PADRAO!$A$5:$E$505,2,FALSE)</f>
        <v>Ajuste a Valor Presente de Passivo - Outras operações que não sejm aquisição a prazo - Relacionado a uma despesa ou custo</v>
      </c>
      <c r="C907" s="539" t="s">
        <v>11202</v>
      </c>
      <c r="D907" s="539" t="s">
        <v>11681</v>
      </c>
      <c r="E907" s="541"/>
      <c r="F907" s="539" t="s">
        <v>11826</v>
      </c>
    </row>
    <row r="908" spans="1:6" ht="39" x14ac:dyDescent="0.35">
      <c r="A908" s="537">
        <v>3060</v>
      </c>
      <c r="B908" s="538" t="str">
        <f>VLOOKUP(A908,PARTEB_PADRAO!$A$5:$E$505,2,FALSE)</f>
        <v>Contratos de Longo Prazo - Divergência de Critério - Ajuste da diferença dos critérios adotados no § 1º do art. 10 do Decreto-Lei nº 1.598, de 1977 em contratos de longo prazo</v>
      </c>
      <c r="C908" s="539">
        <v>66</v>
      </c>
      <c r="D908" s="539" t="s">
        <v>11681</v>
      </c>
      <c r="E908" s="540"/>
      <c r="F908" s="539" t="s">
        <v>11826</v>
      </c>
    </row>
    <row r="909" spans="1:6" ht="39" x14ac:dyDescent="0.35">
      <c r="A909" s="537">
        <v>3060</v>
      </c>
      <c r="B909" s="538" t="str">
        <f>VLOOKUP(A909,PARTEB_PADRAO!$A$5:$E$505,2,FALSE)</f>
        <v>Contratos de Longo Prazo - Divergência de Critério - Ajuste da diferença dos critérios adotados no § 1º do art. 10 do Decreto-Lei nº 1.598, de 1977 em contratos de longo prazo</v>
      </c>
      <c r="C909" s="539">
        <v>125</v>
      </c>
      <c r="D909" s="539" t="s">
        <v>11681</v>
      </c>
      <c r="E909" s="540"/>
      <c r="F909" s="539" t="s">
        <v>11826</v>
      </c>
    </row>
    <row r="910" spans="1:6" x14ac:dyDescent="0.35">
      <c r="A910" s="537">
        <v>3070</v>
      </c>
      <c r="B910" s="538" t="str">
        <f>VLOOKUP(A910,PARTEB_PADRAO!$A$5:$E$505,2,FALSE)</f>
        <v>Operações Realizadas em Mercados de Liquidação Futura</v>
      </c>
      <c r="C910" s="539" t="s">
        <v>11429</v>
      </c>
      <c r="D910" s="539" t="s">
        <v>11681</v>
      </c>
      <c r="E910" s="540"/>
      <c r="F910" s="539" t="s">
        <v>11826</v>
      </c>
    </row>
    <row r="911" spans="1:6" x14ac:dyDescent="0.35">
      <c r="A911" s="537">
        <v>3070</v>
      </c>
      <c r="B911" s="538" t="str">
        <f>VLOOKUP(A911,PARTEB_PADRAO!$A$5:$E$505,2,FALSE)</f>
        <v>Operações Realizadas em Mercados de Liquidação Futura</v>
      </c>
      <c r="C911" s="539" t="s">
        <v>11430</v>
      </c>
      <c r="D911" s="539" t="s">
        <v>11681</v>
      </c>
      <c r="E911" s="540"/>
      <c r="F911" s="539" t="s">
        <v>11826</v>
      </c>
    </row>
    <row r="912" spans="1:6" x14ac:dyDescent="0.35">
      <c r="A912" s="537">
        <v>3070</v>
      </c>
      <c r="B912" s="538" t="str">
        <f>VLOOKUP(A912,PARTEB_PADRAO!$A$5:$E$505,2,FALSE)</f>
        <v>Operações Realizadas em Mercados de Liquidação Futura</v>
      </c>
      <c r="C912" s="539" t="s">
        <v>11348</v>
      </c>
      <c r="D912" s="539" t="s">
        <v>11681</v>
      </c>
      <c r="E912" s="540"/>
      <c r="F912" s="539" t="s">
        <v>11826</v>
      </c>
    </row>
    <row r="913" spans="1:6" x14ac:dyDescent="0.35">
      <c r="A913" s="537">
        <v>3070</v>
      </c>
      <c r="B913" s="538" t="str">
        <f>VLOOKUP(A913,PARTEB_PADRAO!$A$5:$E$505,2,FALSE)</f>
        <v>Operações Realizadas em Mercados de Liquidação Futura</v>
      </c>
      <c r="C913" s="539" t="s">
        <v>11349</v>
      </c>
      <c r="D913" s="539" t="s">
        <v>11681</v>
      </c>
      <c r="E913" s="540"/>
      <c r="F913" s="539" t="s">
        <v>11826</v>
      </c>
    </row>
    <row r="914" spans="1:6" ht="26" x14ac:dyDescent="0.35">
      <c r="A914" s="537">
        <v>3075</v>
      </c>
      <c r="B914" s="538" t="str">
        <f>VLOOKUP(A914,PARTEB_PADRAO!$A$5:$E$505,2,FALSE)</f>
        <v>Ajustes de Exercícios Anteriores - Lançamentos Extemporâneos</v>
      </c>
      <c r="C914" s="539" t="s">
        <v>11464</v>
      </c>
      <c r="D914" s="539" t="s">
        <v>11681</v>
      </c>
      <c r="E914" s="540"/>
      <c r="F914" s="539" t="s">
        <v>11826</v>
      </c>
    </row>
    <row r="915" spans="1:6" ht="26" x14ac:dyDescent="0.35">
      <c r="A915" s="537">
        <v>3075</v>
      </c>
      <c r="B915" s="538" t="str">
        <f>VLOOKUP(A915,PARTEB_PADRAO!$A$5:$E$505,2,FALSE)</f>
        <v>Ajustes de Exercícios Anteriores - Lançamentos Extemporâneos</v>
      </c>
      <c r="C915" s="539" t="s">
        <v>11463</v>
      </c>
      <c r="D915" s="539" t="s">
        <v>11681</v>
      </c>
      <c r="E915" s="540"/>
      <c r="F915" s="539" t="s">
        <v>11826</v>
      </c>
    </row>
    <row r="916" spans="1:6" x14ac:dyDescent="0.35">
      <c r="B916" s="542"/>
    </row>
    <row r="917" spans="1:6" x14ac:dyDescent="0.35">
      <c r="B917" s="542"/>
    </row>
    <row r="918" spans="1:6" x14ac:dyDescent="0.35">
      <c r="B918" s="542"/>
    </row>
    <row r="919" spans="1:6" x14ac:dyDescent="0.35">
      <c r="B919" s="542"/>
    </row>
    <row r="920" spans="1:6" x14ac:dyDescent="0.35">
      <c r="B920" s="542"/>
    </row>
    <row r="921" spans="1:6" x14ac:dyDescent="0.35">
      <c r="B921" s="542"/>
    </row>
    <row r="922" spans="1:6" x14ac:dyDescent="0.35">
      <c r="B922" s="542"/>
    </row>
    <row r="923" spans="1:6" x14ac:dyDescent="0.35">
      <c r="B923" s="542"/>
    </row>
    <row r="924" spans="1:6" x14ac:dyDescent="0.35">
      <c r="B924" s="542"/>
    </row>
    <row r="925" spans="1:6" x14ac:dyDescent="0.35">
      <c r="B925" s="542"/>
    </row>
    <row r="926" spans="1:6" x14ac:dyDescent="0.35">
      <c r="B926" s="542"/>
    </row>
    <row r="927" spans="1:6" x14ac:dyDescent="0.35">
      <c r="B927" s="542"/>
    </row>
    <row r="928" spans="1:6" x14ac:dyDescent="0.35">
      <c r="B928" s="542"/>
    </row>
    <row r="929" spans="2:2" x14ac:dyDescent="0.35">
      <c r="B929" s="542"/>
    </row>
    <row r="930" spans="2:2" x14ac:dyDescent="0.35">
      <c r="B930" s="542"/>
    </row>
    <row r="931" spans="2:2" x14ac:dyDescent="0.35">
      <c r="B931" s="542"/>
    </row>
    <row r="932" spans="2:2" x14ac:dyDescent="0.35">
      <c r="B932" s="542"/>
    </row>
    <row r="933" spans="2:2" x14ac:dyDescent="0.35">
      <c r="B933" s="542"/>
    </row>
    <row r="934" spans="2:2" x14ac:dyDescent="0.35">
      <c r="B934" s="542"/>
    </row>
    <row r="935" spans="2:2" x14ac:dyDescent="0.35">
      <c r="B935" s="542"/>
    </row>
    <row r="936" spans="2:2" x14ac:dyDescent="0.35">
      <c r="B936" s="542"/>
    </row>
    <row r="937" spans="2:2" x14ac:dyDescent="0.35">
      <c r="B937" s="542"/>
    </row>
    <row r="938" spans="2:2" x14ac:dyDescent="0.35">
      <c r="B938" s="542"/>
    </row>
    <row r="939" spans="2:2" x14ac:dyDescent="0.35">
      <c r="B939" s="542"/>
    </row>
    <row r="940" spans="2:2" x14ac:dyDescent="0.35">
      <c r="B940" s="542"/>
    </row>
    <row r="941" spans="2:2" x14ac:dyDescent="0.35">
      <c r="B941" s="542"/>
    </row>
    <row r="942" spans="2:2" x14ac:dyDescent="0.35">
      <c r="B942" s="542"/>
    </row>
    <row r="943" spans="2:2" x14ac:dyDescent="0.35">
      <c r="B943" s="542"/>
    </row>
    <row r="944" spans="2:2" x14ac:dyDescent="0.35">
      <c r="B944" s="542"/>
    </row>
    <row r="945" spans="2:2" x14ac:dyDescent="0.35">
      <c r="B945" s="542"/>
    </row>
    <row r="946" spans="2:2" x14ac:dyDescent="0.35">
      <c r="B946" s="542"/>
    </row>
    <row r="947" spans="2:2" x14ac:dyDescent="0.35">
      <c r="B947" s="542"/>
    </row>
    <row r="948" spans="2:2" x14ac:dyDescent="0.35">
      <c r="B948" s="542"/>
    </row>
    <row r="949" spans="2:2" x14ac:dyDescent="0.35">
      <c r="B949" s="542"/>
    </row>
    <row r="950" spans="2:2" x14ac:dyDescent="0.35">
      <c r="B950" s="542"/>
    </row>
    <row r="951" spans="2:2" x14ac:dyDescent="0.35">
      <c r="B951" s="542"/>
    </row>
    <row r="952" spans="2:2" x14ac:dyDescent="0.35">
      <c r="B952" s="542"/>
    </row>
    <row r="953" spans="2:2" x14ac:dyDescent="0.35">
      <c r="B953" s="542"/>
    </row>
    <row r="954" spans="2:2" x14ac:dyDescent="0.35">
      <c r="B954" s="542"/>
    </row>
    <row r="955" spans="2:2" x14ac:dyDescent="0.35">
      <c r="B955" s="542"/>
    </row>
    <row r="956" spans="2:2" x14ac:dyDescent="0.35">
      <c r="B956" s="542"/>
    </row>
    <row r="957" spans="2:2" x14ac:dyDescent="0.35">
      <c r="B957" s="542"/>
    </row>
    <row r="958" spans="2:2" x14ac:dyDescent="0.35">
      <c r="B958" s="542"/>
    </row>
    <row r="959" spans="2:2" x14ac:dyDescent="0.35">
      <c r="B959" s="542"/>
    </row>
    <row r="960" spans="2:2" x14ac:dyDescent="0.35">
      <c r="B960" s="542"/>
    </row>
    <row r="961" spans="2:2" x14ac:dyDescent="0.35">
      <c r="B961" s="542"/>
    </row>
    <row r="962" spans="2:2" x14ac:dyDescent="0.35">
      <c r="B962" s="542"/>
    </row>
    <row r="963" spans="2:2" x14ac:dyDescent="0.35">
      <c r="B963" s="542"/>
    </row>
    <row r="964" spans="2:2" x14ac:dyDescent="0.35">
      <c r="B964" s="542"/>
    </row>
    <row r="965" spans="2:2" x14ac:dyDescent="0.35">
      <c r="B965" s="542"/>
    </row>
    <row r="966" spans="2:2" x14ac:dyDescent="0.35">
      <c r="B966" s="542"/>
    </row>
    <row r="967" spans="2:2" x14ac:dyDescent="0.35">
      <c r="B967" s="542"/>
    </row>
    <row r="968" spans="2:2" x14ac:dyDescent="0.35">
      <c r="B968" s="542"/>
    </row>
    <row r="969" spans="2:2" x14ac:dyDescent="0.35">
      <c r="B969" s="542"/>
    </row>
    <row r="970" spans="2:2" x14ac:dyDescent="0.35">
      <c r="B970" s="542"/>
    </row>
    <row r="971" spans="2:2" x14ac:dyDescent="0.35">
      <c r="B971" s="542"/>
    </row>
    <row r="972" spans="2:2" x14ac:dyDescent="0.35">
      <c r="B972" s="542"/>
    </row>
    <row r="973" spans="2:2" x14ac:dyDescent="0.35">
      <c r="B973" s="542"/>
    </row>
    <row r="974" spans="2:2" x14ac:dyDescent="0.35">
      <c r="B974" s="542"/>
    </row>
    <row r="975" spans="2:2" x14ac:dyDescent="0.35">
      <c r="B975" s="542"/>
    </row>
    <row r="976" spans="2:2" x14ac:dyDescent="0.35">
      <c r="B976" s="542"/>
    </row>
    <row r="977" spans="2:2" x14ac:dyDescent="0.35">
      <c r="B977" s="542"/>
    </row>
    <row r="978" spans="2:2" x14ac:dyDescent="0.35">
      <c r="B978" s="542"/>
    </row>
    <row r="979" spans="2:2" x14ac:dyDescent="0.35">
      <c r="B979" s="542"/>
    </row>
    <row r="980" spans="2:2" x14ac:dyDescent="0.35">
      <c r="B980" s="542"/>
    </row>
    <row r="981" spans="2:2" x14ac:dyDescent="0.35">
      <c r="B981" s="542"/>
    </row>
    <row r="982" spans="2:2" x14ac:dyDescent="0.35">
      <c r="B982" s="542"/>
    </row>
    <row r="983" spans="2:2" x14ac:dyDescent="0.35">
      <c r="B983" s="542"/>
    </row>
    <row r="984" spans="2:2" x14ac:dyDescent="0.35">
      <c r="B984" s="542"/>
    </row>
    <row r="985" spans="2:2" x14ac:dyDescent="0.35">
      <c r="B985" s="542"/>
    </row>
    <row r="986" spans="2:2" x14ac:dyDescent="0.35">
      <c r="B986" s="542"/>
    </row>
    <row r="987" spans="2:2" x14ac:dyDescent="0.35">
      <c r="B987" s="542"/>
    </row>
    <row r="988" spans="2:2" x14ac:dyDescent="0.35">
      <c r="B988" s="542"/>
    </row>
    <row r="989" spans="2:2" x14ac:dyDescent="0.35">
      <c r="B989" s="542"/>
    </row>
    <row r="990" spans="2:2" x14ac:dyDescent="0.35">
      <c r="B990" s="542"/>
    </row>
    <row r="991" spans="2:2" x14ac:dyDescent="0.35">
      <c r="B991" s="542"/>
    </row>
    <row r="992" spans="2:2" x14ac:dyDescent="0.35">
      <c r="B992" s="542"/>
    </row>
    <row r="993" spans="2:2" x14ac:dyDescent="0.35">
      <c r="B993" s="542"/>
    </row>
    <row r="994" spans="2:2" x14ac:dyDescent="0.35">
      <c r="B994" s="542"/>
    </row>
    <row r="995" spans="2:2" x14ac:dyDescent="0.35">
      <c r="B995" s="542"/>
    </row>
    <row r="996" spans="2:2" x14ac:dyDescent="0.35">
      <c r="B996" s="542"/>
    </row>
    <row r="997" spans="2:2" x14ac:dyDescent="0.35">
      <c r="B997" s="542"/>
    </row>
    <row r="998" spans="2:2" x14ac:dyDescent="0.35">
      <c r="B998" s="542"/>
    </row>
    <row r="999" spans="2:2" x14ac:dyDescent="0.35">
      <c r="B999" s="542"/>
    </row>
    <row r="1000" spans="2:2" x14ac:dyDescent="0.35">
      <c r="B1000" s="542"/>
    </row>
    <row r="1001" spans="2:2" x14ac:dyDescent="0.35">
      <c r="B1001" s="542"/>
    </row>
    <row r="1002" spans="2:2" x14ac:dyDescent="0.35">
      <c r="B1002" s="542"/>
    </row>
    <row r="1003" spans="2:2" x14ac:dyDescent="0.35">
      <c r="B1003" s="542"/>
    </row>
    <row r="1004" spans="2:2" x14ac:dyDescent="0.35">
      <c r="B1004" s="542"/>
    </row>
    <row r="1005" spans="2:2" x14ac:dyDescent="0.35">
      <c r="B1005" s="542"/>
    </row>
    <row r="1006" spans="2:2" x14ac:dyDescent="0.35">
      <c r="B1006" s="542"/>
    </row>
    <row r="1007" spans="2:2" x14ac:dyDescent="0.35">
      <c r="B1007" s="542"/>
    </row>
    <row r="1008" spans="2:2" x14ac:dyDescent="0.35">
      <c r="B1008" s="542"/>
    </row>
    <row r="1009" spans="2:2" x14ac:dyDescent="0.35">
      <c r="B1009" s="542"/>
    </row>
    <row r="1010" spans="2:2" x14ac:dyDescent="0.35">
      <c r="B1010" s="542"/>
    </row>
    <row r="1011" spans="2:2" x14ac:dyDescent="0.35">
      <c r="B1011" s="542"/>
    </row>
    <row r="1012" spans="2:2" x14ac:dyDescent="0.35">
      <c r="B1012" s="542"/>
    </row>
    <row r="1013" spans="2:2" x14ac:dyDescent="0.35">
      <c r="B1013" s="542"/>
    </row>
    <row r="1014" spans="2:2" x14ac:dyDescent="0.35">
      <c r="B1014" s="542"/>
    </row>
    <row r="1015" spans="2:2" x14ac:dyDescent="0.35">
      <c r="B1015" s="542"/>
    </row>
    <row r="1016" spans="2:2" x14ac:dyDescent="0.35">
      <c r="B1016" s="542"/>
    </row>
    <row r="1017" spans="2:2" x14ac:dyDescent="0.35">
      <c r="B1017" s="542"/>
    </row>
    <row r="1018" spans="2:2" x14ac:dyDescent="0.35">
      <c r="B1018" s="542"/>
    </row>
    <row r="1019" spans="2:2" x14ac:dyDescent="0.35">
      <c r="B1019" s="542"/>
    </row>
    <row r="1020" spans="2:2" x14ac:dyDescent="0.35">
      <c r="B1020" s="542"/>
    </row>
    <row r="1021" spans="2:2" x14ac:dyDescent="0.35">
      <c r="B1021" s="542"/>
    </row>
    <row r="1022" spans="2:2" x14ac:dyDescent="0.35">
      <c r="B1022" s="542"/>
    </row>
    <row r="1023" spans="2:2" x14ac:dyDescent="0.35">
      <c r="B1023" s="542"/>
    </row>
    <row r="1024" spans="2:2" x14ac:dyDescent="0.35">
      <c r="B1024" s="542"/>
    </row>
    <row r="1025" spans="2:2" x14ac:dyDescent="0.35">
      <c r="B1025" s="542"/>
    </row>
    <row r="1026" spans="2:2" x14ac:dyDescent="0.35">
      <c r="B1026" s="542"/>
    </row>
    <row r="1027" spans="2:2" x14ac:dyDescent="0.35">
      <c r="B1027" s="542"/>
    </row>
    <row r="1028" spans="2:2" x14ac:dyDescent="0.35">
      <c r="B1028" s="542"/>
    </row>
    <row r="1029" spans="2:2" x14ac:dyDescent="0.35">
      <c r="B1029" s="542"/>
    </row>
    <row r="1030" spans="2:2" x14ac:dyDescent="0.35">
      <c r="B1030" s="542"/>
    </row>
    <row r="1031" spans="2:2" x14ac:dyDescent="0.35">
      <c r="B1031" s="542"/>
    </row>
    <row r="1032" spans="2:2" x14ac:dyDescent="0.35">
      <c r="B1032" s="542"/>
    </row>
    <row r="1033" spans="2:2" x14ac:dyDescent="0.35">
      <c r="B1033" s="542"/>
    </row>
    <row r="1034" spans="2:2" x14ac:dyDescent="0.35">
      <c r="B1034" s="542"/>
    </row>
    <row r="1035" spans="2:2" x14ac:dyDescent="0.35">
      <c r="B1035" s="542"/>
    </row>
    <row r="1036" spans="2:2" x14ac:dyDescent="0.35">
      <c r="B1036" s="542"/>
    </row>
    <row r="1037" spans="2:2" x14ac:dyDescent="0.35">
      <c r="B1037" s="542"/>
    </row>
    <row r="1038" spans="2:2" x14ac:dyDescent="0.35">
      <c r="B1038" s="542"/>
    </row>
    <row r="1039" spans="2:2" x14ac:dyDescent="0.35">
      <c r="B1039" s="542"/>
    </row>
    <row r="1040" spans="2:2" x14ac:dyDescent="0.35">
      <c r="B1040" s="542"/>
    </row>
    <row r="1041" spans="2:2" x14ac:dyDescent="0.35">
      <c r="B1041" s="542"/>
    </row>
    <row r="1042" spans="2:2" x14ac:dyDescent="0.35">
      <c r="B1042" s="542"/>
    </row>
    <row r="1043" spans="2:2" x14ac:dyDescent="0.35">
      <c r="B1043" s="542"/>
    </row>
    <row r="1044" spans="2:2" x14ac:dyDescent="0.35">
      <c r="B1044" s="542"/>
    </row>
    <row r="1045" spans="2:2" x14ac:dyDescent="0.35">
      <c r="B1045" s="542"/>
    </row>
    <row r="1046" spans="2:2" x14ac:dyDescent="0.35">
      <c r="B1046" s="542"/>
    </row>
    <row r="1047" spans="2:2" x14ac:dyDescent="0.35">
      <c r="B1047" s="542"/>
    </row>
    <row r="1048" spans="2:2" x14ac:dyDescent="0.35">
      <c r="B1048" s="542"/>
    </row>
    <row r="1049" spans="2:2" x14ac:dyDescent="0.35">
      <c r="B1049" s="542"/>
    </row>
    <row r="1050" spans="2:2" x14ac:dyDescent="0.35">
      <c r="B1050" s="542"/>
    </row>
    <row r="1051" spans="2:2" x14ac:dyDescent="0.35">
      <c r="B1051" s="542"/>
    </row>
    <row r="1052" spans="2:2" x14ac:dyDescent="0.35">
      <c r="B1052" s="542"/>
    </row>
    <row r="1053" spans="2:2" x14ac:dyDescent="0.35">
      <c r="B1053" s="542"/>
    </row>
    <row r="1054" spans="2:2" x14ac:dyDescent="0.35">
      <c r="B1054" s="542"/>
    </row>
    <row r="1055" spans="2:2" x14ac:dyDescent="0.35">
      <c r="B1055" s="542"/>
    </row>
    <row r="1056" spans="2:2" x14ac:dyDescent="0.35">
      <c r="B1056" s="542"/>
    </row>
    <row r="1057" spans="2:2" x14ac:dyDescent="0.35">
      <c r="B1057" s="542"/>
    </row>
    <row r="1058" spans="2:2" x14ac:dyDescent="0.35">
      <c r="B1058" s="542"/>
    </row>
    <row r="1059" spans="2:2" x14ac:dyDescent="0.35">
      <c r="B1059" s="542"/>
    </row>
    <row r="1060" spans="2:2" x14ac:dyDescent="0.35">
      <c r="B1060" s="542"/>
    </row>
    <row r="1061" spans="2:2" x14ac:dyDescent="0.35">
      <c r="B1061" s="542"/>
    </row>
    <row r="1062" spans="2:2" x14ac:dyDescent="0.35">
      <c r="B1062" s="542"/>
    </row>
    <row r="1063" spans="2:2" x14ac:dyDescent="0.35">
      <c r="B1063" s="542"/>
    </row>
    <row r="1064" spans="2:2" x14ac:dyDescent="0.35">
      <c r="B1064" s="542"/>
    </row>
    <row r="1065" spans="2:2" x14ac:dyDescent="0.35">
      <c r="B1065" s="542"/>
    </row>
    <row r="1066" spans="2:2" x14ac:dyDescent="0.35">
      <c r="B1066" s="542"/>
    </row>
    <row r="1067" spans="2:2" x14ac:dyDescent="0.35">
      <c r="B1067" s="542"/>
    </row>
    <row r="1068" spans="2:2" x14ac:dyDescent="0.35">
      <c r="B1068" s="542"/>
    </row>
    <row r="1069" spans="2:2" x14ac:dyDescent="0.35">
      <c r="B1069" s="542"/>
    </row>
    <row r="1070" spans="2:2" x14ac:dyDescent="0.35">
      <c r="B1070" s="542"/>
    </row>
    <row r="1071" spans="2:2" x14ac:dyDescent="0.35">
      <c r="B1071" s="542"/>
    </row>
    <row r="1072" spans="2:2" x14ac:dyDescent="0.35">
      <c r="B1072" s="542"/>
    </row>
    <row r="1073" spans="2:2" x14ac:dyDescent="0.35">
      <c r="B1073" s="542"/>
    </row>
    <row r="1074" spans="2:2" x14ac:dyDescent="0.35">
      <c r="B1074" s="542"/>
    </row>
    <row r="1075" spans="2:2" x14ac:dyDescent="0.35">
      <c r="B1075" s="542"/>
    </row>
    <row r="1076" spans="2:2" x14ac:dyDescent="0.35">
      <c r="B1076" s="542"/>
    </row>
    <row r="1077" spans="2:2" x14ac:dyDescent="0.35">
      <c r="B1077" s="542"/>
    </row>
    <row r="1078" spans="2:2" x14ac:dyDescent="0.35">
      <c r="B1078" s="542"/>
    </row>
    <row r="1079" spans="2:2" x14ac:dyDescent="0.35">
      <c r="B1079" s="542"/>
    </row>
    <row r="1080" spans="2:2" x14ac:dyDescent="0.35">
      <c r="B1080" s="542"/>
    </row>
    <row r="1081" spans="2:2" x14ac:dyDescent="0.35">
      <c r="B1081" s="542"/>
    </row>
    <row r="1082" spans="2:2" x14ac:dyDescent="0.35">
      <c r="B1082" s="542"/>
    </row>
    <row r="1083" spans="2:2" x14ac:dyDescent="0.35">
      <c r="B1083" s="542"/>
    </row>
    <row r="1084" spans="2:2" x14ac:dyDescent="0.35">
      <c r="B1084" s="542"/>
    </row>
    <row r="1085" spans="2:2" x14ac:dyDescent="0.35">
      <c r="B1085" s="542"/>
    </row>
    <row r="1086" spans="2:2" x14ac:dyDescent="0.35">
      <c r="B1086" s="542"/>
    </row>
    <row r="1087" spans="2:2" x14ac:dyDescent="0.35">
      <c r="B1087" s="542"/>
    </row>
    <row r="1088" spans="2:2" x14ac:dyDescent="0.35">
      <c r="B1088" s="542"/>
    </row>
    <row r="1089" spans="2:2" x14ac:dyDescent="0.35">
      <c r="B1089" s="542"/>
    </row>
    <row r="1090" spans="2:2" x14ac:dyDescent="0.35">
      <c r="B1090" s="542"/>
    </row>
    <row r="1091" spans="2:2" x14ac:dyDescent="0.35">
      <c r="B1091" s="542"/>
    </row>
    <row r="1092" spans="2:2" x14ac:dyDescent="0.35">
      <c r="B1092" s="542"/>
    </row>
    <row r="1093" spans="2:2" x14ac:dyDescent="0.35">
      <c r="B1093" s="542"/>
    </row>
    <row r="1094" spans="2:2" x14ac:dyDescent="0.35">
      <c r="B1094" s="542"/>
    </row>
    <row r="1095" spans="2:2" x14ac:dyDescent="0.35">
      <c r="B1095" s="542"/>
    </row>
    <row r="1096" spans="2:2" x14ac:dyDescent="0.35">
      <c r="B1096" s="542"/>
    </row>
    <row r="1097" spans="2:2" x14ac:dyDescent="0.35">
      <c r="B1097" s="542"/>
    </row>
    <row r="1098" spans="2:2" x14ac:dyDescent="0.35">
      <c r="B1098" s="542"/>
    </row>
    <row r="1099" spans="2:2" x14ac:dyDescent="0.35">
      <c r="B1099" s="542"/>
    </row>
    <row r="1100" spans="2:2" x14ac:dyDescent="0.35">
      <c r="B1100" s="542"/>
    </row>
    <row r="1101" spans="2:2" x14ac:dyDescent="0.35">
      <c r="B1101" s="542"/>
    </row>
    <row r="1102" spans="2:2" x14ac:dyDescent="0.35">
      <c r="B1102" s="542"/>
    </row>
    <row r="1103" spans="2:2" x14ac:dyDescent="0.35">
      <c r="B1103" s="542"/>
    </row>
    <row r="1104" spans="2:2" x14ac:dyDescent="0.35">
      <c r="B1104" s="542"/>
    </row>
    <row r="1105" spans="2:2" x14ac:dyDescent="0.35">
      <c r="B1105" s="542"/>
    </row>
    <row r="1106" spans="2:2" x14ac:dyDescent="0.35">
      <c r="B1106" s="542"/>
    </row>
    <row r="1107" spans="2:2" x14ac:dyDescent="0.35">
      <c r="B1107" s="542"/>
    </row>
    <row r="1108" spans="2:2" x14ac:dyDescent="0.35">
      <c r="B1108" s="542"/>
    </row>
    <row r="1109" spans="2:2" x14ac:dyDescent="0.35">
      <c r="B1109" s="542"/>
    </row>
    <row r="1110" spans="2:2" x14ac:dyDescent="0.35">
      <c r="B1110" s="542"/>
    </row>
    <row r="1111" spans="2:2" x14ac:dyDescent="0.35">
      <c r="B1111" s="542"/>
    </row>
    <row r="1112" spans="2:2" x14ac:dyDescent="0.35">
      <c r="B1112" s="542"/>
    </row>
    <row r="1113" spans="2:2" x14ac:dyDescent="0.35">
      <c r="B1113" s="542"/>
    </row>
    <row r="1114" spans="2:2" x14ac:dyDescent="0.35">
      <c r="B1114" s="542"/>
    </row>
    <row r="1115" spans="2:2" x14ac:dyDescent="0.35">
      <c r="B1115" s="542"/>
    </row>
    <row r="1116" spans="2:2" x14ac:dyDescent="0.35">
      <c r="B1116" s="542"/>
    </row>
    <row r="1117" spans="2:2" x14ac:dyDescent="0.35">
      <c r="B1117" s="542"/>
    </row>
    <row r="1118" spans="2:2" x14ac:dyDescent="0.35">
      <c r="B1118" s="542"/>
    </row>
    <row r="1119" spans="2:2" x14ac:dyDescent="0.35">
      <c r="B1119" s="542"/>
    </row>
    <row r="1120" spans="2:2" x14ac:dyDescent="0.35">
      <c r="B1120" s="542"/>
    </row>
    <row r="1121" spans="2:2" x14ac:dyDescent="0.35">
      <c r="B1121" s="542"/>
    </row>
    <row r="1122" spans="2:2" x14ac:dyDescent="0.35">
      <c r="B1122" s="542"/>
    </row>
    <row r="1123" spans="2:2" x14ac:dyDescent="0.35">
      <c r="B1123" s="542"/>
    </row>
    <row r="1124" spans="2:2" x14ac:dyDescent="0.35">
      <c r="B1124" s="542"/>
    </row>
    <row r="1125" spans="2:2" x14ac:dyDescent="0.35">
      <c r="B1125" s="542"/>
    </row>
    <row r="1126" spans="2:2" x14ac:dyDescent="0.35">
      <c r="B1126" s="542"/>
    </row>
    <row r="1127" spans="2:2" x14ac:dyDescent="0.35">
      <c r="B1127" s="542"/>
    </row>
    <row r="1128" spans="2:2" x14ac:dyDescent="0.35">
      <c r="B1128" s="542"/>
    </row>
    <row r="1129" spans="2:2" x14ac:dyDescent="0.35">
      <c r="B1129" s="542"/>
    </row>
    <row r="1130" spans="2:2" x14ac:dyDescent="0.35">
      <c r="B1130" s="542"/>
    </row>
    <row r="1131" spans="2:2" x14ac:dyDescent="0.35">
      <c r="B1131" s="542"/>
    </row>
    <row r="1132" spans="2:2" x14ac:dyDescent="0.35">
      <c r="B1132" s="542"/>
    </row>
    <row r="1133" spans="2:2" x14ac:dyDescent="0.35">
      <c r="B1133" s="542"/>
    </row>
    <row r="1134" spans="2:2" x14ac:dyDescent="0.35">
      <c r="B1134" s="542"/>
    </row>
    <row r="1135" spans="2:2" x14ac:dyDescent="0.35">
      <c r="B1135" s="542"/>
    </row>
    <row r="1136" spans="2:2" x14ac:dyDescent="0.35">
      <c r="B1136" s="542"/>
    </row>
    <row r="1137" spans="2:2" x14ac:dyDescent="0.35">
      <c r="B1137" s="542"/>
    </row>
    <row r="1138" spans="2:2" x14ac:dyDescent="0.35">
      <c r="B1138" s="542"/>
    </row>
    <row r="1139" spans="2:2" x14ac:dyDescent="0.35">
      <c r="B1139" s="542"/>
    </row>
    <row r="1140" spans="2:2" x14ac:dyDescent="0.35">
      <c r="B1140" s="542"/>
    </row>
    <row r="1141" spans="2:2" x14ac:dyDescent="0.35">
      <c r="B1141" s="542"/>
    </row>
    <row r="1142" spans="2:2" x14ac:dyDescent="0.35">
      <c r="B1142" s="542"/>
    </row>
    <row r="1143" spans="2:2" x14ac:dyDescent="0.35">
      <c r="B1143" s="542"/>
    </row>
    <row r="1144" spans="2:2" x14ac:dyDescent="0.35">
      <c r="B1144" s="542"/>
    </row>
    <row r="1145" spans="2:2" x14ac:dyDescent="0.35">
      <c r="B1145" s="542"/>
    </row>
    <row r="1146" spans="2:2" x14ac:dyDescent="0.35">
      <c r="B1146" s="542"/>
    </row>
    <row r="1147" spans="2:2" x14ac:dyDescent="0.35">
      <c r="B1147" s="542"/>
    </row>
    <row r="1148" spans="2:2" x14ac:dyDescent="0.35">
      <c r="B1148" s="542"/>
    </row>
    <row r="1149" spans="2:2" x14ac:dyDescent="0.35">
      <c r="B1149" s="542"/>
    </row>
    <row r="1150" spans="2:2" x14ac:dyDescent="0.35">
      <c r="B1150" s="542"/>
    </row>
    <row r="1151" spans="2:2" x14ac:dyDescent="0.35">
      <c r="B1151" s="542"/>
    </row>
    <row r="1152" spans="2:2" x14ac:dyDescent="0.35">
      <c r="B1152" s="542"/>
    </row>
    <row r="1153" spans="2:2" x14ac:dyDescent="0.35">
      <c r="B1153" s="542"/>
    </row>
    <row r="1154" spans="2:2" x14ac:dyDescent="0.35">
      <c r="B1154" s="542"/>
    </row>
    <row r="1155" spans="2:2" x14ac:dyDescent="0.35">
      <c r="B1155" s="542"/>
    </row>
    <row r="1156" spans="2:2" x14ac:dyDescent="0.35">
      <c r="B1156" s="542"/>
    </row>
    <row r="1157" spans="2:2" x14ac:dyDescent="0.35">
      <c r="B1157" s="542"/>
    </row>
    <row r="1158" spans="2:2" x14ac:dyDescent="0.35">
      <c r="B1158" s="542"/>
    </row>
    <row r="1159" spans="2:2" x14ac:dyDescent="0.35">
      <c r="B1159" s="542"/>
    </row>
    <row r="1160" spans="2:2" x14ac:dyDescent="0.35">
      <c r="B1160" s="542"/>
    </row>
    <row r="1161" spans="2:2" x14ac:dyDescent="0.35">
      <c r="B1161" s="542"/>
    </row>
    <row r="1162" spans="2:2" x14ac:dyDescent="0.35">
      <c r="B1162" s="542"/>
    </row>
    <row r="1163" spans="2:2" x14ac:dyDescent="0.35">
      <c r="B1163" s="542"/>
    </row>
    <row r="1164" spans="2:2" x14ac:dyDescent="0.35">
      <c r="B1164" s="542"/>
    </row>
    <row r="1165" spans="2:2" x14ac:dyDescent="0.35">
      <c r="B1165" s="542"/>
    </row>
    <row r="1166" spans="2:2" x14ac:dyDescent="0.35">
      <c r="B1166" s="542"/>
    </row>
    <row r="1167" spans="2:2" x14ac:dyDescent="0.35">
      <c r="B1167" s="542"/>
    </row>
    <row r="1168" spans="2:2" x14ac:dyDescent="0.35">
      <c r="B1168" s="542"/>
    </row>
    <row r="1169" spans="2:2" x14ac:dyDescent="0.35">
      <c r="B1169" s="542"/>
    </row>
    <row r="1170" spans="2:2" x14ac:dyDescent="0.35">
      <c r="B1170" s="542"/>
    </row>
    <row r="1171" spans="2:2" x14ac:dyDescent="0.35">
      <c r="B1171" s="542"/>
    </row>
    <row r="1172" spans="2:2" x14ac:dyDescent="0.35">
      <c r="B1172" s="542"/>
    </row>
    <row r="1173" spans="2:2" x14ac:dyDescent="0.35">
      <c r="B1173" s="542"/>
    </row>
    <row r="1174" spans="2:2" x14ac:dyDescent="0.35">
      <c r="B1174" s="542"/>
    </row>
    <row r="1175" spans="2:2" x14ac:dyDescent="0.35">
      <c r="B1175" s="542"/>
    </row>
    <row r="1176" spans="2:2" x14ac:dyDescent="0.35">
      <c r="B1176" s="542"/>
    </row>
    <row r="1177" spans="2:2" x14ac:dyDescent="0.35">
      <c r="B1177" s="542"/>
    </row>
    <row r="1178" spans="2:2" x14ac:dyDescent="0.35">
      <c r="B1178" s="542"/>
    </row>
    <row r="1179" spans="2:2" x14ac:dyDescent="0.35">
      <c r="B1179" s="542"/>
    </row>
    <row r="1180" spans="2:2" x14ac:dyDescent="0.35">
      <c r="B1180" s="542"/>
    </row>
    <row r="1181" spans="2:2" x14ac:dyDescent="0.35">
      <c r="B1181" s="542"/>
    </row>
    <row r="1182" spans="2:2" x14ac:dyDescent="0.35">
      <c r="B1182" s="542"/>
    </row>
    <row r="1183" spans="2:2" x14ac:dyDescent="0.35">
      <c r="B1183" s="542"/>
    </row>
    <row r="1184" spans="2:2" x14ac:dyDescent="0.35">
      <c r="B1184" s="542"/>
    </row>
    <row r="1185" spans="2:2" x14ac:dyDescent="0.35">
      <c r="B1185" s="542"/>
    </row>
    <row r="1186" spans="2:2" x14ac:dyDescent="0.35">
      <c r="B1186" s="542"/>
    </row>
    <row r="1187" spans="2:2" x14ac:dyDescent="0.35">
      <c r="B1187" s="542"/>
    </row>
    <row r="1188" spans="2:2" x14ac:dyDescent="0.35">
      <c r="B1188" s="542"/>
    </row>
    <row r="1189" spans="2:2" x14ac:dyDescent="0.35">
      <c r="B1189" s="542"/>
    </row>
    <row r="1190" spans="2:2" x14ac:dyDescent="0.35">
      <c r="B1190" s="542"/>
    </row>
    <row r="1191" spans="2:2" x14ac:dyDescent="0.35">
      <c r="B1191" s="542"/>
    </row>
    <row r="1192" spans="2:2" x14ac:dyDescent="0.35">
      <c r="B1192" s="542"/>
    </row>
    <row r="1193" spans="2:2" x14ac:dyDescent="0.35">
      <c r="B1193" s="542"/>
    </row>
    <row r="1194" spans="2:2" x14ac:dyDescent="0.35">
      <c r="B1194" s="542"/>
    </row>
    <row r="1195" spans="2:2" x14ac:dyDescent="0.35">
      <c r="B1195" s="542"/>
    </row>
    <row r="1196" spans="2:2" x14ac:dyDescent="0.35">
      <c r="B1196" s="542"/>
    </row>
    <row r="1197" spans="2:2" x14ac:dyDescent="0.35">
      <c r="B1197" s="542"/>
    </row>
    <row r="1198" spans="2:2" x14ac:dyDescent="0.35">
      <c r="B1198" s="542"/>
    </row>
    <row r="1199" spans="2:2" x14ac:dyDescent="0.35">
      <c r="B1199" s="542"/>
    </row>
    <row r="1200" spans="2:2" x14ac:dyDescent="0.35">
      <c r="B1200" s="542"/>
    </row>
    <row r="1201" spans="2:2" x14ac:dyDescent="0.35">
      <c r="B1201" s="542"/>
    </row>
    <row r="1202" spans="2:2" x14ac:dyDescent="0.35">
      <c r="B1202" s="542"/>
    </row>
    <row r="1203" spans="2:2" x14ac:dyDescent="0.35">
      <c r="B1203" s="542"/>
    </row>
    <row r="1204" spans="2:2" x14ac:dyDescent="0.35">
      <c r="B1204" s="542"/>
    </row>
    <row r="1205" spans="2:2" x14ac:dyDescent="0.35">
      <c r="B1205" s="542"/>
    </row>
    <row r="1206" spans="2:2" x14ac:dyDescent="0.35">
      <c r="B1206" s="542"/>
    </row>
    <row r="1207" spans="2:2" x14ac:dyDescent="0.35">
      <c r="B1207" s="542"/>
    </row>
    <row r="1208" spans="2:2" x14ac:dyDescent="0.35">
      <c r="B1208" s="542"/>
    </row>
    <row r="1209" spans="2:2" x14ac:dyDescent="0.35">
      <c r="B1209" s="542"/>
    </row>
    <row r="1210" spans="2:2" x14ac:dyDescent="0.35">
      <c r="B1210" s="542"/>
    </row>
    <row r="1211" spans="2:2" x14ac:dyDescent="0.35">
      <c r="B1211" s="542"/>
    </row>
    <row r="1212" spans="2:2" x14ac:dyDescent="0.35">
      <c r="B1212" s="542"/>
    </row>
    <row r="1213" spans="2:2" x14ac:dyDescent="0.35">
      <c r="B1213" s="542"/>
    </row>
    <row r="1214" spans="2:2" x14ac:dyDescent="0.35">
      <c r="B1214" s="542"/>
    </row>
    <row r="1215" spans="2:2" x14ac:dyDescent="0.35">
      <c r="B1215" s="542"/>
    </row>
    <row r="1216" spans="2:2" x14ac:dyDescent="0.35">
      <c r="B1216" s="542"/>
    </row>
    <row r="1217" spans="2:2" x14ac:dyDescent="0.35">
      <c r="B1217" s="542"/>
    </row>
    <row r="1218" spans="2:2" x14ac:dyDescent="0.35">
      <c r="B1218" s="542"/>
    </row>
    <row r="1219" spans="2:2" x14ac:dyDescent="0.35">
      <c r="B1219" s="542"/>
    </row>
    <row r="1220" spans="2:2" x14ac:dyDescent="0.35">
      <c r="B1220" s="542"/>
    </row>
    <row r="1221" spans="2:2" x14ac:dyDescent="0.35">
      <c r="B1221" s="542"/>
    </row>
    <row r="1222" spans="2:2" x14ac:dyDescent="0.35">
      <c r="B1222" s="542"/>
    </row>
    <row r="1223" spans="2:2" x14ac:dyDescent="0.35">
      <c r="B1223" s="542"/>
    </row>
    <row r="1224" spans="2:2" x14ac:dyDescent="0.35">
      <c r="B1224" s="542"/>
    </row>
    <row r="1225" spans="2:2" x14ac:dyDescent="0.35">
      <c r="B1225" s="542"/>
    </row>
    <row r="1226" spans="2:2" x14ac:dyDescent="0.35">
      <c r="B1226" s="542"/>
    </row>
    <row r="1227" spans="2:2" x14ac:dyDescent="0.35">
      <c r="B1227" s="542"/>
    </row>
    <row r="1228" spans="2:2" x14ac:dyDescent="0.35">
      <c r="B1228" s="542"/>
    </row>
    <row r="1229" spans="2:2" x14ac:dyDescent="0.35">
      <c r="B1229" s="542"/>
    </row>
    <row r="1230" spans="2:2" x14ac:dyDescent="0.35">
      <c r="B1230" s="542"/>
    </row>
    <row r="1231" spans="2:2" x14ac:dyDescent="0.35">
      <c r="B1231" s="542"/>
    </row>
    <row r="1232" spans="2:2" x14ac:dyDescent="0.35">
      <c r="B1232" s="542"/>
    </row>
    <row r="1233" spans="2:2" x14ac:dyDescent="0.35">
      <c r="B1233" s="542"/>
    </row>
    <row r="1234" spans="2:2" x14ac:dyDescent="0.35">
      <c r="B1234" s="542"/>
    </row>
    <row r="1235" spans="2:2" x14ac:dyDescent="0.35">
      <c r="B1235" s="542"/>
    </row>
    <row r="1236" spans="2:2" x14ac:dyDescent="0.35">
      <c r="B1236" s="542"/>
    </row>
    <row r="1237" spans="2:2" x14ac:dyDescent="0.35">
      <c r="B1237" s="542"/>
    </row>
    <row r="1238" spans="2:2" x14ac:dyDescent="0.35">
      <c r="B1238" s="542"/>
    </row>
    <row r="1239" spans="2:2" x14ac:dyDescent="0.35">
      <c r="B1239" s="542"/>
    </row>
    <row r="1240" spans="2:2" x14ac:dyDescent="0.35">
      <c r="B1240" s="542"/>
    </row>
    <row r="1241" spans="2:2" x14ac:dyDescent="0.35">
      <c r="B1241" s="542"/>
    </row>
    <row r="1242" spans="2:2" x14ac:dyDescent="0.35">
      <c r="B1242" s="542"/>
    </row>
    <row r="1243" spans="2:2" x14ac:dyDescent="0.35">
      <c r="B1243" s="542"/>
    </row>
    <row r="1244" spans="2:2" x14ac:dyDescent="0.35">
      <c r="B1244" s="542"/>
    </row>
    <row r="1245" spans="2:2" x14ac:dyDescent="0.35">
      <c r="B1245" s="542"/>
    </row>
    <row r="1246" spans="2:2" x14ac:dyDescent="0.35">
      <c r="B1246" s="542"/>
    </row>
    <row r="1247" spans="2:2" x14ac:dyDescent="0.35">
      <c r="B1247" s="542"/>
    </row>
    <row r="1248" spans="2:2" x14ac:dyDescent="0.35">
      <c r="B1248" s="542"/>
    </row>
    <row r="1249" spans="2:2" x14ac:dyDescent="0.35">
      <c r="B1249" s="542"/>
    </row>
    <row r="1250" spans="2:2" x14ac:dyDescent="0.35">
      <c r="B1250" s="542"/>
    </row>
    <row r="1251" spans="2:2" x14ac:dyDescent="0.35">
      <c r="B1251" s="542"/>
    </row>
    <row r="1252" spans="2:2" x14ac:dyDescent="0.35">
      <c r="B1252" s="542"/>
    </row>
    <row r="1253" spans="2:2" x14ac:dyDescent="0.35">
      <c r="B1253" s="542"/>
    </row>
    <row r="1254" spans="2:2" x14ac:dyDescent="0.35">
      <c r="B1254" s="542"/>
    </row>
    <row r="1255" spans="2:2" x14ac:dyDescent="0.35">
      <c r="B1255" s="542"/>
    </row>
    <row r="1256" spans="2:2" x14ac:dyDescent="0.35">
      <c r="B1256" s="542"/>
    </row>
    <row r="1257" spans="2:2" x14ac:dyDescent="0.35">
      <c r="B1257" s="542"/>
    </row>
    <row r="1258" spans="2:2" x14ac:dyDescent="0.35">
      <c r="B1258" s="542"/>
    </row>
    <row r="1259" spans="2:2" x14ac:dyDescent="0.35">
      <c r="B1259" s="542"/>
    </row>
    <row r="1260" spans="2:2" x14ac:dyDescent="0.35">
      <c r="B1260" s="542"/>
    </row>
    <row r="1261" spans="2:2" x14ac:dyDescent="0.35">
      <c r="B1261" s="542"/>
    </row>
    <row r="1262" spans="2:2" x14ac:dyDescent="0.35">
      <c r="B1262" s="542"/>
    </row>
    <row r="1263" spans="2:2" x14ac:dyDescent="0.35">
      <c r="B1263" s="542"/>
    </row>
    <row r="1264" spans="2:2" x14ac:dyDescent="0.35">
      <c r="B1264" s="542"/>
    </row>
    <row r="1265" spans="2:2" x14ac:dyDescent="0.35">
      <c r="B1265" s="542"/>
    </row>
    <row r="1266" spans="2:2" x14ac:dyDescent="0.35">
      <c r="B1266" s="542"/>
    </row>
    <row r="1267" spans="2:2" x14ac:dyDescent="0.35">
      <c r="B1267" s="542"/>
    </row>
    <row r="1268" spans="2:2" x14ac:dyDescent="0.35">
      <c r="B1268" s="542"/>
    </row>
    <row r="1269" spans="2:2" x14ac:dyDescent="0.35">
      <c r="B1269" s="542"/>
    </row>
    <row r="1270" spans="2:2" x14ac:dyDescent="0.35">
      <c r="B1270" s="542"/>
    </row>
    <row r="1271" spans="2:2" x14ac:dyDescent="0.35">
      <c r="B1271" s="542"/>
    </row>
    <row r="1272" spans="2:2" x14ac:dyDescent="0.35">
      <c r="B1272" s="542"/>
    </row>
    <row r="1273" spans="2:2" x14ac:dyDescent="0.35">
      <c r="B1273" s="542"/>
    </row>
    <row r="1274" spans="2:2" x14ac:dyDescent="0.35">
      <c r="B1274" s="542"/>
    </row>
    <row r="1275" spans="2:2" x14ac:dyDescent="0.35">
      <c r="B1275" s="542"/>
    </row>
    <row r="1276" spans="2:2" x14ac:dyDescent="0.35">
      <c r="B1276" s="542"/>
    </row>
    <row r="1277" spans="2:2" x14ac:dyDescent="0.35">
      <c r="B1277" s="542"/>
    </row>
    <row r="1278" spans="2:2" x14ac:dyDescent="0.35">
      <c r="B1278" s="542"/>
    </row>
    <row r="1279" spans="2:2" x14ac:dyDescent="0.35">
      <c r="B1279" s="542"/>
    </row>
    <row r="1280" spans="2:2" x14ac:dyDescent="0.35">
      <c r="B1280" s="542"/>
    </row>
    <row r="1281" spans="2:2" x14ac:dyDescent="0.35">
      <c r="B1281" s="542"/>
    </row>
    <row r="1282" spans="2:2" x14ac:dyDescent="0.35">
      <c r="B1282" s="542"/>
    </row>
    <row r="1283" spans="2:2" x14ac:dyDescent="0.35">
      <c r="B1283" s="542"/>
    </row>
    <row r="1284" spans="2:2" x14ac:dyDescent="0.35">
      <c r="B1284" s="542"/>
    </row>
    <row r="1285" spans="2:2" x14ac:dyDescent="0.35">
      <c r="B1285" s="542"/>
    </row>
    <row r="1286" spans="2:2" x14ac:dyDescent="0.35">
      <c r="B1286" s="542"/>
    </row>
    <row r="1287" spans="2:2" x14ac:dyDescent="0.35">
      <c r="B1287" s="542"/>
    </row>
    <row r="1288" spans="2:2" x14ac:dyDescent="0.35">
      <c r="B1288" s="542"/>
    </row>
    <row r="1289" spans="2:2" x14ac:dyDescent="0.35">
      <c r="B1289" s="542"/>
    </row>
    <row r="1290" spans="2:2" x14ac:dyDescent="0.35">
      <c r="B1290" s="542"/>
    </row>
    <row r="1291" spans="2:2" x14ac:dyDescent="0.35">
      <c r="B1291" s="542"/>
    </row>
    <row r="1292" spans="2:2" x14ac:dyDescent="0.35">
      <c r="B1292" s="542"/>
    </row>
    <row r="1293" spans="2:2" x14ac:dyDescent="0.35">
      <c r="B1293" s="542"/>
    </row>
    <row r="1294" spans="2:2" x14ac:dyDescent="0.35">
      <c r="B1294" s="542"/>
    </row>
    <row r="1295" spans="2:2" x14ac:dyDescent="0.35">
      <c r="B1295" s="542"/>
    </row>
    <row r="1296" spans="2:2" x14ac:dyDescent="0.35">
      <c r="B1296" s="542"/>
    </row>
    <row r="1297" spans="2:2" x14ac:dyDescent="0.35">
      <c r="B1297" s="542"/>
    </row>
    <row r="1298" spans="2:2" x14ac:dyDescent="0.35">
      <c r="B1298" s="542"/>
    </row>
    <row r="1299" spans="2:2" x14ac:dyDescent="0.35">
      <c r="B1299" s="542"/>
    </row>
    <row r="1300" spans="2:2" x14ac:dyDescent="0.35">
      <c r="B1300" s="542"/>
    </row>
    <row r="1301" spans="2:2" x14ac:dyDescent="0.35">
      <c r="B1301" s="542"/>
    </row>
    <row r="1302" spans="2:2" x14ac:dyDescent="0.35">
      <c r="B1302" s="542"/>
    </row>
    <row r="1303" spans="2:2" x14ac:dyDescent="0.35">
      <c r="B1303" s="542"/>
    </row>
    <row r="1304" spans="2:2" x14ac:dyDescent="0.35">
      <c r="B1304" s="542"/>
    </row>
    <row r="1305" spans="2:2" x14ac:dyDescent="0.35">
      <c r="B1305" s="542"/>
    </row>
    <row r="1306" spans="2:2" x14ac:dyDescent="0.35">
      <c r="B1306" s="542"/>
    </row>
    <row r="1307" spans="2:2" x14ac:dyDescent="0.35">
      <c r="B1307" s="542"/>
    </row>
    <row r="1308" spans="2:2" x14ac:dyDescent="0.35">
      <c r="B1308" s="542"/>
    </row>
    <row r="1309" spans="2:2" x14ac:dyDescent="0.35">
      <c r="B1309" s="542"/>
    </row>
    <row r="1310" spans="2:2" x14ac:dyDescent="0.35">
      <c r="B1310" s="542"/>
    </row>
    <row r="1311" spans="2:2" x14ac:dyDescent="0.35">
      <c r="B1311" s="542"/>
    </row>
    <row r="1312" spans="2:2" x14ac:dyDescent="0.35">
      <c r="B1312" s="542"/>
    </row>
    <row r="1313" spans="2:2" x14ac:dyDescent="0.35">
      <c r="B1313" s="542"/>
    </row>
    <row r="1314" spans="2:2" x14ac:dyDescent="0.35">
      <c r="B1314" s="542"/>
    </row>
    <row r="1315" spans="2:2" x14ac:dyDescent="0.35">
      <c r="B1315" s="542"/>
    </row>
    <row r="1316" spans="2:2" x14ac:dyDescent="0.35">
      <c r="B1316" s="542"/>
    </row>
    <row r="1317" spans="2:2" x14ac:dyDescent="0.35">
      <c r="B1317" s="542"/>
    </row>
    <row r="1318" spans="2:2" x14ac:dyDescent="0.35">
      <c r="B1318" s="542"/>
    </row>
    <row r="1319" spans="2:2" x14ac:dyDescent="0.35">
      <c r="B1319" s="542"/>
    </row>
    <row r="1320" spans="2:2" x14ac:dyDescent="0.35">
      <c r="B1320" s="542"/>
    </row>
    <row r="1321" spans="2:2" x14ac:dyDescent="0.35">
      <c r="B1321" s="542"/>
    </row>
    <row r="1322" spans="2:2" x14ac:dyDescent="0.35">
      <c r="B1322" s="542"/>
    </row>
    <row r="1323" spans="2:2" x14ac:dyDescent="0.35">
      <c r="B1323" s="542"/>
    </row>
    <row r="1324" spans="2:2" x14ac:dyDescent="0.35">
      <c r="B1324" s="542"/>
    </row>
    <row r="1325" spans="2:2" x14ac:dyDescent="0.35">
      <c r="B1325" s="542"/>
    </row>
    <row r="1326" spans="2:2" x14ac:dyDescent="0.35">
      <c r="B1326" s="542"/>
    </row>
    <row r="1327" spans="2:2" x14ac:dyDescent="0.35">
      <c r="B1327" s="542"/>
    </row>
    <row r="1328" spans="2:2" x14ac:dyDescent="0.35">
      <c r="B1328" s="542"/>
    </row>
    <row r="1329" spans="2:2" x14ac:dyDescent="0.35">
      <c r="B1329" s="542"/>
    </row>
    <row r="1330" spans="2:2" x14ac:dyDescent="0.35">
      <c r="B1330" s="542"/>
    </row>
    <row r="1331" spans="2:2" x14ac:dyDescent="0.35">
      <c r="B1331" s="542"/>
    </row>
    <row r="1332" spans="2:2" x14ac:dyDescent="0.35">
      <c r="B1332" s="542"/>
    </row>
    <row r="1333" spans="2:2" x14ac:dyDescent="0.35">
      <c r="B1333" s="542"/>
    </row>
    <row r="1334" spans="2:2" x14ac:dyDescent="0.35">
      <c r="B1334" s="542"/>
    </row>
    <row r="1335" spans="2:2" x14ac:dyDescent="0.35">
      <c r="B1335" s="542"/>
    </row>
    <row r="1336" spans="2:2" x14ac:dyDescent="0.35">
      <c r="B1336" s="542"/>
    </row>
    <row r="1337" spans="2:2" x14ac:dyDescent="0.35">
      <c r="B1337" s="542"/>
    </row>
    <row r="1338" spans="2:2" x14ac:dyDescent="0.35">
      <c r="B1338" s="542"/>
    </row>
    <row r="1339" spans="2:2" x14ac:dyDescent="0.35">
      <c r="B1339" s="542"/>
    </row>
    <row r="1340" spans="2:2" x14ac:dyDescent="0.35">
      <c r="B1340" s="542"/>
    </row>
    <row r="1341" spans="2:2" x14ac:dyDescent="0.35">
      <c r="B1341" s="542"/>
    </row>
    <row r="1342" spans="2:2" x14ac:dyDescent="0.35">
      <c r="B1342" s="542"/>
    </row>
    <row r="1343" spans="2:2" x14ac:dyDescent="0.35">
      <c r="B1343" s="542"/>
    </row>
    <row r="1344" spans="2:2" x14ac:dyDescent="0.35">
      <c r="B1344" s="542"/>
    </row>
    <row r="1345" spans="2:2" x14ac:dyDescent="0.35">
      <c r="B1345" s="542"/>
    </row>
    <row r="1346" spans="2:2" x14ac:dyDescent="0.35">
      <c r="B1346" s="542"/>
    </row>
    <row r="1347" spans="2:2" x14ac:dyDescent="0.35">
      <c r="B1347" s="542"/>
    </row>
    <row r="1348" spans="2:2" x14ac:dyDescent="0.35">
      <c r="B1348" s="542"/>
    </row>
    <row r="1349" spans="2:2" x14ac:dyDescent="0.35">
      <c r="B1349" s="542"/>
    </row>
    <row r="1350" spans="2:2" x14ac:dyDescent="0.35">
      <c r="B1350" s="542"/>
    </row>
    <row r="1351" spans="2:2" x14ac:dyDescent="0.35">
      <c r="B1351" s="542"/>
    </row>
    <row r="1352" spans="2:2" x14ac:dyDescent="0.35">
      <c r="B1352" s="542"/>
    </row>
    <row r="1353" spans="2:2" x14ac:dyDescent="0.35">
      <c r="B1353" s="542"/>
    </row>
    <row r="1354" spans="2:2" x14ac:dyDescent="0.35">
      <c r="B1354" s="542"/>
    </row>
    <row r="1355" spans="2:2" x14ac:dyDescent="0.35">
      <c r="B1355" s="542"/>
    </row>
    <row r="1356" spans="2:2" x14ac:dyDescent="0.35">
      <c r="B1356" s="542"/>
    </row>
    <row r="1357" spans="2:2" x14ac:dyDescent="0.35">
      <c r="B1357" s="542"/>
    </row>
    <row r="1358" spans="2:2" x14ac:dyDescent="0.35">
      <c r="B1358" s="542"/>
    </row>
    <row r="1359" spans="2:2" x14ac:dyDescent="0.35">
      <c r="B1359" s="542"/>
    </row>
    <row r="1360" spans="2:2" x14ac:dyDescent="0.35">
      <c r="B1360" s="542"/>
    </row>
    <row r="1361" spans="2:2" x14ac:dyDescent="0.35">
      <c r="B1361" s="542"/>
    </row>
    <row r="1362" spans="2:2" x14ac:dyDescent="0.35">
      <c r="B1362" s="542"/>
    </row>
    <row r="1363" spans="2:2" x14ac:dyDescent="0.35">
      <c r="B1363" s="542"/>
    </row>
    <row r="1364" spans="2:2" x14ac:dyDescent="0.35">
      <c r="B1364" s="542"/>
    </row>
    <row r="1365" spans="2:2" x14ac:dyDescent="0.35">
      <c r="B1365" s="542"/>
    </row>
    <row r="1366" spans="2:2" x14ac:dyDescent="0.35">
      <c r="B1366" s="542"/>
    </row>
    <row r="1367" spans="2:2" x14ac:dyDescent="0.35">
      <c r="B1367" s="542"/>
    </row>
    <row r="1368" spans="2:2" x14ac:dyDescent="0.35">
      <c r="B1368" s="542"/>
    </row>
    <row r="1369" spans="2:2" x14ac:dyDescent="0.35">
      <c r="B1369" s="542"/>
    </row>
    <row r="1370" spans="2:2" x14ac:dyDescent="0.35">
      <c r="B1370" s="542"/>
    </row>
    <row r="1371" spans="2:2" x14ac:dyDescent="0.35">
      <c r="B1371" s="542"/>
    </row>
    <row r="1372" spans="2:2" x14ac:dyDescent="0.35">
      <c r="B1372" s="542"/>
    </row>
    <row r="1373" spans="2:2" x14ac:dyDescent="0.35">
      <c r="B1373" s="542"/>
    </row>
    <row r="1374" spans="2:2" x14ac:dyDescent="0.35">
      <c r="B1374" s="542"/>
    </row>
    <row r="1375" spans="2:2" x14ac:dyDescent="0.35">
      <c r="B1375" s="542"/>
    </row>
    <row r="1376" spans="2:2" x14ac:dyDescent="0.35">
      <c r="B1376" s="542"/>
    </row>
    <row r="1377" spans="2:2" x14ac:dyDescent="0.35">
      <c r="B1377" s="542"/>
    </row>
    <row r="1378" spans="2:2" x14ac:dyDescent="0.35">
      <c r="B1378" s="542"/>
    </row>
    <row r="1379" spans="2:2" x14ac:dyDescent="0.35">
      <c r="B1379" s="542"/>
    </row>
    <row r="1380" spans="2:2" x14ac:dyDescent="0.35">
      <c r="B1380" s="542"/>
    </row>
    <row r="1381" spans="2:2" x14ac:dyDescent="0.35">
      <c r="B1381" s="542"/>
    </row>
    <row r="1382" spans="2:2" x14ac:dyDescent="0.35">
      <c r="B1382" s="542"/>
    </row>
    <row r="1383" spans="2:2" x14ac:dyDescent="0.35">
      <c r="B1383" s="542"/>
    </row>
    <row r="1384" spans="2:2" x14ac:dyDescent="0.35">
      <c r="B1384" s="542"/>
    </row>
    <row r="1385" spans="2:2" x14ac:dyDescent="0.35">
      <c r="B1385" s="542"/>
    </row>
    <row r="1386" spans="2:2" x14ac:dyDescent="0.35">
      <c r="B1386" s="542"/>
    </row>
    <row r="1387" spans="2:2" x14ac:dyDescent="0.35">
      <c r="B1387" s="542"/>
    </row>
    <row r="1388" spans="2:2" x14ac:dyDescent="0.35">
      <c r="B1388" s="542"/>
    </row>
    <row r="1389" spans="2:2" x14ac:dyDescent="0.35">
      <c r="B1389" s="542"/>
    </row>
    <row r="1390" spans="2:2" x14ac:dyDescent="0.35">
      <c r="B1390" s="542"/>
    </row>
    <row r="1391" spans="2:2" x14ac:dyDescent="0.35">
      <c r="B1391" s="542"/>
    </row>
    <row r="1392" spans="2:2" x14ac:dyDescent="0.35">
      <c r="B1392" s="542"/>
    </row>
    <row r="1393" spans="2:2" x14ac:dyDescent="0.35">
      <c r="B1393" s="542"/>
    </row>
    <row r="1394" spans="2:2" x14ac:dyDescent="0.35">
      <c r="B1394" s="542"/>
    </row>
    <row r="1395" spans="2:2" x14ac:dyDescent="0.35">
      <c r="B1395" s="542"/>
    </row>
    <row r="1396" spans="2:2" x14ac:dyDescent="0.35">
      <c r="B1396" s="542"/>
    </row>
    <row r="1397" spans="2:2" x14ac:dyDescent="0.35">
      <c r="B1397" s="542"/>
    </row>
    <row r="1398" spans="2:2" x14ac:dyDescent="0.35">
      <c r="B1398" s="542"/>
    </row>
    <row r="1399" spans="2:2" x14ac:dyDescent="0.35">
      <c r="B1399" s="542"/>
    </row>
    <row r="1400" spans="2:2" x14ac:dyDescent="0.35">
      <c r="B1400" s="542"/>
    </row>
    <row r="1401" spans="2:2" x14ac:dyDescent="0.35">
      <c r="B1401" s="542"/>
    </row>
    <row r="1402" spans="2:2" x14ac:dyDescent="0.35">
      <c r="B1402" s="542"/>
    </row>
    <row r="1403" spans="2:2" x14ac:dyDescent="0.35">
      <c r="B1403" s="542"/>
    </row>
    <row r="1404" spans="2:2" x14ac:dyDescent="0.35">
      <c r="B1404" s="542"/>
    </row>
    <row r="1405" spans="2:2" x14ac:dyDescent="0.35">
      <c r="B1405" s="542"/>
    </row>
    <row r="1406" spans="2:2" x14ac:dyDescent="0.35">
      <c r="B1406" s="542"/>
    </row>
    <row r="1407" spans="2:2" x14ac:dyDescent="0.35">
      <c r="B1407" s="542"/>
    </row>
    <row r="1408" spans="2:2" x14ac:dyDescent="0.35">
      <c r="B1408" s="542"/>
    </row>
    <row r="1409" spans="2:2" x14ac:dyDescent="0.35">
      <c r="B1409" s="542"/>
    </row>
    <row r="1410" spans="2:2" x14ac:dyDescent="0.35">
      <c r="B1410" s="542"/>
    </row>
    <row r="1411" spans="2:2" x14ac:dyDescent="0.35">
      <c r="B1411" s="542"/>
    </row>
    <row r="1412" spans="2:2" x14ac:dyDescent="0.35">
      <c r="B1412" s="542"/>
    </row>
    <row r="1413" spans="2:2" x14ac:dyDescent="0.35">
      <c r="B1413" s="542"/>
    </row>
    <row r="1414" spans="2:2" x14ac:dyDescent="0.35">
      <c r="B1414" s="542"/>
    </row>
    <row r="1415" spans="2:2" x14ac:dyDescent="0.35">
      <c r="B1415" s="542"/>
    </row>
    <row r="1416" spans="2:2" x14ac:dyDescent="0.35">
      <c r="B1416" s="542"/>
    </row>
    <row r="1417" spans="2:2" x14ac:dyDescent="0.35">
      <c r="B1417" s="542"/>
    </row>
    <row r="1418" spans="2:2" x14ac:dyDescent="0.35">
      <c r="B1418" s="542"/>
    </row>
    <row r="1419" spans="2:2" x14ac:dyDescent="0.35">
      <c r="B1419" s="542"/>
    </row>
    <row r="1420" spans="2:2" x14ac:dyDescent="0.35">
      <c r="B1420" s="542"/>
    </row>
    <row r="1421" spans="2:2" x14ac:dyDescent="0.35">
      <c r="B1421" s="542"/>
    </row>
    <row r="1422" spans="2:2" x14ac:dyDescent="0.35">
      <c r="B1422" s="542"/>
    </row>
    <row r="1423" spans="2:2" x14ac:dyDescent="0.35">
      <c r="B1423" s="542"/>
    </row>
    <row r="1424" spans="2:2" x14ac:dyDescent="0.35">
      <c r="B1424" s="542"/>
    </row>
    <row r="1425" spans="2:2" x14ac:dyDescent="0.35">
      <c r="B1425" s="542"/>
    </row>
    <row r="1426" spans="2:2" x14ac:dyDescent="0.35">
      <c r="B1426" s="542"/>
    </row>
    <row r="1427" spans="2:2" x14ac:dyDescent="0.35">
      <c r="B1427" s="542"/>
    </row>
    <row r="1428" spans="2:2" x14ac:dyDescent="0.35">
      <c r="B1428" s="542"/>
    </row>
    <row r="1429" spans="2:2" x14ac:dyDescent="0.35">
      <c r="B1429" s="542"/>
    </row>
    <row r="1430" spans="2:2" x14ac:dyDescent="0.35">
      <c r="B1430" s="542"/>
    </row>
    <row r="1431" spans="2:2" x14ac:dyDescent="0.35">
      <c r="B1431" s="542"/>
    </row>
    <row r="1432" spans="2:2" x14ac:dyDescent="0.35">
      <c r="B1432" s="542"/>
    </row>
    <row r="1433" spans="2:2" x14ac:dyDescent="0.35">
      <c r="B1433" s="542"/>
    </row>
    <row r="1434" spans="2:2" x14ac:dyDescent="0.35">
      <c r="B1434" s="542"/>
    </row>
    <row r="1435" spans="2:2" x14ac:dyDescent="0.35">
      <c r="B1435" s="542"/>
    </row>
    <row r="1436" spans="2:2" x14ac:dyDescent="0.35">
      <c r="B1436" s="542"/>
    </row>
    <row r="1437" spans="2:2" x14ac:dyDescent="0.35">
      <c r="B1437" s="542"/>
    </row>
    <row r="1438" spans="2:2" x14ac:dyDescent="0.35">
      <c r="B1438" s="542"/>
    </row>
    <row r="1439" spans="2:2" x14ac:dyDescent="0.35">
      <c r="B1439" s="542"/>
    </row>
    <row r="1440" spans="2:2" x14ac:dyDescent="0.35">
      <c r="B1440" s="542"/>
    </row>
    <row r="1441" spans="2:2" x14ac:dyDescent="0.35">
      <c r="B1441" s="542"/>
    </row>
    <row r="1442" spans="2:2" x14ac:dyDescent="0.35">
      <c r="B1442" s="542"/>
    </row>
    <row r="1443" spans="2:2" x14ac:dyDescent="0.35">
      <c r="B1443" s="542"/>
    </row>
    <row r="1444" spans="2:2" x14ac:dyDescent="0.35">
      <c r="B1444" s="542"/>
    </row>
    <row r="1445" spans="2:2" x14ac:dyDescent="0.35">
      <c r="B1445" s="542"/>
    </row>
    <row r="1446" spans="2:2" x14ac:dyDescent="0.35">
      <c r="B1446" s="542"/>
    </row>
    <row r="1447" spans="2:2" x14ac:dyDescent="0.35">
      <c r="B1447" s="542"/>
    </row>
    <row r="1448" spans="2:2" x14ac:dyDescent="0.35">
      <c r="B1448" s="542"/>
    </row>
    <row r="1449" spans="2:2" x14ac:dyDescent="0.35">
      <c r="B1449" s="542"/>
    </row>
    <row r="1450" spans="2:2" x14ac:dyDescent="0.35">
      <c r="B1450" s="542"/>
    </row>
    <row r="1451" spans="2:2" x14ac:dyDescent="0.35">
      <c r="B1451" s="542"/>
    </row>
    <row r="1452" spans="2:2" x14ac:dyDescent="0.35">
      <c r="B1452" s="542"/>
    </row>
    <row r="1453" spans="2:2" x14ac:dyDescent="0.35">
      <c r="B1453" s="542"/>
    </row>
    <row r="1454" spans="2:2" x14ac:dyDescent="0.35">
      <c r="B1454" s="542"/>
    </row>
    <row r="1455" spans="2:2" x14ac:dyDescent="0.35">
      <c r="B1455" s="542"/>
    </row>
    <row r="1456" spans="2:2" x14ac:dyDescent="0.35">
      <c r="B1456" s="542"/>
    </row>
    <row r="1457" spans="2:2" x14ac:dyDescent="0.35">
      <c r="B1457" s="542"/>
    </row>
    <row r="1458" spans="2:2" x14ac:dyDescent="0.35">
      <c r="B1458" s="542"/>
    </row>
    <row r="1459" spans="2:2" x14ac:dyDescent="0.35">
      <c r="B1459" s="542"/>
    </row>
    <row r="1460" spans="2:2" x14ac:dyDescent="0.35">
      <c r="B1460" s="542"/>
    </row>
    <row r="1461" spans="2:2" x14ac:dyDescent="0.35">
      <c r="B1461" s="542"/>
    </row>
    <row r="1462" spans="2:2" x14ac:dyDescent="0.35">
      <c r="B1462" s="542"/>
    </row>
    <row r="1463" spans="2:2" x14ac:dyDescent="0.35">
      <c r="B1463" s="542"/>
    </row>
    <row r="1464" spans="2:2" x14ac:dyDescent="0.35">
      <c r="B1464" s="542"/>
    </row>
    <row r="1465" spans="2:2" x14ac:dyDescent="0.35">
      <c r="B1465" s="542"/>
    </row>
    <row r="1466" spans="2:2" x14ac:dyDescent="0.35">
      <c r="B1466" s="542"/>
    </row>
    <row r="1467" spans="2:2" x14ac:dyDescent="0.35">
      <c r="B1467" s="542"/>
    </row>
    <row r="1468" spans="2:2" x14ac:dyDescent="0.35">
      <c r="B1468" s="542"/>
    </row>
    <row r="1469" spans="2:2" x14ac:dyDescent="0.35">
      <c r="B1469" s="542"/>
    </row>
    <row r="1470" spans="2:2" x14ac:dyDescent="0.35">
      <c r="B1470" s="542"/>
    </row>
    <row r="1471" spans="2:2" x14ac:dyDescent="0.35">
      <c r="B1471" s="542"/>
    </row>
    <row r="1472" spans="2:2" x14ac:dyDescent="0.35">
      <c r="B1472" s="542"/>
    </row>
    <row r="1473" spans="2:2" x14ac:dyDescent="0.35">
      <c r="B1473" s="542"/>
    </row>
    <row r="1474" spans="2:2" x14ac:dyDescent="0.35">
      <c r="B1474" s="542"/>
    </row>
    <row r="1475" spans="2:2" x14ac:dyDescent="0.35">
      <c r="B1475" s="542"/>
    </row>
    <row r="1476" spans="2:2" x14ac:dyDescent="0.35">
      <c r="B1476" s="542"/>
    </row>
    <row r="1477" spans="2:2" x14ac:dyDescent="0.35">
      <c r="B1477" s="542"/>
    </row>
    <row r="1478" spans="2:2" x14ac:dyDescent="0.35">
      <c r="B1478" s="542"/>
    </row>
    <row r="1479" spans="2:2" x14ac:dyDescent="0.35">
      <c r="B1479" s="542"/>
    </row>
    <row r="1480" spans="2:2" x14ac:dyDescent="0.35">
      <c r="B1480" s="542"/>
    </row>
    <row r="1481" spans="2:2" x14ac:dyDescent="0.35">
      <c r="B1481" s="542"/>
    </row>
    <row r="1482" spans="2:2" x14ac:dyDescent="0.35">
      <c r="B1482" s="542"/>
    </row>
    <row r="1483" spans="2:2" x14ac:dyDescent="0.35">
      <c r="B1483" s="542"/>
    </row>
    <row r="1484" spans="2:2" x14ac:dyDescent="0.35">
      <c r="B1484" s="542"/>
    </row>
    <row r="1485" spans="2:2" x14ac:dyDescent="0.35">
      <c r="B1485" s="542"/>
    </row>
    <row r="1486" spans="2:2" x14ac:dyDescent="0.35">
      <c r="B1486" s="542"/>
    </row>
    <row r="1487" spans="2:2" x14ac:dyDescent="0.35">
      <c r="B1487" s="542"/>
    </row>
    <row r="1488" spans="2:2" x14ac:dyDescent="0.35">
      <c r="B1488" s="542"/>
    </row>
    <row r="1489" spans="2:2" x14ac:dyDescent="0.35">
      <c r="B1489" s="542"/>
    </row>
    <row r="1490" spans="2:2" x14ac:dyDescent="0.35">
      <c r="B1490" s="542"/>
    </row>
    <row r="1491" spans="2:2" x14ac:dyDescent="0.35">
      <c r="B1491" s="542"/>
    </row>
    <row r="1492" spans="2:2" x14ac:dyDescent="0.35">
      <c r="B1492" s="542"/>
    </row>
    <row r="1493" spans="2:2" x14ac:dyDescent="0.35">
      <c r="B1493" s="542"/>
    </row>
    <row r="1494" spans="2:2" x14ac:dyDescent="0.35">
      <c r="B1494" s="542"/>
    </row>
    <row r="1495" spans="2:2" x14ac:dyDescent="0.35">
      <c r="B1495" s="542"/>
    </row>
    <row r="1496" spans="2:2" x14ac:dyDescent="0.35">
      <c r="B1496" s="542"/>
    </row>
    <row r="1497" spans="2:2" x14ac:dyDescent="0.35">
      <c r="B1497" s="542"/>
    </row>
    <row r="1498" spans="2:2" x14ac:dyDescent="0.35">
      <c r="B1498" s="542"/>
    </row>
    <row r="1499" spans="2:2" x14ac:dyDescent="0.35">
      <c r="B1499" s="542"/>
    </row>
    <row r="1500" spans="2:2" x14ac:dyDescent="0.35">
      <c r="B1500" s="542"/>
    </row>
    <row r="1501" spans="2:2" x14ac:dyDescent="0.35">
      <c r="B1501" s="542"/>
    </row>
    <row r="1502" spans="2:2" x14ac:dyDescent="0.35">
      <c r="B1502" s="542"/>
    </row>
    <row r="1503" spans="2:2" x14ac:dyDescent="0.35">
      <c r="B1503" s="542"/>
    </row>
    <row r="1504" spans="2:2" x14ac:dyDescent="0.35">
      <c r="B1504" s="542"/>
    </row>
    <row r="1505" spans="2:2" x14ac:dyDescent="0.35">
      <c r="B1505" s="542"/>
    </row>
    <row r="1506" spans="2:2" x14ac:dyDescent="0.35">
      <c r="B1506" s="542"/>
    </row>
    <row r="1507" spans="2:2" x14ac:dyDescent="0.35">
      <c r="B1507" s="542"/>
    </row>
    <row r="1508" spans="2:2" x14ac:dyDescent="0.35">
      <c r="B1508" s="542"/>
    </row>
    <row r="1509" spans="2:2" x14ac:dyDescent="0.35">
      <c r="B1509" s="542"/>
    </row>
    <row r="1510" spans="2:2" x14ac:dyDescent="0.35">
      <c r="B1510" s="542"/>
    </row>
    <row r="1511" spans="2:2" x14ac:dyDescent="0.35">
      <c r="B1511" s="542"/>
    </row>
    <row r="1512" spans="2:2" x14ac:dyDescent="0.35">
      <c r="B1512" s="542"/>
    </row>
    <row r="1513" spans="2:2" x14ac:dyDescent="0.35">
      <c r="B1513" s="542"/>
    </row>
    <row r="1514" spans="2:2" x14ac:dyDescent="0.35">
      <c r="B1514" s="542"/>
    </row>
    <row r="1515" spans="2:2" x14ac:dyDescent="0.35">
      <c r="B1515" s="542"/>
    </row>
    <row r="1516" spans="2:2" x14ac:dyDescent="0.35">
      <c r="B1516" s="542"/>
    </row>
    <row r="1517" spans="2:2" x14ac:dyDescent="0.35">
      <c r="B1517" s="542"/>
    </row>
    <row r="1518" spans="2:2" x14ac:dyDescent="0.35">
      <c r="B1518" s="542"/>
    </row>
    <row r="1519" spans="2:2" x14ac:dyDescent="0.35">
      <c r="B1519" s="542"/>
    </row>
    <row r="1520" spans="2:2" x14ac:dyDescent="0.35">
      <c r="B1520" s="542"/>
    </row>
    <row r="1521" spans="2:2" x14ac:dyDescent="0.35">
      <c r="B1521" s="542"/>
    </row>
    <row r="1522" spans="2:2" x14ac:dyDescent="0.35">
      <c r="B1522" s="542"/>
    </row>
    <row r="1523" spans="2:2" x14ac:dyDescent="0.35">
      <c r="B1523" s="542"/>
    </row>
    <row r="1524" spans="2:2" x14ac:dyDescent="0.35">
      <c r="B1524" s="542"/>
    </row>
    <row r="1525" spans="2:2" x14ac:dyDescent="0.35">
      <c r="B1525" s="542"/>
    </row>
    <row r="1526" spans="2:2" x14ac:dyDescent="0.35">
      <c r="B1526" s="542"/>
    </row>
    <row r="1527" spans="2:2" x14ac:dyDescent="0.35">
      <c r="B1527" s="542"/>
    </row>
    <row r="1528" spans="2:2" x14ac:dyDescent="0.35">
      <c r="B1528" s="542"/>
    </row>
    <row r="1529" spans="2:2" x14ac:dyDescent="0.35">
      <c r="B1529" s="542"/>
    </row>
    <row r="1530" spans="2:2" x14ac:dyDescent="0.35">
      <c r="B1530" s="542"/>
    </row>
    <row r="1531" spans="2:2" x14ac:dyDescent="0.35">
      <c r="B1531" s="542"/>
    </row>
    <row r="1532" spans="2:2" x14ac:dyDescent="0.35">
      <c r="B1532" s="542"/>
    </row>
    <row r="1533" spans="2:2" x14ac:dyDescent="0.35">
      <c r="B1533" s="542"/>
    </row>
    <row r="1534" spans="2:2" x14ac:dyDescent="0.35">
      <c r="B1534" s="542"/>
    </row>
    <row r="1535" spans="2:2" x14ac:dyDescent="0.35">
      <c r="B1535" s="542"/>
    </row>
    <row r="1536" spans="2:2" x14ac:dyDescent="0.35">
      <c r="B1536" s="542"/>
    </row>
    <row r="1537" spans="2:2" x14ac:dyDescent="0.35">
      <c r="B1537" s="542"/>
    </row>
    <row r="1538" spans="2:2" x14ac:dyDescent="0.35">
      <c r="B1538" s="542"/>
    </row>
    <row r="1539" spans="2:2" x14ac:dyDescent="0.35">
      <c r="B1539" s="542"/>
    </row>
    <row r="1540" spans="2:2" x14ac:dyDescent="0.35">
      <c r="B1540" s="542"/>
    </row>
    <row r="1541" spans="2:2" x14ac:dyDescent="0.35">
      <c r="B1541" s="542"/>
    </row>
    <row r="1542" spans="2:2" x14ac:dyDescent="0.35">
      <c r="B1542" s="542"/>
    </row>
    <row r="1543" spans="2:2" x14ac:dyDescent="0.35">
      <c r="B1543" s="542"/>
    </row>
    <row r="1544" spans="2:2" x14ac:dyDescent="0.35">
      <c r="B1544" s="542"/>
    </row>
    <row r="1545" spans="2:2" x14ac:dyDescent="0.35">
      <c r="B1545" s="542"/>
    </row>
    <row r="1546" spans="2:2" x14ac:dyDescent="0.35">
      <c r="B1546" s="542"/>
    </row>
    <row r="1547" spans="2:2" x14ac:dyDescent="0.35">
      <c r="B1547" s="542"/>
    </row>
    <row r="1548" spans="2:2" x14ac:dyDescent="0.35">
      <c r="B1548" s="542"/>
    </row>
    <row r="1549" spans="2:2" x14ac:dyDescent="0.35">
      <c r="B1549" s="542"/>
    </row>
    <row r="1550" spans="2:2" x14ac:dyDescent="0.35">
      <c r="B1550" s="542"/>
    </row>
    <row r="1551" spans="2:2" x14ac:dyDescent="0.35">
      <c r="B1551" s="542"/>
    </row>
    <row r="1552" spans="2:2" x14ac:dyDescent="0.35">
      <c r="B1552" s="542"/>
    </row>
    <row r="1553" spans="2:2" x14ac:dyDescent="0.35">
      <c r="B1553" s="542"/>
    </row>
    <row r="1554" spans="2:2" x14ac:dyDescent="0.35">
      <c r="B1554" s="542"/>
    </row>
    <row r="1555" spans="2:2" x14ac:dyDescent="0.35">
      <c r="B1555" s="542"/>
    </row>
    <row r="1556" spans="2:2" x14ac:dyDescent="0.35">
      <c r="B1556" s="542"/>
    </row>
    <row r="1557" spans="2:2" x14ac:dyDescent="0.35">
      <c r="B1557" s="542"/>
    </row>
    <row r="1558" spans="2:2" x14ac:dyDescent="0.35">
      <c r="B1558" s="542"/>
    </row>
    <row r="1559" spans="2:2" x14ac:dyDescent="0.35">
      <c r="B1559" s="542"/>
    </row>
    <row r="1560" spans="2:2" x14ac:dyDescent="0.35">
      <c r="B1560" s="542"/>
    </row>
    <row r="1561" spans="2:2" x14ac:dyDescent="0.35">
      <c r="B1561" s="542"/>
    </row>
    <row r="1562" spans="2:2" x14ac:dyDescent="0.35">
      <c r="B1562" s="542"/>
    </row>
    <row r="1563" spans="2:2" x14ac:dyDescent="0.35">
      <c r="B1563" s="542"/>
    </row>
    <row r="1564" spans="2:2" x14ac:dyDescent="0.35">
      <c r="B1564" s="542"/>
    </row>
    <row r="1565" spans="2:2" x14ac:dyDescent="0.35">
      <c r="B1565" s="542"/>
    </row>
    <row r="1566" spans="2:2" x14ac:dyDescent="0.35">
      <c r="B1566" s="542"/>
    </row>
    <row r="1567" spans="2:2" x14ac:dyDescent="0.35">
      <c r="B1567" s="542"/>
    </row>
    <row r="1568" spans="2:2" x14ac:dyDescent="0.35">
      <c r="B1568" s="542"/>
    </row>
    <row r="1569" spans="2:2" x14ac:dyDescent="0.35">
      <c r="B1569" s="542"/>
    </row>
    <row r="1570" spans="2:2" x14ac:dyDescent="0.35">
      <c r="B1570" s="542"/>
    </row>
    <row r="1571" spans="2:2" x14ac:dyDescent="0.35">
      <c r="B1571" s="542"/>
    </row>
    <row r="1572" spans="2:2" x14ac:dyDescent="0.35">
      <c r="B1572" s="542"/>
    </row>
    <row r="1573" spans="2:2" x14ac:dyDescent="0.35">
      <c r="B1573" s="542"/>
    </row>
    <row r="1574" spans="2:2" x14ac:dyDescent="0.35">
      <c r="B1574" s="542"/>
    </row>
    <row r="1575" spans="2:2" x14ac:dyDescent="0.35">
      <c r="B1575" s="542"/>
    </row>
    <row r="1576" spans="2:2" x14ac:dyDescent="0.35">
      <c r="B1576" s="542"/>
    </row>
    <row r="1577" spans="2:2" x14ac:dyDescent="0.35">
      <c r="B1577" s="542"/>
    </row>
    <row r="1578" spans="2:2" x14ac:dyDescent="0.35">
      <c r="B1578" s="542"/>
    </row>
    <row r="1579" spans="2:2" x14ac:dyDescent="0.35">
      <c r="B1579" s="542"/>
    </row>
    <row r="1580" spans="2:2" x14ac:dyDescent="0.35">
      <c r="B1580" s="542"/>
    </row>
    <row r="1581" spans="2:2" x14ac:dyDescent="0.35">
      <c r="B1581" s="542"/>
    </row>
    <row r="1582" spans="2:2" x14ac:dyDescent="0.35">
      <c r="B1582" s="542"/>
    </row>
    <row r="1583" spans="2:2" x14ac:dyDescent="0.35">
      <c r="B1583" s="542"/>
    </row>
    <row r="1584" spans="2:2" x14ac:dyDescent="0.35">
      <c r="B1584" s="542"/>
    </row>
    <row r="1585" spans="2:2" x14ac:dyDescent="0.35">
      <c r="B1585" s="542"/>
    </row>
    <row r="1586" spans="2:2" x14ac:dyDescent="0.35">
      <c r="B1586" s="542"/>
    </row>
    <row r="1587" spans="2:2" x14ac:dyDescent="0.35">
      <c r="B1587" s="542"/>
    </row>
    <row r="1588" spans="2:2" x14ac:dyDescent="0.35">
      <c r="B1588" s="542"/>
    </row>
    <row r="1589" spans="2:2" x14ac:dyDescent="0.35">
      <c r="B1589" s="542"/>
    </row>
    <row r="1590" spans="2:2" x14ac:dyDescent="0.35">
      <c r="B1590" s="542"/>
    </row>
    <row r="1591" spans="2:2" x14ac:dyDescent="0.35">
      <c r="B1591" s="542"/>
    </row>
    <row r="1592" spans="2:2" x14ac:dyDescent="0.35">
      <c r="B1592" s="542"/>
    </row>
    <row r="1593" spans="2:2" x14ac:dyDescent="0.35">
      <c r="B1593" s="542"/>
    </row>
    <row r="1594" spans="2:2" x14ac:dyDescent="0.35">
      <c r="B1594" s="542"/>
    </row>
    <row r="1595" spans="2:2" x14ac:dyDescent="0.35">
      <c r="B1595" s="542"/>
    </row>
    <row r="1596" spans="2:2" x14ac:dyDescent="0.35">
      <c r="B1596" s="542"/>
    </row>
    <row r="1597" spans="2:2" x14ac:dyDescent="0.35">
      <c r="B1597" s="542"/>
    </row>
    <row r="1598" spans="2:2" x14ac:dyDescent="0.35">
      <c r="B1598" s="542"/>
    </row>
    <row r="1599" spans="2:2" x14ac:dyDescent="0.35">
      <c r="B1599" s="542"/>
    </row>
    <row r="1600" spans="2:2" x14ac:dyDescent="0.35">
      <c r="B1600" s="542"/>
    </row>
    <row r="1601" spans="2:2" x14ac:dyDescent="0.35">
      <c r="B1601" s="542"/>
    </row>
    <row r="1602" spans="2:2" x14ac:dyDescent="0.35">
      <c r="B1602" s="542"/>
    </row>
    <row r="1603" spans="2:2" x14ac:dyDescent="0.35">
      <c r="B1603" s="542"/>
    </row>
    <row r="1604" spans="2:2" x14ac:dyDescent="0.35">
      <c r="B1604" s="542"/>
    </row>
    <row r="1605" spans="2:2" x14ac:dyDescent="0.35">
      <c r="B1605" s="542"/>
    </row>
    <row r="1606" spans="2:2" x14ac:dyDescent="0.35">
      <c r="B1606" s="542"/>
    </row>
    <row r="1607" spans="2:2" x14ac:dyDescent="0.35">
      <c r="B1607" s="542"/>
    </row>
    <row r="1608" spans="2:2" x14ac:dyDescent="0.35">
      <c r="B1608" s="542"/>
    </row>
    <row r="1609" spans="2:2" x14ac:dyDescent="0.35">
      <c r="B1609" s="542"/>
    </row>
    <row r="1610" spans="2:2" x14ac:dyDescent="0.35">
      <c r="B1610" s="542"/>
    </row>
    <row r="1611" spans="2:2" x14ac:dyDescent="0.35">
      <c r="B1611" s="542"/>
    </row>
    <row r="1612" spans="2:2" x14ac:dyDescent="0.35">
      <c r="B1612" s="542"/>
    </row>
    <row r="1613" spans="2:2" x14ac:dyDescent="0.35">
      <c r="B1613" s="542"/>
    </row>
    <row r="1614" spans="2:2" x14ac:dyDescent="0.35">
      <c r="B1614" s="542"/>
    </row>
    <row r="1615" spans="2:2" x14ac:dyDescent="0.35">
      <c r="B1615" s="542"/>
    </row>
    <row r="1616" spans="2:2" x14ac:dyDescent="0.35">
      <c r="B1616" s="542"/>
    </row>
    <row r="1617" spans="2:2" x14ac:dyDescent="0.35">
      <c r="B1617" s="542"/>
    </row>
    <row r="1618" spans="2:2" x14ac:dyDescent="0.35">
      <c r="B1618" s="542"/>
    </row>
    <row r="1619" spans="2:2" x14ac:dyDescent="0.35">
      <c r="B1619" s="542"/>
    </row>
    <row r="1620" spans="2:2" x14ac:dyDescent="0.35">
      <c r="B1620" s="542"/>
    </row>
    <row r="1621" spans="2:2" x14ac:dyDescent="0.35">
      <c r="B1621" s="542"/>
    </row>
    <row r="1622" spans="2:2" x14ac:dyDescent="0.35">
      <c r="B1622" s="542"/>
    </row>
    <row r="1623" spans="2:2" x14ac:dyDescent="0.35">
      <c r="B1623" s="542"/>
    </row>
    <row r="1624" spans="2:2" x14ac:dyDescent="0.35">
      <c r="B1624" s="542"/>
    </row>
    <row r="1625" spans="2:2" x14ac:dyDescent="0.35">
      <c r="B1625" s="542"/>
    </row>
    <row r="1626" spans="2:2" x14ac:dyDescent="0.35">
      <c r="B1626" s="542"/>
    </row>
    <row r="1627" spans="2:2" x14ac:dyDescent="0.35">
      <c r="B1627" s="542"/>
    </row>
    <row r="1628" spans="2:2" x14ac:dyDescent="0.35">
      <c r="B1628" s="542"/>
    </row>
    <row r="1629" spans="2:2" x14ac:dyDescent="0.35">
      <c r="B1629" s="542"/>
    </row>
    <row r="1630" spans="2:2" x14ac:dyDescent="0.35">
      <c r="B1630" s="542"/>
    </row>
    <row r="1631" spans="2:2" x14ac:dyDescent="0.35">
      <c r="B1631" s="542"/>
    </row>
    <row r="1632" spans="2:2" x14ac:dyDescent="0.35">
      <c r="B1632" s="542"/>
    </row>
    <row r="1633" spans="2:2" x14ac:dyDescent="0.35">
      <c r="B1633" s="542"/>
    </row>
    <row r="1634" spans="2:2" x14ac:dyDescent="0.35">
      <c r="B1634" s="542"/>
    </row>
    <row r="1635" spans="2:2" x14ac:dyDescent="0.35">
      <c r="B1635" s="542"/>
    </row>
    <row r="1636" spans="2:2" x14ac:dyDescent="0.35">
      <c r="B1636" s="542"/>
    </row>
    <row r="1637" spans="2:2" x14ac:dyDescent="0.35">
      <c r="B1637" s="542"/>
    </row>
    <row r="1638" spans="2:2" x14ac:dyDescent="0.35">
      <c r="B1638" s="542"/>
    </row>
    <row r="1639" spans="2:2" x14ac:dyDescent="0.35">
      <c r="B1639" s="542"/>
    </row>
    <row r="1640" spans="2:2" x14ac:dyDescent="0.35">
      <c r="B1640" s="542"/>
    </row>
    <row r="1641" spans="2:2" x14ac:dyDescent="0.35">
      <c r="B1641" s="542"/>
    </row>
    <row r="1642" spans="2:2" x14ac:dyDescent="0.35">
      <c r="B1642" s="542"/>
    </row>
    <row r="1643" spans="2:2" x14ac:dyDescent="0.35">
      <c r="B1643" s="542"/>
    </row>
    <row r="1644" spans="2:2" x14ac:dyDescent="0.35">
      <c r="B1644" s="542"/>
    </row>
    <row r="1645" spans="2:2" x14ac:dyDescent="0.35">
      <c r="B1645" s="542"/>
    </row>
    <row r="1646" spans="2:2" x14ac:dyDescent="0.35">
      <c r="B1646" s="542"/>
    </row>
    <row r="1647" spans="2:2" x14ac:dyDescent="0.35">
      <c r="B1647" s="542"/>
    </row>
    <row r="1648" spans="2:2" x14ac:dyDescent="0.35">
      <c r="B1648" s="542"/>
    </row>
    <row r="1649" spans="2:2" x14ac:dyDescent="0.35">
      <c r="B1649" s="542"/>
    </row>
    <row r="1650" spans="2:2" x14ac:dyDescent="0.35">
      <c r="B1650" s="542"/>
    </row>
    <row r="1651" spans="2:2" x14ac:dyDescent="0.35">
      <c r="B1651" s="542"/>
    </row>
    <row r="1652" spans="2:2" x14ac:dyDescent="0.35">
      <c r="B1652" s="542"/>
    </row>
    <row r="1653" spans="2:2" x14ac:dyDescent="0.35">
      <c r="B1653" s="542"/>
    </row>
    <row r="1654" spans="2:2" x14ac:dyDescent="0.35">
      <c r="B1654" s="542"/>
    </row>
    <row r="1655" spans="2:2" x14ac:dyDescent="0.35">
      <c r="B1655" s="542"/>
    </row>
    <row r="1656" spans="2:2" x14ac:dyDescent="0.35">
      <c r="B1656" s="542"/>
    </row>
    <row r="1657" spans="2:2" x14ac:dyDescent="0.35">
      <c r="B1657" s="542"/>
    </row>
    <row r="1658" spans="2:2" x14ac:dyDescent="0.35">
      <c r="B1658" s="542"/>
    </row>
    <row r="1659" spans="2:2" x14ac:dyDescent="0.35">
      <c r="B1659" s="542"/>
    </row>
    <row r="1660" spans="2:2" x14ac:dyDescent="0.35">
      <c r="B1660" s="542"/>
    </row>
    <row r="1661" spans="2:2" x14ac:dyDescent="0.35">
      <c r="B1661" s="542"/>
    </row>
    <row r="1662" spans="2:2" x14ac:dyDescent="0.35">
      <c r="B1662" s="542"/>
    </row>
    <row r="1663" spans="2:2" x14ac:dyDescent="0.35">
      <c r="B1663" s="542"/>
    </row>
    <row r="1664" spans="2:2" x14ac:dyDescent="0.35">
      <c r="B1664" s="542"/>
    </row>
    <row r="1665" spans="2:2" x14ac:dyDescent="0.35">
      <c r="B1665" s="542"/>
    </row>
    <row r="1666" spans="2:2" x14ac:dyDescent="0.35">
      <c r="B1666" s="542"/>
    </row>
    <row r="1667" spans="2:2" x14ac:dyDescent="0.35">
      <c r="B1667" s="542"/>
    </row>
    <row r="1668" spans="2:2" x14ac:dyDescent="0.35">
      <c r="B1668" s="542"/>
    </row>
    <row r="1669" spans="2:2" x14ac:dyDescent="0.35">
      <c r="B1669" s="542"/>
    </row>
    <row r="1670" spans="2:2" x14ac:dyDescent="0.35">
      <c r="B1670" s="542"/>
    </row>
    <row r="1671" spans="2:2" x14ac:dyDescent="0.35">
      <c r="B1671" s="542"/>
    </row>
    <row r="1672" spans="2:2" x14ac:dyDescent="0.35">
      <c r="B1672" s="542"/>
    </row>
    <row r="1673" spans="2:2" x14ac:dyDescent="0.35">
      <c r="B1673" s="542"/>
    </row>
    <row r="1674" spans="2:2" x14ac:dyDescent="0.35">
      <c r="B1674" s="542"/>
    </row>
    <row r="1675" spans="2:2" x14ac:dyDescent="0.35">
      <c r="B1675" s="542"/>
    </row>
    <row r="1676" spans="2:2" x14ac:dyDescent="0.35">
      <c r="B1676" s="542"/>
    </row>
    <row r="1677" spans="2:2" x14ac:dyDescent="0.35">
      <c r="B1677" s="542"/>
    </row>
    <row r="1678" spans="2:2" x14ac:dyDescent="0.35">
      <c r="B1678" s="542"/>
    </row>
    <row r="1679" spans="2:2" x14ac:dyDescent="0.35">
      <c r="B1679" s="542"/>
    </row>
    <row r="1680" spans="2:2" x14ac:dyDescent="0.35">
      <c r="B1680" s="542"/>
    </row>
    <row r="1681" spans="2:2" x14ac:dyDescent="0.35">
      <c r="B1681" s="542"/>
    </row>
    <row r="1682" spans="2:2" x14ac:dyDescent="0.35">
      <c r="B1682" s="542"/>
    </row>
    <row r="1683" spans="2:2" x14ac:dyDescent="0.35">
      <c r="B1683" s="542"/>
    </row>
    <row r="1684" spans="2:2" x14ac:dyDescent="0.35">
      <c r="B1684" s="542"/>
    </row>
    <row r="1685" spans="2:2" x14ac:dyDescent="0.35">
      <c r="B1685" s="542"/>
    </row>
    <row r="1686" spans="2:2" x14ac:dyDescent="0.35">
      <c r="B1686" s="542"/>
    </row>
    <row r="1687" spans="2:2" x14ac:dyDescent="0.35">
      <c r="B1687" s="542"/>
    </row>
    <row r="1688" spans="2:2" x14ac:dyDescent="0.35">
      <c r="B1688" s="542"/>
    </row>
    <row r="1689" spans="2:2" x14ac:dyDescent="0.35">
      <c r="B1689" s="542"/>
    </row>
    <row r="1690" spans="2:2" x14ac:dyDescent="0.35">
      <c r="B1690" s="542"/>
    </row>
    <row r="1691" spans="2:2" x14ac:dyDescent="0.35">
      <c r="B1691" s="542"/>
    </row>
    <row r="1692" spans="2:2" x14ac:dyDescent="0.35">
      <c r="B1692" s="542"/>
    </row>
    <row r="1693" spans="2:2" x14ac:dyDescent="0.35">
      <c r="B1693" s="542"/>
    </row>
    <row r="1694" spans="2:2" x14ac:dyDescent="0.35">
      <c r="B1694" s="542"/>
    </row>
    <row r="1695" spans="2:2" x14ac:dyDescent="0.35">
      <c r="B1695" s="542"/>
    </row>
    <row r="1696" spans="2:2" x14ac:dyDescent="0.35">
      <c r="B1696" s="542"/>
    </row>
    <row r="1697" spans="2:2" x14ac:dyDescent="0.35">
      <c r="B1697" s="542"/>
    </row>
    <row r="1698" spans="2:2" x14ac:dyDescent="0.35">
      <c r="B1698" s="542"/>
    </row>
    <row r="1699" spans="2:2" x14ac:dyDescent="0.35">
      <c r="B1699" s="542"/>
    </row>
    <row r="1700" spans="2:2" x14ac:dyDescent="0.35">
      <c r="B1700" s="542"/>
    </row>
    <row r="1701" spans="2:2" x14ac:dyDescent="0.35">
      <c r="B1701" s="542"/>
    </row>
    <row r="1702" spans="2:2" x14ac:dyDescent="0.35">
      <c r="B1702" s="542"/>
    </row>
    <row r="1703" spans="2:2" x14ac:dyDescent="0.35">
      <c r="B1703" s="542"/>
    </row>
    <row r="1704" spans="2:2" x14ac:dyDescent="0.35">
      <c r="B1704" s="542"/>
    </row>
    <row r="1705" spans="2:2" x14ac:dyDescent="0.35">
      <c r="B1705" s="542"/>
    </row>
    <row r="1706" spans="2:2" x14ac:dyDescent="0.35">
      <c r="B1706" s="542"/>
    </row>
    <row r="1707" spans="2:2" x14ac:dyDescent="0.35">
      <c r="B1707" s="542"/>
    </row>
    <row r="1708" spans="2:2" x14ac:dyDescent="0.35">
      <c r="B1708" s="542"/>
    </row>
    <row r="1709" spans="2:2" x14ac:dyDescent="0.35">
      <c r="B1709" s="542"/>
    </row>
    <row r="1710" spans="2:2" x14ac:dyDescent="0.35">
      <c r="B1710" s="542"/>
    </row>
    <row r="1711" spans="2:2" x14ac:dyDescent="0.35">
      <c r="B1711" s="542"/>
    </row>
    <row r="1712" spans="2:2" x14ac:dyDescent="0.35">
      <c r="B1712" s="542"/>
    </row>
    <row r="1713" spans="2:2" x14ac:dyDescent="0.35">
      <c r="B1713" s="542"/>
    </row>
    <row r="1714" spans="2:2" x14ac:dyDescent="0.35">
      <c r="B1714" s="542"/>
    </row>
    <row r="1715" spans="2:2" x14ac:dyDescent="0.35">
      <c r="B1715" s="542"/>
    </row>
    <row r="1716" spans="2:2" x14ac:dyDescent="0.35">
      <c r="B1716" s="542"/>
    </row>
    <row r="1717" spans="2:2" x14ac:dyDescent="0.35">
      <c r="B1717" s="542"/>
    </row>
    <row r="1718" spans="2:2" x14ac:dyDescent="0.35">
      <c r="B1718" s="542"/>
    </row>
    <row r="1719" spans="2:2" x14ac:dyDescent="0.35">
      <c r="B1719" s="542"/>
    </row>
    <row r="1720" spans="2:2" x14ac:dyDescent="0.35">
      <c r="B1720" s="542"/>
    </row>
    <row r="1721" spans="2:2" x14ac:dyDescent="0.35">
      <c r="B1721" s="542"/>
    </row>
    <row r="1722" spans="2:2" x14ac:dyDescent="0.35">
      <c r="B1722" s="542"/>
    </row>
    <row r="1723" spans="2:2" x14ac:dyDescent="0.35">
      <c r="B1723" s="542"/>
    </row>
    <row r="1724" spans="2:2" x14ac:dyDescent="0.35">
      <c r="B1724" s="542"/>
    </row>
    <row r="1725" spans="2:2" x14ac:dyDescent="0.35">
      <c r="B1725" s="542"/>
    </row>
    <row r="1726" spans="2:2" x14ac:dyDescent="0.35">
      <c r="B1726" s="542"/>
    </row>
    <row r="1727" spans="2:2" x14ac:dyDescent="0.35">
      <c r="B1727" s="542"/>
    </row>
    <row r="1728" spans="2:2" x14ac:dyDescent="0.35">
      <c r="B1728" s="542"/>
    </row>
    <row r="1729" spans="2:2" x14ac:dyDescent="0.35">
      <c r="B1729" s="542"/>
    </row>
    <row r="1730" spans="2:2" x14ac:dyDescent="0.35">
      <c r="B1730" s="542"/>
    </row>
    <row r="1731" spans="2:2" x14ac:dyDescent="0.35">
      <c r="B1731" s="542"/>
    </row>
    <row r="1732" spans="2:2" x14ac:dyDescent="0.35">
      <c r="B1732" s="542"/>
    </row>
    <row r="1733" spans="2:2" x14ac:dyDescent="0.35">
      <c r="B1733" s="542"/>
    </row>
    <row r="1734" spans="2:2" x14ac:dyDescent="0.35">
      <c r="B1734" s="542"/>
    </row>
    <row r="1735" spans="2:2" x14ac:dyDescent="0.35">
      <c r="B1735" s="542"/>
    </row>
    <row r="1736" spans="2:2" x14ac:dyDescent="0.35">
      <c r="B1736" s="542"/>
    </row>
    <row r="1737" spans="2:2" x14ac:dyDescent="0.35">
      <c r="B1737" s="542"/>
    </row>
    <row r="1738" spans="2:2" x14ac:dyDescent="0.35">
      <c r="B1738" s="542"/>
    </row>
    <row r="1739" spans="2:2" x14ac:dyDescent="0.35">
      <c r="B1739" s="542"/>
    </row>
    <row r="1740" spans="2:2" x14ac:dyDescent="0.35">
      <c r="B1740" s="542"/>
    </row>
    <row r="1741" spans="2:2" x14ac:dyDescent="0.35">
      <c r="B1741" s="542"/>
    </row>
    <row r="1742" spans="2:2" x14ac:dyDescent="0.35">
      <c r="B1742" s="542"/>
    </row>
    <row r="1743" spans="2:2" x14ac:dyDescent="0.35">
      <c r="B1743" s="542"/>
    </row>
    <row r="1744" spans="2:2" x14ac:dyDescent="0.35">
      <c r="B1744" s="542"/>
    </row>
    <row r="1745" spans="2:2" x14ac:dyDescent="0.35">
      <c r="B1745" s="542"/>
    </row>
    <row r="1746" spans="2:2" x14ac:dyDescent="0.35">
      <c r="B1746" s="542"/>
    </row>
    <row r="1747" spans="2:2" x14ac:dyDescent="0.35">
      <c r="B1747" s="542"/>
    </row>
    <row r="1748" spans="2:2" x14ac:dyDescent="0.35">
      <c r="B1748" s="542"/>
    </row>
    <row r="1749" spans="2:2" x14ac:dyDescent="0.35">
      <c r="B1749" s="542"/>
    </row>
    <row r="1750" spans="2:2" x14ac:dyDescent="0.35">
      <c r="B1750" s="542"/>
    </row>
    <row r="1751" spans="2:2" x14ac:dyDescent="0.35">
      <c r="B1751" s="542"/>
    </row>
    <row r="1752" spans="2:2" x14ac:dyDescent="0.35">
      <c r="B1752" s="542"/>
    </row>
    <row r="1753" spans="2:2" x14ac:dyDescent="0.35">
      <c r="B1753" s="542"/>
    </row>
    <row r="1754" spans="2:2" x14ac:dyDescent="0.35">
      <c r="B1754" s="542"/>
    </row>
    <row r="1755" spans="2:2" x14ac:dyDescent="0.35">
      <c r="B1755" s="542"/>
    </row>
    <row r="1756" spans="2:2" x14ac:dyDescent="0.35">
      <c r="B1756" s="542"/>
    </row>
    <row r="1757" spans="2:2" x14ac:dyDescent="0.35">
      <c r="B1757" s="542"/>
    </row>
    <row r="1758" spans="2:2" x14ac:dyDescent="0.35">
      <c r="B1758" s="542"/>
    </row>
    <row r="1759" spans="2:2" x14ac:dyDescent="0.35">
      <c r="B1759" s="542"/>
    </row>
    <row r="1760" spans="2:2" x14ac:dyDescent="0.35">
      <c r="B1760" s="542"/>
    </row>
    <row r="1761" spans="2:2" x14ac:dyDescent="0.35">
      <c r="B1761" s="542"/>
    </row>
    <row r="1762" spans="2:2" x14ac:dyDescent="0.35">
      <c r="B1762" s="542"/>
    </row>
    <row r="1763" spans="2:2" x14ac:dyDescent="0.35">
      <c r="B1763" s="542"/>
    </row>
    <row r="1764" spans="2:2" x14ac:dyDescent="0.35">
      <c r="B1764" s="542"/>
    </row>
    <row r="1765" spans="2:2" x14ac:dyDescent="0.35">
      <c r="B1765" s="542"/>
    </row>
    <row r="1766" spans="2:2" x14ac:dyDescent="0.35">
      <c r="B1766" s="542"/>
    </row>
    <row r="1767" spans="2:2" x14ac:dyDescent="0.35">
      <c r="B1767" s="542"/>
    </row>
    <row r="1768" spans="2:2" x14ac:dyDescent="0.35">
      <c r="B1768" s="542"/>
    </row>
    <row r="1769" spans="2:2" x14ac:dyDescent="0.35">
      <c r="B1769" s="542"/>
    </row>
    <row r="1770" spans="2:2" x14ac:dyDescent="0.35">
      <c r="B1770" s="542"/>
    </row>
    <row r="1771" spans="2:2" x14ac:dyDescent="0.35">
      <c r="B1771" s="542"/>
    </row>
    <row r="1772" spans="2:2" x14ac:dyDescent="0.35">
      <c r="B1772" s="542"/>
    </row>
    <row r="1773" spans="2:2" x14ac:dyDescent="0.35">
      <c r="B1773" s="542"/>
    </row>
    <row r="1774" spans="2:2" x14ac:dyDescent="0.35">
      <c r="B1774" s="542"/>
    </row>
    <row r="1775" spans="2:2" x14ac:dyDescent="0.35">
      <c r="B1775" s="542"/>
    </row>
    <row r="1776" spans="2:2" x14ac:dyDescent="0.35">
      <c r="B1776" s="542"/>
    </row>
    <row r="1777" spans="2:2" x14ac:dyDescent="0.35">
      <c r="B1777" s="542"/>
    </row>
    <row r="1778" spans="2:2" x14ac:dyDescent="0.35">
      <c r="B1778" s="542"/>
    </row>
    <row r="1779" spans="2:2" x14ac:dyDescent="0.35">
      <c r="B1779" s="542"/>
    </row>
    <row r="1780" spans="2:2" x14ac:dyDescent="0.35">
      <c r="B1780" s="542"/>
    </row>
    <row r="1781" spans="2:2" x14ac:dyDescent="0.35">
      <c r="B1781" s="542"/>
    </row>
    <row r="1782" spans="2:2" x14ac:dyDescent="0.35">
      <c r="B1782" s="542"/>
    </row>
    <row r="1783" spans="2:2" x14ac:dyDescent="0.35">
      <c r="B1783" s="542"/>
    </row>
  </sheetData>
  <autoFilter ref="A4:F915" xr:uid="{00000000-0009-0000-0000-000002000000}"/>
  <mergeCells count="2">
    <mergeCell ref="A1:E3"/>
    <mergeCell ref="G1:G4"/>
  </mergeCells>
  <hyperlinks>
    <hyperlink ref="G1" location="INDICE!A1" tooltip="Voltar Índice" display="Voltar Indice" xr:uid="{00000000-0004-0000-0200-000000000000}"/>
  </hyperlinks>
  <pageMargins left="0.511811024" right="0.511811024" top="0.78740157499999996" bottom="0.78740157499999996" header="0.31496062000000002" footer="0.3149606200000000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994"/>
  <sheetViews>
    <sheetView showGridLines="0" zoomScaleNormal="100" workbookViewId="0">
      <pane ySplit="1" topLeftCell="A2" activePane="bottomLeft" state="frozen"/>
      <selection activeCell="A2" sqref="A2:C2"/>
      <selection pane="bottomLeft" activeCell="F17" sqref="F17"/>
    </sheetView>
  </sheetViews>
  <sheetFormatPr defaultColWidth="10.81640625" defaultRowHeight="13" x14ac:dyDescent="0.3"/>
  <cols>
    <col min="1" max="1" width="13.54296875" style="1" bestFit="1" customWidth="1"/>
    <col min="2" max="2" width="52.26953125" style="13" customWidth="1"/>
    <col min="3" max="3" width="11.453125" style="14" bestFit="1" customWidth="1"/>
    <col min="4" max="4" width="12.1796875" style="15" bestFit="1" customWidth="1"/>
    <col min="5" max="5" width="9.81640625" style="15" bestFit="1" customWidth="1"/>
    <col min="6" max="6" width="14.54296875" style="15" bestFit="1" customWidth="1"/>
    <col min="7" max="7" width="10.81640625" style="15" bestFit="1" customWidth="1"/>
    <col min="8" max="8" width="15.1796875" style="15" bestFit="1" customWidth="1"/>
    <col min="9" max="16384" width="10.81640625" style="1"/>
  </cols>
  <sheetData>
    <row r="1" spans="1:9" ht="30" customHeight="1" thickBot="1" x14ac:dyDescent="0.35">
      <c r="A1" s="380" t="s">
        <v>10</v>
      </c>
      <c r="B1" s="381" t="s">
        <v>11</v>
      </c>
      <c r="C1" s="382" t="s">
        <v>1</v>
      </c>
      <c r="D1" s="381" t="s">
        <v>12</v>
      </c>
      <c r="E1" s="381" t="s">
        <v>9</v>
      </c>
      <c r="F1" s="381" t="s">
        <v>2065</v>
      </c>
      <c r="G1" s="381" t="s">
        <v>5</v>
      </c>
      <c r="H1" s="383" t="s">
        <v>144</v>
      </c>
      <c r="I1" s="543" t="s">
        <v>9990</v>
      </c>
    </row>
    <row r="2" spans="1:9" x14ac:dyDescent="0.3">
      <c r="A2" s="559" t="s">
        <v>2066</v>
      </c>
      <c r="B2" s="560" t="s">
        <v>2067</v>
      </c>
      <c r="C2" s="561" t="s">
        <v>14048</v>
      </c>
      <c r="D2" s="562">
        <v>31129999</v>
      </c>
      <c r="E2" s="562" t="s">
        <v>146</v>
      </c>
      <c r="F2" s="562"/>
      <c r="G2" s="562">
        <v>1</v>
      </c>
      <c r="H2" s="562">
        <v>1</v>
      </c>
    </row>
    <row r="3" spans="1:9" x14ac:dyDescent="0.3">
      <c r="A3" s="563" t="s">
        <v>2068</v>
      </c>
      <c r="B3" s="564" t="s">
        <v>145</v>
      </c>
      <c r="C3" s="565" t="s">
        <v>14048</v>
      </c>
      <c r="D3" s="566">
        <v>31129999</v>
      </c>
      <c r="E3" s="566" t="s">
        <v>146</v>
      </c>
      <c r="F3" s="566" t="s">
        <v>2066</v>
      </c>
      <c r="G3" s="566">
        <v>2</v>
      </c>
      <c r="H3" s="566">
        <v>1</v>
      </c>
    </row>
    <row r="4" spans="1:9" x14ac:dyDescent="0.3">
      <c r="A4" s="544" t="s">
        <v>2069</v>
      </c>
      <c r="B4" s="546" t="s">
        <v>2070</v>
      </c>
      <c r="C4" s="547" t="s">
        <v>14048</v>
      </c>
      <c r="D4" s="545">
        <v>31129999</v>
      </c>
      <c r="E4" s="545" t="s">
        <v>146</v>
      </c>
      <c r="F4" s="545" t="s">
        <v>2068</v>
      </c>
      <c r="G4" s="545">
        <v>3</v>
      </c>
      <c r="H4" s="545">
        <v>1</v>
      </c>
    </row>
    <row r="5" spans="1:9" x14ac:dyDescent="0.3">
      <c r="A5" s="548" t="s">
        <v>2071</v>
      </c>
      <c r="B5" s="549" t="s">
        <v>150</v>
      </c>
      <c r="C5" s="550" t="s">
        <v>14048</v>
      </c>
      <c r="D5" s="551">
        <v>31129999</v>
      </c>
      <c r="E5" s="551" t="s">
        <v>146</v>
      </c>
      <c r="F5" s="551" t="s">
        <v>2069</v>
      </c>
      <c r="G5" s="551">
        <v>4</v>
      </c>
      <c r="H5" s="551">
        <v>1</v>
      </c>
    </row>
    <row r="6" spans="1:9" x14ac:dyDescent="0.3">
      <c r="A6" s="472" t="s">
        <v>2072</v>
      </c>
      <c r="B6" s="235" t="s">
        <v>2074</v>
      </c>
      <c r="C6" s="473" t="s">
        <v>14048</v>
      </c>
      <c r="D6" s="474">
        <v>31129999</v>
      </c>
      <c r="E6" s="474" t="s">
        <v>146</v>
      </c>
      <c r="F6" s="474" t="s">
        <v>2071</v>
      </c>
      <c r="G6" s="474">
        <v>5</v>
      </c>
      <c r="H6" s="474">
        <v>1</v>
      </c>
    </row>
    <row r="7" spans="1:9" x14ac:dyDescent="0.3">
      <c r="A7" s="472" t="s">
        <v>2073</v>
      </c>
      <c r="B7" s="235" t="s">
        <v>2074</v>
      </c>
      <c r="C7" s="473" t="s">
        <v>14048</v>
      </c>
      <c r="D7" s="474">
        <v>31129999</v>
      </c>
      <c r="E7" s="474" t="s">
        <v>21</v>
      </c>
      <c r="F7" s="474" t="s">
        <v>2072</v>
      </c>
      <c r="G7" s="474">
        <v>6</v>
      </c>
      <c r="H7" s="474">
        <v>1</v>
      </c>
    </row>
    <row r="8" spans="1:9" x14ac:dyDescent="0.3">
      <c r="A8" s="472" t="s">
        <v>2075</v>
      </c>
      <c r="B8" s="235" t="s">
        <v>13001</v>
      </c>
      <c r="C8" s="473" t="s">
        <v>14048</v>
      </c>
      <c r="D8" s="474">
        <v>31129999</v>
      </c>
      <c r="E8" s="474" t="s">
        <v>146</v>
      </c>
      <c r="F8" s="474" t="s">
        <v>2071</v>
      </c>
      <c r="G8" s="474">
        <v>5</v>
      </c>
      <c r="H8" s="474">
        <v>1</v>
      </c>
    </row>
    <row r="9" spans="1:9" ht="26" x14ac:dyDescent="0.3">
      <c r="A9" s="472" t="s">
        <v>2076</v>
      </c>
      <c r="B9" s="235" t="s">
        <v>2077</v>
      </c>
      <c r="C9" s="473" t="s">
        <v>14048</v>
      </c>
      <c r="D9" s="474">
        <v>31129999</v>
      </c>
      <c r="E9" s="474" t="s">
        <v>21</v>
      </c>
      <c r="F9" s="474" t="s">
        <v>2075</v>
      </c>
      <c r="G9" s="474">
        <v>6</v>
      </c>
      <c r="H9" s="474">
        <v>1</v>
      </c>
    </row>
    <row r="10" spans="1:9" x14ac:dyDescent="0.3">
      <c r="A10" s="472" t="s">
        <v>2078</v>
      </c>
      <c r="B10" s="235" t="s">
        <v>2079</v>
      </c>
      <c r="C10" s="473" t="s">
        <v>14048</v>
      </c>
      <c r="D10" s="474">
        <v>31129999</v>
      </c>
      <c r="E10" s="474" t="s">
        <v>21</v>
      </c>
      <c r="F10" s="474" t="s">
        <v>2075</v>
      </c>
      <c r="G10" s="474">
        <v>6</v>
      </c>
      <c r="H10" s="474">
        <v>1</v>
      </c>
    </row>
    <row r="11" spans="1:9" x14ac:dyDescent="0.3">
      <c r="A11" s="472" t="s">
        <v>2080</v>
      </c>
      <c r="B11" s="235" t="s">
        <v>13002</v>
      </c>
      <c r="C11" s="473" t="s">
        <v>14048</v>
      </c>
      <c r="D11" s="474">
        <v>31129999</v>
      </c>
      <c r="E11" s="474" t="s">
        <v>146</v>
      </c>
      <c r="F11" s="474" t="s">
        <v>2071</v>
      </c>
      <c r="G11" s="474">
        <v>5</v>
      </c>
      <c r="H11" s="474">
        <v>1</v>
      </c>
    </row>
    <row r="12" spans="1:9" x14ac:dyDescent="0.3">
      <c r="A12" s="472" t="s">
        <v>2081</v>
      </c>
      <c r="B12" s="235" t="s">
        <v>2082</v>
      </c>
      <c r="C12" s="473" t="s">
        <v>14048</v>
      </c>
      <c r="D12" s="474">
        <v>31129999</v>
      </c>
      <c r="E12" s="474" t="s">
        <v>21</v>
      </c>
      <c r="F12" s="474" t="s">
        <v>2080</v>
      </c>
      <c r="G12" s="474">
        <v>6</v>
      </c>
      <c r="H12" s="474">
        <v>1</v>
      </c>
    </row>
    <row r="13" spans="1:9" x14ac:dyDescent="0.3">
      <c r="A13" s="472" t="s">
        <v>15086</v>
      </c>
      <c r="B13" s="235" t="s">
        <v>15087</v>
      </c>
      <c r="C13" s="473" t="s">
        <v>14048</v>
      </c>
      <c r="D13" s="474">
        <v>31129999</v>
      </c>
      <c r="E13" s="474" t="s">
        <v>21</v>
      </c>
      <c r="F13" s="474" t="s">
        <v>2080</v>
      </c>
      <c r="G13" s="474">
        <v>6</v>
      </c>
      <c r="H13" s="474">
        <v>1</v>
      </c>
    </row>
    <row r="14" spans="1:9" x14ac:dyDescent="0.3">
      <c r="A14" s="472" t="s">
        <v>2083</v>
      </c>
      <c r="B14" s="235" t="s">
        <v>13003</v>
      </c>
      <c r="C14" s="473" t="s">
        <v>14048</v>
      </c>
      <c r="D14" s="474">
        <v>31129999</v>
      </c>
      <c r="E14" s="474" t="s">
        <v>146</v>
      </c>
      <c r="F14" s="474" t="s">
        <v>2071</v>
      </c>
      <c r="G14" s="474">
        <v>5</v>
      </c>
      <c r="H14" s="474">
        <v>1</v>
      </c>
    </row>
    <row r="15" spans="1:9" x14ac:dyDescent="0.3">
      <c r="A15" s="472" t="s">
        <v>2084</v>
      </c>
      <c r="B15" s="235" t="s">
        <v>2085</v>
      </c>
      <c r="C15" s="473" t="s">
        <v>14048</v>
      </c>
      <c r="D15" s="474">
        <v>31129999</v>
      </c>
      <c r="E15" s="474" t="s">
        <v>21</v>
      </c>
      <c r="F15" s="474" t="s">
        <v>2083</v>
      </c>
      <c r="G15" s="474">
        <v>6</v>
      </c>
      <c r="H15" s="474">
        <v>1</v>
      </c>
    </row>
    <row r="16" spans="1:9" x14ac:dyDescent="0.3">
      <c r="A16" s="472" t="s">
        <v>2086</v>
      </c>
      <c r="B16" s="235" t="s">
        <v>13004</v>
      </c>
      <c r="C16" s="473" t="s">
        <v>14048</v>
      </c>
      <c r="D16" s="474">
        <v>31129999</v>
      </c>
      <c r="E16" s="474" t="s">
        <v>146</v>
      </c>
      <c r="F16" s="474" t="s">
        <v>2071</v>
      </c>
      <c r="G16" s="474">
        <v>5</v>
      </c>
      <c r="H16" s="474">
        <v>1</v>
      </c>
    </row>
    <row r="17" spans="1:8" x14ac:dyDescent="0.3">
      <c r="A17" s="472" t="s">
        <v>2087</v>
      </c>
      <c r="B17" s="235" t="s">
        <v>2088</v>
      </c>
      <c r="C17" s="473" t="s">
        <v>14048</v>
      </c>
      <c r="D17" s="474">
        <v>31129999</v>
      </c>
      <c r="E17" s="474" t="s">
        <v>21</v>
      </c>
      <c r="F17" s="474" t="s">
        <v>2086</v>
      </c>
      <c r="G17" s="474">
        <v>6</v>
      </c>
      <c r="H17" s="474">
        <v>1</v>
      </c>
    </row>
    <row r="18" spans="1:8" x14ac:dyDescent="0.3">
      <c r="A18" s="472" t="s">
        <v>2089</v>
      </c>
      <c r="B18" s="235" t="s">
        <v>2090</v>
      </c>
      <c r="C18" s="473" t="s">
        <v>14048</v>
      </c>
      <c r="D18" s="474">
        <v>31129999</v>
      </c>
      <c r="E18" s="474" t="s">
        <v>21</v>
      </c>
      <c r="F18" s="474" t="s">
        <v>2086</v>
      </c>
      <c r="G18" s="474">
        <v>6</v>
      </c>
      <c r="H18" s="474">
        <v>1</v>
      </c>
    </row>
    <row r="19" spans="1:8" x14ac:dyDescent="0.3">
      <c r="A19" s="472" t="s">
        <v>2091</v>
      </c>
      <c r="B19" s="235" t="s">
        <v>2092</v>
      </c>
      <c r="C19" s="473" t="s">
        <v>14048</v>
      </c>
      <c r="D19" s="474">
        <v>31129999</v>
      </c>
      <c r="E19" s="474" t="s">
        <v>21</v>
      </c>
      <c r="F19" s="474" t="s">
        <v>2086</v>
      </c>
      <c r="G19" s="474">
        <v>6</v>
      </c>
      <c r="H19" s="474">
        <v>1</v>
      </c>
    </row>
    <row r="20" spans="1:8" x14ac:dyDescent="0.3">
      <c r="A20" s="548" t="s">
        <v>2093</v>
      </c>
      <c r="B20" s="549" t="s">
        <v>2094</v>
      </c>
      <c r="C20" s="550" t="s">
        <v>14048</v>
      </c>
      <c r="D20" s="551">
        <v>31129999</v>
      </c>
      <c r="E20" s="551" t="s">
        <v>146</v>
      </c>
      <c r="F20" s="551" t="s">
        <v>2069</v>
      </c>
      <c r="G20" s="551">
        <v>4</v>
      </c>
      <c r="H20" s="551">
        <v>1</v>
      </c>
    </row>
    <row r="21" spans="1:8" x14ac:dyDescent="0.3">
      <c r="A21" s="472" t="s">
        <v>2095</v>
      </c>
      <c r="B21" s="235" t="s">
        <v>13005</v>
      </c>
      <c r="C21" s="473" t="s">
        <v>14048</v>
      </c>
      <c r="D21" s="474">
        <v>31129999</v>
      </c>
      <c r="E21" s="474" t="s">
        <v>146</v>
      </c>
      <c r="F21" s="474" t="s">
        <v>2093</v>
      </c>
      <c r="G21" s="474">
        <v>5</v>
      </c>
      <c r="H21" s="474">
        <v>1</v>
      </c>
    </row>
    <row r="22" spans="1:8" x14ac:dyDescent="0.3">
      <c r="A22" s="472" t="s">
        <v>2096</v>
      </c>
      <c r="B22" s="235" t="s">
        <v>2097</v>
      </c>
      <c r="C22" s="473" t="s">
        <v>14048</v>
      </c>
      <c r="D22" s="474">
        <v>31129999</v>
      </c>
      <c r="E22" s="474" t="s">
        <v>146</v>
      </c>
      <c r="F22" s="474" t="s">
        <v>2095</v>
      </c>
      <c r="G22" s="474">
        <v>6</v>
      </c>
      <c r="H22" s="474">
        <v>1</v>
      </c>
    </row>
    <row r="23" spans="1:8" x14ac:dyDescent="0.3">
      <c r="A23" s="472" t="s">
        <v>2098</v>
      </c>
      <c r="B23" s="235" t="s">
        <v>13006</v>
      </c>
      <c r="C23" s="473" t="s">
        <v>14048</v>
      </c>
      <c r="D23" s="474">
        <v>31129999</v>
      </c>
      <c r="E23" s="474" t="s">
        <v>21</v>
      </c>
      <c r="F23" s="474" t="s">
        <v>2096</v>
      </c>
      <c r="G23" s="474">
        <v>7</v>
      </c>
      <c r="H23" s="474">
        <v>1</v>
      </c>
    </row>
    <row r="24" spans="1:8" x14ac:dyDescent="0.3">
      <c r="A24" s="472" t="s">
        <v>2099</v>
      </c>
      <c r="B24" s="235" t="s">
        <v>13007</v>
      </c>
      <c r="C24" s="473" t="s">
        <v>14048</v>
      </c>
      <c r="D24" s="474">
        <v>31129999</v>
      </c>
      <c r="E24" s="474" t="s">
        <v>21</v>
      </c>
      <c r="F24" s="474" t="s">
        <v>2096</v>
      </c>
      <c r="G24" s="474">
        <v>7</v>
      </c>
      <c r="H24" s="474">
        <v>1</v>
      </c>
    </row>
    <row r="25" spans="1:8" x14ac:dyDescent="0.3">
      <c r="A25" s="472" t="s">
        <v>2100</v>
      </c>
      <c r="B25" s="235" t="s">
        <v>13008</v>
      </c>
      <c r="C25" s="473" t="s">
        <v>14048</v>
      </c>
      <c r="D25" s="474">
        <v>31129999</v>
      </c>
      <c r="E25" s="474" t="s">
        <v>21</v>
      </c>
      <c r="F25" s="474" t="s">
        <v>2096</v>
      </c>
      <c r="G25" s="474">
        <v>7</v>
      </c>
      <c r="H25" s="474">
        <v>1</v>
      </c>
    </row>
    <row r="26" spans="1:8" x14ac:dyDescent="0.3">
      <c r="A26" s="472" t="s">
        <v>2101</v>
      </c>
      <c r="B26" s="235" t="s">
        <v>13009</v>
      </c>
      <c r="C26" s="473" t="s">
        <v>14048</v>
      </c>
      <c r="D26" s="474">
        <v>31129999</v>
      </c>
      <c r="E26" s="474" t="s">
        <v>21</v>
      </c>
      <c r="F26" s="474" t="s">
        <v>2096</v>
      </c>
      <c r="G26" s="474">
        <v>7</v>
      </c>
      <c r="H26" s="474">
        <v>1</v>
      </c>
    </row>
    <row r="27" spans="1:8" x14ac:dyDescent="0.3">
      <c r="A27" s="472" t="s">
        <v>2102</v>
      </c>
      <c r="B27" s="235" t="s">
        <v>13010</v>
      </c>
      <c r="C27" s="473" t="s">
        <v>14048</v>
      </c>
      <c r="D27" s="474">
        <v>31122021</v>
      </c>
      <c r="E27" s="474" t="s">
        <v>21</v>
      </c>
      <c r="F27" s="474" t="s">
        <v>2096</v>
      </c>
      <c r="G27" s="474">
        <v>7</v>
      </c>
      <c r="H27" s="474">
        <v>1</v>
      </c>
    </row>
    <row r="28" spans="1:8" x14ac:dyDescent="0.3">
      <c r="A28" s="472" t="s">
        <v>2103</v>
      </c>
      <c r="B28" s="235" t="s">
        <v>13011</v>
      </c>
      <c r="C28" s="473" t="s">
        <v>14048</v>
      </c>
      <c r="D28" s="474">
        <v>31122021</v>
      </c>
      <c r="E28" s="474" t="s">
        <v>21</v>
      </c>
      <c r="F28" s="474" t="s">
        <v>2096</v>
      </c>
      <c r="G28" s="474">
        <v>7</v>
      </c>
      <c r="H28" s="474">
        <v>1</v>
      </c>
    </row>
    <row r="29" spans="1:8" x14ac:dyDescent="0.3">
      <c r="A29" s="472" t="s">
        <v>2104</v>
      </c>
      <c r="B29" s="235" t="s">
        <v>13012</v>
      </c>
      <c r="C29" s="473" t="s">
        <v>14048</v>
      </c>
      <c r="D29" s="474">
        <v>31122021</v>
      </c>
      <c r="E29" s="474" t="s">
        <v>21</v>
      </c>
      <c r="F29" s="474" t="s">
        <v>2096</v>
      </c>
      <c r="G29" s="474">
        <v>7</v>
      </c>
      <c r="H29" s="474">
        <v>1</v>
      </c>
    </row>
    <row r="30" spans="1:8" x14ac:dyDescent="0.3">
      <c r="A30" s="472" t="s">
        <v>2105</v>
      </c>
      <c r="B30" s="235" t="s">
        <v>13013</v>
      </c>
      <c r="C30" s="473" t="s">
        <v>14048</v>
      </c>
      <c r="D30" s="474">
        <v>31122021</v>
      </c>
      <c r="E30" s="474" t="s">
        <v>21</v>
      </c>
      <c r="F30" s="474" t="s">
        <v>2096</v>
      </c>
      <c r="G30" s="474">
        <v>7</v>
      </c>
      <c r="H30" s="474">
        <v>1</v>
      </c>
    </row>
    <row r="31" spans="1:8" x14ac:dyDescent="0.3">
      <c r="A31" s="472" t="s">
        <v>2106</v>
      </c>
      <c r="B31" s="235" t="s">
        <v>13014</v>
      </c>
      <c r="C31" s="473" t="s">
        <v>14048</v>
      </c>
      <c r="D31" s="474">
        <v>31129999</v>
      </c>
      <c r="E31" s="474" t="s">
        <v>21</v>
      </c>
      <c r="F31" s="474" t="s">
        <v>2096</v>
      </c>
      <c r="G31" s="474">
        <v>7</v>
      </c>
      <c r="H31" s="474">
        <v>1</v>
      </c>
    </row>
    <row r="32" spans="1:8" ht="26" x14ac:dyDescent="0.3">
      <c r="A32" s="472" t="s">
        <v>2107</v>
      </c>
      <c r="B32" s="235" t="s">
        <v>13015</v>
      </c>
      <c r="C32" s="473" t="s">
        <v>14048</v>
      </c>
      <c r="D32" s="474">
        <v>31129999</v>
      </c>
      <c r="E32" s="474" t="s">
        <v>21</v>
      </c>
      <c r="F32" s="474" t="s">
        <v>2096</v>
      </c>
      <c r="G32" s="474">
        <v>7</v>
      </c>
      <c r="H32" s="474">
        <v>1</v>
      </c>
    </row>
    <row r="33" spans="1:8" x14ac:dyDescent="0.3">
      <c r="A33" s="472" t="s">
        <v>2108</v>
      </c>
      <c r="B33" s="235" t="s">
        <v>13016</v>
      </c>
      <c r="C33" s="473" t="s">
        <v>14048</v>
      </c>
      <c r="D33" s="474">
        <v>31129999</v>
      </c>
      <c r="E33" s="474" t="s">
        <v>21</v>
      </c>
      <c r="F33" s="474" t="s">
        <v>2096</v>
      </c>
      <c r="G33" s="474">
        <v>7</v>
      </c>
      <c r="H33" s="474">
        <v>1</v>
      </c>
    </row>
    <row r="34" spans="1:8" x14ac:dyDescent="0.3">
      <c r="A34" s="472" t="s">
        <v>2109</v>
      </c>
      <c r="B34" s="235" t="s">
        <v>13017</v>
      </c>
      <c r="C34" s="473" t="s">
        <v>14048</v>
      </c>
      <c r="D34" s="474">
        <v>31129999</v>
      </c>
      <c r="E34" s="474" t="s">
        <v>21</v>
      </c>
      <c r="F34" s="474" t="s">
        <v>2096</v>
      </c>
      <c r="G34" s="474">
        <v>7</v>
      </c>
      <c r="H34" s="474">
        <v>1</v>
      </c>
    </row>
    <row r="35" spans="1:8" x14ac:dyDescent="0.3">
      <c r="A35" s="472" t="s">
        <v>2110</v>
      </c>
      <c r="B35" s="235" t="s">
        <v>13018</v>
      </c>
      <c r="C35" s="473" t="s">
        <v>14048</v>
      </c>
      <c r="D35" s="474">
        <v>31129999</v>
      </c>
      <c r="E35" s="474" t="s">
        <v>21</v>
      </c>
      <c r="F35" s="474" t="s">
        <v>2096</v>
      </c>
      <c r="G35" s="474">
        <v>7</v>
      </c>
      <c r="H35" s="474">
        <v>1</v>
      </c>
    </row>
    <row r="36" spans="1:8" x14ac:dyDescent="0.3">
      <c r="A36" s="472" t="s">
        <v>2111</v>
      </c>
      <c r="B36" s="235" t="s">
        <v>13019</v>
      </c>
      <c r="C36" s="473" t="s">
        <v>14048</v>
      </c>
      <c r="D36" s="474">
        <v>31122021</v>
      </c>
      <c r="E36" s="474" t="s">
        <v>21</v>
      </c>
      <c r="F36" s="474" t="s">
        <v>2096</v>
      </c>
      <c r="G36" s="474">
        <v>7</v>
      </c>
      <c r="H36" s="474">
        <v>1</v>
      </c>
    </row>
    <row r="37" spans="1:8" x14ac:dyDescent="0.3">
      <c r="A37" s="472" t="s">
        <v>2112</v>
      </c>
      <c r="B37" s="235" t="s">
        <v>13020</v>
      </c>
      <c r="C37" s="473" t="s">
        <v>14048</v>
      </c>
      <c r="D37" s="474">
        <v>31122021</v>
      </c>
      <c r="E37" s="474" t="s">
        <v>21</v>
      </c>
      <c r="F37" s="474" t="s">
        <v>2096</v>
      </c>
      <c r="G37" s="474">
        <v>7</v>
      </c>
      <c r="H37" s="474">
        <v>1</v>
      </c>
    </row>
    <row r="38" spans="1:8" x14ac:dyDescent="0.3">
      <c r="A38" s="472" t="s">
        <v>2113</v>
      </c>
      <c r="B38" s="235" t="s">
        <v>13021</v>
      </c>
      <c r="C38" s="473" t="s">
        <v>14048</v>
      </c>
      <c r="D38" s="474">
        <v>31122021</v>
      </c>
      <c r="E38" s="474" t="s">
        <v>21</v>
      </c>
      <c r="F38" s="474" t="s">
        <v>2096</v>
      </c>
      <c r="G38" s="474">
        <v>7</v>
      </c>
      <c r="H38" s="474">
        <v>1</v>
      </c>
    </row>
    <row r="39" spans="1:8" x14ac:dyDescent="0.3">
      <c r="A39" s="472" t="s">
        <v>2114</v>
      </c>
      <c r="B39" s="235" t="s">
        <v>13022</v>
      </c>
      <c r="C39" s="473" t="s">
        <v>14048</v>
      </c>
      <c r="D39" s="474">
        <v>31129999</v>
      </c>
      <c r="E39" s="474" t="s">
        <v>21</v>
      </c>
      <c r="F39" s="474" t="s">
        <v>2096</v>
      </c>
      <c r="G39" s="474">
        <v>7</v>
      </c>
      <c r="H39" s="474">
        <v>1</v>
      </c>
    </row>
    <row r="40" spans="1:8" x14ac:dyDescent="0.3">
      <c r="A40" s="472" t="s">
        <v>2115</v>
      </c>
      <c r="B40" s="235" t="s">
        <v>13023</v>
      </c>
      <c r="C40" s="473" t="s">
        <v>14048</v>
      </c>
      <c r="D40" s="474">
        <v>31129999</v>
      </c>
      <c r="E40" s="474" t="s">
        <v>21</v>
      </c>
      <c r="F40" s="474" t="s">
        <v>2096</v>
      </c>
      <c r="G40" s="474">
        <v>7</v>
      </c>
      <c r="H40" s="474">
        <v>1</v>
      </c>
    </row>
    <row r="41" spans="1:8" x14ac:dyDescent="0.3">
      <c r="A41" s="472" t="s">
        <v>2116</v>
      </c>
      <c r="B41" s="235" t="s">
        <v>13024</v>
      </c>
      <c r="C41" s="473" t="s">
        <v>14048</v>
      </c>
      <c r="D41" s="474">
        <v>31129999</v>
      </c>
      <c r="E41" s="474" t="s">
        <v>21</v>
      </c>
      <c r="F41" s="474" t="s">
        <v>2096</v>
      </c>
      <c r="G41" s="474">
        <v>7</v>
      </c>
      <c r="H41" s="474">
        <v>1</v>
      </c>
    </row>
    <row r="42" spans="1:8" x14ac:dyDescent="0.3">
      <c r="A42" s="472" t="s">
        <v>2117</v>
      </c>
      <c r="B42" s="235" t="s">
        <v>13025</v>
      </c>
      <c r="C42" s="473" t="s">
        <v>14048</v>
      </c>
      <c r="D42" s="474">
        <v>31129999</v>
      </c>
      <c r="E42" s="474" t="s">
        <v>21</v>
      </c>
      <c r="F42" s="474" t="s">
        <v>2096</v>
      </c>
      <c r="G42" s="474">
        <v>7</v>
      </c>
      <c r="H42" s="474">
        <v>1</v>
      </c>
    </row>
    <row r="43" spans="1:8" x14ac:dyDescent="0.3">
      <c r="A43" s="472" t="s">
        <v>2118</v>
      </c>
      <c r="B43" s="235" t="s">
        <v>13026</v>
      </c>
      <c r="C43" s="473" t="s">
        <v>14048</v>
      </c>
      <c r="D43" s="474">
        <v>31129999</v>
      </c>
      <c r="E43" s="474" t="s">
        <v>21</v>
      </c>
      <c r="F43" s="474" t="s">
        <v>2096</v>
      </c>
      <c r="G43" s="474">
        <v>7</v>
      </c>
      <c r="H43" s="474">
        <v>1</v>
      </c>
    </row>
    <row r="44" spans="1:8" x14ac:dyDescent="0.3">
      <c r="A44" s="472" t="s">
        <v>2120</v>
      </c>
      <c r="B44" s="235" t="s">
        <v>2121</v>
      </c>
      <c r="C44" s="473" t="s">
        <v>14048</v>
      </c>
      <c r="D44" s="474">
        <v>31129999</v>
      </c>
      <c r="E44" s="474" t="s">
        <v>146</v>
      </c>
      <c r="F44" s="474" t="s">
        <v>2095</v>
      </c>
      <c r="G44" s="474">
        <v>6</v>
      </c>
      <c r="H44" s="474">
        <v>1</v>
      </c>
    </row>
    <row r="45" spans="1:8" x14ac:dyDescent="0.3">
      <c r="A45" s="472" t="s">
        <v>2122</v>
      </c>
      <c r="B45" s="235" t="s">
        <v>13006</v>
      </c>
      <c r="C45" s="473" t="s">
        <v>14048</v>
      </c>
      <c r="D45" s="474">
        <v>31129999</v>
      </c>
      <c r="E45" s="474" t="s">
        <v>21</v>
      </c>
      <c r="F45" s="474" t="s">
        <v>2120</v>
      </c>
      <c r="G45" s="474">
        <v>7</v>
      </c>
      <c r="H45" s="474">
        <v>1</v>
      </c>
    </row>
    <row r="46" spans="1:8" x14ac:dyDescent="0.3">
      <c r="A46" s="472" t="s">
        <v>2123</v>
      </c>
      <c r="B46" s="235" t="s">
        <v>13007</v>
      </c>
      <c r="C46" s="473" t="s">
        <v>14048</v>
      </c>
      <c r="D46" s="474">
        <v>31129999</v>
      </c>
      <c r="E46" s="474" t="s">
        <v>21</v>
      </c>
      <c r="F46" s="474" t="s">
        <v>2120</v>
      </c>
      <c r="G46" s="474">
        <v>7</v>
      </c>
      <c r="H46" s="474">
        <v>1</v>
      </c>
    </row>
    <row r="47" spans="1:8" x14ac:dyDescent="0.3">
      <c r="A47" s="472" t="s">
        <v>2124</v>
      </c>
      <c r="B47" s="235" t="s">
        <v>13008</v>
      </c>
      <c r="C47" s="473" t="s">
        <v>14048</v>
      </c>
      <c r="D47" s="474">
        <v>31129999</v>
      </c>
      <c r="E47" s="474" t="s">
        <v>21</v>
      </c>
      <c r="F47" s="474" t="s">
        <v>2120</v>
      </c>
      <c r="G47" s="474">
        <v>7</v>
      </c>
      <c r="H47" s="474">
        <v>1</v>
      </c>
    </row>
    <row r="48" spans="1:8" x14ac:dyDescent="0.3">
      <c r="A48" s="472" t="s">
        <v>2125</v>
      </c>
      <c r="B48" s="235" t="s">
        <v>13009</v>
      </c>
      <c r="C48" s="473" t="s">
        <v>14048</v>
      </c>
      <c r="D48" s="474">
        <v>31129999</v>
      </c>
      <c r="E48" s="474" t="s">
        <v>21</v>
      </c>
      <c r="F48" s="474" t="s">
        <v>2120</v>
      </c>
      <c r="G48" s="474">
        <v>7</v>
      </c>
      <c r="H48" s="474">
        <v>1</v>
      </c>
    </row>
    <row r="49" spans="1:8" x14ac:dyDescent="0.3">
      <c r="A49" s="472" t="s">
        <v>2126</v>
      </c>
      <c r="B49" s="235" t="s">
        <v>13010</v>
      </c>
      <c r="C49" s="473" t="s">
        <v>14048</v>
      </c>
      <c r="D49" s="474">
        <v>31122021</v>
      </c>
      <c r="E49" s="474" t="s">
        <v>21</v>
      </c>
      <c r="F49" s="474" t="s">
        <v>2120</v>
      </c>
      <c r="G49" s="474">
        <v>7</v>
      </c>
      <c r="H49" s="474">
        <v>1</v>
      </c>
    </row>
    <row r="50" spans="1:8" x14ac:dyDescent="0.3">
      <c r="A50" s="472" t="s">
        <v>2127</v>
      </c>
      <c r="B50" s="235" t="s">
        <v>13011</v>
      </c>
      <c r="C50" s="473" t="s">
        <v>14048</v>
      </c>
      <c r="D50" s="474">
        <v>31122021</v>
      </c>
      <c r="E50" s="474" t="s">
        <v>21</v>
      </c>
      <c r="F50" s="474" t="s">
        <v>2120</v>
      </c>
      <c r="G50" s="474">
        <v>7</v>
      </c>
      <c r="H50" s="474">
        <v>1</v>
      </c>
    </row>
    <row r="51" spans="1:8" x14ac:dyDescent="0.3">
      <c r="A51" s="472" t="s">
        <v>2128</v>
      </c>
      <c r="B51" s="235" t="s">
        <v>13012</v>
      </c>
      <c r="C51" s="473" t="s">
        <v>14048</v>
      </c>
      <c r="D51" s="474">
        <v>31122021</v>
      </c>
      <c r="E51" s="474" t="s">
        <v>21</v>
      </c>
      <c r="F51" s="474" t="s">
        <v>2120</v>
      </c>
      <c r="G51" s="474">
        <v>7</v>
      </c>
      <c r="H51" s="474">
        <v>1</v>
      </c>
    </row>
    <row r="52" spans="1:8" x14ac:dyDescent="0.3">
      <c r="A52" s="472" t="s">
        <v>2129</v>
      </c>
      <c r="B52" s="235" t="s">
        <v>13013</v>
      </c>
      <c r="C52" s="473" t="s">
        <v>14048</v>
      </c>
      <c r="D52" s="474">
        <v>31122021</v>
      </c>
      <c r="E52" s="474" t="s">
        <v>21</v>
      </c>
      <c r="F52" s="474" t="s">
        <v>2120</v>
      </c>
      <c r="G52" s="474">
        <v>7</v>
      </c>
      <c r="H52" s="474">
        <v>1</v>
      </c>
    </row>
    <row r="53" spans="1:8" x14ac:dyDescent="0.3">
      <c r="A53" s="472" t="s">
        <v>2130</v>
      </c>
      <c r="B53" s="235" t="s">
        <v>13014</v>
      </c>
      <c r="C53" s="473" t="s">
        <v>14048</v>
      </c>
      <c r="D53" s="474">
        <v>31129999</v>
      </c>
      <c r="E53" s="474" t="s">
        <v>21</v>
      </c>
      <c r="F53" s="474" t="s">
        <v>2120</v>
      </c>
      <c r="G53" s="474">
        <v>7</v>
      </c>
      <c r="H53" s="474">
        <v>1</v>
      </c>
    </row>
    <row r="54" spans="1:8" ht="26" x14ac:dyDescent="0.3">
      <c r="A54" s="472" t="s">
        <v>2131</v>
      </c>
      <c r="B54" s="235" t="s">
        <v>13015</v>
      </c>
      <c r="C54" s="473" t="s">
        <v>14048</v>
      </c>
      <c r="D54" s="474">
        <v>31122021</v>
      </c>
      <c r="E54" s="474" t="s">
        <v>21</v>
      </c>
      <c r="F54" s="474" t="s">
        <v>2120</v>
      </c>
      <c r="G54" s="474">
        <v>7</v>
      </c>
      <c r="H54" s="474">
        <v>1</v>
      </c>
    </row>
    <row r="55" spans="1:8" x14ac:dyDescent="0.3">
      <c r="A55" s="472" t="s">
        <v>2132</v>
      </c>
      <c r="B55" s="235" t="s">
        <v>13016</v>
      </c>
      <c r="C55" s="473" t="s">
        <v>14048</v>
      </c>
      <c r="D55" s="474">
        <v>31129999</v>
      </c>
      <c r="E55" s="474" t="s">
        <v>21</v>
      </c>
      <c r="F55" s="474" t="s">
        <v>2120</v>
      </c>
      <c r="G55" s="474">
        <v>7</v>
      </c>
      <c r="H55" s="474">
        <v>1</v>
      </c>
    </row>
    <row r="56" spans="1:8" x14ac:dyDescent="0.3">
      <c r="A56" s="472" t="s">
        <v>2133</v>
      </c>
      <c r="B56" s="235" t="s">
        <v>13017</v>
      </c>
      <c r="C56" s="473" t="s">
        <v>14048</v>
      </c>
      <c r="D56" s="474">
        <v>31122021</v>
      </c>
      <c r="E56" s="474" t="s">
        <v>21</v>
      </c>
      <c r="F56" s="474" t="s">
        <v>2120</v>
      </c>
      <c r="G56" s="474">
        <v>7</v>
      </c>
      <c r="H56" s="474">
        <v>1</v>
      </c>
    </row>
    <row r="57" spans="1:8" x14ac:dyDescent="0.3">
      <c r="A57" s="472" t="s">
        <v>2134</v>
      </c>
      <c r="B57" s="235" t="s">
        <v>13018</v>
      </c>
      <c r="C57" s="473" t="s">
        <v>14048</v>
      </c>
      <c r="D57" s="474">
        <v>31129999</v>
      </c>
      <c r="E57" s="474" t="s">
        <v>21</v>
      </c>
      <c r="F57" s="474" t="s">
        <v>2120</v>
      </c>
      <c r="G57" s="474">
        <v>7</v>
      </c>
      <c r="H57" s="474">
        <v>1</v>
      </c>
    </row>
    <row r="58" spans="1:8" x14ac:dyDescent="0.3">
      <c r="A58" s="472" t="s">
        <v>2135</v>
      </c>
      <c r="B58" s="235" t="s">
        <v>13019</v>
      </c>
      <c r="C58" s="473" t="s">
        <v>14048</v>
      </c>
      <c r="D58" s="474">
        <v>31122021</v>
      </c>
      <c r="E58" s="474" t="s">
        <v>21</v>
      </c>
      <c r="F58" s="474" t="s">
        <v>2120</v>
      </c>
      <c r="G58" s="474">
        <v>7</v>
      </c>
      <c r="H58" s="474">
        <v>1</v>
      </c>
    </row>
    <row r="59" spans="1:8" x14ac:dyDescent="0.3">
      <c r="A59" s="472" t="s">
        <v>2136</v>
      </c>
      <c r="B59" s="235" t="s">
        <v>13020</v>
      </c>
      <c r="C59" s="473" t="s">
        <v>14048</v>
      </c>
      <c r="D59" s="474">
        <v>31122021</v>
      </c>
      <c r="E59" s="474" t="s">
        <v>21</v>
      </c>
      <c r="F59" s="474" t="s">
        <v>2120</v>
      </c>
      <c r="G59" s="474">
        <v>7</v>
      </c>
      <c r="H59" s="474">
        <v>1</v>
      </c>
    </row>
    <row r="60" spans="1:8" x14ac:dyDescent="0.3">
      <c r="A60" s="472" t="s">
        <v>2137</v>
      </c>
      <c r="B60" s="235" t="s">
        <v>13021</v>
      </c>
      <c r="C60" s="473" t="s">
        <v>14048</v>
      </c>
      <c r="D60" s="474">
        <v>31122021</v>
      </c>
      <c r="E60" s="474" t="s">
        <v>21</v>
      </c>
      <c r="F60" s="474" t="s">
        <v>2120</v>
      </c>
      <c r="G60" s="474">
        <v>7</v>
      </c>
      <c r="H60" s="474">
        <v>1</v>
      </c>
    </row>
    <row r="61" spans="1:8" x14ac:dyDescent="0.3">
      <c r="A61" s="472" t="s">
        <v>2138</v>
      </c>
      <c r="B61" s="235" t="s">
        <v>13027</v>
      </c>
      <c r="C61" s="473" t="s">
        <v>14048</v>
      </c>
      <c r="D61" s="474">
        <v>31129999</v>
      </c>
      <c r="E61" s="474" t="s">
        <v>21</v>
      </c>
      <c r="F61" s="474" t="s">
        <v>2120</v>
      </c>
      <c r="G61" s="474">
        <v>7</v>
      </c>
      <c r="H61" s="474">
        <v>1</v>
      </c>
    </row>
    <row r="62" spans="1:8" x14ac:dyDescent="0.3">
      <c r="A62" s="472" t="s">
        <v>2139</v>
      </c>
      <c r="B62" s="235" t="s">
        <v>13023</v>
      </c>
      <c r="C62" s="473" t="s">
        <v>14048</v>
      </c>
      <c r="D62" s="474">
        <v>31129999</v>
      </c>
      <c r="E62" s="474" t="s">
        <v>21</v>
      </c>
      <c r="F62" s="474" t="s">
        <v>2120</v>
      </c>
      <c r="G62" s="474">
        <v>7</v>
      </c>
      <c r="H62" s="474">
        <v>1</v>
      </c>
    </row>
    <row r="63" spans="1:8" x14ac:dyDescent="0.3">
      <c r="A63" s="472" t="s">
        <v>2140</v>
      </c>
      <c r="B63" s="235" t="s">
        <v>13024</v>
      </c>
      <c r="C63" s="473" t="s">
        <v>14048</v>
      </c>
      <c r="D63" s="474">
        <v>31129999</v>
      </c>
      <c r="E63" s="474" t="s">
        <v>21</v>
      </c>
      <c r="F63" s="474" t="s">
        <v>2120</v>
      </c>
      <c r="G63" s="474">
        <v>7</v>
      </c>
      <c r="H63" s="474">
        <v>1</v>
      </c>
    </row>
    <row r="64" spans="1:8" x14ac:dyDescent="0.3">
      <c r="A64" s="472" t="s">
        <v>2141</v>
      </c>
      <c r="B64" s="235" t="s">
        <v>13025</v>
      </c>
      <c r="C64" s="473" t="s">
        <v>14048</v>
      </c>
      <c r="D64" s="474">
        <v>31129999</v>
      </c>
      <c r="E64" s="474" t="s">
        <v>21</v>
      </c>
      <c r="F64" s="474" t="s">
        <v>2120</v>
      </c>
      <c r="G64" s="474">
        <v>7</v>
      </c>
      <c r="H64" s="474">
        <v>1</v>
      </c>
    </row>
    <row r="65" spans="1:8" x14ac:dyDescent="0.3">
      <c r="A65" s="472" t="s">
        <v>2142</v>
      </c>
      <c r="B65" s="235" t="s">
        <v>13026</v>
      </c>
      <c r="C65" s="473" t="s">
        <v>14048</v>
      </c>
      <c r="D65" s="474">
        <v>31129999</v>
      </c>
      <c r="E65" s="474" t="s">
        <v>21</v>
      </c>
      <c r="F65" s="474" t="s">
        <v>2120</v>
      </c>
      <c r="G65" s="474">
        <v>7</v>
      </c>
      <c r="H65" s="474">
        <v>1</v>
      </c>
    </row>
    <row r="66" spans="1:8" x14ac:dyDescent="0.3">
      <c r="A66" s="472" t="s">
        <v>2143</v>
      </c>
      <c r="B66" s="235" t="s">
        <v>2144</v>
      </c>
      <c r="C66" s="473" t="s">
        <v>14048</v>
      </c>
      <c r="D66" s="474">
        <v>31129999</v>
      </c>
      <c r="E66" s="474" t="s">
        <v>146</v>
      </c>
      <c r="F66" s="474" t="s">
        <v>2095</v>
      </c>
      <c r="G66" s="474">
        <v>6</v>
      </c>
      <c r="H66" s="474">
        <v>1</v>
      </c>
    </row>
    <row r="67" spans="1:8" x14ac:dyDescent="0.3">
      <c r="A67" s="472" t="s">
        <v>2145</v>
      </c>
      <c r="B67" s="235" t="s">
        <v>13028</v>
      </c>
      <c r="C67" s="473" t="s">
        <v>14048</v>
      </c>
      <c r="D67" s="474">
        <v>31129999</v>
      </c>
      <c r="E67" s="474" t="s">
        <v>21</v>
      </c>
      <c r="F67" s="474" t="s">
        <v>2143</v>
      </c>
      <c r="G67" s="474">
        <v>7</v>
      </c>
      <c r="H67" s="474">
        <v>1</v>
      </c>
    </row>
    <row r="68" spans="1:8" x14ac:dyDescent="0.3">
      <c r="A68" s="472" t="s">
        <v>2146</v>
      </c>
      <c r="B68" s="235" t="s">
        <v>13029</v>
      </c>
      <c r="C68" s="473" t="s">
        <v>14048</v>
      </c>
      <c r="D68" s="474">
        <v>31129999</v>
      </c>
      <c r="E68" s="474" t="s">
        <v>21</v>
      </c>
      <c r="F68" s="474" t="s">
        <v>2143</v>
      </c>
      <c r="G68" s="474">
        <v>7</v>
      </c>
      <c r="H68" s="474">
        <v>1</v>
      </c>
    </row>
    <row r="69" spans="1:8" x14ac:dyDescent="0.3">
      <c r="A69" s="472" t="s">
        <v>2147</v>
      </c>
      <c r="B69" s="235" t="s">
        <v>13030</v>
      </c>
      <c r="C69" s="473" t="s">
        <v>14048</v>
      </c>
      <c r="D69" s="474">
        <v>31129999</v>
      </c>
      <c r="E69" s="474" t="s">
        <v>21</v>
      </c>
      <c r="F69" s="474" t="s">
        <v>2143</v>
      </c>
      <c r="G69" s="474">
        <v>7</v>
      </c>
      <c r="H69" s="474">
        <v>1</v>
      </c>
    </row>
    <row r="70" spans="1:8" ht="26" x14ac:dyDescent="0.3">
      <c r="A70" s="472" t="s">
        <v>2148</v>
      </c>
      <c r="B70" s="235" t="s">
        <v>2149</v>
      </c>
      <c r="C70" s="473" t="s">
        <v>14048</v>
      </c>
      <c r="D70" s="474">
        <v>31122021</v>
      </c>
      <c r="E70" s="474" t="s">
        <v>21</v>
      </c>
      <c r="F70" s="474" t="s">
        <v>2095</v>
      </c>
      <c r="G70" s="474">
        <v>6</v>
      </c>
      <c r="H70" s="474">
        <v>1</v>
      </c>
    </row>
    <row r="71" spans="1:8" x14ac:dyDescent="0.3">
      <c r="A71" s="472" t="s">
        <v>2150</v>
      </c>
      <c r="B71" s="235" t="s">
        <v>2152</v>
      </c>
      <c r="C71" s="473" t="s">
        <v>14048</v>
      </c>
      <c r="D71" s="474">
        <v>31129999</v>
      </c>
      <c r="E71" s="474" t="s">
        <v>146</v>
      </c>
      <c r="F71" s="474" t="s">
        <v>2093</v>
      </c>
      <c r="G71" s="474">
        <v>5</v>
      </c>
      <c r="H71" s="474">
        <v>1</v>
      </c>
    </row>
    <row r="72" spans="1:8" x14ac:dyDescent="0.3">
      <c r="A72" s="472" t="s">
        <v>2151</v>
      </c>
      <c r="B72" s="235" t="s">
        <v>2152</v>
      </c>
      <c r="C72" s="473" t="s">
        <v>14048</v>
      </c>
      <c r="D72" s="474">
        <v>31129999</v>
      </c>
      <c r="E72" s="474" t="s">
        <v>146</v>
      </c>
      <c r="F72" s="474" t="s">
        <v>2150</v>
      </c>
      <c r="G72" s="474">
        <v>6</v>
      </c>
      <c r="H72" s="474">
        <v>1</v>
      </c>
    </row>
    <row r="73" spans="1:8" x14ac:dyDescent="0.3">
      <c r="A73" s="472" t="s">
        <v>2153</v>
      </c>
      <c r="B73" s="235" t="s">
        <v>13031</v>
      </c>
      <c r="C73" s="473" t="s">
        <v>14048</v>
      </c>
      <c r="D73" s="474">
        <v>31129999</v>
      </c>
      <c r="E73" s="474" t="s">
        <v>21</v>
      </c>
      <c r="F73" s="474" t="s">
        <v>2151</v>
      </c>
      <c r="G73" s="474">
        <v>7</v>
      </c>
      <c r="H73" s="474">
        <v>1</v>
      </c>
    </row>
    <row r="74" spans="1:8" x14ac:dyDescent="0.3">
      <c r="A74" s="472" t="s">
        <v>2154</v>
      </c>
      <c r="B74" s="235" t="s">
        <v>13032</v>
      </c>
      <c r="C74" s="473" t="s">
        <v>14048</v>
      </c>
      <c r="D74" s="474">
        <v>31129999</v>
      </c>
      <c r="E74" s="474" t="s">
        <v>21</v>
      </c>
      <c r="F74" s="474" t="s">
        <v>2151</v>
      </c>
      <c r="G74" s="474">
        <v>7</v>
      </c>
      <c r="H74" s="474">
        <v>1</v>
      </c>
    </row>
    <row r="75" spans="1:8" x14ac:dyDescent="0.3">
      <c r="A75" s="472" t="s">
        <v>2155</v>
      </c>
      <c r="B75" s="235" t="s">
        <v>13033</v>
      </c>
      <c r="C75" s="473" t="s">
        <v>14048</v>
      </c>
      <c r="D75" s="474">
        <v>31129999</v>
      </c>
      <c r="E75" s="474" t="s">
        <v>21</v>
      </c>
      <c r="F75" s="474" t="s">
        <v>2151</v>
      </c>
      <c r="G75" s="474">
        <v>7</v>
      </c>
      <c r="H75" s="474">
        <v>1</v>
      </c>
    </row>
    <row r="76" spans="1:8" x14ac:dyDescent="0.3">
      <c r="A76" s="472" t="s">
        <v>2156</v>
      </c>
      <c r="B76" s="235" t="s">
        <v>13034</v>
      </c>
      <c r="C76" s="473" t="s">
        <v>14048</v>
      </c>
      <c r="D76" s="474">
        <v>31129999</v>
      </c>
      <c r="E76" s="474" t="s">
        <v>21</v>
      </c>
      <c r="F76" s="474" t="s">
        <v>2151</v>
      </c>
      <c r="G76" s="474">
        <v>7</v>
      </c>
      <c r="H76" s="474">
        <v>1</v>
      </c>
    </row>
    <row r="77" spans="1:8" x14ac:dyDescent="0.3">
      <c r="A77" s="472" t="s">
        <v>2157</v>
      </c>
      <c r="B77" s="235" t="s">
        <v>13035</v>
      </c>
      <c r="C77" s="473" t="s">
        <v>14048</v>
      </c>
      <c r="D77" s="474">
        <v>31129999</v>
      </c>
      <c r="E77" s="474" t="s">
        <v>21</v>
      </c>
      <c r="F77" s="474" t="s">
        <v>2151</v>
      </c>
      <c r="G77" s="474">
        <v>7</v>
      </c>
      <c r="H77" s="474">
        <v>1</v>
      </c>
    </row>
    <row r="78" spans="1:8" ht="26" x14ac:dyDescent="0.3">
      <c r="A78" s="472" t="s">
        <v>2158</v>
      </c>
      <c r="B78" s="235" t="s">
        <v>13036</v>
      </c>
      <c r="C78" s="473" t="s">
        <v>14048</v>
      </c>
      <c r="D78" s="474">
        <v>31129999</v>
      </c>
      <c r="E78" s="474" t="s">
        <v>21</v>
      </c>
      <c r="F78" s="474" t="s">
        <v>2151</v>
      </c>
      <c r="G78" s="474">
        <v>7</v>
      </c>
      <c r="H78" s="474">
        <v>1</v>
      </c>
    </row>
    <row r="79" spans="1:8" x14ac:dyDescent="0.3">
      <c r="A79" s="472" t="s">
        <v>2159</v>
      </c>
      <c r="B79" s="235" t="s">
        <v>13037</v>
      </c>
      <c r="C79" s="473" t="s">
        <v>14048</v>
      </c>
      <c r="D79" s="474">
        <v>31129999</v>
      </c>
      <c r="E79" s="474" t="s">
        <v>21</v>
      </c>
      <c r="F79" s="474" t="s">
        <v>2151</v>
      </c>
      <c r="G79" s="474">
        <v>7</v>
      </c>
      <c r="H79" s="474">
        <v>1</v>
      </c>
    </row>
    <row r="80" spans="1:8" ht="26" x14ac:dyDescent="0.3">
      <c r="A80" s="472" t="s">
        <v>2160</v>
      </c>
      <c r="B80" s="235" t="s">
        <v>13038</v>
      </c>
      <c r="C80" s="473" t="s">
        <v>14048</v>
      </c>
      <c r="D80" s="474">
        <v>31129999</v>
      </c>
      <c r="E80" s="474" t="s">
        <v>21</v>
      </c>
      <c r="F80" s="474" t="s">
        <v>2151</v>
      </c>
      <c r="G80" s="474">
        <v>7</v>
      </c>
      <c r="H80" s="474">
        <v>1</v>
      </c>
    </row>
    <row r="81" spans="1:8" x14ac:dyDescent="0.3">
      <c r="A81" s="472" t="s">
        <v>2161</v>
      </c>
      <c r="B81" s="235" t="s">
        <v>13039</v>
      </c>
      <c r="C81" s="473" t="s">
        <v>14048</v>
      </c>
      <c r="D81" s="474">
        <v>31122021</v>
      </c>
      <c r="E81" s="474" t="s">
        <v>21</v>
      </c>
      <c r="F81" s="474" t="s">
        <v>2151</v>
      </c>
      <c r="G81" s="474">
        <v>7</v>
      </c>
      <c r="H81" s="474">
        <v>1</v>
      </c>
    </row>
    <row r="82" spans="1:8" x14ac:dyDescent="0.3">
      <c r="A82" s="472" t="s">
        <v>2162</v>
      </c>
      <c r="B82" s="235" t="s">
        <v>13040</v>
      </c>
      <c r="C82" s="473" t="s">
        <v>14048</v>
      </c>
      <c r="D82" s="474">
        <v>31122021</v>
      </c>
      <c r="E82" s="474" t="s">
        <v>21</v>
      </c>
      <c r="F82" s="474" t="s">
        <v>2151</v>
      </c>
      <c r="G82" s="474">
        <v>7</v>
      </c>
      <c r="H82" s="474">
        <v>1</v>
      </c>
    </row>
    <row r="83" spans="1:8" x14ac:dyDescent="0.3">
      <c r="A83" s="472" t="s">
        <v>2163</v>
      </c>
      <c r="B83" s="235" t="s">
        <v>2164</v>
      </c>
      <c r="C83" s="473" t="s">
        <v>14048</v>
      </c>
      <c r="D83" s="474">
        <v>31129999</v>
      </c>
      <c r="E83" s="474" t="s">
        <v>146</v>
      </c>
      <c r="F83" s="474" t="s">
        <v>2150</v>
      </c>
      <c r="G83" s="474">
        <v>6</v>
      </c>
      <c r="H83" s="474">
        <v>1</v>
      </c>
    </row>
    <row r="84" spans="1:8" x14ac:dyDescent="0.3">
      <c r="A84" s="472" t="s">
        <v>2165</v>
      </c>
      <c r="B84" s="235" t="s">
        <v>13031</v>
      </c>
      <c r="C84" s="473" t="s">
        <v>14048</v>
      </c>
      <c r="D84" s="474">
        <v>31129999</v>
      </c>
      <c r="E84" s="474" t="s">
        <v>21</v>
      </c>
      <c r="F84" s="474" t="s">
        <v>2163</v>
      </c>
      <c r="G84" s="474">
        <v>7</v>
      </c>
      <c r="H84" s="474">
        <v>1</v>
      </c>
    </row>
    <row r="85" spans="1:8" x14ac:dyDescent="0.3">
      <c r="A85" s="472" t="s">
        <v>2166</v>
      </c>
      <c r="B85" s="235" t="s">
        <v>13033</v>
      </c>
      <c r="C85" s="473" t="s">
        <v>14048</v>
      </c>
      <c r="D85" s="474">
        <v>31129999</v>
      </c>
      <c r="E85" s="474" t="s">
        <v>21</v>
      </c>
      <c r="F85" s="474" t="s">
        <v>2163</v>
      </c>
      <c r="G85" s="474">
        <v>7</v>
      </c>
      <c r="H85" s="474">
        <v>1</v>
      </c>
    </row>
    <row r="86" spans="1:8" x14ac:dyDescent="0.3">
      <c r="A86" s="472" t="s">
        <v>2167</v>
      </c>
      <c r="B86" s="235" t="s">
        <v>2168</v>
      </c>
      <c r="C86" s="473" t="s">
        <v>14048</v>
      </c>
      <c r="D86" s="474">
        <v>31129999</v>
      </c>
      <c r="E86" s="474" t="s">
        <v>146</v>
      </c>
      <c r="F86" s="474" t="s">
        <v>2150</v>
      </c>
      <c r="G86" s="474">
        <v>6</v>
      </c>
      <c r="H86" s="474">
        <v>1</v>
      </c>
    </row>
    <row r="87" spans="1:8" x14ac:dyDescent="0.3">
      <c r="A87" s="472" t="s">
        <v>2169</v>
      </c>
      <c r="B87" s="235" t="s">
        <v>13031</v>
      </c>
      <c r="C87" s="473" t="s">
        <v>14048</v>
      </c>
      <c r="D87" s="474">
        <v>31129999</v>
      </c>
      <c r="E87" s="474" t="s">
        <v>21</v>
      </c>
      <c r="F87" s="474" t="s">
        <v>2167</v>
      </c>
      <c r="G87" s="474">
        <v>7</v>
      </c>
      <c r="H87" s="474">
        <v>1</v>
      </c>
    </row>
    <row r="88" spans="1:8" x14ac:dyDescent="0.3">
      <c r="A88" s="472" t="s">
        <v>2170</v>
      </c>
      <c r="B88" s="235" t="s">
        <v>13033</v>
      </c>
      <c r="C88" s="473" t="s">
        <v>14048</v>
      </c>
      <c r="D88" s="474">
        <v>31129999</v>
      </c>
      <c r="E88" s="474" t="s">
        <v>21</v>
      </c>
      <c r="F88" s="474" t="s">
        <v>2167</v>
      </c>
      <c r="G88" s="474">
        <v>7</v>
      </c>
      <c r="H88" s="474">
        <v>1</v>
      </c>
    </row>
    <row r="89" spans="1:8" ht="26" x14ac:dyDescent="0.3">
      <c r="A89" s="472" t="s">
        <v>2171</v>
      </c>
      <c r="B89" s="235" t="s">
        <v>2172</v>
      </c>
      <c r="C89" s="473" t="s">
        <v>14048</v>
      </c>
      <c r="D89" s="474">
        <v>31129999</v>
      </c>
      <c r="E89" s="474" t="s">
        <v>146</v>
      </c>
      <c r="F89" s="474" t="s">
        <v>2150</v>
      </c>
      <c r="G89" s="474">
        <v>6</v>
      </c>
      <c r="H89" s="474">
        <v>1</v>
      </c>
    </row>
    <row r="90" spans="1:8" x14ac:dyDescent="0.3">
      <c r="A90" s="472" t="s">
        <v>2173</v>
      </c>
      <c r="B90" s="235" t="s">
        <v>13031</v>
      </c>
      <c r="C90" s="473" t="s">
        <v>14048</v>
      </c>
      <c r="D90" s="474">
        <v>31129999</v>
      </c>
      <c r="E90" s="474" t="s">
        <v>21</v>
      </c>
      <c r="F90" s="474" t="s">
        <v>2171</v>
      </c>
      <c r="G90" s="474">
        <v>7</v>
      </c>
      <c r="H90" s="474">
        <v>1</v>
      </c>
    </row>
    <row r="91" spans="1:8" x14ac:dyDescent="0.3">
      <c r="A91" s="472" t="s">
        <v>2174</v>
      </c>
      <c r="B91" s="235" t="s">
        <v>13033</v>
      </c>
      <c r="C91" s="473" t="s">
        <v>14048</v>
      </c>
      <c r="D91" s="474">
        <v>31129999</v>
      </c>
      <c r="E91" s="474" t="s">
        <v>21</v>
      </c>
      <c r="F91" s="474" t="s">
        <v>2171</v>
      </c>
      <c r="G91" s="474">
        <v>7</v>
      </c>
      <c r="H91" s="474">
        <v>1</v>
      </c>
    </row>
    <row r="92" spans="1:8" x14ac:dyDescent="0.3">
      <c r="A92" s="472" t="s">
        <v>2175</v>
      </c>
      <c r="B92" s="235" t="s">
        <v>13041</v>
      </c>
      <c r="C92" s="473" t="s">
        <v>14048</v>
      </c>
      <c r="D92" s="474">
        <v>31122021</v>
      </c>
      <c r="E92" s="474" t="s">
        <v>146</v>
      </c>
      <c r="F92" s="474" t="s">
        <v>2093</v>
      </c>
      <c r="G92" s="474">
        <v>5</v>
      </c>
      <c r="H92" s="474">
        <v>1</v>
      </c>
    </row>
    <row r="93" spans="1:8" x14ac:dyDescent="0.3">
      <c r="A93" s="472" t="s">
        <v>2176</v>
      </c>
      <c r="B93" s="235" t="s">
        <v>2177</v>
      </c>
      <c r="C93" s="473" t="s">
        <v>14048</v>
      </c>
      <c r="D93" s="474">
        <v>31122021</v>
      </c>
      <c r="E93" s="474" t="s">
        <v>21</v>
      </c>
      <c r="F93" s="474" t="s">
        <v>2175</v>
      </c>
      <c r="G93" s="474">
        <v>6</v>
      </c>
      <c r="H93" s="474">
        <v>1</v>
      </c>
    </row>
    <row r="94" spans="1:8" x14ac:dyDescent="0.3">
      <c r="A94" s="472" t="s">
        <v>2178</v>
      </c>
      <c r="B94" s="235" t="s">
        <v>2180</v>
      </c>
      <c r="C94" s="473" t="s">
        <v>14048</v>
      </c>
      <c r="D94" s="474">
        <v>31129999</v>
      </c>
      <c r="E94" s="474" t="s">
        <v>146</v>
      </c>
      <c r="F94" s="474" t="s">
        <v>2093</v>
      </c>
      <c r="G94" s="474">
        <v>5</v>
      </c>
      <c r="H94" s="474">
        <v>1</v>
      </c>
    </row>
    <row r="95" spans="1:8" x14ac:dyDescent="0.3">
      <c r="A95" s="472" t="s">
        <v>2179</v>
      </c>
      <c r="B95" s="235" t="s">
        <v>2180</v>
      </c>
      <c r="C95" s="473" t="s">
        <v>14048</v>
      </c>
      <c r="D95" s="474">
        <v>31129999</v>
      </c>
      <c r="E95" s="474" t="s">
        <v>21</v>
      </c>
      <c r="F95" s="474" t="s">
        <v>2178</v>
      </c>
      <c r="G95" s="474">
        <v>6</v>
      </c>
      <c r="H95" s="474">
        <v>1</v>
      </c>
    </row>
    <row r="96" spans="1:8" x14ac:dyDescent="0.3">
      <c r="A96" s="472" t="s">
        <v>2181</v>
      </c>
      <c r="B96" s="235" t="s">
        <v>2183</v>
      </c>
      <c r="C96" s="473" t="s">
        <v>14048</v>
      </c>
      <c r="D96" s="474">
        <v>31129999</v>
      </c>
      <c r="E96" s="474" t="s">
        <v>146</v>
      </c>
      <c r="F96" s="474" t="s">
        <v>2093</v>
      </c>
      <c r="G96" s="474">
        <v>5</v>
      </c>
      <c r="H96" s="474">
        <v>1</v>
      </c>
    </row>
    <row r="97" spans="1:8" x14ac:dyDescent="0.3">
      <c r="A97" s="472" t="s">
        <v>2182</v>
      </c>
      <c r="B97" s="235" t="s">
        <v>2183</v>
      </c>
      <c r="C97" s="473" t="s">
        <v>14048</v>
      </c>
      <c r="D97" s="474">
        <v>31129999</v>
      </c>
      <c r="E97" s="474" t="s">
        <v>146</v>
      </c>
      <c r="F97" s="474" t="s">
        <v>2181</v>
      </c>
      <c r="G97" s="474">
        <v>6</v>
      </c>
      <c r="H97" s="474">
        <v>1</v>
      </c>
    </row>
    <row r="98" spans="1:8" x14ac:dyDescent="0.3">
      <c r="A98" s="472" t="s">
        <v>2184</v>
      </c>
      <c r="B98" s="235" t="s">
        <v>13042</v>
      </c>
      <c r="C98" s="473" t="s">
        <v>14048</v>
      </c>
      <c r="D98" s="474">
        <v>31129999</v>
      </c>
      <c r="E98" s="474" t="s">
        <v>21</v>
      </c>
      <c r="F98" s="474" t="s">
        <v>2182</v>
      </c>
      <c r="G98" s="474">
        <v>7</v>
      </c>
      <c r="H98" s="474">
        <v>1</v>
      </c>
    </row>
    <row r="99" spans="1:8" x14ac:dyDescent="0.3">
      <c r="A99" s="472" t="s">
        <v>2185</v>
      </c>
      <c r="B99" s="235" t="s">
        <v>13043</v>
      </c>
      <c r="C99" s="473" t="s">
        <v>14048</v>
      </c>
      <c r="D99" s="474">
        <v>31129999</v>
      </c>
      <c r="E99" s="474" t="s">
        <v>21</v>
      </c>
      <c r="F99" s="474" t="s">
        <v>2182</v>
      </c>
      <c r="G99" s="474">
        <v>7</v>
      </c>
      <c r="H99" s="474">
        <v>1</v>
      </c>
    </row>
    <row r="100" spans="1:8" x14ac:dyDescent="0.3">
      <c r="A100" s="472" t="s">
        <v>2186</v>
      </c>
      <c r="B100" s="235" t="s">
        <v>13044</v>
      </c>
      <c r="C100" s="473" t="s">
        <v>14048</v>
      </c>
      <c r="D100" s="474">
        <v>31129999</v>
      </c>
      <c r="E100" s="474" t="s">
        <v>21</v>
      </c>
      <c r="F100" s="474" t="s">
        <v>2182</v>
      </c>
      <c r="G100" s="474">
        <v>7</v>
      </c>
      <c r="H100" s="474">
        <v>1</v>
      </c>
    </row>
    <row r="101" spans="1:8" x14ac:dyDescent="0.3">
      <c r="A101" s="472" t="s">
        <v>2187</v>
      </c>
      <c r="B101" s="235" t="s">
        <v>3606</v>
      </c>
      <c r="C101" s="473" t="s">
        <v>14048</v>
      </c>
      <c r="D101" s="474">
        <v>31129999</v>
      </c>
      <c r="E101" s="474" t="s">
        <v>146</v>
      </c>
      <c r="F101" s="474" t="s">
        <v>2093</v>
      </c>
      <c r="G101" s="474">
        <v>5</v>
      </c>
      <c r="H101" s="474">
        <v>1</v>
      </c>
    </row>
    <row r="102" spans="1:8" x14ac:dyDescent="0.3">
      <c r="A102" s="472" t="s">
        <v>2189</v>
      </c>
      <c r="B102" s="235" t="s">
        <v>2190</v>
      </c>
      <c r="C102" s="473" t="s">
        <v>14048</v>
      </c>
      <c r="D102" s="474">
        <v>31129999</v>
      </c>
      <c r="E102" s="474" t="s">
        <v>146</v>
      </c>
      <c r="F102" s="474" t="s">
        <v>2187</v>
      </c>
      <c r="G102" s="474">
        <v>6</v>
      </c>
      <c r="H102" s="474">
        <v>1</v>
      </c>
    </row>
    <row r="103" spans="1:8" x14ac:dyDescent="0.3">
      <c r="A103" s="472" t="s">
        <v>2191</v>
      </c>
      <c r="B103" s="235" t="s">
        <v>13045</v>
      </c>
      <c r="C103" s="473" t="s">
        <v>14048</v>
      </c>
      <c r="D103" s="474">
        <v>31129999</v>
      </c>
      <c r="E103" s="474" t="s">
        <v>21</v>
      </c>
      <c r="F103" s="474" t="s">
        <v>2189</v>
      </c>
      <c r="G103" s="474">
        <v>7</v>
      </c>
      <c r="H103" s="474">
        <v>1</v>
      </c>
    </row>
    <row r="104" spans="1:8" x14ac:dyDescent="0.3">
      <c r="A104" s="472" t="s">
        <v>2192</v>
      </c>
      <c r="B104" s="235" t="s">
        <v>13046</v>
      </c>
      <c r="C104" s="473" t="s">
        <v>14048</v>
      </c>
      <c r="D104" s="474">
        <v>31129999</v>
      </c>
      <c r="E104" s="474" t="s">
        <v>21</v>
      </c>
      <c r="F104" s="474" t="s">
        <v>2189</v>
      </c>
      <c r="G104" s="474">
        <v>7</v>
      </c>
      <c r="H104" s="474">
        <v>1</v>
      </c>
    </row>
    <row r="105" spans="1:8" x14ac:dyDescent="0.3">
      <c r="A105" s="472" t="s">
        <v>2193</v>
      </c>
      <c r="B105" s="235" t="s">
        <v>13047</v>
      </c>
      <c r="C105" s="473" t="s">
        <v>14048</v>
      </c>
      <c r="D105" s="474">
        <v>31129999</v>
      </c>
      <c r="E105" s="474" t="s">
        <v>21</v>
      </c>
      <c r="F105" s="474" t="s">
        <v>2189</v>
      </c>
      <c r="G105" s="474">
        <v>7</v>
      </c>
      <c r="H105" s="474">
        <v>1</v>
      </c>
    </row>
    <row r="106" spans="1:8" x14ac:dyDescent="0.3">
      <c r="A106" s="472" t="s">
        <v>2194</v>
      </c>
      <c r="B106" s="235" t="s">
        <v>13048</v>
      </c>
      <c r="C106" s="473" t="s">
        <v>14048</v>
      </c>
      <c r="D106" s="474">
        <v>31129999</v>
      </c>
      <c r="E106" s="474" t="s">
        <v>21</v>
      </c>
      <c r="F106" s="474" t="s">
        <v>2189</v>
      </c>
      <c r="G106" s="474">
        <v>7</v>
      </c>
      <c r="H106" s="474">
        <v>1</v>
      </c>
    </row>
    <row r="107" spans="1:8" ht="26" x14ac:dyDescent="0.3">
      <c r="A107" s="548" t="s">
        <v>2195</v>
      </c>
      <c r="B107" s="549" t="s">
        <v>2196</v>
      </c>
      <c r="C107" s="550" t="s">
        <v>14048</v>
      </c>
      <c r="D107" s="551">
        <v>31129999</v>
      </c>
      <c r="E107" s="551" t="s">
        <v>146</v>
      </c>
      <c r="F107" s="551" t="s">
        <v>2069</v>
      </c>
      <c r="G107" s="551">
        <v>4</v>
      </c>
      <c r="H107" s="551">
        <v>1</v>
      </c>
    </row>
    <row r="108" spans="1:8" x14ac:dyDescent="0.3">
      <c r="A108" s="472" t="s">
        <v>2197</v>
      </c>
      <c r="B108" s="235" t="s">
        <v>13049</v>
      </c>
      <c r="C108" s="473" t="s">
        <v>14048</v>
      </c>
      <c r="D108" s="474">
        <v>31129999</v>
      </c>
      <c r="E108" s="474" t="s">
        <v>146</v>
      </c>
      <c r="F108" s="474" t="s">
        <v>2195</v>
      </c>
      <c r="G108" s="474">
        <v>5</v>
      </c>
      <c r="H108" s="474">
        <v>1</v>
      </c>
    </row>
    <row r="109" spans="1:8" x14ac:dyDescent="0.3">
      <c r="A109" s="472" t="s">
        <v>2198</v>
      </c>
      <c r="B109" s="235" t="s">
        <v>2199</v>
      </c>
      <c r="C109" s="473" t="s">
        <v>14048</v>
      </c>
      <c r="D109" s="474">
        <v>31122021</v>
      </c>
      <c r="E109" s="474" t="s">
        <v>146</v>
      </c>
      <c r="F109" s="474" t="s">
        <v>2197</v>
      </c>
      <c r="G109" s="474">
        <v>6</v>
      </c>
      <c r="H109" s="474">
        <v>1</v>
      </c>
    </row>
    <row r="110" spans="1:8" x14ac:dyDescent="0.3">
      <c r="A110" s="472" t="s">
        <v>2200</v>
      </c>
      <c r="B110" s="235" t="s">
        <v>13006</v>
      </c>
      <c r="C110" s="473" t="s">
        <v>14048</v>
      </c>
      <c r="D110" s="474">
        <v>31122021</v>
      </c>
      <c r="E110" s="474" t="s">
        <v>21</v>
      </c>
      <c r="F110" s="474" t="s">
        <v>2198</v>
      </c>
      <c r="G110" s="474">
        <v>7</v>
      </c>
      <c r="H110" s="474">
        <v>1</v>
      </c>
    </row>
    <row r="111" spans="1:8" x14ac:dyDescent="0.3">
      <c r="A111" s="472" t="s">
        <v>2201</v>
      </c>
      <c r="B111" s="235" t="s">
        <v>13007</v>
      </c>
      <c r="C111" s="473" t="s">
        <v>14048</v>
      </c>
      <c r="D111" s="474">
        <v>31122021</v>
      </c>
      <c r="E111" s="474" t="s">
        <v>21</v>
      </c>
      <c r="F111" s="474" t="s">
        <v>2198</v>
      </c>
      <c r="G111" s="474">
        <v>7</v>
      </c>
      <c r="H111" s="474">
        <v>1</v>
      </c>
    </row>
    <row r="112" spans="1:8" x14ac:dyDescent="0.3">
      <c r="A112" s="472" t="s">
        <v>2202</v>
      </c>
      <c r="B112" s="235" t="s">
        <v>13009</v>
      </c>
      <c r="C112" s="473" t="s">
        <v>14048</v>
      </c>
      <c r="D112" s="474">
        <v>31122021</v>
      </c>
      <c r="E112" s="474" t="s">
        <v>21</v>
      </c>
      <c r="F112" s="474" t="s">
        <v>2198</v>
      </c>
      <c r="G112" s="474">
        <v>7</v>
      </c>
      <c r="H112" s="474">
        <v>1</v>
      </c>
    </row>
    <row r="113" spans="1:8" x14ac:dyDescent="0.3">
      <c r="A113" s="472" t="s">
        <v>2203</v>
      </c>
      <c r="B113" s="235" t="s">
        <v>13010</v>
      </c>
      <c r="C113" s="473" t="s">
        <v>14048</v>
      </c>
      <c r="D113" s="474">
        <v>31122021</v>
      </c>
      <c r="E113" s="474" t="s">
        <v>21</v>
      </c>
      <c r="F113" s="474" t="s">
        <v>2198</v>
      </c>
      <c r="G113" s="474">
        <v>7</v>
      </c>
      <c r="H113" s="474">
        <v>1</v>
      </c>
    </row>
    <row r="114" spans="1:8" x14ac:dyDescent="0.3">
      <c r="A114" s="472" t="s">
        <v>2204</v>
      </c>
      <c r="B114" s="235" t="s">
        <v>13011</v>
      </c>
      <c r="C114" s="473" t="s">
        <v>14048</v>
      </c>
      <c r="D114" s="474">
        <v>31122021</v>
      </c>
      <c r="E114" s="474" t="s">
        <v>21</v>
      </c>
      <c r="F114" s="474" t="s">
        <v>2198</v>
      </c>
      <c r="G114" s="474">
        <v>7</v>
      </c>
      <c r="H114" s="474">
        <v>1</v>
      </c>
    </row>
    <row r="115" spans="1:8" x14ac:dyDescent="0.3">
      <c r="A115" s="472" t="s">
        <v>2205</v>
      </c>
      <c r="B115" s="235" t="s">
        <v>13050</v>
      </c>
      <c r="C115" s="473" t="s">
        <v>14048</v>
      </c>
      <c r="D115" s="474">
        <v>31122021</v>
      </c>
      <c r="E115" s="474" t="s">
        <v>21</v>
      </c>
      <c r="F115" s="474" t="s">
        <v>2198</v>
      </c>
      <c r="G115" s="474">
        <v>7</v>
      </c>
      <c r="H115" s="474">
        <v>1</v>
      </c>
    </row>
    <row r="116" spans="1:8" x14ac:dyDescent="0.3">
      <c r="A116" s="472" t="s">
        <v>2206</v>
      </c>
      <c r="B116" s="235" t="s">
        <v>13051</v>
      </c>
      <c r="C116" s="473" t="s">
        <v>14048</v>
      </c>
      <c r="D116" s="474">
        <v>31122021</v>
      </c>
      <c r="E116" s="474" t="s">
        <v>21</v>
      </c>
      <c r="F116" s="474" t="s">
        <v>2198</v>
      </c>
      <c r="G116" s="474">
        <v>7</v>
      </c>
      <c r="H116" s="474">
        <v>1</v>
      </c>
    </row>
    <row r="117" spans="1:8" x14ac:dyDescent="0.3">
      <c r="A117" s="472" t="s">
        <v>2207</v>
      </c>
      <c r="B117" s="235" t="s">
        <v>13016</v>
      </c>
      <c r="C117" s="473" t="s">
        <v>14048</v>
      </c>
      <c r="D117" s="474">
        <v>31122021</v>
      </c>
      <c r="E117" s="474" t="s">
        <v>21</v>
      </c>
      <c r="F117" s="474" t="s">
        <v>2198</v>
      </c>
      <c r="G117" s="474">
        <v>7</v>
      </c>
      <c r="H117" s="474">
        <v>1</v>
      </c>
    </row>
    <row r="118" spans="1:8" x14ac:dyDescent="0.3">
      <c r="A118" s="472" t="s">
        <v>2208</v>
      </c>
      <c r="B118" s="235" t="s">
        <v>13017</v>
      </c>
      <c r="C118" s="473" t="s">
        <v>14048</v>
      </c>
      <c r="D118" s="474">
        <v>31122021</v>
      </c>
      <c r="E118" s="474" t="s">
        <v>21</v>
      </c>
      <c r="F118" s="474" t="s">
        <v>2198</v>
      </c>
      <c r="G118" s="474">
        <v>7</v>
      </c>
      <c r="H118" s="474">
        <v>1</v>
      </c>
    </row>
    <row r="119" spans="1:8" x14ac:dyDescent="0.3">
      <c r="A119" s="472" t="s">
        <v>2209</v>
      </c>
      <c r="B119" s="235" t="s">
        <v>13018</v>
      </c>
      <c r="C119" s="473" t="s">
        <v>14048</v>
      </c>
      <c r="D119" s="474">
        <v>31122021</v>
      </c>
      <c r="E119" s="474" t="s">
        <v>21</v>
      </c>
      <c r="F119" s="474" t="s">
        <v>2198</v>
      </c>
      <c r="G119" s="474">
        <v>7</v>
      </c>
      <c r="H119" s="474">
        <v>1</v>
      </c>
    </row>
    <row r="120" spans="1:8" x14ac:dyDescent="0.3">
      <c r="A120" s="472" t="s">
        <v>2210</v>
      </c>
      <c r="B120" s="235" t="s">
        <v>13019</v>
      </c>
      <c r="C120" s="473" t="s">
        <v>14048</v>
      </c>
      <c r="D120" s="474">
        <v>31122021</v>
      </c>
      <c r="E120" s="474" t="s">
        <v>21</v>
      </c>
      <c r="F120" s="474" t="s">
        <v>2198</v>
      </c>
      <c r="G120" s="474">
        <v>7</v>
      </c>
      <c r="H120" s="474">
        <v>1</v>
      </c>
    </row>
    <row r="121" spans="1:8" x14ac:dyDescent="0.3">
      <c r="A121" s="472" t="s">
        <v>2211</v>
      </c>
      <c r="B121" s="235" t="s">
        <v>13020</v>
      </c>
      <c r="C121" s="473" t="s">
        <v>14048</v>
      </c>
      <c r="D121" s="474">
        <v>31122021</v>
      </c>
      <c r="E121" s="474" t="s">
        <v>21</v>
      </c>
      <c r="F121" s="474" t="s">
        <v>2198</v>
      </c>
      <c r="G121" s="474">
        <v>7</v>
      </c>
      <c r="H121" s="474">
        <v>1</v>
      </c>
    </row>
    <row r="122" spans="1:8" x14ac:dyDescent="0.3">
      <c r="A122" s="472" t="s">
        <v>2212</v>
      </c>
      <c r="B122" s="235" t="s">
        <v>13021</v>
      </c>
      <c r="C122" s="473" t="s">
        <v>14048</v>
      </c>
      <c r="D122" s="474">
        <v>31122021</v>
      </c>
      <c r="E122" s="474" t="s">
        <v>21</v>
      </c>
      <c r="F122" s="474" t="s">
        <v>2198</v>
      </c>
      <c r="G122" s="474">
        <v>7</v>
      </c>
      <c r="H122" s="474">
        <v>1</v>
      </c>
    </row>
    <row r="123" spans="1:8" x14ac:dyDescent="0.3">
      <c r="A123" s="472" t="s">
        <v>2213</v>
      </c>
      <c r="B123" s="235" t="s">
        <v>13052</v>
      </c>
      <c r="C123" s="473" t="s">
        <v>14048</v>
      </c>
      <c r="D123" s="474">
        <v>31122021</v>
      </c>
      <c r="E123" s="474" t="s">
        <v>21</v>
      </c>
      <c r="F123" s="474" t="s">
        <v>2198</v>
      </c>
      <c r="G123" s="474">
        <v>7</v>
      </c>
      <c r="H123" s="474">
        <v>1</v>
      </c>
    </row>
    <row r="124" spans="1:8" x14ac:dyDescent="0.3">
      <c r="A124" s="472" t="s">
        <v>2214</v>
      </c>
      <c r="B124" s="235" t="s">
        <v>13053</v>
      </c>
      <c r="C124" s="473" t="s">
        <v>14048</v>
      </c>
      <c r="D124" s="474">
        <v>31122021</v>
      </c>
      <c r="E124" s="474" t="s">
        <v>21</v>
      </c>
      <c r="F124" s="474" t="s">
        <v>2198</v>
      </c>
      <c r="G124" s="474">
        <v>7</v>
      </c>
      <c r="H124" s="474">
        <v>1</v>
      </c>
    </row>
    <row r="125" spans="1:8" x14ac:dyDescent="0.3">
      <c r="A125" s="472" t="s">
        <v>2215</v>
      </c>
      <c r="B125" s="235" t="s">
        <v>13027</v>
      </c>
      <c r="C125" s="473" t="s">
        <v>14048</v>
      </c>
      <c r="D125" s="474">
        <v>31122021</v>
      </c>
      <c r="E125" s="474" t="s">
        <v>21</v>
      </c>
      <c r="F125" s="474" t="s">
        <v>2198</v>
      </c>
      <c r="G125" s="474">
        <v>7</v>
      </c>
      <c r="H125" s="474">
        <v>1</v>
      </c>
    </row>
    <row r="126" spans="1:8" x14ac:dyDescent="0.3">
      <c r="A126" s="472" t="s">
        <v>2216</v>
      </c>
      <c r="B126" s="235" t="s">
        <v>13023</v>
      </c>
      <c r="C126" s="473" t="s">
        <v>14048</v>
      </c>
      <c r="D126" s="474">
        <v>31122021</v>
      </c>
      <c r="E126" s="474" t="s">
        <v>21</v>
      </c>
      <c r="F126" s="474" t="s">
        <v>2198</v>
      </c>
      <c r="G126" s="474">
        <v>7</v>
      </c>
      <c r="H126" s="474">
        <v>1</v>
      </c>
    </row>
    <row r="127" spans="1:8" x14ac:dyDescent="0.3">
      <c r="A127" s="472" t="s">
        <v>2217</v>
      </c>
      <c r="B127" s="235" t="s">
        <v>13054</v>
      </c>
      <c r="C127" s="473" t="s">
        <v>14048</v>
      </c>
      <c r="D127" s="474">
        <v>31122021</v>
      </c>
      <c r="E127" s="474" t="s">
        <v>21</v>
      </c>
      <c r="F127" s="474" t="s">
        <v>2198</v>
      </c>
      <c r="G127" s="474">
        <v>7</v>
      </c>
      <c r="H127" s="474">
        <v>1</v>
      </c>
    </row>
    <row r="128" spans="1:8" x14ac:dyDescent="0.3">
      <c r="A128" s="472" t="s">
        <v>2218</v>
      </c>
      <c r="B128" s="235" t="s">
        <v>13055</v>
      </c>
      <c r="C128" s="473" t="s">
        <v>14048</v>
      </c>
      <c r="D128" s="474">
        <v>31122021</v>
      </c>
      <c r="E128" s="474" t="s">
        <v>21</v>
      </c>
      <c r="F128" s="474" t="s">
        <v>2198</v>
      </c>
      <c r="G128" s="474">
        <v>7</v>
      </c>
      <c r="H128" s="474">
        <v>1</v>
      </c>
    </row>
    <row r="129" spans="1:8" ht="26" x14ac:dyDescent="0.3">
      <c r="A129" s="472" t="s">
        <v>2219</v>
      </c>
      <c r="B129" s="235" t="s">
        <v>13056</v>
      </c>
      <c r="C129" s="473" t="s">
        <v>14048</v>
      </c>
      <c r="D129" s="474">
        <v>31122021</v>
      </c>
      <c r="E129" s="474" t="s">
        <v>21</v>
      </c>
      <c r="F129" s="474" t="s">
        <v>2198</v>
      </c>
      <c r="G129" s="474">
        <v>7</v>
      </c>
      <c r="H129" s="474">
        <v>1</v>
      </c>
    </row>
    <row r="130" spans="1:8" x14ac:dyDescent="0.3">
      <c r="A130" s="472" t="s">
        <v>2220</v>
      </c>
      <c r="B130" s="235" t="s">
        <v>13026</v>
      </c>
      <c r="C130" s="473" t="s">
        <v>14048</v>
      </c>
      <c r="D130" s="474">
        <v>31122021</v>
      </c>
      <c r="E130" s="474" t="s">
        <v>21</v>
      </c>
      <c r="F130" s="474" t="s">
        <v>2198</v>
      </c>
      <c r="G130" s="474">
        <v>7</v>
      </c>
      <c r="H130" s="474">
        <v>1</v>
      </c>
    </row>
    <row r="131" spans="1:8" x14ac:dyDescent="0.3">
      <c r="A131" s="472" t="s">
        <v>2221</v>
      </c>
      <c r="B131" s="235" t="s">
        <v>2222</v>
      </c>
      <c r="C131" s="473" t="s">
        <v>14048</v>
      </c>
      <c r="D131" s="474">
        <v>31129999</v>
      </c>
      <c r="E131" s="474" t="s">
        <v>146</v>
      </c>
      <c r="F131" s="474" t="s">
        <v>2197</v>
      </c>
      <c r="G131" s="474">
        <v>6</v>
      </c>
      <c r="H131" s="474">
        <v>1</v>
      </c>
    </row>
    <row r="132" spans="1:8" x14ac:dyDescent="0.3">
      <c r="A132" s="472" t="s">
        <v>2223</v>
      </c>
      <c r="B132" s="235" t="s">
        <v>13006</v>
      </c>
      <c r="C132" s="473" t="s">
        <v>14048</v>
      </c>
      <c r="D132" s="474">
        <v>31129999</v>
      </c>
      <c r="E132" s="474" t="s">
        <v>21</v>
      </c>
      <c r="F132" s="474" t="s">
        <v>2221</v>
      </c>
      <c r="G132" s="474">
        <v>7</v>
      </c>
      <c r="H132" s="474">
        <v>1</v>
      </c>
    </row>
    <row r="133" spans="1:8" x14ac:dyDescent="0.3">
      <c r="A133" s="472" t="s">
        <v>2224</v>
      </c>
      <c r="B133" s="235" t="s">
        <v>13007</v>
      </c>
      <c r="C133" s="473" t="s">
        <v>14048</v>
      </c>
      <c r="D133" s="474">
        <v>31129999</v>
      </c>
      <c r="E133" s="474" t="s">
        <v>21</v>
      </c>
      <c r="F133" s="474" t="s">
        <v>2221</v>
      </c>
      <c r="G133" s="474">
        <v>7</v>
      </c>
      <c r="H133" s="474">
        <v>1</v>
      </c>
    </row>
    <row r="134" spans="1:8" x14ac:dyDescent="0.3">
      <c r="A134" s="472" t="s">
        <v>2225</v>
      </c>
      <c r="B134" s="235" t="s">
        <v>13008</v>
      </c>
      <c r="C134" s="473" t="s">
        <v>14048</v>
      </c>
      <c r="D134" s="474">
        <v>31129999</v>
      </c>
      <c r="E134" s="474" t="s">
        <v>21</v>
      </c>
      <c r="F134" s="474" t="s">
        <v>2221</v>
      </c>
      <c r="G134" s="474">
        <v>7</v>
      </c>
      <c r="H134" s="474">
        <v>1</v>
      </c>
    </row>
    <row r="135" spans="1:8" x14ac:dyDescent="0.3">
      <c r="A135" s="472" t="s">
        <v>2226</v>
      </c>
      <c r="B135" s="235" t="s">
        <v>13009</v>
      </c>
      <c r="C135" s="473" t="s">
        <v>14048</v>
      </c>
      <c r="D135" s="474">
        <v>31129999</v>
      </c>
      <c r="E135" s="474" t="s">
        <v>21</v>
      </c>
      <c r="F135" s="474" t="s">
        <v>2221</v>
      </c>
      <c r="G135" s="474">
        <v>7</v>
      </c>
      <c r="H135" s="474">
        <v>1</v>
      </c>
    </row>
    <row r="136" spans="1:8" x14ac:dyDescent="0.3">
      <c r="A136" s="472" t="s">
        <v>2227</v>
      </c>
      <c r="B136" s="235" t="s">
        <v>13010</v>
      </c>
      <c r="C136" s="473" t="s">
        <v>14048</v>
      </c>
      <c r="D136" s="474">
        <v>31122021</v>
      </c>
      <c r="E136" s="474" t="s">
        <v>21</v>
      </c>
      <c r="F136" s="474" t="s">
        <v>2221</v>
      </c>
      <c r="G136" s="474">
        <v>7</v>
      </c>
      <c r="H136" s="474">
        <v>1</v>
      </c>
    </row>
    <row r="137" spans="1:8" x14ac:dyDescent="0.3">
      <c r="A137" s="472" t="s">
        <v>2228</v>
      </c>
      <c r="B137" s="235" t="s">
        <v>13011</v>
      </c>
      <c r="C137" s="473" t="s">
        <v>14048</v>
      </c>
      <c r="D137" s="474">
        <v>31122021</v>
      </c>
      <c r="E137" s="474" t="s">
        <v>21</v>
      </c>
      <c r="F137" s="474" t="s">
        <v>2221</v>
      </c>
      <c r="G137" s="474">
        <v>7</v>
      </c>
      <c r="H137" s="474">
        <v>1</v>
      </c>
    </row>
    <row r="138" spans="1:8" x14ac:dyDescent="0.3">
      <c r="A138" s="472" t="s">
        <v>2229</v>
      </c>
      <c r="B138" s="235" t="s">
        <v>13012</v>
      </c>
      <c r="C138" s="473" t="s">
        <v>14048</v>
      </c>
      <c r="D138" s="474">
        <v>31122021</v>
      </c>
      <c r="E138" s="474" t="s">
        <v>21</v>
      </c>
      <c r="F138" s="474" t="s">
        <v>2221</v>
      </c>
      <c r="G138" s="474">
        <v>7</v>
      </c>
      <c r="H138" s="474">
        <v>1</v>
      </c>
    </row>
    <row r="139" spans="1:8" x14ac:dyDescent="0.3">
      <c r="A139" s="472" t="s">
        <v>2230</v>
      </c>
      <c r="B139" s="235" t="s">
        <v>13013</v>
      </c>
      <c r="C139" s="473" t="s">
        <v>14048</v>
      </c>
      <c r="D139" s="474">
        <v>31122021</v>
      </c>
      <c r="E139" s="474" t="s">
        <v>21</v>
      </c>
      <c r="F139" s="474" t="s">
        <v>2221</v>
      </c>
      <c r="G139" s="474">
        <v>7</v>
      </c>
      <c r="H139" s="474">
        <v>1</v>
      </c>
    </row>
    <row r="140" spans="1:8" x14ac:dyDescent="0.3">
      <c r="A140" s="472" t="s">
        <v>2231</v>
      </c>
      <c r="B140" s="235" t="s">
        <v>13050</v>
      </c>
      <c r="C140" s="473" t="s">
        <v>14048</v>
      </c>
      <c r="D140" s="474">
        <v>31129999</v>
      </c>
      <c r="E140" s="474" t="s">
        <v>21</v>
      </c>
      <c r="F140" s="474" t="s">
        <v>2221</v>
      </c>
      <c r="G140" s="474">
        <v>7</v>
      </c>
      <c r="H140" s="474">
        <v>1</v>
      </c>
    </row>
    <row r="141" spans="1:8" x14ac:dyDescent="0.3">
      <c r="A141" s="472" t="s">
        <v>2232</v>
      </c>
      <c r="B141" s="235" t="s">
        <v>13014</v>
      </c>
      <c r="C141" s="473" t="s">
        <v>14048</v>
      </c>
      <c r="D141" s="474">
        <v>31129999</v>
      </c>
      <c r="E141" s="474" t="s">
        <v>21</v>
      </c>
      <c r="F141" s="474" t="s">
        <v>2221</v>
      </c>
      <c r="G141" s="474">
        <v>7</v>
      </c>
      <c r="H141" s="474">
        <v>1</v>
      </c>
    </row>
    <row r="142" spans="1:8" ht="26" x14ac:dyDescent="0.3">
      <c r="A142" s="472" t="s">
        <v>2233</v>
      </c>
      <c r="B142" s="235" t="s">
        <v>13015</v>
      </c>
      <c r="C142" s="473" t="s">
        <v>14048</v>
      </c>
      <c r="D142" s="474">
        <v>31129999</v>
      </c>
      <c r="E142" s="474" t="s">
        <v>21</v>
      </c>
      <c r="F142" s="474" t="s">
        <v>2221</v>
      </c>
      <c r="G142" s="474">
        <v>7</v>
      </c>
      <c r="H142" s="474">
        <v>1</v>
      </c>
    </row>
    <row r="143" spans="1:8" x14ac:dyDescent="0.3">
      <c r="A143" s="472" t="s">
        <v>2234</v>
      </c>
      <c r="B143" s="235" t="s">
        <v>13016</v>
      </c>
      <c r="C143" s="473" t="s">
        <v>14048</v>
      </c>
      <c r="D143" s="474">
        <v>31129999</v>
      </c>
      <c r="E143" s="474" t="s">
        <v>21</v>
      </c>
      <c r="F143" s="474" t="s">
        <v>2221</v>
      </c>
      <c r="G143" s="474">
        <v>7</v>
      </c>
      <c r="H143" s="474">
        <v>1</v>
      </c>
    </row>
    <row r="144" spans="1:8" x14ac:dyDescent="0.3">
      <c r="A144" s="472" t="s">
        <v>2235</v>
      </c>
      <c r="B144" s="235" t="s">
        <v>13057</v>
      </c>
      <c r="C144" s="473" t="s">
        <v>14048</v>
      </c>
      <c r="D144" s="474">
        <v>31129999</v>
      </c>
      <c r="E144" s="474" t="s">
        <v>21</v>
      </c>
      <c r="F144" s="474" t="s">
        <v>2221</v>
      </c>
      <c r="G144" s="474">
        <v>7</v>
      </c>
      <c r="H144" s="474">
        <v>1</v>
      </c>
    </row>
    <row r="145" spans="1:8" x14ac:dyDescent="0.3">
      <c r="A145" s="472" t="s">
        <v>2236</v>
      </c>
      <c r="B145" s="235" t="s">
        <v>13018</v>
      </c>
      <c r="C145" s="473" t="s">
        <v>14048</v>
      </c>
      <c r="D145" s="474">
        <v>31129999</v>
      </c>
      <c r="E145" s="474" t="s">
        <v>21</v>
      </c>
      <c r="F145" s="474" t="s">
        <v>2221</v>
      </c>
      <c r="G145" s="474">
        <v>7</v>
      </c>
      <c r="H145" s="474">
        <v>1</v>
      </c>
    </row>
    <row r="146" spans="1:8" x14ac:dyDescent="0.3">
      <c r="A146" s="472" t="s">
        <v>2237</v>
      </c>
      <c r="B146" s="235" t="s">
        <v>13019</v>
      </c>
      <c r="C146" s="473" t="s">
        <v>14048</v>
      </c>
      <c r="D146" s="474">
        <v>31129999</v>
      </c>
      <c r="E146" s="474" t="s">
        <v>21</v>
      </c>
      <c r="F146" s="474" t="s">
        <v>2221</v>
      </c>
      <c r="G146" s="474">
        <v>7</v>
      </c>
      <c r="H146" s="474">
        <v>1</v>
      </c>
    </row>
    <row r="147" spans="1:8" x14ac:dyDescent="0.3">
      <c r="A147" s="472" t="s">
        <v>2238</v>
      </c>
      <c r="B147" s="235" t="s">
        <v>13020</v>
      </c>
      <c r="C147" s="473" t="s">
        <v>14048</v>
      </c>
      <c r="D147" s="474">
        <v>31129999</v>
      </c>
      <c r="E147" s="474" t="s">
        <v>21</v>
      </c>
      <c r="F147" s="474" t="s">
        <v>2221</v>
      </c>
      <c r="G147" s="474">
        <v>7</v>
      </c>
      <c r="H147" s="474">
        <v>1</v>
      </c>
    </row>
    <row r="148" spans="1:8" x14ac:dyDescent="0.3">
      <c r="A148" s="472" t="s">
        <v>2239</v>
      </c>
      <c r="B148" s="235" t="s">
        <v>13021</v>
      </c>
      <c r="C148" s="473" t="s">
        <v>14048</v>
      </c>
      <c r="D148" s="474">
        <v>31129999</v>
      </c>
      <c r="E148" s="474" t="s">
        <v>21</v>
      </c>
      <c r="F148" s="474" t="s">
        <v>2221</v>
      </c>
      <c r="G148" s="474">
        <v>7</v>
      </c>
      <c r="H148" s="474">
        <v>1</v>
      </c>
    </row>
    <row r="149" spans="1:8" x14ac:dyDescent="0.3">
      <c r="A149" s="472" t="s">
        <v>2240</v>
      </c>
      <c r="B149" s="235" t="s">
        <v>13052</v>
      </c>
      <c r="C149" s="473" t="s">
        <v>14048</v>
      </c>
      <c r="D149" s="474">
        <v>31129999</v>
      </c>
      <c r="E149" s="474" t="s">
        <v>21</v>
      </c>
      <c r="F149" s="474" t="s">
        <v>2221</v>
      </c>
      <c r="G149" s="474">
        <v>7</v>
      </c>
      <c r="H149" s="474">
        <v>1</v>
      </c>
    </row>
    <row r="150" spans="1:8" x14ac:dyDescent="0.3">
      <c r="A150" s="472" t="s">
        <v>2241</v>
      </c>
      <c r="B150" s="235" t="s">
        <v>13053</v>
      </c>
      <c r="C150" s="473" t="s">
        <v>14048</v>
      </c>
      <c r="D150" s="474">
        <v>31129999</v>
      </c>
      <c r="E150" s="474" t="s">
        <v>21</v>
      </c>
      <c r="F150" s="474" t="s">
        <v>2221</v>
      </c>
      <c r="G150" s="474">
        <v>7</v>
      </c>
      <c r="H150" s="474">
        <v>1</v>
      </c>
    </row>
    <row r="151" spans="1:8" x14ac:dyDescent="0.3">
      <c r="A151" s="472" t="s">
        <v>2242</v>
      </c>
      <c r="B151" s="235" t="s">
        <v>13027</v>
      </c>
      <c r="C151" s="473" t="s">
        <v>14048</v>
      </c>
      <c r="D151" s="474">
        <v>31129999</v>
      </c>
      <c r="E151" s="474" t="s">
        <v>21</v>
      </c>
      <c r="F151" s="474" t="s">
        <v>2221</v>
      </c>
      <c r="G151" s="474">
        <v>7</v>
      </c>
      <c r="H151" s="474">
        <v>1</v>
      </c>
    </row>
    <row r="152" spans="1:8" x14ac:dyDescent="0.3">
      <c r="A152" s="472" t="s">
        <v>15088</v>
      </c>
      <c r="B152" s="235" t="s">
        <v>15089</v>
      </c>
      <c r="C152" s="473" t="s">
        <v>14048</v>
      </c>
      <c r="D152" s="474">
        <v>31129999</v>
      </c>
      <c r="E152" s="474" t="s">
        <v>21</v>
      </c>
      <c r="F152" s="474" t="s">
        <v>2221</v>
      </c>
      <c r="G152" s="474">
        <v>7</v>
      </c>
      <c r="H152" s="474">
        <v>1</v>
      </c>
    </row>
    <row r="153" spans="1:8" x14ac:dyDescent="0.3">
      <c r="A153" s="472" t="s">
        <v>2243</v>
      </c>
      <c r="B153" s="235" t="s">
        <v>13023</v>
      </c>
      <c r="C153" s="473" t="s">
        <v>14048</v>
      </c>
      <c r="D153" s="474">
        <v>31129999</v>
      </c>
      <c r="E153" s="474" t="s">
        <v>21</v>
      </c>
      <c r="F153" s="474" t="s">
        <v>2221</v>
      </c>
      <c r="G153" s="474">
        <v>7</v>
      </c>
      <c r="H153" s="474">
        <v>1</v>
      </c>
    </row>
    <row r="154" spans="1:8" x14ac:dyDescent="0.3">
      <c r="A154" s="472" t="s">
        <v>2244</v>
      </c>
      <c r="B154" s="235" t="s">
        <v>13054</v>
      </c>
      <c r="C154" s="473" t="s">
        <v>14048</v>
      </c>
      <c r="D154" s="474">
        <v>31129999</v>
      </c>
      <c r="E154" s="474" t="s">
        <v>21</v>
      </c>
      <c r="F154" s="474" t="s">
        <v>2221</v>
      </c>
      <c r="G154" s="474">
        <v>7</v>
      </c>
      <c r="H154" s="474">
        <v>1</v>
      </c>
    </row>
    <row r="155" spans="1:8" x14ac:dyDescent="0.3">
      <c r="A155" s="472" t="s">
        <v>2245</v>
      </c>
      <c r="B155" s="235" t="s">
        <v>13055</v>
      </c>
      <c r="C155" s="473" t="s">
        <v>14048</v>
      </c>
      <c r="D155" s="474">
        <v>31129999</v>
      </c>
      <c r="E155" s="474" t="s">
        <v>21</v>
      </c>
      <c r="F155" s="474" t="s">
        <v>2221</v>
      </c>
      <c r="G155" s="474">
        <v>7</v>
      </c>
      <c r="H155" s="474">
        <v>1</v>
      </c>
    </row>
    <row r="156" spans="1:8" ht="26" x14ac:dyDescent="0.3">
      <c r="A156" s="472" t="s">
        <v>2246</v>
      </c>
      <c r="B156" s="235" t="s">
        <v>13058</v>
      </c>
      <c r="C156" s="473" t="s">
        <v>14048</v>
      </c>
      <c r="D156" s="474">
        <v>31129999</v>
      </c>
      <c r="E156" s="474" t="s">
        <v>21</v>
      </c>
      <c r="F156" s="474" t="s">
        <v>2221</v>
      </c>
      <c r="G156" s="474">
        <v>7</v>
      </c>
      <c r="H156" s="474">
        <v>1</v>
      </c>
    </row>
    <row r="157" spans="1:8" ht="26" x14ac:dyDescent="0.3">
      <c r="A157" s="472" t="s">
        <v>2247</v>
      </c>
      <c r="B157" s="235" t="s">
        <v>13059</v>
      </c>
      <c r="C157" s="473" t="s">
        <v>14048</v>
      </c>
      <c r="D157" s="474">
        <v>31129999</v>
      </c>
      <c r="E157" s="474" t="s">
        <v>21</v>
      </c>
      <c r="F157" s="474" t="s">
        <v>2221</v>
      </c>
      <c r="G157" s="474">
        <v>7</v>
      </c>
      <c r="H157" s="474">
        <v>1</v>
      </c>
    </row>
    <row r="158" spans="1:8" x14ac:dyDescent="0.3">
      <c r="A158" s="472" t="s">
        <v>2248</v>
      </c>
      <c r="B158" s="235" t="s">
        <v>13026</v>
      </c>
      <c r="C158" s="473" t="s">
        <v>14048</v>
      </c>
      <c r="D158" s="474">
        <v>31129999</v>
      </c>
      <c r="E158" s="474" t="s">
        <v>21</v>
      </c>
      <c r="F158" s="474" t="s">
        <v>2221</v>
      </c>
      <c r="G158" s="474">
        <v>7</v>
      </c>
      <c r="H158" s="474">
        <v>1</v>
      </c>
    </row>
    <row r="159" spans="1:8" ht="26" x14ac:dyDescent="0.3">
      <c r="A159" s="472" t="s">
        <v>2249</v>
      </c>
      <c r="B159" s="235" t="s">
        <v>2250</v>
      </c>
      <c r="C159" s="473" t="s">
        <v>14048</v>
      </c>
      <c r="D159" s="474">
        <v>31129999</v>
      </c>
      <c r="E159" s="474" t="s">
        <v>146</v>
      </c>
      <c r="F159" s="474" t="s">
        <v>2197</v>
      </c>
      <c r="G159" s="474">
        <v>6</v>
      </c>
      <c r="H159" s="474">
        <v>1</v>
      </c>
    </row>
    <row r="160" spans="1:8" ht="26" x14ac:dyDescent="0.3">
      <c r="A160" s="472" t="s">
        <v>2251</v>
      </c>
      <c r="B160" s="235" t="s">
        <v>13060</v>
      </c>
      <c r="C160" s="473" t="s">
        <v>14048</v>
      </c>
      <c r="D160" s="474">
        <v>31129999</v>
      </c>
      <c r="E160" s="474" t="s">
        <v>21</v>
      </c>
      <c r="F160" s="474" t="s">
        <v>2249</v>
      </c>
      <c r="G160" s="474">
        <v>7</v>
      </c>
      <c r="H160" s="474">
        <v>1</v>
      </c>
    </row>
    <row r="161" spans="1:8" ht="26" x14ac:dyDescent="0.3">
      <c r="A161" s="472" t="s">
        <v>2252</v>
      </c>
      <c r="B161" s="235" t="s">
        <v>13061</v>
      </c>
      <c r="C161" s="473" t="s">
        <v>14048</v>
      </c>
      <c r="D161" s="474">
        <v>31129999</v>
      </c>
      <c r="E161" s="474" t="s">
        <v>21</v>
      </c>
      <c r="F161" s="474" t="s">
        <v>2249</v>
      </c>
      <c r="G161" s="474">
        <v>7</v>
      </c>
      <c r="H161" s="474">
        <v>1</v>
      </c>
    </row>
    <row r="162" spans="1:8" x14ac:dyDescent="0.3">
      <c r="A162" s="472" t="s">
        <v>2253</v>
      </c>
      <c r="B162" s="235" t="s">
        <v>2254</v>
      </c>
      <c r="C162" s="473" t="s">
        <v>14048</v>
      </c>
      <c r="D162" s="474">
        <v>31129999</v>
      </c>
      <c r="E162" s="474" t="s">
        <v>146</v>
      </c>
      <c r="F162" s="474" t="s">
        <v>2197</v>
      </c>
      <c r="G162" s="474">
        <v>6</v>
      </c>
      <c r="H162" s="474">
        <v>1</v>
      </c>
    </row>
    <row r="163" spans="1:8" x14ac:dyDescent="0.3">
      <c r="A163" s="472" t="s">
        <v>2255</v>
      </c>
      <c r="B163" s="235" t="s">
        <v>13062</v>
      </c>
      <c r="C163" s="473" t="s">
        <v>14048</v>
      </c>
      <c r="D163" s="474">
        <v>31129999</v>
      </c>
      <c r="E163" s="474" t="s">
        <v>21</v>
      </c>
      <c r="F163" s="474" t="s">
        <v>2253</v>
      </c>
      <c r="G163" s="474">
        <v>7</v>
      </c>
      <c r="H163" s="474">
        <v>1</v>
      </c>
    </row>
    <row r="164" spans="1:8" x14ac:dyDescent="0.3">
      <c r="A164" s="472" t="s">
        <v>2256</v>
      </c>
      <c r="B164" s="235" t="s">
        <v>13063</v>
      </c>
      <c r="C164" s="473" t="s">
        <v>14048</v>
      </c>
      <c r="D164" s="474">
        <v>31129999</v>
      </c>
      <c r="E164" s="474" t="s">
        <v>21</v>
      </c>
      <c r="F164" s="474" t="s">
        <v>2253</v>
      </c>
      <c r="G164" s="474">
        <v>7</v>
      </c>
      <c r="H164" s="474">
        <v>1</v>
      </c>
    </row>
    <row r="165" spans="1:8" x14ac:dyDescent="0.3">
      <c r="A165" s="472" t="s">
        <v>2257</v>
      </c>
      <c r="B165" s="235" t="s">
        <v>13064</v>
      </c>
      <c r="C165" s="473" t="s">
        <v>14048</v>
      </c>
      <c r="D165" s="474">
        <v>31129999</v>
      </c>
      <c r="E165" s="474" t="s">
        <v>21</v>
      </c>
      <c r="F165" s="474" t="s">
        <v>2253</v>
      </c>
      <c r="G165" s="474">
        <v>7</v>
      </c>
      <c r="H165" s="474">
        <v>1</v>
      </c>
    </row>
    <row r="166" spans="1:8" x14ac:dyDescent="0.3">
      <c r="A166" s="472" t="s">
        <v>2258</v>
      </c>
      <c r="B166" s="235" t="s">
        <v>13065</v>
      </c>
      <c r="C166" s="473" t="s">
        <v>14048</v>
      </c>
      <c r="D166" s="474">
        <v>31129999</v>
      </c>
      <c r="E166" s="474" t="s">
        <v>21</v>
      </c>
      <c r="F166" s="474" t="s">
        <v>2253</v>
      </c>
      <c r="G166" s="474">
        <v>7</v>
      </c>
      <c r="H166" s="474">
        <v>1</v>
      </c>
    </row>
    <row r="167" spans="1:8" x14ac:dyDescent="0.3">
      <c r="A167" s="472" t="s">
        <v>2259</v>
      </c>
      <c r="B167" s="235" t="s">
        <v>13066</v>
      </c>
      <c r="C167" s="473" t="s">
        <v>14048</v>
      </c>
      <c r="D167" s="474">
        <v>31129999</v>
      </c>
      <c r="E167" s="474" t="s">
        <v>21</v>
      </c>
      <c r="F167" s="474" t="s">
        <v>2253</v>
      </c>
      <c r="G167" s="474">
        <v>7</v>
      </c>
      <c r="H167" s="474">
        <v>1</v>
      </c>
    </row>
    <row r="168" spans="1:8" x14ac:dyDescent="0.3">
      <c r="A168" s="472" t="s">
        <v>2260</v>
      </c>
      <c r="B168" s="235" t="s">
        <v>13067</v>
      </c>
      <c r="C168" s="473" t="s">
        <v>14048</v>
      </c>
      <c r="D168" s="474">
        <v>31129999</v>
      </c>
      <c r="E168" s="474" t="s">
        <v>21</v>
      </c>
      <c r="F168" s="474" t="s">
        <v>2253</v>
      </c>
      <c r="G168" s="474">
        <v>7</v>
      </c>
      <c r="H168" s="474">
        <v>1</v>
      </c>
    </row>
    <row r="169" spans="1:8" x14ac:dyDescent="0.3">
      <c r="A169" s="472" t="s">
        <v>2261</v>
      </c>
      <c r="B169" s="235" t="s">
        <v>13068</v>
      </c>
      <c r="C169" s="473" t="s">
        <v>14048</v>
      </c>
      <c r="D169" s="474">
        <v>31129999</v>
      </c>
      <c r="E169" s="474" t="s">
        <v>21</v>
      </c>
      <c r="F169" s="474" t="s">
        <v>2253</v>
      </c>
      <c r="G169" s="474">
        <v>7</v>
      </c>
      <c r="H169" s="474">
        <v>1</v>
      </c>
    </row>
    <row r="170" spans="1:8" ht="26" x14ac:dyDescent="0.3">
      <c r="A170" s="472" t="s">
        <v>2262</v>
      </c>
      <c r="B170" s="235" t="s">
        <v>13069</v>
      </c>
      <c r="C170" s="473" t="s">
        <v>14048</v>
      </c>
      <c r="D170" s="474">
        <v>31129999</v>
      </c>
      <c r="E170" s="474" t="s">
        <v>21</v>
      </c>
      <c r="F170" s="474" t="s">
        <v>2253</v>
      </c>
      <c r="G170" s="474">
        <v>7</v>
      </c>
      <c r="H170" s="474">
        <v>1</v>
      </c>
    </row>
    <row r="171" spans="1:8" x14ac:dyDescent="0.3">
      <c r="A171" s="472" t="s">
        <v>2263</v>
      </c>
      <c r="B171" s="235" t="s">
        <v>13070</v>
      </c>
      <c r="C171" s="473" t="s">
        <v>14048</v>
      </c>
      <c r="D171" s="474">
        <v>31129999</v>
      </c>
      <c r="E171" s="474" t="s">
        <v>21</v>
      </c>
      <c r="F171" s="474" t="s">
        <v>2253</v>
      </c>
      <c r="G171" s="474">
        <v>7</v>
      </c>
      <c r="H171" s="474">
        <v>1</v>
      </c>
    </row>
    <row r="172" spans="1:8" x14ac:dyDescent="0.3">
      <c r="A172" s="472" t="s">
        <v>2264</v>
      </c>
      <c r="B172" s="235" t="s">
        <v>13071</v>
      </c>
      <c r="C172" s="473" t="s">
        <v>14048</v>
      </c>
      <c r="D172" s="474">
        <v>31129999</v>
      </c>
      <c r="E172" s="474" t="s">
        <v>21</v>
      </c>
      <c r="F172" s="474" t="s">
        <v>2253</v>
      </c>
      <c r="G172" s="474">
        <v>7</v>
      </c>
      <c r="H172" s="474">
        <v>1</v>
      </c>
    </row>
    <row r="173" spans="1:8" x14ac:dyDescent="0.3">
      <c r="A173" s="472" t="s">
        <v>2265</v>
      </c>
      <c r="B173" s="235" t="s">
        <v>13072</v>
      </c>
      <c r="C173" s="473" t="s">
        <v>14048</v>
      </c>
      <c r="D173" s="474">
        <v>31129999</v>
      </c>
      <c r="E173" s="474" t="s">
        <v>21</v>
      </c>
      <c r="F173" s="474" t="s">
        <v>2253</v>
      </c>
      <c r="G173" s="474">
        <v>7</v>
      </c>
      <c r="H173" s="474">
        <v>1</v>
      </c>
    </row>
    <row r="174" spans="1:8" x14ac:dyDescent="0.3">
      <c r="A174" s="472" t="s">
        <v>2266</v>
      </c>
      <c r="B174" s="235" t="s">
        <v>13073</v>
      </c>
      <c r="C174" s="473" t="s">
        <v>14048</v>
      </c>
      <c r="D174" s="474">
        <v>31129999</v>
      </c>
      <c r="E174" s="474" t="s">
        <v>21</v>
      </c>
      <c r="F174" s="474" t="s">
        <v>2253</v>
      </c>
      <c r="G174" s="474">
        <v>7</v>
      </c>
      <c r="H174" s="474">
        <v>1</v>
      </c>
    </row>
    <row r="175" spans="1:8" x14ac:dyDescent="0.3">
      <c r="A175" s="472" t="s">
        <v>2267</v>
      </c>
      <c r="B175" s="235" t="s">
        <v>3606</v>
      </c>
      <c r="C175" s="473" t="s">
        <v>14048</v>
      </c>
      <c r="D175" s="474">
        <v>31129999</v>
      </c>
      <c r="E175" s="474" t="s">
        <v>21</v>
      </c>
      <c r="F175" s="474" t="s">
        <v>2253</v>
      </c>
      <c r="G175" s="474">
        <v>7</v>
      </c>
      <c r="H175" s="474">
        <v>1</v>
      </c>
    </row>
    <row r="176" spans="1:8" x14ac:dyDescent="0.3">
      <c r="A176" s="472" t="s">
        <v>2268</v>
      </c>
      <c r="B176" s="235" t="s">
        <v>2269</v>
      </c>
      <c r="C176" s="473" t="s">
        <v>14048</v>
      </c>
      <c r="D176" s="474">
        <v>31129999</v>
      </c>
      <c r="E176" s="474" t="s">
        <v>146</v>
      </c>
      <c r="F176" s="474" t="s">
        <v>2197</v>
      </c>
      <c r="G176" s="474">
        <v>6</v>
      </c>
      <c r="H176" s="474">
        <v>1</v>
      </c>
    </row>
    <row r="177" spans="1:8" x14ac:dyDescent="0.3">
      <c r="A177" s="472" t="s">
        <v>2270</v>
      </c>
      <c r="B177" s="235" t="s">
        <v>13074</v>
      </c>
      <c r="C177" s="473" t="s">
        <v>14048</v>
      </c>
      <c r="D177" s="474">
        <v>31129999</v>
      </c>
      <c r="E177" s="474" t="s">
        <v>21</v>
      </c>
      <c r="F177" s="474" t="s">
        <v>2268</v>
      </c>
      <c r="G177" s="474">
        <v>7</v>
      </c>
      <c r="H177" s="474">
        <v>1</v>
      </c>
    </row>
    <row r="178" spans="1:8" x14ac:dyDescent="0.3">
      <c r="A178" s="472" t="s">
        <v>2271</v>
      </c>
      <c r="B178" s="235" t="s">
        <v>13075</v>
      </c>
      <c r="C178" s="473" t="s">
        <v>14048</v>
      </c>
      <c r="D178" s="474">
        <v>31129999</v>
      </c>
      <c r="E178" s="474" t="s">
        <v>21</v>
      </c>
      <c r="F178" s="474" t="s">
        <v>2268</v>
      </c>
      <c r="G178" s="474">
        <v>7</v>
      </c>
      <c r="H178" s="474">
        <v>1</v>
      </c>
    </row>
    <row r="179" spans="1:8" x14ac:dyDescent="0.3">
      <c r="A179" s="472" t="s">
        <v>2272</v>
      </c>
      <c r="B179" s="235" t="s">
        <v>13076</v>
      </c>
      <c r="C179" s="473" t="s">
        <v>14048</v>
      </c>
      <c r="D179" s="474">
        <v>31129999</v>
      </c>
      <c r="E179" s="474" t="s">
        <v>21</v>
      </c>
      <c r="F179" s="474" t="s">
        <v>2268</v>
      </c>
      <c r="G179" s="474">
        <v>7</v>
      </c>
      <c r="H179" s="474">
        <v>1</v>
      </c>
    </row>
    <row r="180" spans="1:8" x14ac:dyDescent="0.3">
      <c r="A180" s="472" t="s">
        <v>2273</v>
      </c>
      <c r="B180" s="235" t="s">
        <v>13077</v>
      </c>
      <c r="C180" s="473" t="s">
        <v>14048</v>
      </c>
      <c r="D180" s="474">
        <v>31129999</v>
      </c>
      <c r="E180" s="474" t="s">
        <v>21</v>
      </c>
      <c r="F180" s="474" t="s">
        <v>2268</v>
      </c>
      <c r="G180" s="474">
        <v>7</v>
      </c>
      <c r="H180" s="474">
        <v>1</v>
      </c>
    </row>
    <row r="181" spans="1:8" x14ac:dyDescent="0.3">
      <c r="A181" s="472" t="s">
        <v>2274</v>
      </c>
      <c r="B181" s="235" t="s">
        <v>3172</v>
      </c>
      <c r="C181" s="473" t="s">
        <v>14048</v>
      </c>
      <c r="D181" s="474">
        <v>31122021</v>
      </c>
      <c r="E181" s="474" t="s">
        <v>21</v>
      </c>
      <c r="F181" s="474" t="s">
        <v>2268</v>
      </c>
      <c r="G181" s="474">
        <v>7</v>
      </c>
      <c r="H181" s="474">
        <v>1</v>
      </c>
    </row>
    <row r="182" spans="1:8" x14ac:dyDescent="0.3">
      <c r="A182" s="472" t="s">
        <v>2275</v>
      </c>
      <c r="B182" s="235" t="s">
        <v>13078</v>
      </c>
      <c r="C182" s="473" t="s">
        <v>14048</v>
      </c>
      <c r="D182" s="474">
        <v>31129999</v>
      </c>
      <c r="E182" s="474" t="s">
        <v>21</v>
      </c>
      <c r="F182" s="474" t="s">
        <v>2268</v>
      </c>
      <c r="G182" s="474">
        <v>7</v>
      </c>
      <c r="H182" s="474">
        <v>1</v>
      </c>
    </row>
    <row r="183" spans="1:8" ht="26" x14ac:dyDescent="0.3">
      <c r="A183" s="472" t="s">
        <v>2276</v>
      </c>
      <c r="B183" s="235" t="s">
        <v>13058</v>
      </c>
      <c r="C183" s="473" t="s">
        <v>14048</v>
      </c>
      <c r="D183" s="474">
        <v>31129999</v>
      </c>
      <c r="E183" s="474" t="s">
        <v>21</v>
      </c>
      <c r="F183" s="474" t="s">
        <v>2268</v>
      </c>
      <c r="G183" s="474">
        <v>7</v>
      </c>
      <c r="H183" s="474">
        <v>1</v>
      </c>
    </row>
    <row r="184" spans="1:8" x14ac:dyDescent="0.3">
      <c r="A184" s="472" t="s">
        <v>2277</v>
      </c>
      <c r="B184" s="235" t="s">
        <v>13026</v>
      </c>
      <c r="C184" s="473" t="s">
        <v>14048</v>
      </c>
      <c r="D184" s="474">
        <v>31129999</v>
      </c>
      <c r="E184" s="474" t="s">
        <v>21</v>
      </c>
      <c r="F184" s="474" t="s">
        <v>2268</v>
      </c>
      <c r="G184" s="474">
        <v>7</v>
      </c>
      <c r="H184" s="474">
        <v>1</v>
      </c>
    </row>
    <row r="185" spans="1:8" x14ac:dyDescent="0.3">
      <c r="A185" s="472" t="s">
        <v>2278</v>
      </c>
      <c r="B185" s="235" t="s">
        <v>2279</v>
      </c>
      <c r="C185" s="473" t="s">
        <v>14048</v>
      </c>
      <c r="D185" s="474">
        <v>31129999</v>
      </c>
      <c r="E185" s="474" t="s">
        <v>146</v>
      </c>
      <c r="F185" s="474" t="s">
        <v>2197</v>
      </c>
      <c r="G185" s="474">
        <v>6</v>
      </c>
      <c r="H185" s="474">
        <v>1</v>
      </c>
    </row>
    <row r="186" spans="1:8" x14ac:dyDescent="0.3">
      <c r="A186" s="472" t="s">
        <v>2280</v>
      </c>
      <c r="B186" s="235" t="s">
        <v>13031</v>
      </c>
      <c r="C186" s="473" t="s">
        <v>14048</v>
      </c>
      <c r="D186" s="474">
        <v>31129999</v>
      </c>
      <c r="E186" s="474" t="s">
        <v>21</v>
      </c>
      <c r="F186" s="474" t="s">
        <v>2278</v>
      </c>
      <c r="G186" s="474">
        <v>7</v>
      </c>
      <c r="H186" s="474">
        <v>1</v>
      </c>
    </row>
    <row r="187" spans="1:8" x14ac:dyDescent="0.3">
      <c r="A187" s="472" t="s">
        <v>2281</v>
      </c>
      <c r="B187" s="235" t="s">
        <v>13033</v>
      </c>
      <c r="C187" s="473" t="s">
        <v>14048</v>
      </c>
      <c r="D187" s="474">
        <v>31129999</v>
      </c>
      <c r="E187" s="474" t="s">
        <v>21</v>
      </c>
      <c r="F187" s="474" t="s">
        <v>2278</v>
      </c>
      <c r="G187" s="474">
        <v>7</v>
      </c>
      <c r="H187" s="474">
        <v>1</v>
      </c>
    </row>
    <row r="188" spans="1:8" x14ac:dyDescent="0.3">
      <c r="A188" s="472" t="s">
        <v>2282</v>
      </c>
      <c r="B188" s="235" t="s">
        <v>2283</v>
      </c>
      <c r="C188" s="473" t="s">
        <v>14048</v>
      </c>
      <c r="D188" s="474">
        <v>31129999</v>
      </c>
      <c r="E188" s="474" t="s">
        <v>146</v>
      </c>
      <c r="F188" s="474" t="s">
        <v>2197</v>
      </c>
      <c r="G188" s="474">
        <v>6</v>
      </c>
      <c r="H188" s="474">
        <v>1</v>
      </c>
    </row>
    <row r="189" spans="1:8" x14ac:dyDescent="0.3">
      <c r="A189" s="472" t="s">
        <v>2284</v>
      </c>
      <c r="B189" s="235" t="s">
        <v>13079</v>
      </c>
      <c r="C189" s="473" t="s">
        <v>14048</v>
      </c>
      <c r="D189" s="474">
        <v>31129999</v>
      </c>
      <c r="E189" s="474" t="s">
        <v>21</v>
      </c>
      <c r="F189" s="474" t="s">
        <v>2282</v>
      </c>
      <c r="G189" s="474">
        <v>7</v>
      </c>
      <c r="H189" s="474">
        <v>1</v>
      </c>
    </row>
    <row r="190" spans="1:8" x14ac:dyDescent="0.3">
      <c r="A190" s="472" t="s">
        <v>2285</v>
      </c>
      <c r="B190" s="235" t="s">
        <v>13080</v>
      </c>
      <c r="C190" s="473" t="s">
        <v>14048</v>
      </c>
      <c r="D190" s="474">
        <v>31129999</v>
      </c>
      <c r="E190" s="474" t="s">
        <v>21</v>
      </c>
      <c r="F190" s="474" t="s">
        <v>2282</v>
      </c>
      <c r="G190" s="474">
        <v>7</v>
      </c>
      <c r="H190" s="474">
        <v>1</v>
      </c>
    </row>
    <row r="191" spans="1:8" x14ac:dyDescent="0.3">
      <c r="A191" s="472" t="s">
        <v>2286</v>
      </c>
      <c r="B191" s="235" t="s">
        <v>13026</v>
      </c>
      <c r="C191" s="473" t="s">
        <v>14048</v>
      </c>
      <c r="D191" s="474">
        <v>31129999</v>
      </c>
      <c r="E191" s="474" t="s">
        <v>21</v>
      </c>
      <c r="F191" s="474" t="s">
        <v>2282</v>
      </c>
      <c r="G191" s="474">
        <v>7</v>
      </c>
      <c r="H191" s="474">
        <v>1</v>
      </c>
    </row>
    <row r="192" spans="1:8" ht="26" x14ac:dyDescent="0.3">
      <c r="A192" s="472" t="s">
        <v>2287</v>
      </c>
      <c r="B192" s="235" t="s">
        <v>2288</v>
      </c>
      <c r="C192" s="473" t="s">
        <v>14048</v>
      </c>
      <c r="D192" s="474">
        <v>31129999</v>
      </c>
      <c r="E192" s="474" t="s">
        <v>146</v>
      </c>
      <c r="F192" s="474" t="s">
        <v>2197</v>
      </c>
      <c r="G192" s="474">
        <v>6</v>
      </c>
      <c r="H192" s="474">
        <v>1</v>
      </c>
    </row>
    <row r="193" spans="1:8" x14ac:dyDescent="0.3">
      <c r="A193" s="472" t="s">
        <v>2289</v>
      </c>
      <c r="B193" s="235" t="s">
        <v>13081</v>
      </c>
      <c r="C193" s="473" t="s">
        <v>14048</v>
      </c>
      <c r="D193" s="474">
        <v>31129999</v>
      </c>
      <c r="E193" s="474" t="s">
        <v>21</v>
      </c>
      <c r="F193" s="474" t="s">
        <v>2287</v>
      </c>
      <c r="G193" s="474">
        <v>7</v>
      </c>
      <c r="H193" s="474">
        <v>1</v>
      </c>
    </row>
    <row r="194" spans="1:8" x14ac:dyDescent="0.3">
      <c r="A194" s="472" t="s">
        <v>2290</v>
      </c>
      <c r="B194" s="235" t="s">
        <v>13082</v>
      </c>
      <c r="C194" s="473" t="s">
        <v>14048</v>
      </c>
      <c r="D194" s="474">
        <v>31129999</v>
      </c>
      <c r="E194" s="474" t="s">
        <v>21</v>
      </c>
      <c r="F194" s="474" t="s">
        <v>2287</v>
      </c>
      <c r="G194" s="474">
        <v>7</v>
      </c>
      <c r="H194" s="474">
        <v>1</v>
      </c>
    </row>
    <row r="195" spans="1:8" ht="26" x14ac:dyDescent="0.3">
      <c r="A195" s="472" t="s">
        <v>2291</v>
      </c>
      <c r="B195" s="235" t="s">
        <v>13083</v>
      </c>
      <c r="C195" s="473" t="s">
        <v>14048</v>
      </c>
      <c r="D195" s="474">
        <v>31129999</v>
      </c>
      <c r="E195" s="474" t="s">
        <v>21</v>
      </c>
      <c r="F195" s="474" t="s">
        <v>2287</v>
      </c>
      <c r="G195" s="474">
        <v>7</v>
      </c>
      <c r="H195" s="474">
        <v>1</v>
      </c>
    </row>
    <row r="196" spans="1:8" ht="26" x14ac:dyDescent="0.3">
      <c r="A196" s="472" t="s">
        <v>2292</v>
      </c>
      <c r="B196" s="235" t="s">
        <v>13084</v>
      </c>
      <c r="C196" s="473" t="s">
        <v>14048</v>
      </c>
      <c r="D196" s="474">
        <v>31129999</v>
      </c>
      <c r="E196" s="474" t="s">
        <v>21</v>
      </c>
      <c r="F196" s="474" t="s">
        <v>2287</v>
      </c>
      <c r="G196" s="474">
        <v>7</v>
      </c>
      <c r="H196" s="474">
        <v>1</v>
      </c>
    </row>
    <row r="197" spans="1:8" x14ac:dyDescent="0.3">
      <c r="A197" s="472" t="s">
        <v>2293</v>
      </c>
      <c r="B197" s="235" t="s">
        <v>13085</v>
      </c>
      <c r="C197" s="473" t="s">
        <v>14048</v>
      </c>
      <c r="D197" s="474">
        <v>31129999</v>
      </c>
      <c r="E197" s="474" t="s">
        <v>21</v>
      </c>
      <c r="F197" s="474" t="s">
        <v>2287</v>
      </c>
      <c r="G197" s="474">
        <v>7</v>
      </c>
      <c r="H197" s="474">
        <v>1</v>
      </c>
    </row>
    <row r="198" spans="1:8" x14ac:dyDescent="0.3">
      <c r="A198" s="472" t="s">
        <v>2294</v>
      </c>
      <c r="B198" s="235" t="s">
        <v>13030</v>
      </c>
      <c r="C198" s="473" t="s">
        <v>14048</v>
      </c>
      <c r="D198" s="474">
        <v>31129999</v>
      </c>
      <c r="E198" s="474" t="s">
        <v>21</v>
      </c>
      <c r="F198" s="474" t="s">
        <v>2287</v>
      </c>
      <c r="G198" s="474">
        <v>7</v>
      </c>
      <c r="H198" s="474">
        <v>1</v>
      </c>
    </row>
    <row r="199" spans="1:8" ht="26" x14ac:dyDescent="0.3">
      <c r="A199" s="472" t="s">
        <v>2295</v>
      </c>
      <c r="B199" s="235" t="s">
        <v>13086</v>
      </c>
      <c r="C199" s="473" t="s">
        <v>14048</v>
      </c>
      <c r="D199" s="474">
        <v>31129999</v>
      </c>
      <c r="E199" s="474" t="s">
        <v>21</v>
      </c>
      <c r="F199" s="474" t="s">
        <v>2287</v>
      </c>
      <c r="G199" s="474">
        <v>7</v>
      </c>
      <c r="H199" s="474">
        <v>1</v>
      </c>
    </row>
    <row r="200" spans="1:8" x14ac:dyDescent="0.3">
      <c r="A200" s="472" t="s">
        <v>2296</v>
      </c>
      <c r="B200" s="235" t="s">
        <v>13087</v>
      </c>
      <c r="C200" s="473" t="s">
        <v>14048</v>
      </c>
      <c r="D200" s="474">
        <v>31129999</v>
      </c>
      <c r="E200" s="474" t="s">
        <v>21</v>
      </c>
      <c r="F200" s="474" t="s">
        <v>2287</v>
      </c>
      <c r="G200" s="474">
        <v>7</v>
      </c>
      <c r="H200" s="474">
        <v>1</v>
      </c>
    </row>
    <row r="201" spans="1:8" x14ac:dyDescent="0.3">
      <c r="A201" s="472" t="s">
        <v>2297</v>
      </c>
      <c r="B201" s="235" t="s">
        <v>13026</v>
      </c>
      <c r="C201" s="473" t="s">
        <v>14048</v>
      </c>
      <c r="D201" s="474">
        <v>31129999</v>
      </c>
      <c r="E201" s="474" t="s">
        <v>21</v>
      </c>
      <c r="F201" s="474" t="s">
        <v>2287</v>
      </c>
      <c r="G201" s="474">
        <v>7</v>
      </c>
      <c r="H201" s="474">
        <v>1</v>
      </c>
    </row>
    <row r="202" spans="1:8" ht="26" x14ac:dyDescent="0.3">
      <c r="A202" s="472" t="s">
        <v>2298</v>
      </c>
      <c r="B202" s="235" t="s">
        <v>2299</v>
      </c>
      <c r="C202" s="473" t="s">
        <v>14048</v>
      </c>
      <c r="D202" s="474">
        <v>31129999</v>
      </c>
      <c r="E202" s="474" t="s">
        <v>146</v>
      </c>
      <c r="F202" s="474" t="s">
        <v>2197</v>
      </c>
      <c r="G202" s="474">
        <v>6</v>
      </c>
      <c r="H202" s="474">
        <v>1</v>
      </c>
    </row>
    <row r="203" spans="1:8" x14ac:dyDescent="0.3">
      <c r="A203" s="472" t="s">
        <v>2300</v>
      </c>
      <c r="B203" s="235" t="s">
        <v>13016</v>
      </c>
      <c r="C203" s="473" t="s">
        <v>14048</v>
      </c>
      <c r="D203" s="474">
        <v>31129999</v>
      </c>
      <c r="E203" s="474" t="s">
        <v>21</v>
      </c>
      <c r="F203" s="474" t="s">
        <v>2298</v>
      </c>
      <c r="G203" s="474">
        <v>7</v>
      </c>
      <c r="H203" s="474">
        <v>1</v>
      </c>
    </row>
    <row r="204" spans="1:8" x14ac:dyDescent="0.3">
      <c r="A204" s="472" t="s">
        <v>2301</v>
      </c>
      <c r="B204" s="235" t="s">
        <v>13018</v>
      </c>
      <c r="C204" s="473" t="s">
        <v>14048</v>
      </c>
      <c r="D204" s="474">
        <v>31122021</v>
      </c>
      <c r="E204" s="474" t="s">
        <v>21</v>
      </c>
      <c r="F204" s="474" t="s">
        <v>2298</v>
      </c>
      <c r="G204" s="474">
        <v>7</v>
      </c>
      <c r="H204" s="474">
        <v>1</v>
      </c>
    </row>
    <row r="205" spans="1:8" x14ac:dyDescent="0.3">
      <c r="A205" s="472" t="s">
        <v>2302</v>
      </c>
      <c r="B205" s="235" t="s">
        <v>13020</v>
      </c>
      <c r="C205" s="473" t="s">
        <v>14048</v>
      </c>
      <c r="D205" s="474">
        <v>31122021</v>
      </c>
      <c r="E205" s="474" t="s">
        <v>21</v>
      </c>
      <c r="F205" s="474" t="s">
        <v>2298</v>
      </c>
      <c r="G205" s="474">
        <v>7</v>
      </c>
      <c r="H205" s="474">
        <v>1</v>
      </c>
    </row>
    <row r="206" spans="1:8" x14ac:dyDescent="0.3">
      <c r="A206" s="472" t="s">
        <v>2303</v>
      </c>
      <c r="B206" s="235" t="s">
        <v>13052</v>
      </c>
      <c r="C206" s="473" t="s">
        <v>14048</v>
      </c>
      <c r="D206" s="474">
        <v>31122021</v>
      </c>
      <c r="E206" s="474" t="s">
        <v>21</v>
      </c>
      <c r="F206" s="474" t="s">
        <v>2298</v>
      </c>
      <c r="G206" s="474">
        <v>7</v>
      </c>
      <c r="H206" s="474">
        <v>1</v>
      </c>
    </row>
    <row r="207" spans="1:8" x14ac:dyDescent="0.3">
      <c r="A207" s="472" t="s">
        <v>2304</v>
      </c>
      <c r="B207" s="235" t="s">
        <v>13023</v>
      </c>
      <c r="C207" s="473" t="s">
        <v>14048</v>
      </c>
      <c r="D207" s="474">
        <v>31129999</v>
      </c>
      <c r="E207" s="474" t="s">
        <v>21</v>
      </c>
      <c r="F207" s="474" t="s">
        <v>2298</v>
      </c>
      <c r="G207" s="474">
        <v>7</v>
      </c>
      <c r="H207" s="474">
        <v>1</v>
      </c>
    </row>
    <row r="208" spans="1:8" ht="26" x14ac:dyDescent="0.3">
      <c r="A208" s="472" t="s">
        <v>2305</v>
      </c>
      <c r="B208" s="235" t="s">
        <v>13058</v>
      </c>
      <c r="C208" s="473" t="s">
        <v>14048</v>
      </c>
      <c r="D208" s="474">
        <v>31122021</v>
      </c>
      <c r="E208" s="474" t="s">
        <v>21</v>
      </c>
      <c r="F208" s="474" t="s">
        <v>2298</v>
      </c>
      <c r="G208" s="474">
        <v>7</v>
      </c>
      <c r="H208" s="474">
        <v>1</v>
      </c>
    </row>
    <row r="209" spans="1:8" x14ac:dyDescent="0.3">
      <c r="A209" s="472" t="s">
        <v>2306</v>
      </c>
      <c r="B209" s="235" t="s">
        <v>13088</v>
      </c>
      <c r="C209" s="473" t="s">
        <v>14048</v>
      </c>
      <c r="D209" s="474">
        <v>31129999</v>
      </c>
      <c r="E209" s="474" t="s">
        <v>21</v>
      </c>
      <c r="F209" s="474" t="s">
        <v>2298</v>
      </c>
      <c r="G209" s="474">
        <v>7</v>
      </c>
      <c r="H209" s="474">
        <v>1</v>
      </c>
    </row>
    <row r="210" spans="1:8" x14ac:dyDescent="0.3">
      <c r="A210" s="472" t="s">
        <v>2307</v>
      </c>
      <c r="B210" s="235" t="s">
        <v>2308</v>
      </c>
      <c r="C210" s="473" t="s">
        <v>14048</v>
      </c>
      <c r="D210" s="474">
        <v>31129999</v>
      </c>
      <c r="E210" s="474" t="s">
        <v>146</v>
      </c>
      <c r="F210" s="474" t="s">
        <v>2197</v>
      </c>
      <c r="G210" s="474">
        <v>6</v>
      </c>
      <c r="H210" s="474">
        <v>1</v>
      </c>
    </row>
    <row r="211" spans="1:8" x14ac:dyDescent="0.3">
      <c r="A211" s="472" t="s">
        <v>2309</v>
      </c>
      <c r="B211" s="235" t="s">
        <v>13028</v>
      </c>
      <c r="C211" s="473" t="s">
        <v>14048</v>
      </c>
      <c r="D211" s="474">
        <v>31129999</v>
      </c>
      <c r="E211" s="474" t="s">
        <v>21</v>
      </c>
      <c r="F211" s="474" t="s">
        <v>2307</v>
      </c>
      <c r="G211" s="474">
        <v>7</v>
      </c>
      <c r="H211" s="474">
        <v>1</v>
      </c>
    </row>
    <row r="212" spans="1:8" x14ac:dyDescent="0.3">
      <c r="A212" s="472" t="s">
        <v>2310</v>
      </c>
      <c r="B212" s="235" t="s">
        <v>13029</v>
      </c>
      <c r="C212" s="473" t="s">
        <v>14048</v>
      </c>
      <c r="D212" s="474">
        <v>31122021</v>
      </c>
      <c r="E212" s="474" t="s">
        <v>21</v>
      </c>
      <c r="F212" s="474" t="s">
        <v>2307</v>
      </c>
      <c r="G212" s="474">
        <v>7</v>
      </c>
      <c r="H212" s="474">
        <v>1</v>
      </c>
    </row>
    <row r="213" spans="1:8" x14ac:dyDescent="0.3">
      <c r="A213" s="472" t="s">
        <v>2311</v>
      </c>
      <c r="B213" s="235" t="s">
        <v>13050</v>
      </c>
      <c r="C213" s="473" t="s">
        <v>14048</v>
      </c>
      <c r="D213" s="474">
        <v>31129999</v>
      </c>
      <c r="E213" s="474" t="s">
        <v>21</v>
      </c>
      <c r="F213" s="474" t="s">
        <v>2307</v>
      </c>
      <c r="G213" s="474">
        <v>7</v>
      </c>
      <c r="H213" s="474">
        <v>1</v>
      </c>
    </row>
    <row r="214" spans="1:8" ht="26" x14ac:dyDescent="0.3">
      <c r="A214" s="472" t="s">
        <v>2312</v>
      </c>
      <c r="B214" s="235" t="s">
        <v>13089</v>
      </c>
      <c r="C214" s="473" t="s">
        <v>14048</v>
      </c>
      <c r="D214" s="474">
        <v>31129999</v>
      </c>
      <c r="E214" s="474" t="s">
        <v>21</v>
      </c>
      <c r="F214" s="474" t="s">
        <v>2307</v>
      </c>
      <c r="G214" s="474">
        <v>7</v>
      </c>
      <c r="H214" s="474">
        <v>1</v>
      </c>
    </row>
    <row r="215" spans="1:8" ht="26" x14ac:dyDescent="0.3">
      <c r="A215" s="472" t="s">
        <v>2313</v>
      </c>
      <c r="B215" s="235" t="s">
        <v>13090</v>
      </c>
      <c r="C215" s="473" t="s">
        <v>14048</v>
      </c>
      <c r="D215" s="474">
        <v>31129999</v>
      </c>
      <c r="E215" s="474" t="s">
        <v>21</v>
      </c>
      <c r="F215" s="474" t="s">
        <v>2307</v>
      </c>
      <c r="G215" s="474">
        <v>7</v>
      </c>
      <c r="H215" s="474">
        <v>1</v>
      </c>
    </row>
    <row r="216" spans="1:8" x14ac:dyDescent="0.3">
      <c r="A216" s="472" t="s">
        <v>2314</v>
      </c>
      <c r="B216" s="235" t="s">
        <v>13091</v>
      </c>
      <c r="C216" s="473" t="s">
        <v>14048</v>
      </c>
      <c r="D216" s="474">
        <v>31122021</v>
      </c>
      <c r="E216" s="474" t="s">
        <v>21</v>
      </c>
      <c r="F216" s="474" t="s">
        <v>2307</v>
      </c>
      <c r="G216" s="474">
        <v>7</v>
      </c>
      <c r="H216" s="474">
        <v>1</v>
      </c>
    </row>
    <row r="217" spans="1:8" x14ac:dyDescent="0.3">
      <c r="A217" s="472" t="s">
        <v>2315</v>
      </c>
      <c r="B217" s="235" t="s">
        <v>13027</v>
      </c>
      <c r="C217" s="473" t="s">
        <v>14048</v>
      </c>
      <c r="D217" s="474">
        <v>31122021</v>
      </c>
      <c r="E217" s="474" t="s">
        <v>21</v>
      </c>
      <c r="F217" s="474" t="s">
        <v>2307</v>
      </c>
      <c r="G217" s="474">
        <v>7</v>
      </c>
      <c r="H217" s="474">
        <v>1</v>
      </c>
    </row>
    <row r="218" spans="1:8" x14ac:dyDescent="0.3">
      <c r="A218" s="472" t="s">
        <v>2316</v>
      </c>
      <c r="B218" s="235" t="s">
        <v>2283</v>
      </c>
      <c r="C218" s="473" t="s">
        <v>14048</v>
      </c>
      <c r="D218" s="474">
        <v>31129999</v>
      </c>
      <c r="E218" s="474" t="s">
        <v>21</v>
      </c>
      <c r="F218" s="474" t="s">
        <v>2307</v>
      </c>
      <c r="G218" s="474">
        <v>7</v>
      </c>
      <c r="H218" s="474">
        <v>1</v>
      </c>
    </row>
    <row r="219" spans="1:8" x14ac:dyDescent="0.3">
      <c r="A219" s="472" t="s">
        <v>2317</v>
      </c>
      <c r="B219" s="235" t="s">
        <v>6899</v>
      </c>
      <c r="C219" s="473" t="s">
        <v>14048</v>
      </c>
      <c r="D219" s="474">
        <v>31129999</v>
      </c>
      <c r="E219" s="474" t="s">
        <v>21</v>
      </c>
      <c r="F219" s="474" t="s">
        <v>2307</v>
      </c>
      <c r="G219" s="474">
        <v>7</v>
      </c>
      <c r="H219" s="474">
        <v>1</v>
      </c>
    </row>
    <row r="220" spans="1:8" x14ac:dyDescent="0.3">
      <c r="A220" s="472" t="s">
        <v>2319</v>
      </c>
      <c r="B220" s="235" t="s">
        <v>13092</v>
      </c>
      <c r="C220" s="473" t="s">
        <v>14048</v>
      </c>
      <c r="D220" s="474">
        <v>31129999</v>
      </c>
      <c r="E220" s="474" t="s">
        <v>21</v>
      </c>
      <c r="F220" s="474" t="s">
        <v>2307</v>
      </c>
      <c r="G220" s="474">
        <v>7</v>
      </c>
      <c r="H220" s="474">
        <v>1</v>
      </c>
    </row>
    <row r="221" spans="1:8" x14ac:dyDescent="0.3">
      <c r="A221" s="472" t="s">
        <v>2320</v>
      </c>
      <c r="B221" s="235" t="s">
        <v>13093</v>
      </c>
      <c r="C221" s="473" t="s">
        <v>14048</v>
      </c>
      <c r="D221" s="474">
        <v>31129999</v>
      </c>
      <c r="E221" s="474" t="s">
        <v>146</v>
      </c>
      <c r="F221" s="474" t="s">
        <v>2195</v>
      </c>
      <c r="G221" s="474">
        <v>5</v>
      </c>
      <c r="H221" s="474">
        <v>1</v>
      </c>
    </row>
    <row r="222" spans="1:8" x14ac:dyDescent="0.3">
      <c r="A222" s="472" t="s">
        <v>2321</v>
      </c>
      <c r="B222" s="235" t="s">
        <v>2322</v>
      </c>
      <c r="C222" s="473" t="s">
        <v>14048</v>
      </c>
      <c r="D222" s="474">
        <v>31129999</v>
      </c>
      <c r="E222" s="474" t="s">
        <v>146</v>
      </c>
      <c r="F222" s="474" t="s">
        <v>2320</v>
      </c>
      <c r="G222" s="474">
        <v>6</v>
      </c>
      <c r="H222" s="474">
        <v>1</v>
      </c>
    </row>
    <row r="223" spans="1:8" x14ac:dyDescent="0.3">
      <c r="A223" s="472" t="s">
        <v>2323</v>
      </c>
      <c r="B223" s="235" t="s">
        <v>13006</v>
      </c>
      <c r="C223" s="473" t="s">
        <v>14048</v>
      </c>
      <c r="D223" s="474">
        <v>31129999</v>
      </c>
      <c r="E223" s="474" t="s">
        <v>21</v>
      </c>
      <c r="F223" s="474" t="s">
        <v>2321</v>
      </c>
      <c r="G223" s="474">
        <v>7</v>
      </c>
      <c r="H223" s="474">
        <v>1</v>
      </c>
    </row>
    <row r="224" spans="1:8" x14ac:dyDescent="0.3">
      <c r="A224" s="472" t="s">
        <v>2324</v>
      </c>
      <c r="B224" s="235" t="s">
        <v>13007</v>
      </c>
      <c r="C224" s="473" t="s">
        <v>14048</v>
      </c>
      <c r="D224" s="474">
        <v>31129999</v>
      </c>
      <c r="E224" s="474" t="s">
        <v>21</v>
      </c>
      <c r="F224" s="474" t="s">
        <v>2321</v>
      </c>
      <c r="G224" s="474">
        <v>7</v>
      </c>
      <c r="H224" s="474">
        <v>1</v>
      </c>
    </row>
    <row r="225" spans="1:8" x14ac:dyDescent="0.3">
      <c r="A225" s="472" t="s">
        <v>2325</v>
      </c>
      <c r="B225" s="235" t="s">
        <v>13094</v>
      </c>
      <c r="C225" s="473" t="s">
        <v>14048</v>
      </c>
      <c r="D225" s="474">
        <v>31129999</v>
      </c>
      <c r="E225" s="474" t="s">
        <v>21</v>
      </c>
      <c r="F225" s="474" t="s">
        <v>2321</v>
      </c>
      <c r="G225" s="474">
        <v>7</v>
      </c>
      <c r="H225" s="474">
        <v>1</v>
      </c>
    </row>
    <row r="226" spans="1:8" x14ac:dyDescent="0.3">
      <c r="A226" s="472" t="s">
        <v>2326</v>
      </c>
      <c r="B226" s="235" t="s">
        <v>13009</v>
      </c>
      <c r="C226" s="473" t="s">
        <v>14048</v>
      </c>
      <c r="D226" s="474">
        <v>31129999</v>
      </c>
      <c r="E226" s="474" t="s">
        <v>21</v>
      </c>
      <c r="F226" s="474" t="s">
        <v>2321</v>
      </c>
      <c r="G226" s="474">
        <v>7</v>
      </c>
      <c r="H226" s="474">
        <v>1</v>
      </c>
    </row>
    <row r="227" spans="1:8" x14ac:dyDescent="0.3">
      <c r="A227" s="472" t="s">
        <v>2327</v>
      </c>
      <c r="B227" s="235" t="s">
        <v>13010</v>
      </c>
      <c r="C227" s="473" t="s">
        <v>14048</v>
      </c>
      <c r="D227" s="474">
        <v>31122021</v>
      </c>
      <c r="E227" s="474" t="s">
        <v>21</v>
      </c>
      <c r="F227" s="474" t="s">
        <v>2321</v>
      </c>
      <c r="G227" s="474">
        <v>7</v>
      </c>
      <c r="H227" s="474">
        <v>1</v>
      </c>
    </row>
    <row r="228" spans="1:8" x14ac:dyDescent="0.3">
      <c r="A228" s="472" t="s">
        <v>2328</v>
      </c>
      <c r="B228" s="235" t="s">
        <v>13011</v>
      </c>
      <c r="C228" s="473" t="s">
        <v>14048</v>
      </c>
      <c r="D228" s="474">
        <v>31122021</v>
      </c>
      <c r="E228" s="474" t="s">
        <v>21</v>
      </c>
      <c r="F228" s="474" t="s">
        <v>2321</v>
      </c>
      <c r="G228" s="474">
        <v>7</v>
      </c>
      <c r="H228" s="474">
        <v>1</v>
      </c>
    </row>
    <row r="229" spans="1:8" x14ac:dyDescent="0.3">
      <c r="A229" s="472" t="s">
        <v>2329</v>
      </c>
      <c r="B229" s="235" t="s">
        <v>13012</v>
      </c>
      <c r="C229" s="473" t="s">
        <v>14048</v>
      </c>
      <c r="D229" s="474">
        <v>31122021</v>
      </c>
      <c r="E229" s="474" t="s">
        <v>21</v>
      </c>
      <c r="F229" s="474" t="s">
        <v>2321</v>
      </c>
      <c r="G229" s="474">
        <v>7</v>
      </c>
      <c r="H229" s="474">
        <v>1</v>
      </c>
    </row>
    <row r="230" spans="1:8" x14ac:dyDescent="0.3">
      <c r="A230" s="472" t="s">
        <v>2330</v>
      </c>
      <c r="B230" s="235" t="s">
        <v>13013</v>
      </c>
      <c r="C230" s="473" t="s">
        <v>14048</v>
      </c>
      <c r="D230" s="474">
        <v>31122021</v>
      </c>
      <c r="E230" s="474" t="s">
        <v>21</v>
      </c>
      <c r="F230" s="474" t="s">
        <v>2321</v>
      </c>
      <c r="G230" s="474">
        <v>7</v>
      </c>
      <c r="H230" s="474">
        <v>1</v>
      </c>
    </row>
    <row r="231" spans="1:8" x14ac:dyDescent="0.3">
      <c r="A231" s="472" t="s">
        <v>2331</v>
      </c>
      <c r="B231" s="235" t="s">
        <v>13014</v>
      </c>
      <c r="C231" s="473" t="s">
        <v>14048</v>
      </c>
      <c r="D231" s="474">
        <v>31122021</v>
      </c>
      <c r="E231" s="474" t="s">
        <v>21</v>
      </c>
      <c r="F231" s="474" t="s">
        <v>2321</v>
      </c>
      <c r="G231" s="474">
        <v>7</v>
      </c>
      <c r="H231" s="474">
        <v>1</v>
      </c>
    </row>
    <row r="232" spans="1:8" ht="26" x14ac:dyDescent="0.3">
      <c r="A232" s="472" t="s">
        <v>2332</v>
      </c>
      <c r="B232" s="235" t="s">
        <v>13015</v>
      </c>
      <c r="C232" s="473" t="s">
        <v>14048</v>
      </c>
      <c r="D232" s="474">
        <v>31129999</v>
      </c>
      <c r="E232" s="474" t="s">
        <v>21</v>
      </c>
      <c r="F232" s="474" t="s">
        <v>2321</v>
      </c>
      <c r="G232" s="474">
        <v>7</v>
      </c>
      <c r="H232" s="474">
        <v>1</v>
      </c>
    </row>
    <row r="233" spans="1:8" x14ac:dyDescent="0.3">
      <c r="A233" s="472" t="s">
        <v>2333</v>
      </c>
      <c r="B233" s="235" t="s">
        <v>13016</v>
      </c>
      <c r="C233" s="473" t="s">
        <v>14048</v>
      </c>
      <c r="D233" s="474">
        <v>31129999</v>
      </c>
      <c r="E233" s="474" t="s">
        <v>21</v>
      </c>
      <c r="F233" s="474" t="s">
        <v>2321</v>
      </c>
      <c r="G233" s="474">
        <v>7</v>
      </c>
      <c r="H233" s="474">
        <v>1</v>
      </c>
    </row>
    <row r="234" spans="1:8" x14ac:dyDescent="0.3">
      <c r="A234" s="472" t="s">
        <v>2334</v>
      </c>
      <c r="B234" s="235" t="s">
        <v>13017</v>
      </c>
      <c r="C234" s="473" t="s">
        <v>14048</v>
      </c>
      <c r="D234" s="474">
        <v>31129999</v>
      </c>
      <c r="E234" s="474" t="s">
        <v>21</v>
      </c>
      <c r="F234" s="474" t="s">
        <v>2321</v>
      </c>
      <c r="G234" s="474">
        <v>7</v>
      </c>
      <c r="H234" s="474">
        <v>1</v>
      </c>
    </row>
    <row r="235" spans="1:8" x14ac:dyDescent="0.3">
      <c r="A235" s="472" t="s">
        <v>2335</v>
      </c>
      <c r="B235" s="235" t="s">
        <v>13018</v>
      </c>
      <c r="C235" s="473" t="s">
        <v>14048</v>
      </c>
      <c r="D235" s="474">
        <v>31129999</v>
      </c>
      <c r="E235" s="474" t="s">
        <v>21</v>
      </c>
      <c r="F235" s="474" t="s">
        <v>2321</v>
      </c>
      <c r="G235" s="474">
        <v>7</v>
      </c>
      <c r="H235" s="474">
        <v>1</v>
      </c>
    </row>
    <row r="236" spans="1:8" x14ac:dyDescent="0.3">
      <c r="A236" s="472" t="s">
        <v>2336</v>
      </c>
      <c r="B236" s="235" t="s">
        <v>13019</v>
      </c>
      <c r="C236" s="473" t="s">
        <v>14048</v>
      </c>
      <c r="D236" s="474">
        <v>31122021</v>
      </c>
      <c r="E236" s="474" t="s">
        <v>21</v>
      </c>
      <c r="F236" s="474" t="s">
        <v>2321</v>
      </c>
      <c r="G236" s="474">
        <v>7</v>
      </c>
      <c r="H236" s="474">
        <v>1</v>
      </c>
    </row>
    <row r="237" spans="1:8" x14ac:dyDescent="0.3">
      <c r="A237" s="472" t="s">
        <v>2337</v>
      </c>
      <c r="B237" s="235" t="s">
        <v>13020</v>
      </c>
      <c r="C237" s="473" t="s">
        <v>14048</v>
      </c>
      <c r="D237" s="474">
        <v>31122021</v>
      </c>
      <c r="E237" s="474" t="s">
        <v>21</v>
      </c>
      <c r="F237" s="474" t="s">
        <v>2321</v>
      </c>
      <c r="G237" s="474">
        <v>7</v>
      </c>
      <c r="H237" s="474">
        <v>1</v>
      </c>
    </row>
    <row r="238" spans="1:8" x14ac:dyDescent="0.3">
      <c r="A238" s="472" t="s">
        <v>2338</v>
      </c>
      <c r="B238" s="235" t="s">
        <v>13021</v>
      </c>
      <c r="C238" s="473" t="s">
        <v>14048</v>
      </c>
      <c r="D238" s="474">
        <v>31122021</v>
      </c>
      <c r="E238" s="474" t="s">
        <v>21</v>
      </c>
      <c r="F238" s="474" t="s">
        <v>2321</v>
      </c>
      <c r="G238" s="474">
        <v>7</v>
      </c>
      <c r="H238" s="474">
        <v>1</v>
      </c>
    </row>
    <row r="239" spans="1:8" x14ac:dyDescent="0.3">
      <c r="A239" s="472" t="s">
        <v>2339</v>
      </c>
      <c r="B239" s="235" t="s">
        <v>13027</v>
      </c>
      <c r="C239" s="473" t="s">
        <v>14048</v>
      </c>
      <c r="D239" s="474">
        <v>31129999</v>
      </c>
      <c r="E239" s="474" t="s">
        <v>21</v>
      </c>
      <c r="F239" s="474" t="s">
        <v>2321</v>
      </c>
      <c r="G239" s="474">
        <v>7</v>
      </c>
      <c r="H239" s="474">
        <v>1</v>
      </c>
    </row>
    <row r="240" spans="1:8" x14ac:dyDescent="0.3">
      <c r="A240" s="472" t="s">
        <v>2340</v>
      </c>
      <c r="B240" s="235" t="s">
        <v>13023</v>
      </c>
      <c r="C240" s="473" t="s">
        <v>14048</v>
      </c>
      <c r="D240" s="474">
        <v>31129999</v>
      </c>
      <c r="E240" s="474" t="s">
        <v>21</v>
      </c>
      <c r="F240" s="474" t="s">
        <v>2321</v>
      </c>
      <c r="G240" s="474">
        <v>7</v>
      </c>
      <c r="H240" s="474">
        <v>1</v>
      </c>
    </row>
    <row r="241" spans="1:8" x14ac:dyDescent="0.3">
      <c r="A241" s="472" t="s">
        <v>2341</v>
      </c>
      <c r="B241" s="235" t="s">
        <v>13024</v>
      </c>
      <c r="C241" s="473" t="s">
        <v>14048</v>
      </c>
      <c r="D241" s="474">
        <v>31129999</v>
      </c>
      <c r="E241" s="474" t="s">
        <v>21</v>
      </c>
      <c r="F241" s="474" t="s">
        <v>2321</v>
      </c>
      <c r="G241" s="474">
        <v>7</v>
      </c>
      <c r="H241" s="474">
        <v>1</v>
      </c>
    </row>
    <row r="242" spans="1:8" x14ac:dyDescent="0.3">
      <c r="A242" s="472" t="s">
        <v>2342</v>
      </c>
      <c r="B242" s="235" t="s">
        <v>13025</v>
      </c>
      <c r="C242" s="473" t="s">
        <v>14048</v>
      </c>
      <c r="D242" s="474">
        <v>31129999</v>
      </c>
      <c r="E242" s="474" t="s">
        <v>21</v>
      </c>
      <c r="F242" s="474" t="s">
        <v>2321</v>
      </c>
      <c r="G242" s="474">
        <v>7</v>
      </c>
      <c r="H242" s="474">
        <v>1</v>
      </c>
    </row>
    <row r="243" spans="1:8" x14ac:dyDescent="0.3">
      <c r="A243" s="472" t="s">
        <v>2343</v>
      </c>
      <c r="B243" s="235" t="s">
        <v>13026</v>
      </c>
      <c r="C243" s="473" t="s">
        <v>14048</v>
      </c>
      <c r="D243" s="474">
        <v>31129999</v>
      </c>
      <c r="E243" s="474" t="s">
        <v>21</v>
      </c>
      <c r="F243" s="474" t="s">
        <v>2321</v>
      </c>
      <c r="G243" s="474">
        <v>7</v>
      </c>
      <c r="H243" s="474">
        <v>1</v>
      </c>
    </row>
    <row r="244" spans="1:8" x14ac:dyDescent="0.3">
      <c r="A244" s="472" t="s">
        <v>2344</v>
      </c>
      <c r="B244" s="235" t="s">
        <v>13095</v>
      </c>
      <c r="C244" s="473" t="s">
        <v>14048</v>
      </c>
      <c r="D244" s="474">
        <v>31129999</v>
      </c>
      <c r="E244" s="474" t="s">
        <v>146</v>
      </c>
      <c r="F244" s="474" t="s">
        <v>2195</v>
      </c>
      <c r="G244" s="474">
        <v>5</v>
      </c>
      <c r="H244" s="474">
        <v>1</v>
      </c>
    </row>
    <row r="245" spans="1:8" x14ac:dyDescent="0.3">
      <c r="A245" s="472" t="s">
        <v>2345</v>
      </c>
      <c r="B245" s="235" t="s">
        <v>2346</v>
      </c>
      <c r="C245" s="473" t="s">
        <v>14048</v>
      </c>
      <c r="D245" s="474">
        <v>31129999</v>
      </c>
      <c r="E245" s="474" t="s">
        <v>146</v>
      </c>
      <c r="F245" s="474" t="s">
        <v>2344</v>
      </c>
      <c r="G245" s="474">
        <v>6</v>
      </c>
      <c r="H245" s="474">
        <v>1</v>
      </c>
    </row>
    <row r="246" spans="1:8" x14ac:dyDescent="0.3">
      <c r="A246" s="472" t="s">
        <v>2347</v>
      </c>
      <c r="B246" s="235" t="s">
        <v>13096</v>
      </c>
      <c r="C246" s="473" t="s">
        <v>14048</v>
      </c>
      <c r="D246" s="474">
        <v>31129999</v>
      </c>
      <c r="E246" s="474" t="s">
        <v>21</v>
      </c>
      <c r="F246" s="474" t="s">
        <v>2345</v>
      </c>
      <c r="G246" s="474">
        <v>7</v>
      </c>
      <c r="H246" s="474">
        <v>1</v>
      </c>
    </row>
    <row r="247" spans="1:8" x14ac:dyDescent="0.3">
      <c r="A247" s="472" t="s">
        <v>2348</v>
      </c>
      <c r="B247" s="235" t="s">
        <v>13097</v>
      </c>
      <c r="C247" s="473" t="s">
        <v>14048</v>
      </c>
      <c r="D247" s="474">
        <v>31129999</v>
      </c>
      <c r="E247" s="474" t="s">
        <v>21</v>
      </c>
      <c r="F247" s="474" t="s">
        <v>2345</v>
      </c>
      <c r="G247" s="474">
        <v>7</v>
      </c>
      <c r="H247" s="474">
        <v>1</v>
      </c>
    </row>
    <row r="248" spans="1:8" ht="26" x14ac:dyDescent="0.3">
      <c r="A248" s="472" t="s">
        <v>2349</v>
      </c>
      <c r="B248" s="235" t="s">
        <v>13098</v>
      </c>
      <c r="C248" s="473" t="s">
        <v>14048</v>
      </c>
      <c r="D248" s="474">
        <v>31129999</v>
      </c>
      <c r="E248" s="474" t="s">
        <v>21</v>
      </c>
      <c r="F248" s="474" t="s">
        <v>2345</v>
      </c>
      <c r="G248" s="474">
        <v>7</v>
      </c>
      <c r="H248" s="474">
        <v>1</v>
      </c>
    </row>
    <row r="249" spans="1:8" ht="26" x14ac:dyDescent="0.3">
      <c r="A249" s="472" t="s">
        <v>2350</v>
      </c>
      <c r="B249" s="235" t="s">
        <v>13099</v>
      </c>
      <c r="C249" s="473" t="s">
        <v>14048</v>
      </c>
      <c r="D249" s="474">
        <v>31129999</v>
      </c>
      <c r="E249" s="474" t="s">
        <v>21</v>
      </c>
      <c r="F249" s="474" t="s">
        <v>2345</v>
      </c>
      <c r="G249" s="474">
        <v>7</v>
      </c>
      <c r="H249" s="474">
        <v>1</v>
      </c>
    </row>
    <row r="250" spans="1:8" ht="26" x14ac:dyDescent="0.3">
      <c r="A250" s="472" t="s">
        <v>2351</v>
      </c>
      <c r="B250" s="235" t="s">
        <v>13100</v>
      </c>
      <c r="C250" s="473" t="s">
        <v>14048</v>
      </c>
      <c r="D250" s="474">
        <v>31122021</v>
      </c>
      <c r="E250" s="474" t="s">
        <v>21</v>
      </c>
      <c r="F250" s="474" t="s">
        <v>2345</v>
      </c>
      <c r="G250" s="474">
        <v>7</v>
      </c>
      <c r="H250" s="474">
        <v>1</v>
      </c>
    </row>
    <row r="251" spans="1:8" x14ac:dyDescent="0.3">
      <c r="A251" s="472" t="s">
        <v>2352</v>
      </c>
      <c r="B251" s="235" t="s">
        <v>2353</v>
      </c>
      <c r="C251" s="473" t="s">
        <v>14048</v>
      </c>
      <c r="D251" s="474">
        <v>31129999</v>
      </c>
      <c r="E251" s="474" t="s">
        <v>146</v>
      </c>
      <c r="F251" s="474" t="s">
        <v>2344</v>
      </c>
      <c r="G251" s="474">
        <v>6</v>
      </c>
      <c r="H251" s="474">
        <v>1</v>
      </c>
    </row>
    <row r="252" spans="1:8" x14ac:dyDescent="0.3">
      <c r="A252" s="472" t="s">
        <v>2354</v>
      </c>
      <c r="B252" s="235" t="s">
        <v>13101</v>
      </c>
      <c r="C252" s="473" t="s">
        <v>14048</v>
      </c>
      <c r="D252" s="474">
        <v>31129999</v>
      </c>
      <c r="E252" s="474" t="s">
        <v>21</v>
      </c>
      <c r="F252" s="474" t="s">
        <v>2352</v>
      </c>
      <c r="G252" s="474">
        <v>7</v>
      </c>
      <c r="H252" s="474">
        <v>1</v>
      </c>
    </row>
    <row r="253" spans="1:8" x14ac:dyDescent="0.3">
      <c r="A253" s="472" t="s">
        <v>2355</v>
      </c>
      <c r="B253" s="235" t="s">
        <v>13102</v>
      </c>
      <c r="C253" s="473" t="s">
        <v>14048</v>
      </c>
      <c r="D253" s="474">
        <v>31122021</v>
      </c>
      <c r="E253" s="474" t="s">
        <v>21</v>
      </c>
      <c r="F253" s="474" t="s">
        <v>2352</v>
      </c>
      <c r="G253" s="474">
        <v>7</v>
      </c>
      <c r="H253" s="474">
        <v>1</v>
      </c>
    </row>
    <row r="254" spans="1:8" ht="26" x14ac:dyDescent="0.3">
      <c r="A254" s="472" t="s">
        <v>2356</v>
      </c>
      <c r="B254" s="235" t="s">
        <v>13103</v>
      </c>
      <c r="C254" s="473" t="s">
        <v>14048</v>
      </c>
      <c r="D254" s="474">
        <v>31122021</v>
      </c>
      <c r="E254" s="474" t="s">
        <v>21</v>
      </c>
      <c r="F254" s="474" t="s">
        <v>2352</v>
      </c>
      <c r="G254" s="474">
        <v>7</v>
      </c>
      <c r="H254" s="474">
        <v>1</v>
      </c>
    </row>
    <row r="255" spans="1:8" x14ac:dyDescent="0.3">
      <c r="A255" s="472" t="s">
        <v>2357</v>
      </c>
      <c r="B255" s="235" t="s">
        <v>13104</v>
      </c>
      <c r="C255" s="473" t="s">
        <v>14048</v>
      </c>
      <c r="D255" s="474">
        <v>31129999</v>
      </c>
      <c r="E255" s="474" t="s">
        <v>21</v>
      </c>
      <c r="F255" s="474" t="s">
        <v>2352</v>
      </c>
      <c r="G255" s="474">
        <v>7</v>
      </c>
      <c r="H255" s="474">
        <v>1</v>
      </c>
    </row>
    <row r="256" spans="1:8" ht="26" x14ac:dyDescent="0.3">
      <c r="A256" s="472" t="s">
        <v>2358</v>
      </c>
      <c r="B256" s="235" t="s">
        <v>13105</v>
      </c>
      <c r="C256" s="473" t="s">
        <v>14048</v>
      </c>
      <c r="D256" s="474">
        <v>31122021</v>
      </c>
      <c r="E256" s="474" t="s">
        <v>21</v>
      </c>
      <c r="F256" s="474" t="s">
        <v>2352</v>
      </c>
      <c r="G256" s="474">
        <v>7</v>
      </c>
      <c r="H256" s="474">
        <v>1</v>
      </c>
    </row>
    <row r="257" spans="1:8" ht="26" x14ac:dyDescent="0.3">
      <c r="A257" s="472" t="s">
        <v>2359</v>
      </c>
      <c r="B257" s="235" t="s">
        <v>13106</v>
      </c>
      <c r="C257" s="473" t="s">
        <v>14048</v>
      </c>
      <c r="D257" s="474">
        <v>31129999</v>
      </c>
      <c r="E257" s="474" t="s">
        <v>21</v>
      </c>
      <c r="F257" s="474" t="s">
        <v>2352</v>
      </c>
      <c r="G257" s="474">
        <v>7</v>
      </c>
      <c r="H257" s="474">
        <v>1</v>
      </c>
    </row>
    <row r="258" spans="1:8" x14ac:dyDescent="0.3">
      <c r="A258" s="472" t="s">
        <v>2360</v>
      </c>
      <c r="B258" s="235" t="s">
        <v>2361</v>
      </c>
      <c r="C258" s="473" t="s">
        <v>14048</v>
      </c>
      <c r="D258" s="474">
        <v>31129999</v>
      </c>
      <c r="E258" s="474" t="s">
        <v>146</v>
      </c>
      <c r="F258" s="474" t="s">
        <v>2344</v>
      </c>
      <c r="G258" s="474">
        <v>6</v>
      </c>
      <c r="H258" s="474">
        <v>1</v>
      </c>
    </row>
    <row r="259" spans="1:8" x14ac:dyDescent="0.3">
      <c r="A259" s="472" t="s">
        <v>2362</v>
      </c>
      <c r="B259" s="235" t="s">
        <v>13101</v>
      </c>
      <c r="C259" s="473" t="s">
        <v>14048</v>
      </c>
      <c r="D259" s="474">
        <v>31129999</v>
      </c>
      <c r="E259" s="474" t="s">
        <v>21</v>
      </c>
      <c r="F259" s="474" t="s">
        <v>2360</v>
      </c>
      <c r="G259" s="474">
        <v>7</v>
      </c>
      <c r="H259" s="474">
        <v>1</v>
      </c>
    </row>
    <row r="260" spans="1:8" x14ac:dyDescent="0.3">
      <c r="A260" s="472" t="s">
        <v>2363</v>
      </c>
      <c r="B260" s="235" t="s">
        <v>13102</v>
      </c>
      <c r="C260" s="473" t="s">
        <v>14048</v>
      </c>
      <c r="D260" s="474">
        <v>31122021</v>
      </c>
      <c r="E260" s="474" t="s">
        <v>21</v>
      </c>
      <c r="F260" s="474" t="s">
        <v>2360</v>
      </c>
      <c r="G260" s="474">
        <v>7</v>
      </c>
      <c r="H260" s="474">
        <v>1</v>
      </c>
    </row>
    <row r="261" spans="1:8" ht="26" x14ac:dyDescent="0.3">
      <c r="A261" s="472" t="s">
        <v>2364</v>
      </c>
      <c r="B261" s="235" t="s">
        <v>13107</v>
      </c>
      <c r="C261" s="473" t="s">
        <v>14048</v>
      </c>
      <c r="D261" s="474">
        <v>31122021</v>
      </c>
      <c r="E261" s="474" t="s">
        <v>21</v>
      </c>
      <c r="F261" s="474" t="s">
        <v>2360</v>
      </c>
      <c r="G261" s="474">
        <v>7</v>
      </c>
      <c r="H261" s="474">
        <v>1</v>
      </c>
    </row>
    <row r="262" spans="1:8" x14ac:dyDescent="0.3">
      <c r="A262" s="472" t="s">
        <v>2365</v>
      </c>
      <c r="B262" s="235" t="s">
        <v>13104</v>
      </c>
      <c r="C262" s="473" t="s">
        <v>14048</v>
      </c>
      <c r="D262" s="474">
        <v>31129999</v>
      </c>
      <c r="E262" s="474" t="s">
        <v>21</v>
      </c>
      <c r="F262" s="474" t="s">
        <v>2360</v>
      </c>
      <c r="G262" s="474">
        <v>7</v>
      </c>
      <c r="H262" s="474">
        <v>1</v>
      </c>
    </row>
    <row r="263" spans="1:8" ht="26" x14ac:dyDescent="0.3">
      <c r="A263" s="472" t="s">
        <v>2366</v>
      </c>
      <c r="B263" s="235" t="s">
        <v>13105</v>
      </c>
      <c r="C263" s="473" t="s">
        <v>14048</v>
      </c>
      <c r="D263" s="474">
        <v>31122021</v>
      </c>
      <c r="E263" s="474" t="s">
        <v>21</v>
      </c>
      <c r="F263" s="474" t="s">
        <v>2360</v>
      </c>
      <c r="G263" s="474">
        <v>7</v>
      </c>
      <c r="H263" s="474">
        <v>1</v>
      </c>
    </row>
    <row r="264" spans="1:8" ht="26" x14ac:dyDescent="0.3">
      <c r="A264" s="472" t="s">
        <v>2367</v>
      </c>
      <c r="B264" s="235" t="s">
        <v>13108</v>
      </c>
      <c r="C264" s="473" t="s">
        <v>14048</v>
      </c>
      <c r="D264" s="474">
        <v>31122021</v>
      </c>
      <c r="E264" s="474" t="s">
        <v>21</v>
      </c>
      <c r="F264" s="474" t="s">
        <v>2360</v>
      </c>
      <c r="G264" s="474">
        <v>7</v>
      </c>
      <c r="H264" s="474">
        <v>1</v>
      </c>
    </row>
    <row r="265" spans="1:8" x14ac:dyDescent="0.3">
      <c r="A265" s="472" t="s">
        <v>2368</v>
      </c>
      <c r="B265" s="235" t="s">
        <v>2369</v>
      </c>
      <c r="C265" s="473" t="s">
        <v>14048</v>
      </c>
      <c r="D265" s="474">
        <v>31129999</v>
      </c>
      <c r="E265" s="474" t="s">
        <v>146</v>
      </c>
      <c r="F265" s="474" t="s">
        <v>2344</v>
      </c>
      <c r="G265" s="474">
        <v>6</v>
      </c>
      <c r="H265" s="474">
        <v>1</v>
      </c>
    </row>
    <row r="266" spans="1:8" x14ac:dyDescent="0.3">
      <c r="A266" s="472" t="s">
        <v>2370</v>
      </c>
      <c r="B266" s="235" t="s">
        <v>13109</v>
      </c>
      <c r="C266" s="473" t="s">
        <v>14048</v>
      </c>
      <c r="D266" s="474">
        <v>31129999</v>
      </c>
      <c r="E266" s="474" t="s">
        <v>21</v>
      </c>
      <c r="F266" s="474" t="s">
        <v>2368</v>
      </c>
      <c r="G266" s="474">
        <v>7</v>
      </c>
      <c r="H266" s="474">
        <v>1</v>
      </c>
    </row>
    <row r="267" spans="1:8" ht="26" x14ac:dyDescent="0.3">
      <c r="A267" s="472" t="s">
        <v>2371</v>
      </c>
      <c r="B267" s="235" t="s">
        <v>13110</v>
      </c>
      <c r="C267" s="473" t="s">
        <v>14048</v>
      </c>
      <c r="D267" s="474">
        <v>31129999</v>
      </c>
      <c r="E267" s="474" t="s">
        <v>21</v>
      </c>
      <c r="F267" s="474" t="s">
        <v>2368</v>
      </c>
      <c r="G267" s="474">
        <v>7</v>
      </c>
      <c r="H267" s="474">
        <v>1</v>
      </c>
    </row>
    <row r="268" spans="1:8" x14ac:dyDescent="0.3">
      <c r="A268" s="472" t="s">
        <v>2372</v>
      </c>
      <c r="B268" s="235" t="s">
        <v>2373</v>
      </c>
      <c r="C268" s="473" t="s">
        <v>14048</v>
      </c>
      <c r="D268" s="474">
        <v>31129999</v>
      </c>
      <c r="E268" s="474" t="s">
        <v>146</v>
      </c>
      <c r="F268" s="474" t="s">
        <v>2344</v>
      </c>
      <c r="G268" s="474">
        <v>6</v>
      </c>
      <c r="H268" s="474">
        <v>1</v>
      </c>
    </row>
    <row r="269" spans="1:8" x14ac:dyDescent="0.3">
      <c r="A269" s="472" t="s">
        <v>2374</v>
      </c>
      <c r="B269" s="235" t="s">
        <v>13111</v>
      </c>
      <c r="C269" s="473" t="s">
        <v>14048</v>
      </c>
      <c r="D269" s="474">
        <v>31129999</v>
      </c>
      <c r="E269" s="474" t="s">
        <v>21</v>
      </c>
      <c r="F269" s="474" t="s">
        <v>2372</v>
      </c>
      <c r="G269" s="474">
        <v>7</v>
      </c>
      <c r="H269" s="474">
        <v>1</v>
      </c>
    </row>
    <row r="270" spans="1:8" ht="26" x14ac:dyDescent="0.3">
      <c r="A270" s="472" t="s">
        <v>2375</v>
      </c>
      <c r="B270" s="235" t="s">
        <v>13112</v>
      </c>
      <c r="C270" s="473" t="s">
        <v>14048</v>
      </c>
      <c r="D270" s="474">
        <v>31129999</v>
      </c>
      <c r="E270" s="474" t="s">
        <v>21</v>
      </c>
      <c r="F270" s="474" t="s">
        <v>2372</v>
      </c>
      <c r="G270" s="474">
        <v>7</v>
      </c>
      <c r="H270" s="474">
        <v>1</v>
      </c>
    </row>
    <row r="271" spans="1:8" ht="26" x14ac:dyDescent="0.3">
      <c r="A271" s="472" t="s">
        <v>2376</v>
      </c>
      <c r="B271" s="235" t="s">
        <v>13113</v>
      </c>
      <c r="C271" s="473" t="s">
        <v>14048</v>
      </c>
      <c r="D271" s="474">
        <v>31122021</v>
      </c>
      <c r="E271" s="474" t="s">
        <v>21</v>
      </c>
      <c r="F271" s="474" t="s">
        <v>2372</v>
      </c>
      <c r="G271" s="474">
        <v>7</v>
      </c>
      <c r="H271" s="474">
        <v>1</v>
      </c>
    </row>
    <row r="272" spans="1:8" x14ac:dyDescent="0.3">
      <c r="A272" s="472" t="s">
        <v>2377</v>
      </c>
      <c r="B272" s="235" t="s">
        <v>13114</v>
      </c>
      <c r="C272" s="473" t="s">
        <v>14048</v>
      </c>
      <c r="D272" s="474">
        <v>31129999</v>
      </c>
      <c r="E272" s="474" t="s">
        <v>21</v>
      </c>
      <c r="F272" s="474" t="s">
        <v>2372</v>
      </c>
      <c r="G272" s="474">
        <v>7</v>
      </c>
      <c r="H272" s="474">
        <v>1</v>
      </c>
    </row>
    <row r="273" spans="1:8" x14ac:dyDescent="0.3">
      <c r="A273" s="472" t="s">
        <v>2378</v>
      </c>
      <c r="B273" s="235" t="s">
        <v>13115</v>
      </c>
      <c r="C273" s="473" t="s">
        <v>14048</v>
      </c>
      <c r="D273" s="474">
        <v>31129999</v>
      </c>
      <c r="E273" s="474" t="s">
        <v>21</v>
      </c>
      <c r="F273" s="474" t="s">
        <v>2372</v>
      </c>
      <c r="G273" s="474">
        <v>7</v>
      </c>
      <c r="H273" s="474">
        <v>1</v>
      </c>
    </row>
    <row r="274" spans="1:8" ht="26" x14ac:dyDescent="0.3">
      <c r="A274" s="472" t="s">
        <v>2379</v>
      </c>
      <c r="B274" s="235" t="s">
        <v>13116</v>
      </c>
      <c r="C274" s="473" t="s">
        <v>14048</v>
      </c>
      <c r="D274" s="474">
        <v>31122021</v>
      </c>
      <c r="E274" s="474" t="s">
        <v>21</v>
      </c>
      <c r="F274" s="474" t="s">
        <v>2372</v>
      </c>
      <c r="G274" s="474">
        <v>7</v>
      </c>
      <c r="H274" s="474">
        <v>1</v>
      </c>
    </row>
    <row r="275" spans="1:8" ht="26" x14ac:dyDescent="0.3">
      <c r="A275" s="472" t="s">
        <v>2380</v>
      </c>
      <c r="B275" s="235" t="s">
        <v>2381</v>
      </c>
      <c r="C275" s="473" t="s">
        <v>14048</v>
      </c>
      <c r="D275" s="474">
        <v>31129999</v>
      </c>
      <c r="E275" s="474" t="s">
        <v>146</v>
      </c>
      <c r="F275" s="474" t="s">
        <v>2344</v>
      </c>
      <c r="G275" s="474">
        <v>6</v>
      </c>
      <c r="H275" s="474">
        <v>1</v>
      </c>
    </row>
    <row r="276" spans="1:8" x14ac:dyDescent="0.3">
      <c r="A276" s="472" t="s">
        <v>2382</v>
      </c>
      <c r="B276" s="235" t="s">
        <v>13111</v>
      </c>
      <c r="C276" s="473" t="s">
        <v>14048</v>
      </c>
      <c r="D276" s="474">
        <v>31129999</v>
      </c>
      <c r="E276" s="474" t="s">
        <v>21</v>
      </c>
      <c r="F276" s="474" t="s">
        <v>2380</v>
      </c>
      <c r="G276" s="474">
        <v>7</v>
      </c>
      <c r="H276" s="474">
        <v>1</v>
      </c>
    </row>
    <row r="277" spans="1:8" ht="26" x14ac:dyDescent="0.3">
      <c r="A277" s="472" t="s">
        <v>2383</v>
      </c>
      <c r="B277" s="235" t="s">
        <v>13112</v>
      </c>
      <c r="C277" s="473" t="s">
        <v>14048</v>
      </c>
      <c r="D277" s="474">
        <v>31129999</v>
      </c>
      <c r="E277" s="474" t="s">
        <v>21</v>
      </c>
      <c r="F277" s="474" t="s">
        <v>2380</v>
      </c>
      <c r="G277" s="474">
        <v>7</v>
      </c>
      <c r="H277" s="474">
        <v>1</v>
      </c>
    </row>
    <row r="278" spans="1:8" ht="26" x14ac:dyDescent="0.3">
      <c r="A278" s="472" t="s">
        <v>2384</v>
      </c>
      <c r="B278" s="235" t="s">
        <v>13117</v>
      </c>
      <c r="C278" s="473" t="s">
        <v>14048</v>
      </c>
      <c r="D278" s="474">
        <v>31122021</v>
      </c>
      <c r="E278" s="474" t="s">
        <v>21</v>
      </c>
      <c r="F278" s="474" t="s">
        <v>2380</v>
      </c>
      <c r="G278" s="474">
        <v>7</v>
      </c>
      <c r="H278" s="474">
        <v>1</v>
      </c>
    </row>
    <row r="279" spans="1:8" x14ac:dyDescent="0.3">
      <c r="A279" s="472" t="s">
        <v>2385</v>
      </c>
      <c r="B279" s="235" t="s">
        <v>13114</v>
      </c>
      <c r="C279" s="473" t="s">
        <v>14048</v>
      </c>
      <c r="D279" s="474">
        <v>31129999</v>
      </c>
      <c r="E279" s="474" t="s">
        <v>21</v>
      </c>
      <c r="F279" s="474" t="s">
        <v>2380</v>
      </c>
      <c r="G279" s="474">
        <v>7</v>
      </c>
      <c r="H279" s="474">
        <v>1</v>
      </c>
    </row>
    <row r="280" spans="1:8" x14ac:dyDescent="0.3">
      <c r="A280" s="472" t="s">
        <v>2386</v>
      </c>
      <c r="B280" s="235" t="s">
        <v>13118</v>
      </c>
      <c r="C280" s="473" t="s">
        <v>14048</v>
      </c>
      <c r="D280" s="474">
        <v>31129999</v>
      </c>
      <c r="E280" s="474" t="s">
        <v>21</v>
      </c>
      <c r="F280" s="474" t="s">
        <v>2380</v>
      </c>
      <c r="G280" s="474">
        <v>7</v>
      </c>
      <c r="H280" s="474">
        <v>1</v>
      </c>
    </row>
    <row r="281" spans="1:8" ht="26" x14ac:dyDescent="0.3">
      <c r="A281" s="472" t="s">
        <v>2387</v>
      </c>
      <c r="B281" s="235" t="s">
        <v>13116</v>
      </c>
      <c r="C281" s="473" t="s">
        <v>14048</v>
      </c>
      <c r="D281" s="474">
        <v>31122021</v>
      </c>
      <c r="E281" s="474" t="s">
        <v>21</v>
      </c>
      <c r="F281" s="474" t="s">
        <v>2380</v>
      </c>
      <c r="G281" s="474">
        <v>7</v>
      </c>
      <c r="H281" s="474">
        <v>1</v>
      </c>
    </row>
    <row r="282" spans="1:8" x14ac:dyDescent="0.3">
      <c r="A282" s="472" t="s">
        <v>2388</v>
      </c>
      <c r="B282" s="235" t="s">
        <v>2389</v>
      </c>
      <c r="C282" s="473" t="s">
        <v>14048</v>
      </c>
      <c r="D282" s="474">
        <v>31129999</v>
      </c>
      <c r="E282" s="474" t="s">
        <v>146</v>
      </c>
      <c r="F282" s="474" t="s">
        <v>2344</v>
      </c>
      <c r="G282" s="474">
        <v>6</v>
      </c>
      <c r="H282" s="474">
        <v>1</v>
      </c>
    </row>
    <row r="283" spans="1:8" x14ac:dyDescent="0.3">
      <c r="A283" s="472" t="s">
        <v>2390</v>
      </c>
      <c r="B283" s="235" t="s">
        <v>13119</v>
      </c>
      <c r="C283" s="473" t="s">
        <v>14048</v>
      </c>
      <c r="D283" s="474">
        <v>31122021</v>
      </c>
      <c r="E283" s="474" t="s">
        <v>21</v>
      </c>
      <c r="F283" s="474" t="s">
        <v>2388</v>
      </c>
      <c r="G283" s="474">
        <v>7</v>
      </c>
      <c r="H283" s="474">
        <v>1</v>
      </c>
    </row>
    <row r="284" spans="1:8" x14ac:dyDescent="0.3">
      <c r="A284" s="472" t="s">
        <v>2391</v>
      </c>
      <c r="B284" s="235" t="s">
        <v>13120</v>
      </c>
      <c r="C284" s="473" t="s">
        <v>14048</v>
      </c>
      <c r="D284" s="474">
        <v>31122021</v>
      </c>
      <c r="E284" s="474" t="s">
        <v>21</v>
      </c>
      <c r="F284" s="474" t="s">
        <v>2388</v>
      </c>
      <c r="G284" s="474">
        <v>7</v>
      </c>
      <c r="H284" s="474">
        <v>1</v>
      </c>
    </row>
    <row r="285" spans="1:8" x14ac:dyDescent="0.3">
      <c r="A285" s="472" t="s">
        <v>2392</v>
      </c>
      <c r="B285" s="235" t="s">
        <v>13121</v>
      </c>
      <c r="C285" s="473" t="s">
        <v>14048</v>
      </c>
      <c r="D285" s="474">
        <v>31122021</v>
      </c>
      <c r="E285" s="474" t="s">
        <v>21</v>
      </c>
      <c r="F285" s="474" t="s">
        <v>2388</v>
      </c>
      <c r="G285" s="474">
        <v>7</v>
      </c>
      <c r="H285" s="474">
        <v>1</v>
      </c>
    </row>
    <row r="286" spans="1:8" x14ac:dyDescent="0.3">
      <c r="A286" s="472" t="s">
        <v>2393</v>
      </c>
      <c r="B286" s="235" t="s">
        <v>13122</v>
      </c>
      <c r="C286" s="473" t="s">
        <v>14048</v>
      </c>
      <c r="D286" s="474">
        <v>31122021</v>
      </c>
      <c r="E286" s="474" t="s">
        <v>21</v>
      </c>
      <c r="F286" s="474" t="s">
        <v>2388</v>
      </c>
      <c r="G286" s="474">
        <v>7</v>
      </c>
      <c r="H286" s="474">
        <v>1</v>
      </c>
    </row>
    <row r="287" spans="1:8" x14ac:dyDescent="0.3">
      <c r="A287" s="472" t="s">
        <v>2394</v>
      </c>
      <c r="B287" s="235" t="s">
        <v>2395</v>
      </c>
      <c r="C287" s="473" t="s">
        <v>14048</v>
      </c>
      <c r="D287" s="474">
        <v>31129999</v>
      </c>
      <c r="E287" s="474" t="s">
        <v>146</v>
      </c>
      <c r="F287" s="474" t="s">
        <v>2344</v>
      </c>
      <c r="G287" s="474">
        <v>6</v>
      </c>
      <c r="H287" s="474">
        <v>1</v>
      </c>
    </row>
    <row r="288" spans="1:8" x14ac:dyDescent="0.3">
      <c r="A288" s="472" t="s">
        <v>2396</v>
      </c>
      <c r="B288" s="235" t="s">
        <v>13123</v>
      </c>
      <c r="C288" s="473" t="s">
        <v>14048</v>
      </c>
      <c r="D288" s="474">
        <v>31129999</v>
      </c>
      <c r="E288" s="474" t="s">
        <v>21</v>
      </c>
      <c r="F288" s="474" t="s">
        <v>2394</v>
      </c>
      <c r="G288" s="474">
        <v>7</v>
      </c>
      <c r="H288" s="474">
        <v>1</v>
      </c>
    </row>
    <row r="289" spans="1:8" ht="26" x14ac:dyDescent="0.3">
      <c r="A289" s="472" t="s">
        <v>2397</v>
      </c>
      <c r="B289" s="235" t="s">
        <v>13124</v>
      </c>
      <c r="C289" s="473" t="s">
        <v>14048</v>
      </c>
      <c r="D289" s="474">
        <v>31122021</v>
      </c>
      <c r="E289" s="474" t="s">
        <v>21</v>
      </c>
      <c r="F289" s="474" t="s">
        <v>2394</v>
      </c>
      <c r="G289" s="474">
        <v>7</v>
      </c>
      <c r="H289" s="474">
        <v>1</v>
      </c>
    </row>
    <row r="290" spans="1:8" x14ac:dyDescent="0.3">
      <c r="A290" s="472" t="s">
        <v>2398</v>
      </c>
      <c r="B290" s="235" t="s">
        <v>13125</v>
      </c>
      <c r="C290" s="473" t="s">
        <v>14048</v>
      </c>
      <c r="D290" s="474">
        <v>31129999</v>
      </c>
      <c r="E290" s="474" t="s">
        <v>21</v>
      </c>
      <c r="F290" s="474" t="s">
        <v>2394</v>
      </c>
      <c r="G290" s="474">
        <v>7</v>
      </c>
      <c r="H290" s="474">
        <v>1</v>
      </c>
    </row>
    <row r="291" spans="1:8" ht="26" x14ac:dyDescent="0.3">
      <c r="A291" s="472" t="s">
        <v>2399</v>
      </c>
      <c r="B291" s="235" t="s">
        <v>13126</v>
      </c>
      <c r="C291" s="473" t="s">
        <v>14048</v>
      </c>
      <c r="D291" s="474">
        <v>31122021</v>
      </c>
      <c r="E291" s="474" t="s">
        <v>21</v>
      </c>
      <c r="F291" s="474" t="s">
        <v>2394</v>
      </c>
      <c r="G291" s="474">
        <v>7</v>
      </c>
      <c r="H291" s="474">
        <v>1</v>
      </c>
    </row>
    <row r="292" spans="1:8" ht="26" x14ac:dyDescent="0.3">
      <c r="A292" s="472" t="s">
        <v>2400</v>
      </c>
      <c r="B292" s="235" t="s">
        <v>2401</v>
      </c>
      <c r="C292" s="473" t="s">
        <v>14048</v>
      </c>
      <c r="D292" s="474">
        <v>31129999</v>
      </c>
      <c r="E292" s="474" t="s">
        <v>146</v>
      </c>
      <c r="F292" s="474" t="s">
        <v>2344</v>
      </c>
      <c r="G292" s="474">
        <v>6</v>
      </c>
      <c r="H292" s="474">
        <v>1</v>
      </c>
    </row>
    <row r="293" spans="1:8" x14ac:dyDescent="0.3">
      <c r="A293" s="472" t="s">
        <v>2402</v>
      </c>
      <c r="B293" s="235" t="s">
        <v>13127</v>
      </c>
      <c r="C293" s="473" t="s">
        <v>14048</v>
      </c>
      <c r="D293" s="474">
        <v>31129999</v>
      </c>
      <c r="E293" s="474" t="s">
        <v>21</v>
      </c>
      <c r="F293" s="474" t="s">
        <v>2400</v>
      </c>
      <c r="G293" s="474">
        <v>7</v>
      </c>
      <c r="H293" s="474">
        <v>1</v>
      </c>
    </row>
    <row r="294" spans="1:8" x14ac:dyDescent="0.3">
      <c r="A294" s="472" t="s">
        <v>2403</v>
      </c>
      <c r="B294" s="235" t="s">
        <v>13128</v>
      </c>
      <c r="C294" s="473" t="s">
        <v>14048</v>
      </c>
      <c r="D294" s="474">
        <v>31129999</v>
      </c>
      <c r="E294" s="474" t="s">
        <v>21</v>
      </c>
      <c r="F294" s="474" t="s">
        <v>2400</v>
      </c>
      <c r="G294" s="474">
        <v>7</v>
      </c>
      <c r="H294" s="474">
        <v>1</v>
      </c>
    </row>
    <row r="295" spans="1:8" x14ac:dyDescent="0.3">
      <c r="A295" s="472" t="s">
        <v>2404</v>
      </c>
      <c r="B295" s="235" t="s">
        <v>13026</v>
      </c>
      <c r="C295" s="473" t="s">
        <v>14048</v>
      </c>
      <c r="D295" s="474">
        <v>31129999</v>
      </c>
      <c r="E295" s="474" t="s">
        <v>21</v>
      </c>
      <c r="F295" s="474" t="s">
        <v>2400</v>
      </c>
      <c r="G295" s="474">
        <v>7</v>
      </c>
      <c r="H295" s="474">
        <v>1</v>
      </c>
    </row>
    <row r="296" spans="1:8" x14ac:dyDescent="0.3">
      <c r="A296" s="472" t="s">
        <v>2405</v>
      </c>
      <c r="B296" s="235" t="s">
        <v>2406</v>
      </c>
      <c r="C296" s="473" t="s">
        <v>14048</v>
      </c>
      <c r="D296" s="474">
        <v>31129999</v>
      </c>
      <c r="E296" s="474" t="s">
        <v>21</v>
      </c>
      <c r="F296" s="474" t="s">
        <v>2344</v>
      </c>
      <c r="G296" s="474">
        <v>6</v>
      </c>
      <c r="H296" s="474">
        <v>1</v>
      </c>
    </row>
    <row r="297" spans="1:8" x14ac:dyDescent="0.3">
      <c r="A297" s="472" t="s">
        <v>2407</v>
      </c>
      <c r="B297" s="235" t="s">
        <v>13129</v>
      </c>
      <c r="C297" s="473" t="s">
        <v>14048</v>
      </c>
      <c r="D297" s="474">
        <v>31129999</v>
      </c>
      <c r="E297" s="474" t="s">
        <v>146</v>
      </c>
      <c r="F297" s="474" t="s">
        <v>2195</v>
      </c>
      <c r="G297" s="474">
        <v>5</v>
      </c>
      <c r="H297" s="474">
        <v>1</v>
      </c>
    </row>
    <row r="298" spans="1:8" x14ac:dyDescent="0.3">
      <c r="A298" s="472" t="s">
        <v>2408</v>
      </c>
      <c r="B298" s="235" t="s">
        <v>2409</v>
      </c>
      <c r="C298" s="473" t="s">
        <v>14048</v>
      </c>
      <c r="D298" s="474">
        <v>31129999</v>
      </c>
      <c r="E298" s="474" t="s">
        <v>146</v>
      </c>
      <c r="F298" s="474" t="s">
        <v>2407</v>
      </c>
      <c r="G298" s="474">
        <v>6</v>
      </c>
      <c r="H298" s="474">
        <v>1</v>
      </c>
    </row>
    <row r="299" spans="1:8" x14ac:dyDescent="0.3">
      <c r="A299" s="472" t="s">
        <v>2410</v>
      </c>
      <c r="B299" s="235" t="s">
        <v>13028</v>
      </c>
      <c r="C299" s="473" t="s">
        <v>14048</v>
      </c>
      <c r="D299" s="474">
        <v>31129999</v>
      </c>
      <c r="E299" s="474" t="s">
        <v>21</v>
      </c>
      <c r="F299" s="474" t="s">
        <v>2408</v>
      </c>
      <c r="G299" s="474">
        <v>7</v>
      </c>
      <c r="H299" s="474">
        <v>1</v>
      </c>
    </row>
    <row r="300" spans="1:8" x14ac:dyDescent="0.3">
      <c r="A300" s="472" t="s">
        <v>2411</v>
      </c>
      <c r="B300" s="235" t="s">
        <v>13029</v>
      </c>
      <c r="C300" s="473" t="s">
        <v>14048</v>
      </c>
      <c r="D300" s="474">
        <v>31129999</v>
      </c>
      <c r="E300" s="474" t="s">
        <v>21</v>
      </c>
      <c r="F300" s="474" t="s">
        <v>2408</v>
      </c>
      <c r="G300" s="474">
        <v>7</v>
      </c>
      <c r="H300" s="474">
        <v>1</v>
      </c>
    </row>
    <row r="301" spans="1:8" x14ac:dyDescent="0.3">
      <c r="A301" s="472" t="s">
        <v>2412</v>
      </c>
      <c r="B301" s="235" t="s">
        <v>13130</v>
      </c>
      <c r="C301" s="473" t="s">
        <v>14048</v>
      </c>
      <c r="D301" s="474">
        <v>31129999</v>
      </c>
      <c r="E301" s="474" t="s">
        <v>21</v>
      </c>
      <c r="F301" s="474" t="s">
        <v>2408</v>
      </c>
      <c r="G301" s="474">
        <v>7</v>
      </c>
      <c r="H301" s="474">
        <v>1</v>
      </c>
    </row>
    <row r="302" spans="1:8" x14ac:dyDescent="0.3">
      <c r="A302" s="472" t="s">
        <v>2413</v>
      </c>
      <c r="B302" s="235" t="s">
        <v>13026</v>
      </c>
      <c r="C302" s="473" t="s">
        <v>14048</v>
      </c>
      <c r="D302" s="474">
        <v>31129999</v>
      </c>
      <c r="E302" s="474" t="s">
        <v>21</v>
      </c>
      <c r="F302" s="474" t="s">
        <v>2408</v>
      </c>
      <c r="G302" s="474">
        <v>7</v>
      </c>
      <c r="H302" s="474">
        <v>1</v>
      </c>
    </row>
    <row r="303" spans="1:8" x14ac:dyDescent="0.3">
      <c r="A303" s="472" t="s">
        <v>2414</v>
      </c>
      <c r="B303" s="235" t="s">
        <v>2415</v>
      </c>
      <c r="C303" s="473" t="s">
        <v>14048</v>
      </c>
      <c r="D303" s="474">
        <v>31129999</v>
      </c>
      <c r="E303" s="474" t="s">
        <v>21</v>
      </c>
      <c r="F303" s="474" t="s">
        <v>2407</v>
      </c>
      <c r="G303" s="474">
        <v>6</v>
      </c>
      <c r="H303" s="474">
        <v>1</v>
      </c>
    </row>
    <row r="304" spans="1:8" x14ac:dyDescent="0.3">
      <c r="A304" s="472" t="s">
        <v>2416</v>
      </c>
      <c r="B304" s="235" t="s">
        <v>13028</v>
      </c>
      <c r="C304" s="473" t="s">
        <v>14048</v>
      </c>
      <c r="D304" s="474">
        <v>31122021</v>
      </c>
      <c r="E304" s="474" t="s">
        <v>21</v>
      </c>
      <c r="F304" s="474" t="s">
        <v>2407</v>
      </c>
      <c r="G304" s="474">
        <v>7</v>
      </c>
      <c r="H304" s="474">
        <v>1</v>
      </c>
    </row>
    <row r="305" spans="1:8" x14ac:dyDescent="0.3">
      <c r="A305" s="472" t="s">
        <v>2417</v>
      </c>
      <c r="B305" s="235" t="s">
        <v>13029</v>
      </c>
      <c r="C305" s="473" t="s">
        <v>14048</v>
      </c>
      <c r="D305" s="474">
        <v>31122021</v>
      </c>
      <c r="E305" s="474" t="s">
        <v>21</v>
      </c>
      <c r="F305" s="474" t="s">
        <v>2407</v>
      </c>
      <c r="G305" s="474">
        <v>7</v>
      </c>
      <c r="H305" s="474">
        <v>1</v>
      </c>
    </row>
    <row r="306" spans="1:8" x14ac:dyDescent="0.3">
      <c r="A306" s="472" t="s">
        <v>2418</v>
      </c>
      <c r="B306" s="235" t="s">
        <v>13050</v>
      </c>
      <c r="C306" s="473" t="s">
        <v>14048</v>
      </c>
      <c r="D306" s="474">
        <v>31122021</v>
      </c>
      <c r="E306" s="474" t="s">
        <v>21</v>
      </c>
      <c r="F306" s="474" t="s">
        <v>2407</v>
      </c>
      <c r="G306" s="474">
        <v>7</v>
      </c>
      <c r="H306" s="474">
        <v>1</v>
      </c>
    </row>
    <row r="307" spans="1:8" x14ac:dyDescent="0.3">
      <c r="A307" s="472" t="s">
        <v>2419</v>
      </c>
      <c r="B307" s="235" t="s">
        <v>13026</v>
      </c>
      <c r="C307" s="473" t="s">
        <v>14048</v>
      </c>
      <c r="D307" s="474">
        <v>31122021</v>
      </c>
      <c r="E307" s="474" t="s">
        <v>21</v>
      </c>
      <c r="F307" s="474" t="s">
        <v>2407</v>
      </c>
      <c r="G307" s="474">
        <v>7</v>
      </c>
      <c r="H307" s="474">
        <v>1</v>
      </c>
    </row>
    <row r="308" spans="1:8" ht="26" x14ac:dyDescent="0.3">
      <c r="A308" s="472" t="s">
        <v>2420</v>
      </c>
      <c r="B308" s="235" t="s">
        <v>2421</v>
      </c>
      <c r="C308" s="473" t="s">
        <v>14048</v>
      </c>
      <c r="D308" s="474">
        <v>31129999</v>
      </c>
      <c r="E308" s="474" t="s">
        <v>146</v>
      </c>
      <c r="F308" s="474" t="s">
        <v>2407</v>
      </c>
      <c r="G308" s="474">
        <v>6</v>
      </c>
      <c r="H308" s="474">
        <v>1</v>
      </c>
    </row>
    <row r="309" spans="1:8" x14ac:dyDescent="0.3">
      <c r="A309" s="472" t="s">
        <v>2422</v>
      </c>
      <c r="B309" s="235" t="s">
        <v>13028</v>
      </c>
      <c r="C309" s="473" t="s">
        <v>14048</v>
      </c>
      <c r="D309" s="474">
        <v>31129999</v>
      </c>
      <c r="E309" s="474" t="s">
        <v>21</v>
      </c>
      <c r="F309" s="474" t="s">
        <v>2420</v>
      </c>
      <c r="G309" s="474">
        <v>7</v>
      </c>
      <c r="H309" s="474">
        <v>1</v>
      </c>
    </row>
    <row r="310" spans="1:8" x14ac:dyDescent="0.3">
      <c r="A310" s="472" t="s">
        <v>2423</v>
      </c>
      <c r="B310" s="235" t="s">
        <v>13029</v>
      </c>
      <c r="C310" s="473" t="s">
        <v>14048</v>
      </c>
      <c r="D310" s="474">
        <v>31122021</v>
      </c>
      <c r="E310" s="474" t="s">
        <v>21</v>
      </c>
      <c r="F310" s="474" t="s">
        <v>2420</v>
      </c>
      <c r="G310" s="474">
        <v>7</v>
      </c>
      <c r="H310" s="474">
        <v>1</v>
      </c>
    </row>
    <row r="311" spans="1:8" x14ac:dyDescent="0.3">
      <c r="A311" s="472" t="s">
        <v>2424</v>
      </c>
      <c r="B311" s="235" t="s">
        <v>13131</v>
      </c>
      <c r="C311" s="473" t="s">
        <v>14048</v>
      </c>
      <c r="D311" s="474">
        <v>31129999</v>
      </c>
      <c r="E311" s="474" t="s">
        <v>21</v>
      </c>
      <c r="F311" s="474" t="s">
        <v>2420</v>
      </c>
      <c r="G311" s="474">
        <v>7</v>
      </c>
      <c r="H311" s="474">
        <v>1</v>
      </c>
    </row>
    <row r="312" spans="1:8" x14ac:dyDescent="0.3">
      <c r="A312" s="472" t="s">
        <v>2425</v>
      </c>
      <c r="B312" s="235" t="s">
        <v>13026</v>
      </c>
      <c r="C312" s="473" t="s">
        <v>14048</v>
      </c>
      <c r="D312" s="474">
        <v>31122021</v>
      </c>
      <c r="E312" s="474" t="s">
        <v>21</v>
      </c>
      <c r="F312" s="474" t="s">
        <v>2420</v>
      </c>
      <c r="G312" s="474">
        <v>7</v>
      </c>
      <c r="H312" s="474">
        <v>1</v>
      </c>
    </row>
    <row r="313" spans="1:8" ht="26" x14ac:dyDescent="0.3">
      <c r="A313" s="472" t="s">
        <v>2426</v>
      </c>
      <c r="B313" s="235" t="s">
        <v>2427</v>
      </c>
      <c r="C313" s="473" t="s">
        <v>14048</v>
      </c>
      <c r="D313" s="474">
        <v>31129999</v>
      </c>
      <c r="E313" s="474" t="s">
        <v>21</v>
      </c>
      <c r="F313" s="474" t="s">
        <v>2407</v>
      </c>
      <c r="G313" s="474">
        <v>6</v>
      </c>
      <c r="H313" s="474">
        <v>1</v>
      </c>
    </row>
    <row r="314" spans="1:8" x14ac:dyDescent="0.3">
      <c r="A314" s="472" t="s">
        <v>2428</v>
      </c>
      <c r="B314" s="235" t="s">
        <v>13028</v>
      </c>
      <c r="C314" s="473" t="s">
        <v>14048</v>
      </c>
      <c r="D314" s="474">
        <v>31122021</v>
      </c>
      <c r="E314" s="474" t="s">
        <v>21</v>
      </c>
      <c r="F314" s="474" t="s">
        <v>2407</v>
      </c>
      <c r="G314" s="474">
        <v>7</v>
      </c>
      <c r="H314" s="474">
        <v>1</v>
      </c>
    </row>
    <row r="315" spans="1:8" x14ac:dyDescent="0.3">
      <c r="A315" s="472" t="s">
        <v>2429</v>
      </c>
      <c r="B315" s="235" t="s">
        <v>13029</v>
      </c>
      <c r="C315" s="473" t="s">
        <v>14048</v>
      </c>
      <c r="D315" s="474">
        <v>31122021</v>
      </c>
      <c r="E315" s="474" t="s">
        <v>21</v>
      </c>
      <c r="F315" s="474" t="s">
        <v>2407</v>
      </c>
      <c r="G315" s="474">
        <v>7</v>
      </c>
      <c r="H315" s="474">
        <v>1</v>
      </c>
    </row>
    <row r="316" spans="1:8" x14ac:dyDescent="0.3">
      <c r="A316" s="472" t="s">
        <v>2430</v>
      </c>
      <c r="B316" s="235" t="s">
        <v>13132</v>
      </c>
      <c r="C316" s="473" t="s">
        <v>14048</v>
      </c>
      <c r="D316" s="474">
        <v>31122021</v>
      </c>
      <c r="E316" s="474" t="s">
        <v>21</v>
      </c>
      <c r="F316" s="474" t="s">
        <v>2407</v>
      </c>
      <c r="G316" s="474">
        <v>7</v>
      </c>
      <c r="H316" s="474">
        <v>1</v>
      </c>
    </row>
    <row r="317" spans="1:8" x14ac:dyDescent="0.3">
      <c r="A317" s="472" t="s">
        <v>2431</v>
      </c>
      <c r="B317" s="235" t="s">
        <v>13026</v>
      </c>
      <c r="C317" s="473" t="s">
        <v>14048</v>
      </c>
      <c r="D317" s="474">
        <v>31122021</v>
      </c>
      <c r="E317" s="474" t="s">
        <v>21</v>
      </c>
      <c r="F317" s="474" t="s">
        <v>2407</v>
      </c>
      <c r="G317" s="474">
        <v>7</v>
      </c>
      <c r="H317" s="474">
        <v>1</v>
      </c>
    </row>
    <row r="318" spans="1:8" ht="26" x14ac:dyDescent="0.3">
      <c r="A318" s="472" t="s">
        <v>2432</v>
      </c>
      <c r="B318" s="235" t="s">
        <v>2433</v>
      </c>
      <c r="C318" s="473" t="s">
        <v>14048</v>
      </c>
      <c r="D318" s="474">
        <v>31129999</v>
      </c>
      <c r="E318" s="474" t="s">
        <v>21</v>
      </c>
      <c r="F318" s="474" t="s">
        <v>2407</v>
      </c>
      <c r="G318" s="474">
        <v>6</v>
      </c>
      <c r="H318" s="474">
        <v>1</v>
      </c>
    </row>
    <row r="319" spans="1:8" x14ac:dyDescent="0.3">
      <c r="A319" s="472" t="s">
        <v>2434</v>
      </c>
      <c r="B319" s="235" t="s">
        <v>13028</v>
      </c>
      <c r="C319" s="473" t="s">
        <v>14048</v>
      </c>
      <c r="D319" s="474">
        <v>31122021</v>
      </c>
      <c r="E319" s="474" t="s">
        <v>21</v>
      </c>
      <c r="F319" s="474" t="s">
        <v>2407</v>
      </c>
      <c r="G319" s="474">
        <v>7</v>
      </c>
      <c r="H319" s="474">
        <v>1</v>
      </c>
    </row>
    <row r="320" spans="1:8" x14ac:dyDescent="0.3">
      <c r="A320" s="472" t="s">
        <v>2435</v>
      </c>
      <c r="B320" s="235" t="s">
        <v>13029</v>
      </c>
      <c r="C320" s="473" t="s">
        <v>14048</v>
      </c>
      <c r="D320" s="474">
        <v>31122021</v>
      </c>
      <c r="E320" s="474" t="s">
        <v>21</v>
      </c>
      <c r="F320" s="474" t="s">
        <v>2407</v>
      </c>
      <c r="G320" s="474">
        <v>7</v>
      </c>
      <c r="H320" s="474">
        <v>1</v>
      </c>
    </row>
    <row r="321" spans="1:8" x14ac:dyDescent="0.3">
      <c r="A321" s="472" t="s">
        <v>2436</v>
      </c>
      <c r="B321" s="235" t="s">
        <v>13131</v>
      </c>
      <c r="C321" s="473" t="s">
        <v>14048</v>
      </c>
      <c r="D321" s="474">
        <v>31122021</v>
      </c>
      <c r="E321" s="474" t="s">
        <v>21</v>
      </c>
      <c r="F321" s="474" t="s">
        <v>2407</v>
      </c>
      <c r="G321" s="474">
        <v>7</v>
      </c>
      <c r="H321" s="474">
        <v>1</v>
      </c>
    </row>
    <row r="322" spans="1:8" x14ac:dyDescent="0.3">
      <c r="A322" s="472" t="s">
        <v>2437</v>
      </c>
      <c r="B322" s="235" t="s">
        <v>2438</v>
      </c>
      <c r="C322" s="473" t="s">
        <v>14048</v>
      </c>
      <c r="D322" s="474">
        <v>31129999</v>
      </c>
      <c r="E322" s="474" t="s">
        <v>21</v>
      </c>
      <c r="F322" s="474" t="s">
        <v>2407</v>
      </c>
      <c r="G322" s="474">
        <v>6</v>
      </c>
      <c r="H322" s="474">
        <v>1</v>
      </c>
    </row>
    <row r="323" spans="1:8" ht="26" x14ac:dyDescent="0.3">
      <c r="A323" s="472" t="s">
        <v>2439</v>
      </c>
      <c r="B323" s="235" t="s">
        <v>13133</v>
      </c>
      <c r="C323" s="473" t="s">
        <v>14048</v>
      </c>
      <c r="D323" s="474">
        <v>31129999</v>
      </c>
      <c r="E323" s="474" t="s">
        <v>146</v>
      </c>
      <c r="F323" s="474" t="s">
        <v>2195</v>
      </c>
      <c r="G323" s="474">
        <v>5</v>
      </c>
      <c r="H323" s="474">
        <v>1</v>
      </c>
    </row>
    <row r="324" spans="1:8" x14ac:dyDescent="0.3">
      <c r="A324" s="472" t="s">
        <v>2440</v>
      </c>
      <c r="B324" s="235" t="s">
        <v>2441</v>
      </c>
      <c r="C324" s="473" t="s">
        <v>14048</v>
      </c>
      <c r="D324" s="474">
        <v>31129999</v>
      </c>
      <c r="E324" s="474" t="s">
        <v>21</v>
      </c>
      <c r="F324" s="474" t="s">
        <v>2439</v>
      </c>
      <c r="G324" s="474">
        <v>6</v>
      </c>
      <c r="H324" s="474">
        <v>1</v>
      </c>
    </row>
    <row r="325" spans="1:8" ht="26" x14ac:dyDescent="0.3">
      <c r="A325" s="472" t="s">
        <v>2442</v>
      </c>
      <c r="B325" s="235" t="s">
        <v>2443</v>
      </c>
      <c r="C325" s="473" t="s">
        <v>14048</v>
      </c>
      <c r="D325" s="474">
        <v>31122021</v>
      </c>
      <c r="E325" s="474" t="s">
        <v>21</v>
      </c>
      <c r="F325" s="474" t="s">
        <v>2439</v>
      </c>
      <c r="G325" s="474">
        <v>6</v>
      </c>
      <c r="H325" s="474">
        <v>1</v>
      </c>
    </row>
    <row r="326" spans="1:8" x14ac:dyDescent="0.3">
      <c r="A326" s="472" t="s">
        <v>2444</v>
      </c>
      <c r="B326" s="235" t="s">
        <v>13134</v>
      </c>
      <c r="C326" s="473" t="s">
        <v>14048</v>
      </c>
      <c r="D326" s="474">
        <v>31129999</v>
      </c>
      <c r="E326" s="474" t="s">
        <v>146</v>
      </c>
      <c r="F326" s="474" t="s">
        <v>2195</v>
      </c>
      <c r="G326" s="474">
        <v>5</v>
      </c>
      <c r="H326" s="474">
        <v>1</v>
      </c>
    </row>
    <row r="327" spans="1:8" x14ac:dyDescent="0.3">
      <c r="A327" s="472" t="s">
        <v>2445</v>
      </c>
      <c r="B327" s="235" t="s">
        <v>2446</v>
      </c>
      <c r="C327" s="473" t="s">
        <v>14048</v>
      </c>
      <c r="D327" s="474">
        <v>31129999</v>
      </c>
      <c r="E327" s="474" t="s">
        <v>146</v>
      </c>
      <c r="F327" s="474" t="s">
        <v>2444</v>
      </c>
      <c r="G327" s="474">
        <v>6</v>
      </c>
      <c r="H327" s="474">
        <v>1</v>
      </c>
    </row>
    <row r="328" spans="1:8" x14ac:dyDescent="0.3">
      <c r="A328" s="472" t="s">
        <v>2447</v>
      </c>
      <c r="B328" s="235" t="s">
        <v>13135</v>
      </c>
      <c r="C328" s="473" t="s">
        <v>14048</v>
      </c>
      <c r="D328" s="474">
        <v>31129999</v>
      </c>
      <c r="E328" s="474" t="s">
        <v>21</v>
      </c>
      <c r="F328" s="474" t="s">
        <v>2445</v>
      </c>
      <c r="G328" s="474">
        <v>7</v>
      </c>
      <c r="H328" s="474">
        <v>1</v>
      </c>
    </row>
    <row r="329" spans="1:8" x14ac:dyDescent="0.3">
      <c r="A329" s="472" t="s">
        <v>2448</v>
      </c>
      <c r="B329" s="235" t="s">
        <v>13029</v>
      </c>
      <c r="C329" s="473" t="s">
        <v>14048</v>
      </c>
      <c r="D329" s="474">
        <v>31129999</v>
      </c>
      <c r="E329" s="474" t="s">
        <v>21</v>
      </c>
      <c r="F329" s="474" t="s">
        <v>2445</v>
      </c>
      <c r="G329" s="474">
        <v>7</v>
      </c>
      <c r="H329" s="474">
        <v>1</v>
      </c>
    </row>
    <row r="330" spans="1:8" x14ac:dyDescent="0.3">
      <c r="A330" s="472" t="s">
        <v>2449</v>
      </c>
      <c r="B330" s="235" t="s">
        <v>13050</v>
      </c>
      <c r="C330" s="473" t="s">
        <v>14048</v>
      </c>
      <c r="D330" s="474">
        <v>31129999</v>
      </c>
      <c r="E330" s="474" t="s">
        <v>21</v>
      </c>
      <c r="F330" s="474" t="s">
        <v>2445</v>
      </c>
      <c r="G330" s="474">
        <v>7</v>
      </c>
      <c r="H330" s="474">
        <v>1</v>
      </c>
    </row>
    <row r="331" spans="1:8" x14ac:dyDescent="0.3">
      <c r="A331" s="472" t="s">
        <v>2450</v>
      </c>
      <c r="B331" s="235" t="s">
        <v>13014</v>
      </c>
      <c r="C331" s="473" t="s">
        <v>14048</v>
      </c>
      <c r="D331" s="474">
        <v>31122021</v>
      </c>
      <c r="E331" s="474" t="s">
        <v>21</v>
      </c>
      <c r="F331" s="474" t="s">
        <v>2445</v>
      </c>
      <c r="G331" s="474">
        <v>7</v>
      </c>
      <c r="H331" s="474">
        <v>1</v>
      </c>
    </row>
    <row r="332" spans="1:8" x14ac:dyDescent="0.3">
      <c r="A332" s="472" t="s">
        <v>2451</v>
      </c>
      <c r="B332" s="235" t="s">
        <v>13027</v>
      </c>
      <c r="C332" s="473" t="s">
        <v>14048</v>
      </c>
      <c r="D332" s="474">
        <v>31122021</v>
      </c>
      <c r="E332" s="474" t="s">
        <v>21</v>
      </c>
      <c r="F332" s="474" t="s">
        <v>2445</v>
      </c>
      <c r="G332" s="474">
        <v>7</v>
      </c>
      <c r="H332" s="474">
        <v>1</v>
      </c>
    </row>
    <row r="333" spans="1:8" x14ac:dyDescent="0.3">
      <c r="A333" s="472" t="s">
        <v>2452</v>
      </c>
      <c r="B333" s="235" t="s">
        <v>13136</v>
      </c>
      <c r="C333" s="473" t="s">
        <v>14048</v>
      </c>
      <c r="D333" s="474">
        <v>31129999</v>
      </c>
      <c r="E333" s="474" t="s">
        <v>21</v>
      </c>
      <c r="F333" s="474" t="s">
        <v>2445</v>
      </c>
      <c r="G333" s="474">
        <v>7</v>
      </c>
      <c r="H333" s="474">
        <v>1</v>
      </c>
    </row>
    <row r="334" spans="1:8" x14ac:dyDescent="0.3">
      <c r="A334" s="472" t="s">
        <v>2453</v>
      </c>
      <c r="B334" s="235" t="s">
        <v>13026</v>
      </c>
      <c r="C334" s="473" t="s">
        <v>14048</v>
      </c>
      <c r="D334" s="474">
        <v>31129999</v>
      </c>
      <c r="E334" s="474" t="s">
        <v>21</v>
      </c>
      <c r="F334" s="474" t="s">
        <v>2445</v>
      </c>
      <c r="G334" s="474">
        <v>7</v>
      </c>
      <c r="H334" s="474">
        <v>1</v>
      </c>
    </row>
    <row r="335" spans="1:8" ht="26" x14ac:dyDescent="0.3">
      <c r="A335" s="472" t="s">
        <v>2454</v>
      </c>
      <c r="B335" s="235" t="s">
        <v>2455</v>
      </c>
      <c r="C335" s="473" t="s">
        <v>14048</v>
      </c>
      <c r="D335" s="474">
        <v>31129999</v>
      </c>
      <c r="E335" s="474" t="s">
        <v>146</v>
      </c>
      <c r="F335" s="474" t="s">
        <v>2444</v>
      </c>
      <c r="G335" s="474">
        <v>6</v>
      </c>
      <c r="H335" s="474">
        <v>1</v>
      </c>
    </row>
    <row r="336" spans="1:8" x14ac:dyDescent="0.3">
      <c r="A336" s="472" t="s">
        <v>2456</v>
      </c>
      <c r="B336" s="235" t="s">
        <v>13028</v>
      </c>
      <c r="C336" s="473" t="s">
        <v>14048</v>
      </c>
      <c r="D336" s="474">
        <v>31129999</v>
      </c>
      <c r="E336" s="474" t="s">
        <v>21</v>
      </c>
      <c r="F336" s="474" t="s">
        <v>2454</v>
      </c>
      <c r="G336" s="474">
        <v>7</v>
      </c>
      <c r="H336" s="474">
        <v>1</v>
      </c>
    </row>
    <row r="337" spans="1:8" x14ac:dyDescent="0.3">
      <c r="A337" s="472" t="s">
        <v>2457</v>
      </c>
      <c r="B337" s="235" t="s">
        <v>13029</v>
      </c>
      <c r="C337" s="473" t="s">
        <v>14048</v>
      </c>
      <c r="D337" s="474">
        <v>31122021</v>
      </c>
      <c r="E337" s="474" t="s">
        <v>21</v>
      </c>
      <c r="F337" s="474" t="s">
        <v>2454</v>
      </c>
      <c r="G337" s="474">
        <v>7</v>
      </c>
      <c r="H337" s="474">
        <v>1</v>
      </c>
    </row>
    <row r="338" spans="1:8" x14ac:dyDescent="0.3">
      <c r="A338" s="472" t="s">
        <v>2458</v>
      </c>
      <c r="B338" s="235" t="s">
        <v>13137</v>
      </c>
      <c r="C338" s="473" t="s">
        <v>14048</v>
      </c>
      <c r="D338" s="474">
        <v>31129999</v>
      </c>
      <c r="E338" s="474" t="s">
        <v>21</v>
      </c>
      <c r="F338" s="474" t="s">
        <v>2454</v>
      </c>
      <c r="G338" s="474">
        <v>7</v>
      </c>
      <c r="H338" s="474">
        <v>1</v>
      </c>
    </row>
    <row r="339" spans="1:8" x14ac:dyDescent="0.3">
      <c r="A339" s="472" t="s">
        <v>2459</v>
      </c>
      <c r="B339" s="235" t="s">
        <v>13014</v>
      </c>
      <c r="C339" s="473" t="s">
        <v>14048</v>
      </c>
      <c r="D339" s="474">
        <v>31122021</v>
      </c>
      <c r="E339" s="474" t="s">
        <v>21</v>
      </c>
      <c r="F339" s="474" t="s">
        <v>2454</v>
      </c>
      <c r="G339" s="474">
        <v>7</v>
      </c>
      <c r="H339" s="474">
        <v>1</v>
      </c>
    </row>
    <row r="340" spans="1:8" x14ac:dyDescent="0.3">
      <c r="A340" s="472" t="s">
        <v>2460</v>
      </c>
      <c r="B340" s="235" t="s">
        <v>13136</v>
      </c>
      <c r="C340" s="473" t="s">
        <v>14048</v>
      </c>
      <c r="D340" s="474">
        <v>31129999</v>
      </c>
      <c r="E340" s="474" t="s">
        <v>21</v>
      </c>
      <c r="F340" s="474" t="s">
        <v>2454</v>
      </c>
      <c r="G340" s="474">
        <v>7</v>
      </c>
      <c r="H340" s="474">
        <v>1</v>
      </c>
    </row>
    <row r="341" spans="1:8" x14ac:dyDescent="0.3">
      <c r="A341" s="472" t="s">
        <v>2461</v>
      </c>
      <c r="B341" s="235" t="s">
        <v>13026</v>
      </c>
      <c r="C341" s="473" t="s">
        <v>14048</v>
      </c>
      <c r="D341" s="474">
        <v>31129999</v>
      </c>
      <c r="E341" s="474" t="s">
        <v>21</v>
      </c>
      <c r="F341" s="474" t="s">
        <v>2454</v>
      </c>
      <c r="G341" s="474">
        <v>7</v>
      </c>
      <c r="H341" s="474">
        <v>1</v>
      </c>
    </row>
    <row r="342" spans="1:8" ht="26" x14ac:dyDescent="0.3">
      <c r="A342" s="472" t="s">
        <v>11616</v>
      </c>
      <c r="B342" s="235" t="s">
        <v>15090</v>
      </c>
      <c r="C342" s="473" t="s">
        <v>14048</v>
      </c>
      <c r="D342" s="474">
        <v>31129999</v>
      </c>
      <c r="E342" s="474" t="s">
        <v>21</v>
      </c>
      <c r="F342" s="474" t="s">
        <v>2444</v>
      </c>
      <c r="G342" s="474">
        <v>6</v>
      </c>
      <c r="H342" s="474">
        <v>1</v>
      </c>
    </row>
    <row r="343" spans="1:8" x14ac:dyDescent="0.3">
      <c r="A343" s="472" t="s">
        <v>2462</v>
      </c>
      <c r="B343" s="235" t="s">
        <v>2463</v>
      </c>
      <c r="C343" s="473" t="s">
        <v>14048</v>
      </c>
      <c r="D343" s="474">
        <v>31129999</v>
      </c>
      <c r="E343" s="474" t="s">
        <v>146</v>
      </c>
      <c r="F343" s="474" t="s">
        <v>2444</v>
      </c>
      <c r="G343" s="474">
        <v>6</v>
      </c>
      <c r="H343" s="474">
        <v>1</v>
      </c>
    </row>
    <row r="344" spans="1:8" x14ac:dyDescent="0.3">
      <c r="A344" s="472" t="s">
        <v>2464</v>
      </c>
      <c r="B344" s="235" t="s">
        <v>13028</v>
      </c>
      <c r="C344" s="473" t="s">
        <v>14048</v>
      </c>
      <c r="D344" s="474">
        <v>31129999</v>
      </c>
      <c r="E344" s="474" t="s">
        <v>21</v>
      </c>
      <c r="F344" s="474" t="s">
        <v>2462</v>
      </c>
      <c r="G344" s="474">
        <v>7</v>
      </c>
      <c r="H344" s="474">
        <v>1</v>
      </c>
    </row>
    <row r="345" spans="1:8" x14ac:dyDescent="0.3">
      <c r="A345" s="472" t="s">
        <v>2465</v>
      </c>
      <c r="B345" s="235" t="s">
        <v>13029</v>
      </c>
      <c r="C345" s="473" t="s">
        <v>14048</v>
      </c>
      <c r="D345" s="474">
        <v>31129999</v>
      </c>
      <c r="E345" s="474" t="s">
        <v>21</v>
      </c>
      <c r="F345" s="474" t="s">
        <v>2462</v>
      </c>
      <c r="G345" s="474">
        <v>7</v>
      </c>
      <c r="H345" s="474">
        <v>1</v>
      </c>
    </row>
    <row r="346" spans="1:8" x14ac:dyDescent="0.3">
      <c r="A346" s="472" t="s">
        <v>2466</v>
      </c>
      <c r="B346" s="235" t="s">
        <v>13137</v>
      </c>
      <c r="C346" s="473" t="s">
        <v>14048</v>
      </c>
      <c r="D346" s="474">
        <v>31129999</v>
      </c>
      <c r="E346" s="474" t="s">
        <v>21</v>
      </c>
      <c r="F346" s="474" t="s">
        <v>2462</v>
      </c>
      <c r="G346" s="474">
        <v>7</v>
      </c>
      <c r="H346" s="474">
        <v>1</v>
      </c>
    </row>
    <row r="347" spans="1:8" x14ac:dyDescent="0.3">
      <c r="A347" s="472" t="s">
        <v>2467</v>
      </c>
      <c r="B347" s="235" t="s">
        <v>13014</v>
      </c>
      <c r="C347" s="473" t="s">
        <v>14048</v>
      </c>
      <c r="D347" s="474">
        <v>31122021</v>
      </c>
      <c r="E347" s="474" t="s">
        <v>21</v>
      </c>
      <c r="F347" s="474" t="s">
        <v>2462</v>
      </c>
      <c r="G347" s="474">
        <v>7</v>
      </c>
      <c r="H347" s="474">
        <v>1</v>
      </c>
    </row>
    <row r="348" spans="1:8" x14ac:dyDescent="0.3">
      <c r="A348" s="472" t="s">
        <v>2468</v>
      </c>
      <c r="B348" s="235" t="s">
        <v>13027</v>
      </c>
      <c r="C348" s="473" t="s">
        <v>14048</v>
      </c>
      <c r="D348" s="474">
        <v>31129999</v>
      </c>
      <c r="E348" s="474" t="s">
        <v>21</v>
      </c>
      <c r="F348" s="474" t="s">
        <v>2462</v>
      </c>
      <c r="G348" s="474">
        <v>7</v>
      </c>
      <c r="H348" s="474">
        <v>1</v>
      </c>
    </row>
    <row r="349" spans="1:8" x14ac:dyDescent="0.3">
      <c r="A349" s="472" t="s">
        <v>2469</v>
      </c>
      <c r="B349" s="235" t="s">
        <v>13138</v>
      </c>
      <c r="C349" s="473" t="s">
        <v>14048</v>
      </c>
      <c r="D349" s="474">
        <v>31129999</v>
      </c>
      <c r="E349" s="474" t="s">
        <v>21</v>
      </c>
      <c r="F349" s="474" t="s">
        <v>2462</v>
      </c>
      <c r="G349" s="474">
        <v>7</v>
      </c>
      <c r="H349" s="474">
        <v>1</v>
      </c>
    </row>
    <row r="350" spans="1:8" x14ac:dyDescent="0.3">
      <c r="A350" s="472" t="s">
        <v>2470</v>
      </c>
      <c r="B350" s="235" t="s">
        <v>13026</v>
      </c>
      <c r="C350" s="473" t="s">
        <v>14048</v>
      </c>
      <c r="D350" s="474">
        <v>31129999</v>
      </c>
      <c r="E350" s="474" t="s">
        <v>21</v>
      </c>
      <c r="F350" s="474" t="s">
        <v>2462</v>
      </c>
      <c r="G350" s="474">
        <v>7</v>
      </c>
      <c r="H350" s="474">
        <v>1</v>
      </c>
    </row>
    <row r="351" spans="1:8" ht="26" x14ac:dyDescent="0.3">
      <c r="A351" s="472" t="s">
        <v>2471</v>
      </c>
      <c r="B351" s="235" t="s">
        <v>2472</v>
      </c>
      <c r="C351" s="473" t="s">
        <v>14048</v>
      </c>
      <c r="D351" s="474">
        <v>31129999</v>
      </c>
      <c r="E351" s="474" t="s">
        <v>146</v>
      </c>
      <c r="F351" s="474" t="s">
        <v>2444</v>
      </c>
      <c r="G351" s="474">
        <v>6</v>
      </c>
      <c r="H351" s="474">
        <v>1</v>
      </c>
    </row>
    <row r="352" spans="1:8" x14ac:dyDescent="0.3">
      <c r="A352" s="472" t="s">
        <v>2473</v>
      </c>
      <c r="B352" s="235" t="s">
        <v>13028</v>
      </c>
      <c r="C352" s="473" t="s">
        <v>14048</v>
      </c>
      <c r="D352" s="474">
        <v>31129999</v>
      </c>
      <c r="E352" s="474" t="s">
        <v>21</v>
      </c>
      <c r="F352" s="474" t="s">
        <v>2471</v>
      </c>
      <c r="G352" s="474">
        <v>7</v>
      </c>
      <c r="H352" s="474">
        <v>1</v>
      </c>
    </row>
    <row r="353" spans="1:8" x14ac:dyDescent="0.3">
      <c r="A353" s="472" t="s">
        <v>2474</v>
      </c>
      <c r="B353" s="235" t="s">
        <v>13029</v>
      </c>
      <c r="C353" s="473" t="s">
        <v>14048</v>
      </c>
      <c r="D353" s="474">
        <v>31122021</v>
      </c>
      <c r="E353" s="474" t="s">
        <v>21</v>
      </c>
      <c r="F353" s="474" t="s">
        <v>2471</v>
      </c>
      <c r="G353" s="474">
        <v>7</v>
      </c>
      <c r="H353" s="474">
        <v>1</v>
      </c>
    </row>
    <row r="354" spans="1:8" x14ac:dyDescent="0.3">
      <c r="A354" s="472" t="s">
        <v>2475</v>
      </c>
      <c r="B354" s="235" t="s">
        <v>13137</v>
      </c>
      <c r="C354" s="473" t="s">
        <v>14048</v>
      </c>
      <c r="D354" s="474">
        <v>31122021</v>
      </c>
      <c r="E354" s="474" t="s">
        <v>21</v>
      </c>
      <c r="F354" s="474" t="s">
        <v>2471</v>
      </c>
      <c r="G354" s="474">
        <v>7</v>
      </c>
      <c r="H354" s="474">
        <v>1</v>
      </c>
    </row>
    <row r="355" spans="1:8" x14ac:dyDescent="0.3">
      <c r="A355" s="472" t="s">
        <v>2476</v>
      </c>
      <c r="B355" s="235" t="s">
        <v>13014</v>
      </c>
      <c r="C355" s="473" t="s">
        <v>14048</v>
      </c>
      <c r="D355" s="474">
        <v>31122021</v>
      </c>
      <c r="E355" s="474" t="s">
        <v>21</v>
      </c>
      <c r="F355" s="474" t="s">
        <v>2471</v>
      </c>
      <c r="G355" s="474">
        <v>7</v>
      </c>
      <c r="H355" s="474">
        <v>1</v>
      </c>
    </row>
    <row r="356" spans="1:8" x14ac:dyDescent="0.3">
      <c r="A356" s="472" t="s">
        <v>2477</v>
      </c>
      <c r="B356" s="235" t="s">
        <v>13027</v>
      </c>
      <c r="C356" s="473" t="s">
        <v>14048</v>
      </c>
      <c r="D356" s="474">
        <v>31122021</v>
      </c>
      <c r="E356" s="474" t="s">
        <v>21</v>
      </c>
      <c r="F356" s="474" t="s">
        <v>2471</v>
      </c>
      <c r="G356" s="474">
        <v>7</v>
      </c>
      <c r="H356" s="474">
        <v>1</v>
      </c>
    </row>
    <row r="357" spans="1:8" x14ac:dyDescent="0.3">
      <c r="A357" s="472" t="s">
        <v>2478</v>
      </c>
      <c r="B357" s="235" t="s">
        <v>13139</v>
      </c>
      <c r="C357" s="473" t="s">
        <v>14048</v>
      </c>
      <c r="D357" s="474">
        <v>31122021</v>
      </c>
      <c r="E357" s="474" t="s">
        <v>21</v>
      </c>
      <c r="F357" s="474" t="s">
        <v>2471</v>
      </c>
      <c r="G357" s="474">
        <v>7</v>
      </c>
      <c r="H357" s="474">
        <v>1</v>
      </c>
    </row>
    <row r="358" spans="1:8" x14ac:dyDescent="0.3">
      <c r="A358" s="472" t="s">
        <v>2479</v>
      </c>
      <c r="B358" s="235" t="s">
        <v>13026</v>
      </c>
      <c r="C358" s="473" t="s">
        <v>14048</v>
      </c>
      <c r="D358" s="474">
        <v>31129999</v>
      </c>
      <c r="E358" s="474" t="s">
        <v>21</v>
      </c>
      <c r="F358" s="474" t="s">
        <v>2471</v>
      </c>
      <c r="G358" s="474">
        <v>7</v>
      </c>
      <c r="H358" s="474">
        <v>1</v>
      </c>
    </row>
    <row r="359" spans="1:8" ht="26" x14ac:dyDescent="0.3">
      <c r="A359" s="472" t="s">
        <v>2480</v>
      </c>
      <c r="B359" s="235" t="s">
        <v>13140</v>
      </c>
      <c r="C359" s="473" t="s">
        <v>14048</v>
      </c>
      <c r="D359" s="474">
        <v>31129999</v>
      </c>
      <c r="E359" s="474" t="s">
        <v>146</v>
      </c>
      <c r="F359" s="474" t="s">
        <v>2195</v>
      </c>
      <c r="G359" s="474">
        <v>5</v>
      </c>
      <c r="H359" s="474">
        <v>1</v>
      </c>
    </row>
    <row r="360" spans="1:8" ht="26" x14ac:dyDescent="0.3">
      <c r="A360" s="472" t="s">
        <v>2481</v>
      </c>
      <c r="B360" s="235" t="s">
        <v>2482</v>
      </c>
      <c r="C360" s="473" t="s">
        <v>14048</v>
      </c>
      <c r="D360" s="474">
        <v>31129999</v>
      </c>
      <c r="E360" s="474" t="s">
        <v>146</v>
      </c>
      <c r="F360" s="474" t="s">
        <v>2480</v>
      </c>
      <c r="G360" s="474">
        <v>6</v>
      </c>
      <c r="H360" s="474">
        <v>1</v>
      </c>
    </row>
    <row r="361" spans="1:8" x14ac:dyDescent="0.3">
      <c r="A361" s="472" t="s">
        <v>2483</v>
      </c>
      <c r="B361" s="235" t="s">
        <v>13028</v>
      </c>
      <c r="C361" s="473" t="s">
        <v>14048</v>
      </c>
      <c r="D361" s="474">
        <v>31129999</v>
      </c>
      <c r="E361" s="474" t="s">
        <v>21</v>
      </c>
      <c r="F361" s="474" t="s">
        <v>2481</v>
      </c>
      <c r="G361" s="474">
        <v>7</v>
      </c>
      <c r="H361" s="474">
        <v>1</v>
      </c>
    </row>
    <row r="362" spans="1:8" x14ac:dyDescent="0.3">
      <c r="A362" s="472" t="s">
        <v>2484</v>
      </c>
      <c r="B362" s="235" t="s">
        <v>13029</v>
      </c>
      <c r="C362" s="473" t="s">
        <v>14048</v>
      </c>
      <c r="D362" s="474">
        <v>31122021</v>
      </c>
      <c r="E362" s="474" t="s">
        <v>21</v>
      </c>
      <c r="F362" s="474" t="s">
        <v>2481</v>
      </c>
      <c r="G362" s="474">
        <v>7</v>
      </c>
      <c r="H362" s="474">
        <v>1</v>
      </c>
    </row>
    <row r="363" spans="1:8" x14ac:dyDescent="0.3">
      <c r="A363" s="472" t="s">
        <v>2485</v>
      </c>
      <c r="B363" s="235" t="s">
        <v>13141</v>
      </c>
      <c r="C363" s="473" t="s">
        <v>14048</v>
      </c>
      <c r="D363" s="474">
        <v>31129999</v>
      </c>
      <c r="E363" s="474" t="s">
        <v>21</v>
      </c>
      <c r="F363" s="474" t="s">
        <v>2481</v>
      </c>
      <c r="G363" s="474">
        <v>7</v>
      </c>
      <c r="H363" s="474">
        <v>1</v>
      </c>
    </row>
    <row r="364" spans="1:8" x14ac:dyDescent="0.3">
      <c r="A364" s="548" t="s">
        <v>2486</v>
      </c>
      <c r="B364" s="549" t="s">
        <v>2487</v>
      </c>
      <c r="C364" s="550" t="s">
        <v>14048</v>
      </c>
      <c r="D364" s="551">
        <v>31129999</v>
      </c>
      <c r="E364" s="551" t="s">
        <v>146</v>
      </c>
      <c r="F364" s="551" t="s">
        <v>2069</v>
      </c>
      <c r="G364" s="551">
        <v>4</v>
      </c>
      <c r="H364" s="551">
        <v>1</v>
      </c>
    </row>
    <row r="365" spans="1:8" ht="26" x14ac:dyDescent="0.3">
      <c r="A365" s="472" t="s">
        <v>2488</v>
      </c>
      <c r="B365" s="235" t="s">
        <v>13142</v>
      </c>
      <c r="C365" s="473" t="s">
        <v>14048</v>
      </c>
      <c r="D365" s="474">
        <v>31129999</v>
      </c>
      <c r="E365" s="474" t="s">
        <v>146</v>
      </c>
      <c r="F365" s="474" t="s">
        <v>2486</v>
      </c>
      <c r="G365" s="474">
        <v>5</v>
      </c>
      <c r="H365" s="474">
        <v>1</v>
      </c>
    </row>
    <row r="366" spans="1:8" x14ac:dyDescent="0.3">
      <c r="A366" s="472" t="s">
        <v>2489</v>
      </c>
      <c r="B366" s="235" t="s">
        <v>2490</v>
      </c>
      <c r="C366" s="473" t="s">
        <v>14048</v>
      </c>
      <c r="D366" s="474">
        <v>31129999</v>
      </c>
      <c r="E366" s="474" t="s">
        <v>146</v>
      </c>
      <c r="F366" s="474" t="s">
        <v>2488</v>
      </c>
      <c r="G366" s="474">
        <v>6</v>
      </c>
      <c r="H366" s="474">
        <v>1</v>
      </c>
    </row>
    <row r="367" spans="1:8" x14ac:dyDescent="0.3">
      <c r="A367" s="472" t="s">
        <v>2491</v>
      </c>
      <c r="B367" s="235" t="s">
        <v>13143</v>
      </c>
      <c r="C367" s="473" t="s">
        <v>14048</v>
      </c>
      <c r="D367" s="474">
        <v>31129999</v>
      </c>
      <c r="E367" s="474" t="s">
        <v>21</v>
      </c>
      <c r="F367" s="474" t="s">
        <v>2489</v>
      </c>
      <c r="G367" s="474">
        <v>7</v>
      </c>
      <c r="H367" s="474">
        <v>1</v>
      </c>
    </row>
    <row r="368" spans="1:8" x14ac:dyDescent="0.3">
      <c r="A368" s="472" t="s">
        <v>2492</v>
      </c>
      <c r="B368" s="235" t="s">
        <v>13144</v>
      </c>
      <c r="C368" s="473" t="s">
        <v>14048</v>
      </c>
      <c r="D368" s="474">
        <v>31129999</v>
      </c>
      <c r="E368" s="474" t="s">
        <v>21</v>
      </c>
      <c r="F368" s="474" t="s">
        <v>2489</v>
      </c>
      <c r="G368" s="474">
        <v>7</v>
      </c>
      <c r="H368" s="474">
        <v>1</v>
      </c>
    </row>
    <row r="369" spans="1:8" x14ac:dyDescent="0.3">
      <c r="A369" s="472" t="s">
        <v>2493</v>
      </c>
      <c r="B369" s="235" t="s">
        <v>2494</v>
      </c>
      <c r="C369" s="473" t="s">
        <v>14048</v>
      </c>
      <c r="D369" s="474">
        <v>31129999</v>
      </c>
      <c r="E369" s="474" t="s">
        <v>146</v>
      </c>
      <c r="F369" s="474" t="s">
        <v>2488</v>
      </c>
      <c r="G369" s="474">
        <v>6</v>
      </c>
      <c r="H369" s="474">
        <v>1</v>
      </c>
    </row>
    <row r="370" spans="1:8" x14ac:dyDescent="0.3">
      <c r="A370" s="472" t="s">
        <v>2495</v>
      </c>
      <c r="B370" s="235" t="s">
        <v>13143</v>
      </c>
      <c r="C370" s="473" t="s">
        <v>14048</v>
      </c>
      <c r="D370" s="474">
        <v>31129999</v>
      </c>
      <c r="E370" s="474" t="s">
        <v>21</v>
      </c>
      <c r="F370" s="474" t="s">
        <v>2493</v>
      </c>
      <c r="G370" s="474">
        <v>7</v>
      </c>
      <c r="H370" s="474">
        <v>1</v>
      </c>
    </row>
    <row r="371" spans="1:8" x14ac:dyDescent="0.3">
      <c r="A371" s="472" t="s">
        <v>2496</v>
      </c>
      <c r="B371" s="235" t="s">
        <v>13144</v>
      </c>
      <c r="C371" s="473" t="s">
        <v>14048</v>
      </c>
      <c r="D371" s="474">
        <v>31129999</v>
      </c>
      <c r="E371" s="474" t="s">
        <v>21</v>
      </c>
      <c r="F371" s="474" t="s">
        <v>2493</v>
      </c>
      <c r="G371" s="474">
        <v>7</v>
      </c>
      <c r="H371" s="474">
        <v>1</v>
      </c>
    </row>
    <row r="372" spans="1:8" x14ac:dyDescent="0.3">
      <c r="A372" s="472" t="s">
        <v>2497</v>
      </c>
      <c r="B372" s="235" t="s">
        <v>2498</v>
      </c>
      <c r="C372" s="473" t="s">
        <v>14048</v>
      </c>
      <c r="D372" s="474">
        <v>31129999</v>
      </c>
      <c r="E372" s="474" t="s">
        <v>146</v>
      </c>
      <c r="F372" s="474" t="s">
        <v>2488</v>
      </c>
      <c r="G372" s="474">
        <v>6</v>
      </c>
      <c r="H372" s="474">
        <v>1</v>
      </c>
    </row>
    <row r="373" spans="1:8" x14ac:dyDescent="0.3">
      <c r="A373" s="472" t="s">
        <v>2499</v>
      </c>
      <c r="B373" s="235" t="s">
        <v>13143</v>
      </c>
      <c r="C373" s="473" t="s">
        <v>14048</v>
      </c>
      <c r="D373" s="474">
        <v>31129999</v>
      </c>
      <c r="E373" s="474" t="s">
        <v>21</v>
      </c>
      <c r="F373" s="474" t="s">
        <v>2497</v>
      </c>
      <c r="G373" s="474">
        <v>7</v>
      </c>
      <c r="H373" s="474">
        <v>1</v>
      </c>
    </row>
    <row r="374" spans="1:8" x14ac:dyDescent="0.3">
      <c r="A374" s="472" t="s">
        <v>2500</v>
      </c>
      <c r="B374" s="235" t="s">
        <v>13144</v>
      </c>
      <c r="C374" s="473" t="s">
        <v>14048</v>
      </c>
      <c r="D374" s="474">
        <v>31129999</v>
      </c>
      <c r="E374" s="474" t="s">
        <v>21</v>
      </c>
      <c r="F374" s="474" t="s">
        <v>2497</v>
      </c>
      <c r="G374" s="474">
        <v>7</v>
      </c>
      <c r="H374" s="474">
        <v>1</v>
      </c>
    </row>
    <row r="375" spans="1:8" ht="26" x14ac:dyDescent="0.3">
      <c r="A375" s="472" t="s">
        <v>2501</v>
      </c>
      <c r="B375" s="235" t="s">
        <v>2502</v>
      </c>
      <c r="C375" s="473" t="s">
        <v>14048</v>
      </c>
      <c r="D375" s="474">
        <v>31129999</v>
      </c>
      <c r="E375" s="474" t="s">
        <v>146</v>
      </c>
      <c r="F375" s="474" t="s">
        <v>2488</v>
      </c>
      <c r="G375" s="474">
        <v>6</v>
      </c>
      <c r="H375" s="474">
        <v>1</v>
      </c>
    </row>
    <row r="376" spans="1:8" x14ac:dyDescent="0.3">
      <c r="A376" s="472" t="s">
        <v>2503</v>
      </c>
      <c r="B376" s="235" t="s">
        <v>13143</v>
      </c>
      <c r="C376" s="473" t="s">
        <v>14048</v>
      </c>
      <c r="D376" s="474">
        <v>31129999</v>
      </c>
      <c r="E376" s="474" t="s">
        <v>21</v>
      </c>
      <c r="F376" s="474" t="s">
        <v>2501</v>
      </c>
      <c r="G376" s="474">
        <v>7</v>
      </c>
      <c r="H376" s="474">
        <v>1</v>
      </c>
    </row>
    <row r="377" spans="1:8" x14ac:dyDescent="0.3">
      <c r="A377" s="472" t="s">
        <v>2504</v>
      </c>
      <c r="B377" s="235" t="s">
        <v>13144</v>
      </c>
      <c r="C377" s="473" t="s">
        <v>14048</v>
      </c>
      <c r="D377" s="474">
        <v>31129999</v>
      </c>
      <c r="E377" s="474" t="s">
        <v>21</v>
      </c>
      <c r="F377" s="474" t="s">
        <v>2501</v>
      </c>
      <c r="G377" s="474">
        <v>7</v>
      </c>
      <c r="H377" s="474">
        <v>1</v>
      </c>
    </row>
    <row r="378" spans="1:8" x14ac:dyDescent="0.3">
      <c r="A378" s="472" t="s">
        <v>11617</v>
      </c>
      <c r="B378" s="235" t="s">
        <v>13145</v>
      </c>
      <c r="C378" s="473" t="s">
        <v>14048</v>
      </c>
      <c r="D378" s="474">
        <v>31129999</v>
      </c>
      <c r="E378" s="474" t="s">
        <v>21</v>
      </c>
      <c r="F378" s="474" t="s">
        <v>2488</v>
      </c>
      <c r="G378" s="474">
        <v>6</v>
      </c>
      <c r="H378" s="474">
        <v>1</v>
      </c>
    </row>
    <row r="379" spans="1:8" x14ac:dyDescent="0.3">
      <c r="A379" s="472" t="s">
        <v>13146</v>
      </c>
      <c r="B379" s="235" t="s">
        <v>13147</v>
      </c>
      <c r="C379" s="473" t="s">
        <v>14048</v>
      </c>
      <c r="D379" s="474">
        <v>31129999</v>
      </c>
      <c r="E379" s="474" t="s">
        <v>21</v>
      </c>
      <c r="F379" s="474" t="s">
        <v>2488</v>
      </c>
      <c r="G379" s="474">
        <v>6</v>
      </c>
      <c r="H379" s="474">
        <v>1</v>
      </c>
    </row>
    <row r="380" spans="1:8" x14ac:dyDescent="0.3">
      <c r="A380" s="472" t="s">
        <v>2505</v>
      </c>
      <c r="B380" s="235" t="s">
        <v>13148</v>
      </c>
      <c r="C380" s="473" t="s">
        <v>14048</v>
      </c>
      <c r="D380" s="474">
        <v>31129999</v>
      </c>
      <c r="E380" s="474" t="s">
        <v>146</v>
      </c>
      <c r="F380" s="474" t="s">
        <v>2486</v>
      </c>
      <c r="G380" s="474">
        <v>5</v>
      </c>
      <c r="H380" s="474">
        <v>1</v>
      </c>
    </row>
    <row r="381" spans="1:8" x14ac:dyDescent="0.3">
      <c r="A381" s="472" t="s">
        <v>10124</v>
      </c>
      <c r="B381" s="235" t="s">
        <v>10125</v>
      </c>
      <c r="C381" s="473" t="s">
        <v>14048</v>
      </c>
      <c r="D381" s="474">
        <v>31129999</v>
      </c>
      <c r="E381" s="474" t="s">
        <v>21</v>
      </c>
      <c r="F381" s="474" t="s">
        <v>2505</v>
      </c>
      <c r="G381" s="474">
        <v>6</v>
      </c>
      <c r="H381" s="474">
        <v>1</v>
      </c>
    </row>
    <row r="382" spans="1:8" x14ac:dyDescent="0.3">
      <c r="A382" s="472" t="s">
        <v>13149</v>
      </c>
      <c r="B382" s="235" t="s">
        <v>15091</v>
      </c>
      <c r="C382" s="473" t="s">
        <v>14048</v>
      </c>
      <c r="D382" s="474">
        <v>31129999</v>
      </c>
      <c r="E382" s="474" t="s">
        <v>21</v>
      </c>
      <c r="F382" s="474" t="s">
        <v>2505</v>
      </c>
      <c r="G382" s="474">
        <v>6</v>
      </c>
      <c r="H382" s="474">
        <v>1</v>
      </c>
    </row>
    <row r="383" spans="1:8" x14ac:dyDescent="0.3">
      <c r="A383" s="472" t="s">
        <v>2506</v>
      </c>
      <c r="B383" s="235" t="s">
        <v>2507</v>
      </c>
      <c r="C383" s="473" t="s">
        <v>14048</v>
      </c>
      <c r="D383" s="474">
        <v>31129999</v>
      </c>
      <c r="E383" s="474" t="s">
        <v>21</v>
      </c>
      <c r="F383" s="474" t="s">
        <v>2505</v>
      </c>
      <c r="G383" s="474">
        <v>6</v>
      </c>
      <c r="H383" s="474">
        <v>1</v>
      </c>
    </row>
    <row r="384" spans="1:8" ht="26" x14ac:dyDescent="0.3">
      <c r="A384" s="472" t="s">
        <v>2508</v>
      </c>
      <c r="B384" s="235" t="s">
        <v>2509</v>
      </c>
      <c r="C384" s="473" t="s">
        <v>14048</v>
      </c>
      <c r="D384" s="474">
        <v>31129999</v>
      </c>
      <c r="E384" s="474" t="s">
        <v>21</v>
      </c>
      <c r="F384" s="474" t="s">
        <v>2505</v>
      </c>
      <c r="G384" s="474">
        <v>6</v>
      </c>
      <c r="H384" s="474">
        <v>1</v>
      </c>
    </row>
    <row r="385" spans="1:8" ht="26" x14ac:dyDescent="0.3">
      <c r="A385" s="472" t="s">
        <v>2510</v>
      </c>
      <c r="B385" s="235" t="s">
        <v>2511</v>
      </c>
      <c r="C385" s="473" t="s">
        <v>14048</v>
      </c>
      <c r="D385" s="474">
        <v>31129999</v>
      </c>
      <c r="E385" s="474" t="s">
        <v>21</v>
      </c>
      <c r="F385" s="474" t="s">
        <v>2505</v>
      </c>
      <c r="G385" s="474">
        <v>6</v>
      </c>
      <c r="H385" s="474">
        <v>1</v>
      </c>
    </row>
    <row r="386" spans="1:8" ht="26" x14ac:dyDescent="0.3">
      <c r="A386" s="472" t="s">
        <v>2512</v>
      </c>
      <c r="B386" s="235" t="s">
        <v>2513</v>
      </c>
      <c r="C386" s="473" t="s">
        <v>14048</v>
      </c>
      <c r="D386" s="474">
        <v>31129999</v>
      </c>
      <c r="E386" s="474" t="s">
        <v>21</v>
      </c>
      <c r="F386" s="474" t="s">
        <v>2505</v>
      </c>
      <c r="G386" s="474">
        <v>6</v>
      </c>
      <c r="H386" s="474">
        <v>1</v>
      </c>
    </row>
    <row r="387" spans="1:8" x14ac:dyDescent="0.3">
      <c r="A387" s="472" t="s">
        <v>2514</v>
      </c>
      <c r="B387" s="235" t="s">
        <v>2515</v>
      </c>
      <c r="C387" s="473" t="s">
        <v>14048</v>
      </c>
      <c r="D387" s="474">
        <v>31129999</v>
      </c>
      <c r="E387" s="474" t="s">
        <v>146</v>
      </c>
      <c r="F387" s="474" t="s">
        <v>2505</v>
      </c>
      <c r="G387" s="474">
        <v>6</v>
      </c>
      <c r="H387" s="474">
        <v>1</v>
      </c>
    </row>
    <row r="388" spans="1:8" x14ac:dyDescent="0.3">
      <c r="A388" s="472" t="s">
        <v>2516</v>
      </c>
      <c r="B388" s="235" t="s">
        <v>13150</v>
      </c>
      <c r="C388" s="473" t="s">
        <v>14048</v>
      </c>
      <c r="D388" s="474">
        <v>31129999</v>
      </c>
      <c r="E388" s="474" t="s">
        <v>21</v>
      </c>
      <c r="F388" s="474" t="s">
        <v>2514</v>
      </c>
      <c r="G388" s="474">
        <v>7</v>
      </c>
      <c r="H388" s="474">
        <v>1</v>
      </c>
    </row>
    <row r="389" spans="1:8" x14ac:dyDescent="0.3">
      <c r="A389" s="472" t="s">
        <v>2517</v>
      </c>
      <c r="B389" s="235" t="s">
        <v>13151</v>
      </c>
      <c r="C389" s="473" t="s">
        <v>14048</v>
      </c>
      <c r="D389" s="474">
        <v>31122021</v>
      </c>
      <c r="E389" s="474" t="s">
        <v>21</v>
      </c>
      <c r="F389" s="474" t="s">
        <v>2514</v>
      </c>
      <c r="G389" s="474">
        <v>7</v>
      </c>
      <c r="H389" s="474">
        <v>1</v>
      </c>
    </row>
    <row r="390" spans="1:8" x14ac:dyDescent="0.3">
      <c r="A390" s="472" t="s">
        <v>2518</v>
      </c>
      <c r="B390" s="235" t="s">
        <v>13152</v>
      </c>
      <c r="C390" s="473" t="s">
        <v>14048</v>
      </c>
      <c r="D390" s="474">
        <v>31122021</v>
      </c>
      <c r="E390" s="474" t="s">
        <v>21</v>
      </c>
      <c r="F390" s="474" t="s">
        <v>2514</v>
      </c>
      <c r="G390" s="474">
        <v>7</v>
      </c>
      <c r="H390" s="474">
        <v>1</v>
      </c>
    </row>
    <row r="391" spans="1:8" x14ac:dyDescent="0.3">
      <c r="A391" s="472" t="s">
        <v>2519</v>
      </c>
      <c r="B391" s="235" t="s">
        <v>13026</v>
      </c>
      <c r="C391" s="473" t="s">
        <v>14048</v>
      </c>
      <c r="D391" s="474">
        <v>31129999</v>
      </c>
      <c r="E391" s="474" t="s">
        <v>21</v>
      </c>
      <c r="F391" s="474" t="s">
        <v>2514</v>
      </c>
      <c r="G391" s="474">
        <v>7</v>
      </c>
      <c r="H391" s="474">
        <v>1</v>
      </c>
    </row>
    <row r="392" spans="1:8" x14ac:dyDescent="0.3">
      <c r="A392" s="472" t="s">
        <v>2520</v>
      </c>
      <c r="B392" s="235" t="s">
        <v>2521</v>
      </c>
      <c r="C392" s="473" t="s">
        <v>14048</v>
      </c>
      <c r="D392" s="474">
        <v>31129999</v>
      </c>
      <c r="E392" s="474" t="s">
        <v>21</v>
      </c>
      <c r="F392" s="474" t="s">
        <v>2505</v>
      </c>
      <c r="G392" s="474">
        <v>6</v>
      </c>
      <c r="H392" s="474">
        <v>1</v>
      </c>
    </row>
    <row r="393" spans="1:8" x14ac:dyDescent="0.3">
      <c r="A393" s="472" t="s">
        <v>2522</v>
      </c>
      <c r="B393" s="235" t="s">
        <v>2523</v>
      </c>
      <c r="C393" s="473" t="s">
        <v>14048</v>
      </c>
      <c r="D393" s="474">
        <v>31129999</v>
      </c>
      <c r="E393" s="474" t="s">
        <v>21</v>
      </c>
      <c r="F393" s="474" t="s">
        <v>2505</v>
      </c>
      <c r="G393" s="474">
        <v>6</v>
      </c>
      <c r="H393" s="474">
        <v>1</v>
      </c>
    </row>
    <row r="394" spans="1:8" x14ac:dyDescent="0.3">
      <c r="A394" s="472" t="s">
        <v>2524</v>
      </c>
      <c r="B394" s="235" t="s">
        <v>2525</v>
      </c>
      <c r="C394" s="473" t="s">
        <v>14048</v>
      </c>
      <c r="D394" s="474">
        <v>31122021</v>
      </c>
      <c r="E394" s="474" t="s">
        <v>21</v>
      </c>
      <c r="F394" s="474" t="s">
        <v>2505</v>
      </c>
      <c r="G394" s="474">
        <v>6</v>
      </c>
      <c r="H394" s="474">
        <v>1</v>
      </c>
    </row>
    <row r="395" spans="1:8" x14ac:dyDescent="0.3">
      <c r="A395" s="472" t="s">
        <v>2526</v>
      </c>
      <c r="B395" s="235" t="s">
        <v>2527</v>
      </c>
      <c r="C395" s="473" t="s">
        <v>14048</v>
      </c>
      <c r="D395" s="474">
        <v>31122021</v>
      </c>
      <c r="E395" s="474" t="s">
        <v>21</v>
      </c>
      <c r="F395" s="474" t="s">
        <v>2505</v>
      </c>
      <c r="G395" s="474">
        <v>6</v>
      </c>
      <c r="H395" s="474">
        <v>1</v>
      </c>
    </row>
    <row r="396" spans="1:8" x14ac:dyDescent="0.3">
      <c r="A396" s="472" t="s">
        <v>2528</v>
      </c>
      <c r="B396" s="235" t="s">
        <v>2529</v>
      </c>
      <c r="C396" s="473" t="s">
        <v>14048</v>
      </c>
      <c r="D396" s="474">
        <v>31122021</v>
      </c>
      <c r="E396" s="474" t="s">
        <v>21</v>
      </c>
      <c r="F396" s="474" t="s">
        <v>2505</v>
      </c>
      <c r="G396" s="474">
        <v>6</v>
      </c>
      <c r="H396" s="474">
        <v>1</v>
      </c>
    </row>
    <row r="397" spans="1:8" x14ac:dyDescent="0.3">
      <c r="A397" s="472" t="s">
        <v>2530</v>
      </c>
      <c r="B397" s="235" t="s">
        <v>2531</v>
      </c>
      <c r="C397" s="473" t="s">
        <v>14048</v>
      </c>
      <c r="D397" s="474">
        <v>31129999</v>
      </c>
      <c r="E397" s="474" t="s">
        <v>21</v>
      </c>
      <c r="F397" s="474" t="s">
        <v>2505</v>
      </c>
      <c r="G397" s="474">
        <v>6</v>
      </c>
      <c r="H397" s="474">
        <v>1</v>
      </c>
    </row>
    <row r="398" spans="1:8" x14ac:dyDescent="0.3">
      <c r="A398" s="472" t="s">
        <v>2532</v>
      </c>
      <c r="B398" s="235" t="s">
        <v>2533</v>
      </c>
      <c r="C398" s="473" t="s">
        <v>14048</v>
      </c>
      <c r="D398" s="474">
        <v>31129999</v>
      </c>
      <c r="E398" s="474" t="s">
        <v>146</v>
      </c>
      <c r="F398" s="474" t="s">
        <v>2505</v>
      </c>
      <c r="G398" s="474">
        <v>6</v>
      </c>
      <c r="H398" s="474">
        <v>1</v>
      </c>
    </row>
    <row r="399" spans="1:8" x14ac:dyDescent="0.3">
      <c r="A399" s="472" t="s">
        <v>2534</v>
      </c>
      <c r="B399" s="235" t="s">
        <v>13153</v>
      </c>
      <c r="C399" s="473" t="s">
        <v>14048</v>
      </c>
      <c r="D399" s="474">
        <v>31129999</v>
      </c>
      <c r="E399" s="474" t="s">
        <v>21</v>
      </c>
      <c r="F399" s="474" t="s">
        <v>2532</v>
      </c>
      <c r="G399" s="474">
        <v>7</v>
      </c>
      <c r="H399" s="474">
        <v>1</v>
      </c>
    </row>
    <row r="400" spans="1:8" x14ac:dyDescent="0.3">
      <c r="A400" s="472" t="s">
        <v>2535</v>
      </c>
      <c r="B400" s="235" t="s">
        <v>13154</v>
      </c>
      <c r="C400" s="473" t="s">
        <v>14048</v>
      </c>
      <c r="D400" s="474">
        <v>31129999</v>
      </c>
      <c r="E400" s="474" t="s">
        <v>21</v>
      </c>
      <c r="F400" s="474" t="s">
        <v>2532</v>
      </c>
      <c r="G400" s="474">
        <v>7</v>
      </c>
      <c r="H400" s="474">
        <v>1</v>
      </c>
    </row>
    <row r="401" spans="1:8" x14ac:dyDescent="0.3">
      <c r="A401" s="472" t="s">
        <v>2536</v>
      </c>
      <c r="B401" s="235" t="s">
        <v>2537</v>
      </c>
      <c r="C401" s="473" t="s">
        <v>14048</v>
      </c>
      <c r="D401" s="474">
        <v>31122021</v>
      </c>
      <c r="E401" s="474" t="s">
        <v>21</v>
      </c>
      <c r="F401" s="474" t="s">
        <v>2505</v>
      </c>
      <c r="G401" s="474">
        <v>6</v>
      </c>
      <c r="H401" s="474">
        <v>1</v>
      </c>
    </row>
    <row r="402" spans="1:8" x14ac:dyDescent="0.3">
      <c r="A402" s="472" t="s">
        <v>2538</v>
      </c>
      <c r="B402" s="235" t="s">
        <v>2539</v>
      </c>
      <c r="C402" s="473" t="s">
        <v>14048</v>
      </c>
      <c r="D402" s="474">
        <v>31129999</v>
      </c>
      <c r="E402" s="474" t="s">
        <v>146</v>
      </c>
      <c r="F402" s="474" t="s">
        <v>2505</v>
      </c>
      <c r="G402" s="474">
        <v>6</v>
      </c>
      <c r="H402" s="474">
        <v>1</v>
      </c>
    </row>
    <row r="403" spans="1:8" x14ac:dyDescent="0.3">
      <c r="A403" s="472" t="s">
        <v>2540</v>
      </c>
      <c r="B403" s="235" t="s">
        <v>13155</v>
      </c>
      <c r="C403" s="473" t="s">
        <v>14048</v>
      </c>
      <c r="D403" s="474">
        <v>31129999</v>
      </c>
      <c r="E403" s="474" t="s">
        <v>21</v>
      </c>
      <c r="F403" s="474" t="s">
        <v>2538</v>
      </c>
      <c r="G403" s="474">
        <v>7</v>
      </c>
      <c r="H403" s="474">
        <v>1</v>
      </c>
    </row>
    <row r="404" spans="1:8" x14ac:dyDescent="0.3">
      <c r="A404" s="472" t="s">
        <v>2541</v>
      </c>
      <c r="B404" s="235" t="s">
        <v>13156</v>
      </c>
      <c r="C404" s="473" t="s">
        <v>14048</v>
      </c>
      <c r="D404" s="474">
        <v>31129999</v>
      </c>
      <c r="E404" s="474" t="s">
        <v>21</v>
      </c>
      <c r="F404" s="474" t="s">
        <v>2538</v>
      </c>
      <c r="G404" s="474">
        <v>7</v>
      </c>
      <c r="H404" s="474">
        <v>1</v>
      </c>
    </row>
    <row r="405" spans="1:8" x14ac:dyDescent="0.3">
      <c r="A405" s="472" t="s">
        <v>2542</v>
      </c>
      <c r="B405" s="235" t="s">
        <v>13157</v>
      </c>
      <c r="C405" s="473" t="s">
        <v>14048</v>
      </c>
      <c r="D405" s="474">
        <v>31129999</v>
      </c>
      <c r="E405" s="474" t="s">
        <v>21</v>
      </c>
      <c r="F405" s="474" t="s">
        <v>2538</v>
      </c>
      <c r="G405" s="474">
        <v>7</v>
      </c>
      <c r="H405" s="474">
        <v>1</v>
      </c>
    </row>
    <row r="406" spans="1:8" x14ac:dyDescent="0.3">
      <c r="A406" s="472" t="s">
        <v>2543</v>
      </c>
      <c r="B406" s="235" t="s">
        <v>2544</v>
      </c>
      <c r="C406" s="473" t="s">
        <v>14048</v>
      </c>
      <c r="D406" s="474">
        <v>31129999</v>
      </c>
      <c r="E406" s="474" t="s">
        <v>146</v>
      </c>
      <c r="F406" s="474" t="s">
        <v>2505</v>
      </c>
      <c r="G406" s="474">
        <v>6</v>
      </c>
      <c r="H406" s="474">
        <v>1</v>
      </c>
    </row>
    <row r="407" spans="1:8" x14ac:dyDescent="0.3">
      <c r="A407" s="472" t="s">
        <v>2545</v>
      </c>
      <c r="B407" s="235" t="s">
        <v>13158</v>
      </c>
      <c r="C407" s="473" t="s">
        <v>14048</v>
      </c>
      <c r="D407" s="474">
        <v>31129999</v>
      </c>
      <c r="E407" s="474" t="s">
        <v>21</v>
      </c>
      <c r="F407" s="474" t="s">
        <v>2543</v>
      </c>
      <c r="G407" s="474">
        <v>7</v>
      </c>
      <c r="H407" s="474">
        <v>1</v>
      </c>
    </row>
    <row r="408" spans="1:8" x14ac:dyDescent="0.3">
      <c r="A408" s="472" t="s">
        <v>2546</v>
      </c>
      <c r="B408" s="235" t="s">
        <v>13159</v>
      </c>
      <c r="C408" s="473" t="s">
        <v>14048</v>
      </c>
      <c r="D408" s="474">
        <v>31129999</v>
      </c>
      <c r="E408" s="474" t="s">
        <v>21</v>
      </c>
      <c r="F408" s="474" t="s">
        <v>2543</v>
      </c>
      <c r="G408" s="474">
        <v>7</v>
      </c>
      <c r="H408" s="474">
        <v>1</v>
      </c>
    </row>
    <row r="409" spans="1:8" x14ac:dyDescent="0.3">
      <c r="A409" s="472" t="s">
        <v>2547</v>
      </c>
      <c r="B409" s="235" t="s">
        <v>13160</v>
      </c>
      <c r="C409" s="473" t="s">
        <v>14048</v>
      </c>
      <c r="D409" s="474">
        <v>31122021</v>
      </c>
      <c r="E409" s="474" t="s">
        <v>21</v>
      </c>
      <c r="F409" s="474" t="s">
        <v>2543</v>
      </c>
      <c r="G409" s="474">
        <v>7</v>
      </c>
      <c r="H409" s="474">
        <v>1</v>
      </c>
    </row>
    <row r="410" spans="1:8" x14ac:dyDescent="0.3">
      <c r="A410" s="472" t="s">
        <v>2548</v>
      </c>
      <c r="B410" s="235" t="s">
        <v>13161</v>
      </c>
      <c r="C410" s="473" t="s">
        <v>14048</v>
      </c>
      <c r="D410" s="474">
        <v>31129999</v>
      </c>
      <c r="E410" s="474" t="s">
        <v>21</v>
      </c>
      <c r="F410" s="474" t="s">
        <v>2543</v>
      </c>
      <c r="G410" s="474">
        <v>7</v>
      </c>
      <c r="H410" s="474">
        <v>1</v>
      </c>
    </row>
    <row r="411" spans="1:8" x14ac:dyDescent="0.3">
      <c r="A411" s="472" t="s">
        <v>2549</v>
      </c>
      <c r="B411" s="235" t="s">
        <v>13162</v>
      </c>
      <c r="C411" s="473" t="s">
        <v>14048</v>
      </c>
      <c r="D411" s="474">
        <v>31129999</v>
      </c>
      <c r="E411" s="474" t="s">
        <v>21</v>
      </c>
      <c r="F411" s="474" t="s">
        <v>2543</v>
      </c>
      <c r="G411" s="474">
        <v>7</v>
      </c>
      <c r="H411" s="474">
        <v>1</v>
      </c>
    </row>
    <row r="412" spans="1:8" x14ac:dyDescent="0.3">
      <c r="A412" s="472" t="s">
        <v>2550</v>
      </c>
      <c r="B412" s="235" t="s">
        <v>13163</v>
      </c>
      <c r="C412" s="473" t="s">
        <v>14048</v>
      </c>
      <c r="D412" s="474">
        <v>31129999</v>
      </c>
      <c r="E412" s="474" t="s">
        <v>21</v>
      </c>
      <c r="F412" s="474" t="s">
        <v>2543</v>
      </c>
      <c r="G412" s="474">
        <v>7</v>
      </c>
      <c r="H412" s="474">
        <v>1</v>
      </c>
    </row>
    <row r="413" spans="1:8" x14ac:dyDescent="0.3">
      <c r="A413" s="472" t="s">
        <v>2551</v>
      </c>
      <c r="B413" s="235" t="s">
        <v>13164</v>
      </c>
      <c r="C413" s="473" t="s">
        <v>14048</v>
      </c>
      <c r="D413" s="474">
        <v>31129999</v>
      </c>
      <c r="E413" s="474" t="s">
        <v>146</v>
      </c>
      <c r="F413" s="474" t="s">
        <v>2486</v>
      </c>
      <c r="G413" s="474">
        <v>5</v>
      </c>
      <c r="H413" s="474">
        <v>1</v>
      </c>
    </row>
    <row r="414" spans="1:8" ht="26" x14ac:dyDescent="0.3">
      <c r="A414" s="472" t="s">
        <v>2552</v>
      </c>
      <c r="B414" s="235" t="s">
        <v>2553</v>
      </c>
      <c r="C414" s="473" t="s">
        <v>14048</v>
      </c>
      <c r="D414" s="474">
        <v>31129999</v>
      </c>
      <c r="E414" s="474" t="s">
        <v>146</v>
      </c>
      <c r="F414" s="474" t="s">
        <v>2551</v>
      </c>
      <c r="G414" s="474">
        <v>6</v>
      </c>
      <c r="H414" s="474">
        <v>1</v>
      </c>
    </row>
    <row r="415" spans="1:8" x14ac:dyDescent="0.3">
      <c r="A415" s="472" t="s">
        <v>2554</v>
      </c>
      <c r="B415" s="235" t="s">
        <v>13165</v>
      </c>
      <c r="C415" s="473" t="s">
        <v>14048</v>
      </c>
      <c r="D415" s="474">
        <v>31129999</v>
      </c>
      <c r="E415" s="474" t="s">
        <v>21</v>
      </c>
      <c r="F415" s="474" t="s">
        <v>2552</v>
      </c>
      <c r="G415" s="474">
        <v>7</v>
      </c>
      <c r="H415" s="474">
        <v>1</v>
      </c>
    </row>
    <row r="416" spans="1:8" x14ac:dyDescent="0.3">
      <c r="A416" s="472" t="s">
        <v>2555</v>
      </c>
      <c r="B416" s="235" t="s">
        <v>13166</v>
      </c>
      <c r="C416" s="473" t="s">
        <v>14048</v>
      </c>
      <c r="D416" s="474">
        <v>31129999</v>
      </c>
      <c r="E416" s="474" t="s">
        <v>21</v>
      </c>
      <c r="F416" s="474" t="s">
        <v>2552</v>
      </c>
      <c r="G416" s="474">
        <v>7</v>
      </c>
      <c r="H416" s="474">
        <v>1</v>
      </c>
    </row>
    <row r="417" spans="1:8" x14ac:dyDescent="0.3">
      <c r="A417" s="472" t="s">
        <v>2556</v>
      </c>
      <c r="B417" s="235" t="s">
        <v>2557</v>
      </c>
      <c r="C417" s="473" t="s">
        <v>14048</v>
      </c>
      <c r="D417" s="474">
        <v>31129999</v>
      </c>
      <c r="E417" s="474" t="s">
        <v>21</v>
      </c>
      <c r="F417" s="474" t="s">
        <v>2551</v>
      </c>
      <c r="G417" s="474">
        <v>6</v>
      </c>
      <c r="H417" s="474">
        <v>1</v>
      </c>
    </row>
    <row r="418" spans="1:8" x14ac:dyDescent="0.3">
      <c r="A418" s="472" t="s">
        <v>2558</v>
      </c>
      <c r="B418" s="235" t="s">
        <v>2559</v>
      </c>
      <c r="C418" s="473" t="s">
        <v>14048</v>
      </c>
      <c r="D418" s="474">
        <v>31129999</v>
      </c>
      <c r="E418" s="474" t="s">
        <v>21</v>
      </c>
      <c r="F418" s="474" t="s">
        <v>2551</v>
      </c>
      <c r="G418" s="474">
        <v>6</v>
      </c>
      <c r="H418" s="474">
        <v>1</v>
      </c>
    </row>
    <row r="419" spans="1:8" x14ac:dyDescent="0.3">
      <c r="A419" s="472" t="s">
        <v>2560</v>
      </c>
      <c r="B419" s="235" t="s">
        <v>2561</v>
      </c>
      <c r="C419" s="473" t="s">
        <v>14048</v>
      </c>
      <c r="D419" s="474">
        <v>31129999</v>
      </c>
      <c r="E419" s="474" t="s">
        <v>21</v>
      </c>
      <c r="F419" s="474" t="s">
        <v>2551</v>
      </c>
      <c r="G419" s="474">
        <v>6</v>
      </c>
      <c r="H419" s="474">
        <v>1</v>
      </c>
    </row>
    <row r="420" spans="1:8" ht="26" x14ac:dyDescent="0.3">
      <c r="A420" s="472" t="s">
        <v>2562</v>
      </c>
      <c r="B420" s="235" t="s">
        <v>2563</v>
      </c>
      <c r="C420" s="473" t="s">
        <v>14048</v>
      </c>
      <c r="D420" s="474">
        <v>31129999</v>
      </c>
      <c r="E420" s="474" t="s">
        <v>146</v>
      </c>
      <c r="F420" s="474" t="s">
        <v>2551</v>
      </c>
      <c r="G420" s="474">
        <v>6</v>
      </c>
      <c r="H420" s="474">
        <v>1</v>
      </c>
    </row>
    <row r="421" spans="1:8" x14ac:dyDescent="0.3">
      <c r="A421" s="472" t="s">
        <v>2564</v>
      </c>
      <c r="B421" s="235" t="s">
        <v>13165</v>
      </c>
      <c r="C421" s="473" t="s">
        <v>14048</v>
      </c>
      <c r="D421" s="474">
        <v>31129999</v>
      </c>
      <c r="E421" s="474" t="s">
        <v>21</v>
      </c>
      <c r="F421" s="474" t="s">
        <v>2562</v>
      </c>
      <c r="G421" s="474">
        <v>7</v>
      </c>
      <c r="H421" s="474">
        <v>1</v>
      </c>
    </row>
    <row r="422" spans="1:8" x14ac:dyDescent="0.3">
      <c r="A422" s="472" t="s">
        <v>2565</v>
      </c>
      <c r="B422" s="235" t="s">
        <v>13026</v>
      </c>
      <c r="C422" s="473" t="s">
        <v>14048</v>
      </c>
      <c r="D422" s="474">
        <v>31129999</v>
      </c>
      <c r="E422" s="474" t="s">
        <v>21</v>
      </c>
      <c r="F422" s="474" t="s">
        <v>2562</v>
      </c>
      <c r="G422" s="474">
        <v>7</v>
      </c>
      <c r="H422" s="474">
        <v>1</v>
      </c>
    </row>
    <row r="423" spans="1:8" x14ac:dyDescent="0.3">
      <c r="A423" s="472" t="s">
        <v>2566</v>
      </c>
      <c r="B423" s="235" t="s">
        <v>13167</v>
      </c>
      <c r="C423" s="473" t="s">
        <v>14048</v>
      </c>
      <c r="D423" s="474">
        <v>31129999</v>
      </c>
      <c r="E423" s="474" t="s">
        <v>146</v>
      </c>
      <c r="F423" s="474" t="s">
        <v>2486</v>
      </c>
      <c r="G423" s="474">
        <v>5</v>
      </c>
      <c r="H423" s="474">
        <v>1</v>
      </c>
    </row>
    <row r="424" spans="1:8" x14ac:dyDescent="0.3">
      <c r="A424" s="472" t="s">
        <v>2567</v>
      </c>
      <c r="B424" s="235" t="s">
        <v>2568</v>
      </c>
      <c r="C424" s="473" t="s">
        <v>14048</v>
      </c>
      <c r="D424" s="474">
        <v>31129999</v>
      </c>
      <c r="E424" s="474" t="s">
        <v>21</v>
      </c>
      <c r="F424" s="474" t="s">
        <v>2566</v>
      </c>
      <c r="G424" s="474">
        <v>6</v>
      </c>
      <c r="H424" s="474">
        <v>1</v>
      </c>
    </row>
    <row r="425" spans="1:8" x14ac:dyDescent="0.3">
      <c r="A425" s="472" t="s">
        <v>2569</v>
      </c>
      <c r="B425" s="235" t="s">
        <v>2570</v>
      </c>
      <c r="C425" s="473" t="s">
        <v>14048</v>
      </c>
      <c r="D425" s="474">
        <v>31129999</v>
      </c>
      <c r="E425" s="474" t="s">
        <v>21</v>
      </c>
      <c r="F425" s="474" t="s">
        <v>2566</v>
      </c>
      <c r="G425" s="474">
        <v>6</v>
      </c>
      <c r="H425" s="474">
        <v>1</v>
      </c>
    </row>
    <row r="426" spans="1:8" x14ac:dyDescent="0.3">
      <c r="A426" s="472" t="s">
        <v>2571</v>
      </c>
      <c r="B426" s="235" t="s">
        <v>13168</v>
      </c>
      <c r="C426" s="473" t="s">
        <v>14048</v>
      </c>
      <c r="D426" s="474">
        <v>31129999</v>
      </c>
      <c r="E426" s="474" t="s">
        <v>146</v>
      </c>
      <c r="F426" s="474" t="s">
        <v>2486</v>
      </c>
      <c r="G426" s="474">
        <v>5</v>
      </c>
      <c r="H426" s="474">
        <v>1</v>
      </c>
    </row>
    <row r="427" spans="1:8" x14ac:dyDescent="0.3">
      <c r="A427" s="472" t="s">
        <v>2572</v>
      </c>
      <c r="B427" s="235" t="s">
        <v>2573</v>
      </c>
      <c r="C427" s="473" t="s">
        <v>14048</v>
      </c>
      <c r="D427" s="474">
        <v>31129999</v>
      </c>
      <c r="E427" s="474" t="s">
        <v>21</v>
      </c>
      <c r="F427" s="474" t="s">
        <v>2571</v>
      </c>
      <c r="G427" s="474">
        <v>6</v>
      </c>
      <c r="H427" s="474">
        <v>1</v>
      </c>
    </row>
    <row r="428" spans="1:8" x14ac:dyDescent="0.3">
      <c r="A428" s="548" t="s">
        <v>2574</v>
      </c>
      <c r="B428" s="549" t="s">
        <v>2575</v>
      </c>
      <c r="C428" s="550" t="s">
        <v>14048</v>
      </c>
      <c r="D428" s="551">
        <v>31129999</v>
      </c>
      <c r="E428" s="551" t="s">
        <v>146</v>
      </c>
      <c r="F428" s="551" t="s">
        <v>2069</v>
      </c>
      <c r="G428" s="551">
        <v>4</v>
      </c>
      <c r="H428" s="551">
        <v>1</v>
      </c>
    </row>
    <row r="429" spans="1:8" x14ac:dyDescent="0.3">
      <c r="A429" s="472" t="s">
        <v>2576</v>
      </c>
      <c r="B429" s="235" t="s">
        <v>13169</v>
      </c>
      <c r="C429" s="473" t="s">
        <v>14048</v>
      </c>
      <c r="D429" s="474">
        <v>31129999</v>
      </c>
      <c r="E429" s="474" t="s">
        <v>146</v>
      </c>
      <c r="F429" s="474" t="s">
        <v>2574</v>
      </c>
      <c r="G429" s="474">
        <v>5</v>
      </c>
      <c r="H429" s="474">
        <v>1</v>
      </c>
    </row>
    <row r="430" spans="1:8" x14ac:dyDescent="0.3">
      <c r="A430" s="472" t="s">
        <v>2577</v>
      </c>
      <c r="B430" s="235" t="s">
        <v>2578</v>
      </c>
      <c r="C430" s="473" t="s">
        <v>14048</v>
      </c>
      <c r="D430" s="474">
        <v>31129999</v>
      </c>
      <c r="E430" s="474" t="s">
        <v>21</v>
      </c>
      <c r="F430" s="474" t="s">
        <v>2576</v>
      </c>
      <c r="G430" s="474">
        <v>6</v>
      </c>
      <c r="H430" s="474">
        <v>1</v>
      </c>
    </row>
    <row r="431" spans="1:8" x14ac:dyDescent="0.3">
      <c r="A431" s="472" t="s">
        <v>2579</v>
      </c>
      <c r="B431" s="235" t="s">
        <v>2580</v>
      </c>
      <c r="C431" s="473" t="s">
        <v>14048</v>
      </c>
      <c r="D431" s="474">
        <v>31129999</v>
      </c>
      <c r="E431" s="474" t="s">
        <v>21</v>
      </c>
      <c r="F431" s="474" t="s">
        <v>2576</v>
      </c>
      <c r="G431" s="474">
        <v>6</v>
      </c>
      <c r="H431" s="474">
        <v>1</v>
      </c>
    </row>
    <row r="432" spans="1:8" x14ac:dyDescent="0.3">
      <c r="A432" s="472" t="s">
        <v>2581</v>
      </c>
      <c r="B432" s="235" t="s">
        <v>2582</v>
      </c>
      <c r="C432" s="473" t="s">
        <v>14048</v>
      </c>
      <c r="D432" s="474">
        <v>31129999</v>
      </c>
      <c r="E432" s="474" t="s">
        <v>21</v>
      </c>
      <c r="F432" s="474" t="s">
        <v>2576</v>
      </c>
      <c r="G432" s="474">
        <v>6</v>
      </c>
      <c r="H432" s="474">
        <v>1</v>
      </c>
    </row>
    <row r="433" spans="1:8" x14ac:dyDescent="0.3">
      <c r="A433" s="472" t="s">
        <v>2583</v>
      </c>
      <c r="B433" s="235" t="s">
        <v>2584</v>
      </c>
      <c r="C433" s="473" t="s">
        <v>14048</v>
      </c>
      <c r="D433" s="474">
        <v>31129999</v>
      </c>
      <c r="E433" s="474" t="s">
        <v>21</v>
      </c>
      <c r="F433" s="474" t="s">
        <v>2576</v>
      </c>
      <c r="G433" s="474">
        <v>6</v>
      </c>
      <c r="H433" s="474">
        <v>1</v>
      </c>
    </row>
    <row r="434" spans="1:8" x14ac:dyDescent="0.3">
      <c r="A434" s="472" t="s">
        <v>2585</v>
      </c>
      <c r="B434" s="235" t="s">
        <v>2586</v>
      </c>
      <c r="C434" s="473" t="s">
        <v>14048</v>
      </c>
      <c r="D434" s="474">
        <v>31129999</v>
      </c>
      <c r="E434" s="474" t="s">
        <v>21</v>
      </c>
      <c r="F434" s="474" t="s">
        <v>2576</v>
      </c>
      <c r="G434" s="474">
        <v>6</v>
      </c>
      <c r="H434" s="474">
        <v>1</v>
      </c>
    </row>
    <row r="435" spans="1:8" x14ac:dyDescent="0.3">
      <c r="A435" s="472" t="s">
        <v>2587</v>
      </c>
      <c r="B435" s="235" t="s">
        <v>2588</v>
      </c>
      <c r="C435" s="473" t="s">
        <v>14048</v>
      </c>
      <c r="D435" s="474">
        <v>31122021</v>
      </c>
      <c r="E435" s="474" t="s">
        <v>146</v>
      </c>
      <c r="F435" s="474" t="s">
        <v>2576</v>
      </c>
      <c r="G435" s="474">
        <v>6</v>
      </c>
      <c r="H435" s="474">
        <v>1</v>
      </c>
    </row>
    <row r="436" spans="1:8" x14ac:dyDescent="0.3">
      <c r="A436" s="472" t="s">
        <v>2589</v>
      </c>
      <c r="B436" s="235" t="s">
        <v>13170</v>
      </c>
      <c r="C436" s="473" t="s">
        <v>14048</v>
      </c>
      <c r="D436" s="474">
        <v>31122021</v>
      </c>
      <c r="E436" s="474" t="s">
        <v>21</v>
      </c>
      <c r="F436" s="474" t="s">
        <v>2587</v>
      </c>
      <c r="G436" s="474">
        <v>7</v>
      </c>
      <c r="H436" s="474">
        <v>1</v>
      </c>
    </row>
    <row r="437" spans="1:8" x14ac:dyDescent="0.3">
      <c r="A437" s="472" t="s">
        <v>2590</v>
      </c>
      <c r="B437" s="235" t="s">
        <v>13171</v>
      </c>
      <c r="C437" s="473" t="s">
        <v>14048</v>
      </c>
      <c r="D437" s="474">
        <v>31122021</v>
      </c>
      <c r="E437" s="474" t="s">
        <v>21</v>
      </c>
      <c r="F437" s="474" t="s">
        <v>2587</v>
      </c>
      <c r="G437" s="474">
        <v>7</v>
      </c>
      <c r="H437" s="474">
        <v>1</v>
      </c>
    </row>
    <row r="438" spans="1:8" x14ac:dyDescent="0.3">
      <c r="A438" s="472" t="s">
        <v>2591</v>
      </c>
      <c r="B438" s="235" t="s">
        <v>13172</v>
      </c>
      <c r="C438" s="473" t="s">
        <v>14048</v>
      </c>
      <c r="D438" s="474">
        <v>31122021</v>
      </c>
      <c r="E438" s="474" t="s">
        <v>21</v>
      </c>
      <c r="F438" s="474" t="s">
        <v>2587</v>
      </c>
      <c r="G438" s="474">
        <v>7</v>
      </c>
      <c r="H438" s="474">
        <v>1</v>
      </c>
    </row>
    <row r="439" spans="1:8" x14ac:dyDescent="0.3">
      <c r="A439" s="472" t="s">
        <v>2592</v>
      </c>
      <c r="B439" s="235" t="s">
        <v>13173</v>
      </c>
      <c r="C439" s="473" t="s">
        <v>14048</v>
      </c>
      <c r="D439" s="474">
        <v>31122021</v>
      </c>
      <c r="E439" s="474" t="s">
        <v>21</v>
      </c>
      <c r="F439" s="474" t="s">
        <v>2587</v>
      </c>
      <c r="G439" s="474">
        <v>7</v>
      </c>
      <c r="H439" s="474">
        <v>1</v>
      </c>
    </row>
    <row r="440" spans="1:8" x14ac:dyDescent="0.3">
      <c r="A440" s="472" t="s">
        <v>2593</v>
      </c>
      <c r="B440" s="235" t="s">
        <v>13174</v>
      </c>
      <c r="C440" s="473" t="s">
        <v>14048</v>
      </c>
      <c r="D440" s="474">
        <v>31122021</v>
      </c>
      <c r="E440" s="474" t="s">
        <v>21</v>
      </c>
      <c r="F440" s="474" t="s">
        <v>2587</v>
      </c>
      <c r="G440" s="474">
        <v>7</v>
      </c>
      <c r="H440" s="474">
        <v>1</v>
      </c>
    </row>
    <row r="441" spans="1:8" x14ac:dyDescent="0.3">
      <c r="A441" s="472" t="s">
        <v>2594</v>
      </c>
      <c r="B441" s="235" t="s">
        <v>13175</v>
      </c>
      <c r="C441" s="473" t="s">
        <v>14048</v>
      </c>
      <c r="D441" s="474">
        <v>31122021</v>
      </c>
      <c r="E441" s="474" t="s">
        <v>21</v>
      </c>
      <c r="F441" s="474" t="s">
        <v>2587</v>
      </c>
      <c r="G441" s="474">
        <v>7</v>
      </c>
      <c r="H441" s="474">
        <v>1</v>
      </c>
    </row>
    <row r="442" spans="1:8" x14ac:dyDescent="0.3">
      <c r="A442" s="472" t="s">
        <v>2595</v>
      </c>
      <c r="B442" s="235" t="s">
        <v>13176</v>
      </c>
      <c r="C442" s="473" t="s">
        <v>14048</v>
      </c>
      <c r="D442" s="474">
        <v>31122021</v>
      </c>
      <c r="E442" s="474" t="s">
        <v>21</v>
      </c>
      <c r="F442" s="474" t="s">
        <v>2587</v>
      </c>
      <c r="G442" s="474">
        <v>7</v>
      </c>
      <c r="H442" s="474">
        <v>1</v>
      </c>
    </row>
    <row r="443" spans="1:8" ht="26" x14ac:dyDescent="0.3">
      <c r="A443" s="472" t="s">
        <v>2596</v>
      </c>
      <c r="B443" s="235" t="s">
        <v>2597</v>
      </c>
      <c r="C443" s="473" t="s">
        <v>14048</v>
      </c>
      <c r="D443" s="474">
        <v>31129999</v>
      </c>
      <c r="E443" s="474" t="s">
        <v>21</v>
      </c>
      <c r="F443" s="474" t="s">
        <v>2576</v>
      </c>
      <c r="G443" s="474">
        <v>6</v>
      </c>
      <c r="H443" s="474">
        <v>1</v>
      </c>
    </row>
    <row r="444" spans="1:8" x14ac:dyDescent="0.3">
      <c r="A444" s="472" t="s">
        <v>2598</v>
      </c>
      <c r="B444" s="235" t="s">
        <v>2599</v>
      </c>
      <c r="C444" s="473" t="s">
        <v>14048</v>
      </c>
      <c r="D444" s="474">
        <v>31129999</v>
      </c>
      <c r="E444" s="474" t="s">
        <v>146</v>
      </c>
      <c r="F444" s="474" t="s">
        <v>2576</v>
      </c>
      <c r="G444" s="474">
        <v>6</v>
      </c>
      <c r="H444" s="474">
        <v>1</v>
      </c>
    </row>
    <row r="445" spans="1:8" x14ac:dyDescent="0.3">
      <c r="A445" s="472" t="s">
        <v>2600</v>
      </c>
      <c r="B445" s="235" t="s">
        <v>13177</v>
      </c>
      <c r="C445" s="473" t="s">
        <v>14048</v>
      </c>
      <c r="D445" s="474">
        <v>31129999</v>
      </c>
      <c r="E445" s="474" t="s">
        <v>21</v>
      </c>
      <c r="F445" s="474" t="s">
        <v>2598</v>
      </c>
      <c r="G445" s="474">
        <v>7</v>
      </c>
      <c r="H445" s="474">
        <v>1</v>
      </c>
    </row>
    <row r="446" spans="1:8" x14ac:dyDescent="0.3">
      <c r="A446" s="472" t="s">
        <v>2601</v>
      </c>
      <c r="B446" s="235" t="s">
        <v>13178</v>
      </c>
      <c r="C446" s="473" t="s">
        <v>14048</v>
      </c>
      <c r="D446" s="474">
        <v>31129999</v>
      </c>
      <c r="E446" s="474" t="s">
        <v>21</v>
      </c>
      <c r="F446" s="474" t="s">
        <v>2598</v>
      </c>
      <c r="G446" s="474">
        <v>7</v>
      </c>
      <c r="H446" s="474">
        <v>1</v>
      </c>
    </row>
    <row r="447" spans="1:8" x14ac:dyDescent="0.3">
      <c r="A447" s="472" t="s">
        <v>2602</v>
      </c>
      <c r="B447" s="235" t="s">
        <v>13179</v>
      </c>
      <c r="C447" s="473" t="s">
        <v>14048</v>
      </c>
      <c r="D447" s="474">
        <v>31129999</v>
      </c>
      <c r="E447" s="474" t="s">
        <v>146</v>
      </c>
      <c r="F447" s="474" t="s">
        <v>2574</v>
      </c>
      <c r="G447" s="474">
        <v>5</v>
      </c>
      <c r="H447" s="474">
        <v>1</v>
      </c>
    </row>
    <row r="448" spans="1:8" x14ac:dyDescent="0.3">
      <c r="A448" s="472" t="s">
        <v>2603</v>
      </c>
      <c r="B448" s="235" t="s">
        <v>2604</v>
      </c>
      <c r="C448" s="473" t="s">
        <v>14048</v>
      </c>
      <c r="D448" s="474">
        <v>31129999</v>
      </c>
      <c r="E448" s="474" t="s">
        <v>21</v>
      </c>
      <c r="F448" s="474" t="s">
        <v>2602</v>
      </c>
      <c r="G448" s="474">
        <v>6</v>
      </c>
      <c r="H448" s="474">
        <v>1</v>
      </c>
    </row>
    <row r="449" spans="1:8" x14ac:dyDescent="0.3">
      <c r="A449" s="472" t="s">
        <v>2605</v>
      </c>
      <c r="B449" s="235" t="s">
        <v>2606</v>
      </c>
      <c r="C449" s="473" t="s">
        <v>14048</v>
      </c>
      <c r="D449" s="474">
        <v>31129999</v>
      </c>
      <c r="E449" s="474" t="s">
        <v>21</v>
      </c>
      <c r="F449" s="474" t="s">
        <v>2602</v>
      </c>
      <c r="G449" s="474">
        <v>6</v>
      </c>
      <c r="H449" s="474">
        <v>1</v>
      </c>
    </row>
    <row r="450" spans="1:8" x14ac:dyDescent="0.3">
      <c r="A450" s="472" t="s">
        <v>2607</v>
      </c>
      <c r="B450" s="235" t="s">
        <v>2608</v>
      </c>
      <c r="C450" s="473" t="s">
        <v>14048</v>
      </c>
      <c r="D450" s="474">
        <v>31129999</v>
      </c>
      <c r="E450" s="474" t="s">
        <v>21</v>
      </c>
      <c r="F450" s="474" t="s">
        <v>2602</v>
      </c>
      <c r="G450" s="474">
        <v>6</v>
      </c>
      <c r="H450" s="474">
        <v>1</v>
      </c>
    </row>
    <row r="451" spans="1:8" x14ac:dyDescent="0.3">
      <c r="A451" s="472" t="s">
        <v>2609</v>
      </c>
      <c r="B451" s="235" t="s">
        <v>2610</v>
      </c>
      <c r="C451" s="473" t="s">
        <v>14048</v>
      </c>
      <c r="D451" s="474">
        <v>31129999</v>
      </c>
      <c r="E451" s="474" t="s">
        <v>21</v>
      </c>
      <c r="F451" s="474" t="s">
        <v>2602</v>
      </c>
      <c r="G451" s="474">
        <v>6</v>
      </c>
      <c r="H451" s="474">
        <v>1</v>
      </c>
    </row>
    <row r="452" spans="1:8" x14ac:dyDescent="0.3">
      <c r="A452" s="472" t="s">
        <v>2611</v>
      </c>
      <c r="B452" s="235" t="s">
        <v>2612</v>
      </c>
      <c r="C452" s="473" t="s">
        <v>14048</v>
      </c>
      <c r="D452" s="474">
        <v>31122021</v>
      </c>
      <c r="E452" s="474" t="s">
        <v>21</v>
      </c>
      <c r="F452" s="474" t="s">
        <v>2602</v>
      </c>
      <c r="G452" s="474">
        <v>6</v>
      </c>
      <c r="H452" s="474">
        <v>1</v>
      </c>
    </row>
    <row r="453" spans="1:8" x14ac:dyDescent="0.3">
      <c r="A453" s="548" t="s">
        <v>2613</v>
      </c>
      <c r="B453" s="549" t="s">
        <v>2614</v>
      </c>
      <c r="C453" s="550" t="s">
        <v>14048</v>
      </c>
      <c r="D453" s="551">
        <v>31129999</v>
      </c>
      <c r="E453" s="551" t="s">
        <v>146</v>
      </c>
      <c r="F453" s="551" t="s">
        <v>2069</v>
      </c>
      <c r="G453" s="551">
        <v>4</v>
      </c>
      <c r="H453" s="551">
        <v>1</v>
      </c>
    </row>
    <row r="454" spans="1:8" x14ac:dyDescent="0.3">
      <c r="A454" s="472" t="s">
        <v>2615</v>
      </c>
      <c r="B454" s="235" t="s">
        <v>13180</v>
      </c>
      <c r="C454" s="473" t="s">
        <v>14048</v>
      </c>
      <c r="D454" s="474">
        <v>31129999</v>
      </c>
      <c r="E454" s="474" t="s">
        <v>146</v>
      </c>
      <c r="F454" s="474" t="s">
        <v>2613</v>
      </c>
      <c r="G454" s="474">
        <v>5</v>
      </c>
      <c r="H454" s="474">
        <v>1</v>
      </c>
    </row>
    <row r="455" spans="1:8" x14ac:dyDescent="0.3">
      <c r="A455" s="472" t="s">
        <v>2616</v>
      </c>
      <c r="B455" s="235" t="s">
        <v>2617</v>
      </c>
      <c r="C455" s="473" t="s">
        <v>14048</v>
      </c>
      <c r="D455" s="474">
        <v>31129999</v>
      </c>
      <c r="E455" s="474" t="s">
        <v>21</v>
      </c>
      <c r="F455" s="474" t="s">
        <v>2615</v>
      </c>
      <c r="G455" s="474">
        <v>6</v>
      </c>
      <c r="H455" s="474">
        <v>1</v>
      </c>
    </row>
    <row r="456" spans="1:8" x14ac:dyDescent="0.3">
      <c r="A456" s="472" t="s">
        <v>2618</v>
      </c>
      <c r="B456" s="235" t="s">
        <v>2619</v>
      </c>
      <c r="C456" s="473" t="s">
        <v>14048</v>
      </c>
      <c r="D456" s="474">
        <v>31129999</v>
      </c>
      <c r="E456" s="474" t="s">
        <v>146</v>
      </c>
      <c r="F456" s="474" t="s">
        <v>2615</v>
      </c>
      <c r="G456" s="474">
        <v>6</v>
      </c>
      <c r="H456" s="474">
        <v>1</v>
      </c>
    </row>
    <row r="457" spans="1:8" x14ac:dyDescent="0.3">
      <c r="A457" s="472" t="s">
        <v>13181</v>
      </c>
      <c r="B457" s="235" t="s">
        <v>15092</v>
      </c>
      <c r="C457" s="473" t="s">
        <v>14048</v>
      </c>
      <c r="D457" s="474">
        <v>31129999</v>
      </c>
      <c r="E457" s="474" t="s">
        <v>21</v>
      </c>
      <c r="F457" s="474" t="s">
        <v>2618</v>
      </c>
      <c r="G457" s="474">
        <v>7</v>
      </c>
      <c r="H457" s="474">
        <v>1</v>
      </c>
    </row>
    <row r="458" spans="1:8" x14ac:dyDescent="0.3">
      <c r="A458" s="472" t="s">
        <v>13182</v>
      </c>
      <c r="B458" s="235" t="s">
        <v>15093</v>
      </c>
      <c r="C458" s="473" t="s">
        <v>14048</v>
      </c>
      <c r="D458" s="474">
        <v>31129999</v>
      </c>
      <c r="E458" s="474" t="s">
        <v>21</v>
      </c>
      <c r="F458" s="474" t="s">
        <v>2618</v>
      </c>
      <c r="G458" s="474">
        <v>7</v>
      </c>
      <c r="H458" s="474">
        <v>1</v>
      </c>
    </row>
    <row r="459" spans="1:8" x14ac:dyDescent="0.3">
      <c r="A459" s="472" t="s">
        <v>13183</v>
      </c>
      <c r="B459" s="235" t="s">
        <v>15094</v>
      </c>
      <c r="C459" s="473" t="s">
        <v>14048</v>
      </c>
      <c r="D459" s="474">
        <v>31129999</v>
      </c>
      <c r="E459" s="474" t="s">
        <v>21</v>
      </c>
      <c r="F459" s="474" t="s">
        <v>2618</v>
      </c>
      <c r="G459" s="474">
        <v>7</v>
      </c>
      <c r="H459" s="474">
        <v>1</v>
      </c>
    </row>
    <row r="460" spans="1:8" x14ac:dyDescent="0.3">
      <c r="A460" s="472" t="s">
        <v>13184</v>
      </c>
      <c r="B460" s="235" t="s">
        <v>15095</v>
      </c>
      <c r="C460" s="473" t="s">
        <v>14048</v>
      </c>
      <c r="D460" s="474">
        <v>31129999</v>
      </c>
      <c r="E460" s="474" t="s">
        <v>21</v>
      </c>
      <c r="F460" s="474" t="s">
        <v>2618</v>
      </c>
      <c r="G460" s="474">
        <v>7</v>
      </c>
      <c r="H460" s="474">
        <v>1</v>
      </c>
    </row>
    <row r="461" spans="1:8" x14ac:dyDescent="0.3">
      <c r="A461" s="472" t="s">
        <v>13185</v>
      </c>
      <c r="B461" s="235" t="s">
        <v>15096</v>
      </c>
      <c r="C461" s="473" t="s">
        <v>14048</v>
      </c>
      <c r="D461" s="474">
        <v>31129999</v>
      </c>
      <c r="E461" s="474" t="s">
        <v>21</v>
      </c>
      <c r="F461" s="474" t="s">
        <v>2618</v>
      </c>
      <c r="G461" s="474">
        <v>7</v>
      </c>
      <c r="H461" s="474">
        <v>1</v>
      </c>
    </row>
    <row r="462" spans="1:8" x14ac:dyDescent="0.3">
      <c r="A462" s="472" t="s">
        <v>13186</v>
      </c>
      <c r="B462" s="235" t="s">
        <v>15097</v>
      </c>
      <c r="C462" s="473" t="s">
        <v>14048</v>
      </c>
      <c r="D462" s="474">
        <v>31129999</v>
      </c>
      <c r="E462" s="474" t="s">
        <v>21</v>
      </c>
      <c r="F462" s="474" t="s">
        <v>2618</v>
      </c>
      <c r="G462" s="474">
        <v>7</v>
      </c>
      <c r="H462" s="474">
        <v>1</v>
      </c>
    </row>
    <row r="463" spans="1:8" x14ac:dyDescent="0.3">
      <c r="A463" s="472" t="s">
        <v>13187</v>
      </c>
      <c r="B463" s="235" t="s">
        <v>15098</v>
      </c>
      <c r="C463" s="473" t="s">
        <v>14048</v>
      </c>
      <c r="D463" s="474">
        <v>31129999</v>
      </c>
      <c r="E463" s="474" t="s">
        <v>21</v>
      </c>
      <c r="F463" s="474" t="s">
        <v>2618</v>
      </c>
      <c r="G463" s="474">
        <v>7</v>
      </c>
      <c r="H463" s="474">
        <v>1</v>
      </c>
    </row>
    <row r="464" spans="1:8" x14ac:dyDescent="0.3">
      <c r="A464" s="472" t="s">
        <v>13188</v>
      </c>
      <c r="B464" s="235" t="s">
        <v>15099</v>
      </c>
      <c r="C464" s="473" t="s">
        <v>14048</v>
      </c>
      <c r="D464" s="474">
        <v>31129999</v>
      </c>
      <c r="E464" s="474" t="s">
        <v>21</v>
      </c>
      <c r="F464" s="474" t="s">
        <v>2618</v>
      </c>
      <c r="G464" s="474">
        <v>7</v>
      </c>
      <c r="H464" s="474">
        <v>1</v>
      </c>
    </row>
    <row r="465" spans="1:8" x14ac:dyDescent="0.3">
      <c r="A465" s="472" t="s">
        <v>13189</v>
      </c>
      <c r="B465" s="235" t="s">
        <v>15100</v>
      </c>
      <c r="C465" s="473" t="s">
        <v>14048</v>
      </c>
      <c r="D465" s="474">
        <v>31129999</v>
      </c>
      <c r="E465" s="474" t="s">
        <v>21</v>
      </c>
      <c r="F465" s="474" t="s">
        <v>2618</v>
      </c>
      <c r="G465" s="474">
        <v>7</v>
      </c>
      <c r="H465" s="474">
        <v>1</v>
      </c>
    </row>
    <row r="466" spans="1:8" x14ac:dyDescent="0.3">
      <c r="A466" s="472" t="s">
        <v>13190</v>
      </c>
      <c r="B466" s="235" t="s">
        <v>15101</v>
      </c>
      <c r="C466" s="473" t="s">
        <v>14048</v>
      </c>
      <c r="D466" s="474">
        <v>31129999</v>
      </c>
      <c r="E466" s="474" t="s">
        <v>21</v>
      </c>
      <c r="F466" s="474" t="s">
        <v>2618</v>
      </c>
      <c r="G466" s="474">
        <v>7</v>
      </c>
      <c r="H466" s="474">
        <v>1</v>
      </c>
    </row>
    <row r="467" spans="1:8" x14ac:dyDescent="0.3">
      <c r="A467" s="472" t="s">
        <v>13191</v>
      </c>
      <c r="B467" s="235" t="s">
        <v>15102</v>
      </c>
      <c r="C467" s="473" t="s">
        <v>14048</v>
      </c>
      <c r="D467" s="474">
        <v>31129999</v>
      </c>
      <c r="E467" s="474" t="s">
        <v>21</v>
      </c>
      <c r="F467" s="474" t="s">
        <v>2618</v>
      </c>
      <c r="G467" s="474">
        <v>7</v>
      </c>
      <c r="H467" s="474">
        <v>1</v>
      </c>
    </row>
    <row r="468" spans="1:8" x14ac:dyDescent="0.3">
      <c r="A468" s="472" t="s">
        <v>12963</v>
      </c>
      <c r="B468" s="235" t="s">
        <v>13026</v>
      </c>
      <c r="C468" s="473" t="s">
        <v>14048</v>
      </c>
      <c r="D468" s="474">
        <v>31129999</v>
      </c>
      <c r="E468" s="474" t="s">
        <v>21</v>
      </c>
      <c r="F468" s="474" t="s">
        <v>2618</v>
      </c>
      <c r="G468" s="474">
        <v>7</v>
      </c>
      <c r="H468" s="474">
        <v>1</v>
      </c>
    </row>
    <row r="469" spans="1:8" x14ac:dyDescent="0.3">
      <c r="A469" s="472" t="s">
        <v>2620</v>
      </c>
      <c r="B469" s="235" t="s">
        <v>10127</v>
      </c>
      <c r="C469" s="473" t="s">
        <v>14048</v>
      </c>
      <c r="D469" s="474">
        <v>31129999</v>
      </c>
      <c r="E469" s="474" t="s">
        <v>146</v>
      </c>
      <c r="F469" s="474" t="s">
        <v>2615</v>
      </c>
      <c r="G469" s="474">
        <v>6</v>
      </c>
      <c r="H469" s="474">
        <v>1</v>
      </c>
    </row>
    <row r="470" spans="1:8" x14ac:dyDescent="0.3">
      <c r="A470" s="472" t="s">
        <v>10126</v>
      </c>
      <c r="B470" s="235" t="s">
        <v>10128</v>
      </c>
      <c r="C470" s="473" t="s">
        <v>14048</v>
      </c>
      <c r="D470" s="474">
        <v>31129999</v>
      </c>
      <c r="E470" s="474" t="s">
        <v>21</v>
      </c>
      <c r="F470" s="474" t="s">
        <v>2620</v>
      </c>
      <c r="G470" s="474">
        <v>7</v>
      </c>
      <c r="H470" s="474">
        <v>1</v>
      </c>
    </row>
    <row r="471" spans="1:8" x14ac:dyDescent="0.3">
      <c r="A471" s="472" t="s">
        <v>11565</v>
      </c>
      <c r="B471" s="235" t="s">
        <v>10129</v>
      </c>
      <c r="C471" s="473" t="s">
        <v>14048</v>
      </c>
      <c r="D471" s="474">
        <v>31129999</v>
      </c>
      <c r="E471" s="474" t="s">
        <v>21</v>
      </c>
      <c r="F471" s="474" t="s">
        <v>2620</v>
      </c>
      <c r="G471" s="474">
        <v>7</v>
      </c>
      <c r="H471" s="474">
        <v>1</v>
      </c>
    </row>
    <row r="472" spans="1:8" x14ac:dyDescent="0.3">
      <c r="A472" s="472" t="s">
        <v>2621</v>
      </c>
      <c r="B472" s="235" t="s">
        <v>2622</v>
      </c>
      <c r="C472" s="473" t="s">
        <v>14048</v>
      </c>
      <c r="D472" s="474">
        <v>31129999</v>
      </c>
      <c r="E472" s="474" t="s">
        <v>21</v>
      </c>
      <c r="F472" s="474" t="s">
        <v>2615</v>
      </c>
      <c r="G472" s="474">
        <v>6</v>
      </c>
      <c r="H472" s="474">
        <v>1</v>
      </c>
    </row>
    <row r="473" spans="1:8" ht="26" x14ac:dyDescent="0.3">
      <c r="A473" s="472" t="s">
        <v>2623</v>
      </c>
      <c r="B473" s="235" t="s">
        <v>2624</v>
      </c>
      <c r="C473" s="473" t="s">
        <v>14048</v>
      </c>
      <c r="D473" s="474">
        <v>31129999</v>
      </c>
      <c r="E473" s="474" t="s">
        <v>21</v>
      </c>
      <c r="F473" s="474" t="s">
        <v>2615</v>
      </c>
      <c r="G473" s="474">
        <v>6</v>
      </c>
      <c r="H473" s="474">
        <v>1</v>
      </c>
    </row>
    <row r="474" spans="1:8" x14ac:dyDescent="0.3">
      <c r="A474" s="472" t="s">
        <v>2625</v>
      </c>
      <c r="B474" s="235" t="s">
        <v>2628</v>
      </c>
      <c r="C474" s="473" t="s">
        <v>14048</v>
      </c>
      <c r="D474" s="474">
        <v>31129999</v>
      </c>
      <c r="E474" s="474" t="s">
        <v>146</v>
      </c>
      <c r="F474" s="474" t="s">
        <v>2613</v>
      </c>
      <c r="G474" s="474">
        <v>5</v>
      </c>
      <c r="H474" s="474">
        <v>1</v>
      </c>
    </row>
    <row r="475" spans="1:8" x14ac:dyDescent="0.3">
      <c r="A475" s="472" t="s">
        <v>2627</v>
      </c>
      <c r="B475" s="235" t="s">
        <v>2628</v>
      </c>
      <c r="C475" s="473" t="s">
        <v>14048</v>
      </c>
      <c r="D475" s="474">
        <v>31129999</v>
      </c>
      <c r="E475" s="474" t="s">
        <v>21</v>
      </c>
      <c r="F475" s="474" t="s">
        <v>2625</v>
      </c>
      <c r="G475" s="474">
        <v>6</v>
      </c>
      <c r="H475" s="474">
        <v>1</v>
      </c>
    </row>
    <row r="476" spans="1:8" x14ac:dyDescent="0.3">
      <c r="A476" s="472" t="s">
        <v>2629</v>
      </c>
      <c r="B476" s="235" t="s">
        <v>2630</v>
      </c>
      <c r="C476" s="473" t="s">
        <v>14048</v>
      </c>
      <c r="D476" s="474">
        <v>31129999</v>
      </c>
      <c r="E476" s="474" t="s">
        <v>21</v>
      </c>
      <c r="F476" s="474" t="s">
        <v>2625</v>
      </c>
      <c r="G476" s="474">
        <v>6</v>
      </c>
      <c r="H476" s="474">
        <v>1</v>
      </c>
    </row>
    <row r="477" spans="1:8" x14ac:dyDescent="0.3">
      <c r="A477" s="472" t="s">
        <v>2631</v>
      </c>
      <c r="B477" s="235" t="s">
        <v>2632</v>
      </c>
      <c r="C477" s="473" t="s">
        <v>14048</v>
      </c>
      <c r="D477" s="474">
        <v>31129999</v>
      </c>
      <c r="E477" s="474" t="s">
        <v>146</v>
      </c>
      <c r="F477" s="474" t="s">
        <v>2625</v>
      </c>
      <c r="G477" s="474">
        <v>6</v>
      </c>
      <c r="H477" s="474">
        <v>1</v>
      </c>
    </row>
    <row r="478" spans="1:8" x14ac:dyDescent="0.3">
      <c r="A478" s="472" t="s">
        <v>2633</v>
      </c>
      <c r="B478" s="235" t="s">
        <v>13192</v>
      </c>
      <c r="C478" s="473" t="s">
        <v>14048</v>
      </c>
      <c r="D478" s="474">
        <v>31129999</v>
      </c>
      <c r="E478" s="474" t="s">
        <v>21</v>
      </c>
      <c r="F478" s="474" t="s">
        <v>2631</v>
      </c>
      <c r="G478" s="474">
        <v>7</v>
      </c>
      <c r="H478" s="474">
        <v>1</v>
      </c>
    </row>
    <row r="479" spans="1:8" x14ac:dyDescent="0.3">
      <c r="A479" s="472" t="s">
        <v>2634</v>
      </c>
      <c r="B479" s="235" t="s">
        <v>13193</v>
      </c>
      <c r="C479" s="473" t="s">
        <v>14048</v>
      </c>
      <c r="D479" s="474">
        <v>31129999</v>
      </c>
      <c r="E479" s="474" t="s">
        <v>21</v>
      </c>
      <c r="F479" s="474" t="s">
        <v>2631</v>
      </c>
      <c r="G479" s="474">
        <v>7</v>
      </c>
      <c r="H479" s="474">
        <v>1</v>
      </c>
    </row>
    <row r="480" spans="1:8" x14ac:dyDescent="0.3">
      <c r="A480" s="472" t="s">
        <v>2635</v>
      </c>
      <c r="B480" s="235" t="s">
        <v>13194</v>
      </c>
      <c r="C480" s="473" t="s">
        <v>14048</v>
      </c>
      <c r="D480" s="474">
        <v>31129999</v>
      </c>
      <c r="E480" s="474" t="s">
        <v>21</v>
      </c>
      <c r="F480" s="474" t="s">
        <v>2631</v>
      </c>
      <c r="G480" s="474">
        <v>7</v>
      </c>
      <c r="H480" s="474">
        <v>1</v>
      </c>
    </row>
    <row r="481" spans="1:8" x14ac:dyDescent="0.3">
      <c r="A481" s="472" t="s">
        <v>2636</v>
      </c>
      <c r="B481" s="235" t="s">
        <v>2637</v>
      </c>
      <c r="C481" s="473" t="s">
        <v>14048</v>
      </c>
      <c r="D481" s="474">
        <v>31129999</v>
      </c>
      <c r="E481" s="474" t="s">
        <v>146</v>
      </c>
      <c r="F481" s="474" t="s">
        <v>2625</v>
      </c>
      <c r="G481" s="474">
        <v>6</v>
      </c>
      <c r="H481" s="474">
        <v>1</v>
      </c>
    </row>
    <row r="482" spans="1:8" x14ac:dyDescent="0.3">
      <c r="A482" s="472" t="s">
        <v>2638</v>
      </c>
      <c r="B482" s="235" t="s">
        <v>13195</v>
      </c>
      <c r="C482" s="473" t="s">
        <v>14048</v>
      </c>
      <c r="D482" s="474">
        <v>31129999</v>
      </c>
      <c r="E482" s="474" t="s">
        <v>21</v>
      </c>
      <c r="F482" s="474" t="s">
        <v>2636</v>
      </c>
      <c r="G482" s="474">
        <v>7</v>
      </c>
      <c r="H482" s="474">
        <v>1</v>
      </c>
    </row>
    <row r="483" spans="1:8" x14ac:dyDescent="0.3">
      <c r="A483" s="472" t="s">
        <v>2639</v>
      </c>
      <c r="B483" s="235" t="s">
        <v>13196</v>
      </c>
      <c r="C483" s="473" t="s">
        <v>14048</v>
      </c>
      <c r="D483" s="474">
        <v>31129999</v>
      </c>
      <c r="E483" s="474" t="s">
        <v>21</v>
      </c>
      <c r="F483" s="474" t="s">
        <v>2636</v>
      </c>
      <c r="G483" s="474">
        <v>7</v>
      </c>
      <c r="H483" s="474">
        <v>1</v>
      </c>
    </row>
    <row r="484" spans="1:8" x14ac:dyDescent="0.3">
      <c r="A484" s="472" t="s">
        <v>2640</v>
      </c>
      <c r="B484" s="235" t="s">
        <v>13197</v>
      </c>
      <c r="C484" s="473" t="s">
        <v>14048</v>
      </c>
      <c r="D484" s="474">
        <v>31122021</v>
      </c>
      <c r="E484" s="474" t="s">
        <v>21</v>
      </c>
      <c r="F484" s="474" t="s">
        <v>2636</v>
      </c>
      <c r="G484" s="474">
        <v>7</v>
      </c>
      <c r="H484" s="474">
        <v>1</v>
      </c>
    </row>
    <row r="485" spans="1:8" ht="26" x14ac:dyDescent="0.3">
      <c r="A485" s="472" t="s">
        <v>2641</v>
      </c>
      <c r="B485" s="235" t="s">
        <v>13198</v>
      </c>
      <c r="C485" s="473" t="s">
        <v>14048</v>
      </c>
      <c r="D485" s="474">
        <v>31129999</v>
      </c>
      <c r="E485" s="474" t="s">
        <v>21</v>
      </c>
      <c r="F485" s="474" t="s">
        <v>2636</v>
      </c>
      <c r="G485" s="474">
        <v>7</v>
      </c>
      <c r="H485" s="474">
        <v>1</v>
      </c>
    </row>
    <row r="486" spans="1:8" ht="26" x14ac:dyDescent="0.3">
      <c r="A486" s="472" t="s">
        <v>2642</v>
      </c>
      <c r="B486" s="235" t="s">
        <v>13199</v>
      </c>
      <c r="C486" s="473" t="s">
        <v>14048</v>
      </c>
      <c r="D486" s="474">
        <v>31122021</v>
      </c>
      <c r="E486" s="474" t="s">
        <v>21</v>
      </c>
      <c r="F486" s="474" t="s">
        <v>2636</v>
      </c>
      <c r="G486" s="474">
        <v>7</v>
      </c>
      <c r="H486" s="474">
        <v>1</v>
      </c>
    </row>
    <row r="487" spans="1:8" ht="26" x14ac:dyDescent="0.3">
      <c r="A487" s="472" t="s">
        <v>15103</v>
      </c>
      <c r="B487" s="235" t="s">
        <v>15104</v>
      </c>
      <c r="C487" s="473" t="s">
        <v>14048</v>
      </c>
      <c r="D487" s="474">
        <v>31129999</v>
      </c>
      <c r="E487" s="474" t="s">
        <v>21</v>
      </c>
      <c r="F487" s="474" t="s">
        <v>2636</v>
      </c>
      <c r="G487" s="474">
        <v>7</v>
      </c>
      <c r="H487" s="474">
        <v>1</v>
      </c>
    </row>
    <row r="488" spans="1:8" x14ac:dyDescent="0.3">
      <c r="A488" s="472" t="s">
        <v>2643</v>
      </c>
      <c r="B488" s="235" t="s">
        <v>13026</v>
      </c>
      <c r="C488" s="473" t="s">
        <v>14048</v>
      </c>
      <c r="D488" s="474">
        <v>31129999</v>
      </c>
      <c r="E488" s="474" t="s">
        <v>21</v>
      </c>
      <c r="F488" s="474" t="s">
        <v>2636</v>
      </c>
      <c r="G488" s="474">
        <v>7</v>
      </c>
      <c r="H488" s="474">
        <v>1</v>
      </c>
    </row>
    <row r="489" spans="1:8" x14ac:dyDescent="0.3">
      <c r="A489" s="472" t="s">
        <v>2644</v>
      </c>
      <c r="B489" s="235" t="s">
        <v>2645</v>
      </c>
      <c r="C489" s="473" t="s">
        <v>14048</v>
      </c>
      <c r="D489" s="474">
        <v>31129999</v>
      </c>
      <c r="E489" s="474" t="s">
        <v>21</v>
      </c>
      <c r="F489" s="474" t="s">
        <v>2625</v>
      </c>
      <c r="G489" s="474">
        <v>6</v>
      </c>
      <c r="H489" s="474">
        <v>1</v>
      </c>
    </row>
    <row r="490" spans="1:8" x14ac:dyDescent="0.3">
      <c r="A490" s="472" t="s">
        <v>11618</v>
      </c>
      <c r="B490" s="235" t="s">
        <v>2653</v>
      </c>
      <c r="C490" s="473" t="s">
        <v>14048</v>
      </c>
      <c r="D490" s="474">
        <v>31129999</v>
      </c>
      <c r="E490" s="474" t="s">
        <v>146</v>
      </c>
      <c r="F490" s="474" t="s">
        <v>2625</v>
      </c>
      <c r="G490" s="474">
        <v>6</v>
      </c>
      <c r="H490" s="474">
        <v>1</v>
      </c>
    </row>
    <row r="491" spans="1:8" x14ac:dyDescent="0.3">
      <c r="A491" s="472" t="s">
        <v>11619</v>
      </c>
      <c r="B491" s="235" t="s">
        <v>13200</v>
      </c>
      <c r="C491" s="473" t="s">
        <v>14048</v>
      </c>
      <c r="D491" s="474">
        <v>31129999</v>
      </c>
      <c r="E491" s="474" t="s">
        <v>21</v>
      </c>
      <c r="F491" s="474" t="s">
        <v>11618</v>
      </c>
      <c r="G491" s="474">
        <v>7</v>
      </c>
      <c r="H491" s="474">
        <v>1</v>
      </c>
    </row>
    <row r="492" spans="1:8" x14ac:dyDescent="0.3">
      <c r="A492" s="472" t="s">
        <v>11620</v>
      </c>
      <c r="B492" s="235" t="s">
        <v>13201</v>
      </c>
      <c r="C492" s="473" t="s">
        <v>14048</v>
      </c>
      <c r="D492" s="474">
        <v>31129999</v>
      </c>
      <c r="E492" s="474" t="s">
        <v>21</v>
      </c>
      <c r="F492" s="474" t="s">
        <v>11618</v>
      </c>
      <c r="G492" s="474">
        <v>7</v>
      </c>
      <c r="H492" s="474">
        <v>1</v>
      </c>
    </row>
    <row r="493" spans="1:8" x14ac:dyDescent="0.3">
      <c r="A493" s="472" t="s">
        <v>11621</v>
      </c>
      <c r="B493" s="235" t="s">
        <v>13202</v>
      </c>
      <c r="C493" s="473" t="s">
        <v>14048</v>
      </c>
      <c r="D493" s="474">
        <v>31129999</v>
      </c>
      <c r="E493" s="474" t="s">
        <v>21</v>
      </c>
      <c r="F493" s="474" t="s">
        <v>11618</v>
      </c>
      <c r="G493" s="474">
        <v>7</v>
      </c>
      <c r="H493" s="474">
        <v>1</v>
      </c>
    </row>
    <row r="494" spans="1:8" x14ac:dyDescent="0.3">
      <c r="A494" s="472" t="s">
        <v>11622</v>
      </c>
      <c r="B494" s="235" t="s">
        <v>13203</v>
      </c>
      <c r="C494" s="473" t="s">
        <v>14048</v>
      </c>
      <c r="D494" s="474">
        <v>31129999</v>
      </c>
      <c r="E494" s="474" t="s">
        <v>21</v>
      </c>
      <c r="F494" s="474" t="s">
        <v>11618</v>
      </c>
      <c r="G494" s="474">
        <v>7</v>
      </c>
      <c r="H494" s="474">
        <v>1</v>
      </c>
    </row>
    <row r="495" spans="1:8" x14ac:dyDescent="0.3">
      <c r="A495" s="472" t="s">
        <v>2646</v>
      </c>
      <c r="B495" s="235" t="s">
        <v>2647</v>
      </c>
      <c r="C495" s="473" t="s">
        <v>14048</v>
      </c>
      <c r="D495" s="474">
        <v>31122021</v>
      </c>
      <c r="E495" s="474" t="s">
        <v>21</v>
      </c>
      <c r="F495" s="474" t="s">
        <v>2625</v>
      </c>
      <c r="G495" s="474">
        <v>6</v>
      </c>
      <c r="H495" s="474">
        <v>1</v>
      </c>
    </row>
    <row r="496" spans="1:8" ht="26" x14ac:dyDescent="0.3">
      <c r="A496" s="472" t="s">
        <v>2648</v>
      </c>
      <c r="B496" s="235" t="s">
        <v>2649</v>
      </c>
      <c r="C496" s="473" t="s">
        <v>14048</v>
      </c>
      <c r="D496" s="474">
        <v>31129999</v>
      </c>
      <c r="E496" s="474" t="s">
        <v>21</v>
      </c>
      <c r="F496" s="474" t="s">
        <v>2625</v>
      </c>
      <c r="G496" s="474">
        <v>6</v>
      </c>
      <c r="H496" s="474">
        <v>1</v>
      </c>
    </row>
    <row r="497" spans="1:8" ht="26" x14ac:dyDescent="0.3">
      <c r="A497" s="472" t="s">
        <v>2650</v>
      </c>
      <c r="B497" s="235" t="s">
        <v>2651</v>
      </c>
      <c r="C497" s="473" t="s">
        <v>14048</v>
      </c>
      <c r="D497" s="474">
        <v>31129999</v>
      </c>
      <c r="E497" s="474" t="s">
        <v>21</v>
      </c>
      <c r="F497" s="474" t="s">
        <v>2625</v>
      </c>
      <c r="G497" s="474">
        <v>6</v>
      </c>
      <c r="H497" s="474">
        <v>1</v>
      </c>
    </row>
    <row r="498" spans="1:8" x14ac:dyDescent="0.3">
      <c r="A498" s="472" t="s">
        <v>2652</v>
      </c>
      <c r="B498" s="235" t="s">
        <v>13204</v>
      </c>
      <c r="C498" s="473" t="s">
        <v>14048</v>
      </c>
      <c r="D498" s="474">
        <v>31129999</v>
      </c>
      <c r="E498" s="474" t="s">
        <v>146</v>
      </c>
      <c r="F498" s="474" t="s">
        <v>2613</v>
      </c>
      <c r="G498" s="474">
        <v>5</v>
      </c>
      <c r="H498" s="474">
        <v>1</v>
      </c>
    </row>
    <row r="499" spans="1:8" ht="26" x14ac:dyDescent="0.3">
      <c r="A499" s="472" t="s">
        <v>11566</v>
      </c>
      <c r="B499" s="235" t="s">
        <v>11575</v>
      </c>
      <c r="C499" s="473" t="s">
        <v>14048</v>
      </c>
      <c r="D499" s="474">
        <v>31129999</v>
      </c>
      <c r="E499" s="474" t="s">
        <v>146</v>
      </c>
      <c r="F499" s="474" t="s">
        <v>2652</v>
      </c>
      <c r="G499" s="474">
        <v>6</v>
      </c>
      <c r="H499" s="474">
        <v>1</v>
      </c>
    </row>
    <row r="500" spans="1:8" x14ac:dyDescent="0.3">
      <c r="A500" s="472" t="s">
        <v>11567</v>
      </c>
      <c r="B500" s="235" t="s">
        <v>13205</v>
      </c>
      <c r="C500" s="473" t="s">
        <v>14048</v>
      </c>
      <c r="D500" s="474">
        <v>31129999</v>
      </c>
      <c r="E500" s="474" t="s">
        <v>21</v>
      </c>
      <c r="F500" s="474" t="s">
        <v>11566</v>
      </c>
      <c r="G500" s="474">
        <v>7</v>
      </c>
      <c r="H500" s="474">
        <v>1</v>
      </c>
    </row>
    <row r="501" spans="1:8" x14ac:dyDescent="0.3">
      <c r="A501" s="472" t="s">
        <v>11568</v>
      </c>
      <c r="B501" s="235" t="s">
        <v>13206</v>
      </c>
      <c r="C501" s="473" t="s">
        <v>14048</v>
      </c>
      <c r="D501" s="474">
        <v>31129999</v>
      </c>
      <c r="E501" s="474" t="s">
        <v>21</v>
      </c>
      <c r="F501" s="474" t="s">
        <v>11566</v>
      </c>
      <c r="G501" s="474">
        <v>7</v>
      </c>
      <c r="H501" s="474">
        <v>1</v>
      </c>
    </row>
    <row r="502" spans="1:8" x14ac:dyDescent="0.3">
      <c r="A502" s="472" t="s">
        <v>11569</v>
      </c>
      <c r="B502" s="235" t="s">
        <v>13207</v>
      </c>
      <c r="C502" s="473" t="s">
        <v>14048</v>
      </c>
      <c r="D502" s="474">
        <v>31129999</v>
      </c>
      <c r="E502" s="474" t="s">
        <v>21</v>
      </c>
      <c r="F502" s="474" t="s">
        <v>11566</v>
      </c>
      <c r="G502" s="474">
        <v>7</v>
      </c>
      <c r="H502" s="474">
        <v>1</v>
      </c>
    </row>
    <row r="503" spans="1:8" x14ac:dyDescent="0.3">
      <c r="A503" s="472" t="s">
        <v>11570</v>
      </c>
      <c r="B503" s="235" t="s">
        <v>13208</v>
      </c>
      <c r="C503" s="473" t="s">
        <v>14048</v>
      </c>
      <c r="D503" s="474">
        <v>31129999</v>
      </c>
      <c r="E503" s="474" t="s">
        <v>21</v>
      </c>
      <c r="F503" s="474" t="s">
        <v>11566</v>
      </c>
      <c r="G503" s="474">
        <v>7</v>
      </c>
      <c r="H503" s="474">
        <v>1</v>
      </c>
    </row>
    <row r="504" spans="1:8" x14ac:dyDescent="0.3">
      <c r="A504" s="472" t="s">
        <v>11571</v>
      </c>
      <c r="B504" s="235" t="s">
        <v>13209</v>
      </c>
      <c r="C504" s="473" t="s">
        <v>14048</v>
      </c>
      <c r="D504" s="474">
        <v>31129999</v>
      </c>
      <c r="E504" s="474" t="s">
        <v>21</v>
      </c>
      <c r="F504" s="474" t="s">
        <v>11566</v>
      </c>
      <c r="G504" s="474">
        <v>7</v>
      </c>
      <c r="H504" s="474">
        <v>1</v>
      </c>
    </row>
    <row r="505" spans="1:8" x14ac:dyDescent="0.3">
      <c r="A505" s="472" t="s">
        <v>11572</v>
      </c>
      <c r="B505" s="235" t="s">
        <v>13210</v>
      </c>
      <c r="C505" s="473" t="s">
        <v>14048</v>
      </c>
      <c r="D505" s="474">
        <v>31129999</v>
      </c>
      <c r="E505" s="474" t="s">
        <v>21</v>
      </c>
      <c r="F505" s="474" t="s">
        <v>11566</v>
      </c>
      <c r="G505" s="474">
        <v>7</v>
      </c>
      <c r="H505" s="474">
        <v>1</v>
      </c>
    </row>
    <row r="506" spans="1:8" x14ac:dyDescent="0.3">
      <c r="A506" s="472" t="s">
        <v>11573</v>
      </c>
      <c r="B506" s="235" t="s">
        <v>13211</v>
      </c>
      <c r="C506" s="473" t="s">
        <v>14048</v>
      </c>
      <c r="D506" s="474">
        <v>31129999</v>
      </c>
      <c r="E506" s="474" t="s">
        <v>21</v>
      </c>
      <c r="F506" s="474" t="s">
        <v>11566</v>
      </c>
      <c r="G506" s="474">
        <v>7</v>
      </c>
      <c r="H506" s="474">
        <v>1</v>
      </c>
    </row>
    <row r="507" spans="1:8" x14ac:dyDescent="0.3">
      <c r="A507" s="472" t="s">
        <v>11574</v>
      </c>
      <c r="B507" s="235" t="s">
        <v>13212</v>
      </c>
      <c r="C507" s="473" t="s">
        <v>14048</v>
      </c>
      <c r="D507" s="474">
        <v>31129999</v>
      </c>
      <c r="E507" s="474" t="s">
        <v>21</v>
      </c>
      <c r="F507" s="474" t="s">
        <v>11566</v>
      </c>
      <c r="G507" s="474">
        <v>7</v>
      </c>
      <c r="H507" s="474">
        <v>1</v>
      </c>
    </row>
    <row r="508" spans="1:8" ht="26" x14ac:dyDescent="0.3">
      <c r="A508" s="472" t="s">
        <v>11576</v>
      </c>
      <c r="B508" s="235" t="s">
        <v>11577</v>
      </c>
      <c r="C508" s="473" t="s">
        <v>14048</v>
      </c>
      <c r="D508" s="474">
        <v>31129999</v>
      </c>
      <c r="E508" s="474" t="s">
        <v>146</v>
      </c>
      <c r="F508" s="474" t="s">
        <v>2652</v>
      </c>
      <c r="G508" s="474">
        <v>6</v>
      </c>
      <c r="H508" s="474">
        <v>1</v>
      </c>
    </row>
    <row r="509" spans="1:8" x14ac:dyDescent="0.3">
      <c r="A509" s="472" t="s">
        <v>11578</v>
      </c>
      <c r="B509" s="235" t="s">
        <v>13205</v>
      </c>
      <c r="C509" s="473" t="s">
        <v>14048</v>
      </c>
      <c r="D509" s="474">
        <v>31129999</v>
      </c>
      <c r="E509" s="474" t="s">
        <v>21</v>
      </c>
      <c r="F509" s="474" t="s">
        <v>11576</v>
      </c>
      <c r="G509" s="474">
        <v>7</v>
      </c>
      <c r="H509" s="474">
        <v>1</v>
      </c>
    </row>
    <row r="510" spans="1:8" x14ac:dyDescent="0.3">
      <c r="A510" s="472" t="s">
        <v>11579</v>
      </c>
      <c r="B510" s="235" t="s">
        <v>13206</v>
      </c>
      <c r="C510" s="473" t="s">
        <v>14048</v>
      </c>
      <c r="D510" s="474">
        <v>31129999</v>
      </c>
      <c r="E510" s="474" t="s">
        <v>21</v>
      </c>
      <c r="F510" s="474" t="s">
        <v>11576</v>
      </c>
      <c r="G510" s="474">
        <v>7</v>
      </c>
      <c r="H510" s="474">
        <v>1</v>
      </c>
    </row>
    <row r="511" spans="1:8" x14ac:dyDescent="0.3">
      <c r="A511" s="472" t="s">
        <v>11580</v>
      </c>
      <c r="B511" s="235" t="s">
        <v>13207</v>
      </c>
      <c r="C511" s="473" t="s">
        <v>14048</v>
      </c>
      <c r="D511" s="474">
        <v>31129999</v>
      </c>
      <c r="E511" s="474" t="s">
        <v>21</v>
      </c>
      <c r="F511" s="474" t="s">
        <v>11576</v>
      </c>
      <c r="G511" s="474">
        <v>7</v>
      </c>
      <c r="H511" s="474">
        <v>1</v>
      </c>
    </row>
    <row r="512" spans="1:8" x14ac:dyDescent="0.3">
      <c r="A512" s="472" t="s">
        <v>11581</v>
      </c>
      <c r="B512" s="235" t="s">
        <v>13213</v>
      </c>
      <c r="C512" s="473" t="s">
        <v>14048</v>
      </c>
      <c r="D512" s="474">
        <v>31129999</v>
      </c>
      <c r="E512" s="474" t="s">
        <v>21</v>
      </c>
      <c r="F512" s="474" t="s">
        <v>11576</v>
      </c>
      <c r="G512" s="474">
        <v>7</v>
      </c>
      <c r="H512" s="474">
        <v>1</v>
      </c>
    </row>
    <row r="513" spans="1:8" x14ac:dyDescent="0.3">
      <c r="A513" s="472" t="s">
        <v>11582</v>
      </c>
      <c r="B513" s="235" t="s">
        <v>13209</v>
      </c>
      <c r="C513" s="473" t="s">
        <v>14048</v>
      </c>
      <c r="D513" s="474">
        <v>31129999</v>
      </c>
      <c r="E513" s="474" t="s">
        <v>21</v>
      </c>
      <c r="F513" s="474" t="s">
        <v>11576</v>
      </c>
      <c r="G513" s="474">
        <v>7</v>
      </c>
      <c r="H513" s="474">
        <v>1</v>
      </c>
    </row>
    <row r="514" spans="1:8" x14ac:dyDescent="0.3">
      <c r="A514" s="472" t="s">
        <v>11583</v>
      </c>
      <c r="B514" s="235" t="s">
        <v>13210</v>
      </c>
      <c r="C514" s="473" t="s">
        <v>14048</v>
      </c>
      <c r="D514" s="474">
        <v>31129999</v>
      </c>
      <c r="E514" s="474" t="s">
        <v>21</v>
      </c>
      <c r="F514" s="474" t="s">
        <v>11576</v>
      </c>
      <c r="G514" s="474">
        <v>7</v>
      </c>
      <c r="H514" s="474">
        <v>1</v>
      </c>
    </row>
    <row r="515" spans="1:8" x14ac:dyDescent="0.3">
      <c r="A515" s="472" t="s">
        <v>11584</v>
      </c>
      <c r="B515" s="235" t="s">
        <v>13211</v>
      </c>
      <c r="C515" s="473" t="s">
        <v>14048</v>
      </c>
      <c r="D515" s="474">
        <v>31129999</v>
      </c>
      <c r="E515" s="474" t="s">
        <v>21</v>
      </c>
      <c r="F515" s="474" t="s">
        <v>11576</v>
      </c>
      <c r="G515" s="474">
        <v>7</v>
      </c>
      <c r="H515" s="474">
        <v>1</v>
      </c>
    </row>
    <row r="516" spans="1:8" x14ac:dyDescent="0.3">
      <c r="A516" s="472" t="s">
        <v>11585</v>
      </c>
      <c r="B516" s="235" t="s">
        <v>13212</v>
      </c>
      <c r="C516" s="473" t="s">
        <v>14048</v>
      </c>
      <c r="D516" s="474">
        <v>31129999</v>
      </c>
      <c r="E516" s="474" t="s">
        <v>21</v>
      </c>
      <c r="F516" s="474" t="s">
        <v>11576</v>
      </c>
      <c r="G516" s="474">
        <v>7</v>
      </c>
      <c r="H516" s="474">
        <v>1</v>
      </c>
    </row>
    <row r="517" spans="1:8" ht="26" x14ac:dyDescent="0.3">
      <c r="A517" s="472" t="s">
        <v>11587</v>
      </c>
      <c r="B517" s="235" t="s">
        <v>11586</v>
      </c>
      <c r="C517" s="473" t="s">
        <v>14048</v>
      </c>
      <c r="D517" s="474">
        <v>31129999</v>
      </c>
      <c r="E517" s="474" t="s">
        <v>146</v>
      </c>
      <c r="F517" s="474" t="s">
        <v>2652</v>
      </c>
      <c r="G517" s="474">
        <v>6</v>
      </c>
      <c r="H517" s="474">
        <v>1</v>
      </c>
    </row>
    <row r="518" spans="1:8" x14ac:dyDescent="0.3">
      <c r="A518" s="472" t="s">
        <v>11588</v>
      </c>
      <c r="B518" s="235" t="s">
        <v>13205</v>
      </c>
      <c r="C518" s="473" t="s">
        <v>14048</v>
      </c>
      <c r="D518" s="474">
        <v>31129999</v>
      </c>
      <c r="E518" s="474" t="s">
        <v>21</v>
      </c>
      <c r="F518" s="474" t="s">
        <v>11587</v>
      </c>
      <c r="G518" s="474">
        <v>7</v>
      </c>
      <c r="H518" s="474">
        <v>1</v>
      </c>
    </row>
    <row r="519" spans="1:8" x14ac:dyDescent="0.3">
      <c r="A519" s="472" t="s">
        <v>11589</v>
      </c>
      <c r="B519" s="235" t="s">
        <v>13206</v>
      </c>
      <c r="C519" s="473" t="s">
        <v>14048</v>
      </c>
      <c r="D519" s="474">
        <v>31129999</v>
      </c>
      <c r="E519" s="474" t="s">
        <v>21</v>
      </c>
      <c r="F519" s="474" t="s">
        <v>11587</v>
      </c>
      <c r="G519" s="474">
        <v>7</v>
      </c>
      <c r="H519" s="474">
        <v>1</v>
      </c>
    </row>
    <row r="520" spans="1:8" x14ac:dyDescent="0.3">
      <c r="A520" s="472" t="s">
        <v>11590</v>
      </c>
      <c r="B520" s="235" t="s">
        <v>13207</v>
      </c>
      <c r="C520" s="473" t="s">
        <v>14048</v>
      </c>
      <c r="D520" s="474">
        <v>31129999</v>
      </c>
      <c r="E520" s="474" t="s">
        <v>21</v>
      </c>
      <c r="F520" s="474" t="s">
        <v>11587</v>
      </c>
      <c r="G520" s="474">
        <v>7</v>
      </c>
      <c r="H520" s="474">
        <v>1</v>
      </c>
    </row>
    <row r="521" spans="1:8" x14ac:dyDescent="0.3">
      <c r="A521" s="472" t="s">
        <v>11591</v>
      </c>
      <c r="B521" s="235" t="s">
        <v>13213</v>
      </c>
      <c r="C521" s="473" t="s">
        <v>14048</v>
      </c>
      <c r="D521" s="474">
        <v>31129999</v>
      </c>
      <c r="E521" s="474" t="s">
        <v>21</v>
      </c>
      <c r="F521" s="474" t="s">
        <v>11587</v>
      </c>
      <c r="G521" s="474">
        <v>7</v>
      </c>
      <c r="H521" s="474">
        <v>1</v>
      </c>
    </row>
    <row r="522" spans="1:8" x14ac:dyDescent="0.3">
      <c r="A522" s="472" t="s">
        <v>11592</v>
      </c>
      <c r="B522" s="235" t="s">
        <v>13209</v>
      </c>
      <c r="C522" s="473" t="s">
        <v>14048</v>
      </c>
      <c r="D522" s="474">
        <v>31129999</v>
      </c>
      <c r="E522" s="474" t="s">
        <v>21</v>
      </c>
      <c r="F522" s="474" t="s">
        <v>11587</v>
      </c>
      <c r="G522" s="474">
        <v>7</v>
      </c>
      <c r="H522" s="474">
        <v>1</v>
      </c>
    </row>
    <row r="523" spans="1:8" x14ac:dyDescent="0.3">
      <c r="A523" s="472" t="s">
        <v>11593</v>
      </c>
      <c r="B523" s="235" t="s">
        <v>13210</v>
      </c>
      <c r="C523" s="473" t="s">
        <v>14048</v>
      </c>
      <c r="D523" s="474">
        <v>31129999</v>
      </c>
      <c r="E523" s="474" t="s">
        <v>21</v>
      </c>
      <c r="F523" s="474" t="s">
        <v>11587</v>
      </c>
      <c r="G523" s="474">
        <v>7</v>
      </c>
      <c r="H523" s="474">
        <v>1</v>
      </c>
    </row>
    <row r="524" spans="1:8" x14ac:dyDescent="0.3">
      <c r="A524" s="472" t="s">
        <v>11594</v>
      </c>
      <c r="B524" s="235" t="s">
        <v>13211</v>
      </c>
      <c r="C524" s="473" t="s">
        <v>14048</v>
      </c>
      <c r="D524" s="474">
        <v>31129999</v>
      </c>
      <c r="E524" s="474" t="s">
        <v>21</v>
      </c>
      <c r="F524" s="474" t="s">
        <v>11587</v>
      </c>
      <c r="G524" s="474">
        <v>7</v>
      </c>
      <c r="H524" s="474">
        <v>1</v>
      </c>
    </row>
    <row r="525" spans="1:8" x14ac:dyDescent="0.3">
      <c r="A525" s="472" t="s">
        <v>11595</v>
      </c>
      <c r="B525" s="235" t="s">
        <v>13212</v>
      </c>
      <c r="C525" s="473" t="s">
        <v>14048</v>
      </c>
      <c r="D525" s="474">
        <v>31129999</v>
      </c>
      <c r="E525" s="474" t="s">
        <v>21</v>
      </c>
      <c r="F525" s="474" t="s">
        <v>11587</v>
      </c>
      <c r="G525" s="474">
        <v>7</v>
      </c>
      <c r="H525" s="474">
        <v>1</v>
      </c>
    </row>
    <row r="526" spans="1:8" ht="26" x14ac:dyDescent="0.3">
      <c r="A526" s="472" t="s">
        <v>11596</v>
      </c>
      <c r="B526" s="235" t="s">
        <v>11605</v>
      </c>
      <c r="C526" s="473" t="s">
        <v>14048</v>
      </c>
      <c r="D526" s="474">
        <v>31129999</v>
      </c>
      <c r="E526" s="474" t="s">
        <v>146</v>
      </c>
      <c r="F526" s="474" t="s">
        <v>2652</v>
      </c>
      <c r="G526" s="474">
        <v>6</v>
      </c>
      <c r="H526" s="474">
        <v>1</v>
      </c>
    </row>
    <row r="527" spans="1:8" x14ac:dyDescent="0.3">
      <c r="A527" s="472" t="s">
        <v>11597</v>
      </c>
      <c r="B527" s="235" t="s">
        <v>13205</v>
      </c>
      <c r="C527" s="473" t="s">
        <v>14048</v>
      </c>
      <c r="D527" s="474">
        <v>31129999</v>
      </c>
      <c r="E527" s="474" t="s">
        <v>21</v>
      </c>
      <c r="F527" s="474" t="s">
        <v>11596</v>
      </c>
      <c r="G527" s="474">
        <v>7</v>
      </c>
      <c r="H527" s="474">
        <v>1</v>
      </c>
    </row>
    <row r="528" spans="1:8" x14ac:dyDescent="0.3">
      <c r="A528" s="472" t="s">
        <v>11598</v>
      </c>
      <c r="B528" s="235" t="s">
        <v>13206</v>
      </c>
      <c r="C528" s="473" t="s">
        <v>14048</v>
      </c>
      <c r="D528" s="474">
        <v>31129999</v>
      </c>
      <c r="E528" s="474" t="s">
        <v>21</v>
      </c>
      <c r="F528" s="474" t="s">
        <v>11596</v>
      </c>
      <c r="G528" s="474">
        <v>7</v>
      </c>
      <c r="H528" s="474">
        <v>1</v>
      </c>
    </row>
    <row r="529" spans="1:8" x14ac:dyDescent="0.3">
      <c r="A529" s="472" t="s">
        <v>11599</v>
      </c>
      <c r="B529" s="235" t="s">
        <v>13207</v>
      </c>
      <c r="C529" s="473" t="s">
        <v>14048</v>
      </c>
      <c r="D529" s="474">
        <v>31129999</v>
      </c>
      <c r="E529" s="474" t="s">
        <v>21</v>
      </c>
      <c r="F529" s="474" t="s">
        <v>11596</v>
      </c>
      <c r="G529" s="474">
        <v>7</v>
      </c>
      <c r="H529" s="474">
        <v>1</v>
      </c>
    </row>
    <row r="530" spans="1:8" x14ac:dyDescent="0.3">
      <c r="A530" s="472" t="s">
        <v>11600</v>
      </c>
      <c r="B530" s="235" t="s">
        <v>13213</v>
      </c>
      <c r="C530" s="473" t="s">
        <v>14048</v>
      </c>
      <c r="D530" s="474">
        <v>31129999</v>
      </c>
      <c r="E530" s="474" t="s">
        <v>21</v>
      </c>
      <c r="F530" s="474" t="s">
        <v>11596</v>
      </c>
      <c r="G530" s="474">
        <v>7</v>
      </c>
      <c r="H530" s="474">
        <v>1</v>
      </c>
    </row>
    <row r="531" spans="1:8" x14ac:dyDescent="0.3">
      <c r="A531" s="472" t="s">
        <v>11601</v>
      </c>
      <c r="B531" s="235" t="s">
        <v>13209</v>
      </c>
      <c r="C531" s="473" t="s">
        <v>14048</v>
      </c>
      <c r="D531" s="474">
        <v>31129999</v>
      </c>
      <c r="E531" s="474" t="s">
        <v>21</v>
      </c>
      <c r="F531" s="474" t="s">
        <v>11596</v>
      </c>
      <c r="G531" s="474">
        <v>7</v>
      </c>
      <c r="H531" s="474">
        <v>1</v>
      </c>
    </row>
    <row r="532" spans="1:8" x14ac:dyDescent="0.3">
      <c r="A532" s="472" t="s">
        <v>11602</v>
      </c>
      <c r="B532" s="235" t="s">
        <v>13210</v>
      </c>
      <c r="C532" s="473" t="s">
        <v>14048</v>
      </c>
      <c r="D532" s="474">
        <v>31129999</v>
      </c>
      <c r="E532" s="474" t="s">
        <v>21</v>
      </c>
      <c r="F532" s="474" t="s">
        <v>11596</v>
      </c>
      <c r="G532" s="474">
        <v>7</v>
      </c>
      <c r="H532" s="474">
        <v>1</v>
      </c>
    </row>
    <row r="533" spans="1:8" x14ac:dyDescent="0.3">
      <c r="A533" s="472" t="s">
        <v>11603</v>
      </c>
      <c r="B533" s="235" t="s">
        <v>13211</v>
      </c>
      <c r="C533" s="473" t="s">
        <v>14048</v>
      </c>
      <c r="D533" s="474">
        <v>31129999</v>
      </c>
      <c r="E533" s="474" t="s">
        <v>21</v>
      </c>
      <c r="F533" s="474" t="s">
        <v>11596</v>
      </c>
      <c r="G533" s="474">
        <v>7</v>
      </c>
      <c r="H533" s="474">
        <v>1</v>
      </c>
    </row>
    <row r="534" spans="1:8" x14ac:dyDescent="0.3">
      <c r="A534" s="472" t="s">
        <v>11604</v>
      </c>
      <c r="B534" s="235" t="s">
        <v>13212</v>
      </c>
      <c r="C534" s="473" t="s">
        <v>14048</v>
      </c>
      <c r="D534" s="474">
        <v>31129999</v>
      </c>
      <c r="E534" s="474" t="s">
        <v>21</v>
      </c>
      <c r="F534" s="474" t="s">
        <v>11596</v>
      </c>
      <c r="G534" s="474">
        <v>7</v>
      </c>
      <c r="H534" s="474">
        <v>1</v>
      </c>
    </row>
    <row r="535" spans="1:8" ht="26" x14ac:dyDescent="0.3">
      <c r="A535" s="472" t="s">
        <v>11606</v>
      </c>
      <c r="B535" s="235" t="s">
        <v>11615</v>
      </c>
      <c r="C535" s="473" t="s">
        <v>14048</v>
      </c>
      <c r="D535" s="474">
        <v>31129999</v>
      </c>
      <c r="E535" s="474" t="s">
        <v>146</v>
      </c>
      <c r="F535" s="474" t="s">
        <v>2652</v>
      </c>
      <c r="G535" s="474">
        <v>6</v>
      </c>
      <c r="H535" s="474">
        <v>1</v>
      </c>
    </row>
    <row r="536" spans="1:8" x14ac:dyDescent="0.3">
      <c r="A536" s="472" t="s">
        <v>11607</v>
      </c>
      <c r="B536" s="235" t="s">
        <v>13205</v>
      </c>
      <c r="C536" s="473" t="s">
        <v>14048</v>
      </c>
      <c r="D536" s="474">
        <v>31129999</v>
      </c>
      <c r="E536" s="474" t="s">
        <v>21</v>
      </c>
      <c r="F536" s="474" t="s">
        <v>11606</v>
      </c>
      <c r="G536" s="474">
        <v>7</v>
      </c>
      <c r="H536" s="474">
        <v>1</v>
      </c>
    </row>
    <row r="537" spans="1:8" x14ac:dyDescent="0.3">
      <c r="A537" s="472" t="s">
        <v>11608</v>
      </c>
      <c r="B537" s="235" t="s">
        <v>13206</v>
      </c>
      <c r="C537" s="473" t="s">
        <v>14048</v>
      </c>
      <c r="D537" s="474">
        <v>31129999</v>
      </c>
      <c r="E537" s="474" t="s">
        <v>21</v>
      </c>
      <c r="F537" s="474" t="s">
        <v>11606</v>
      </c>
      <c r="G537" s="474">
        <v>7</v>
      </c>
      <c r="H537" s="474">
        <v>1</v>
      </c>
    </row>
    <row r="538" spans="1:8" x14ac:dyDescent="0.3">
      <c r="A538" s="472" t="s">
        <v>11609</v>
      </c>
      <c r="B538" s="235" t="s">
        <v>13207</v>
      </c>
      <c r="C538" s="473" t="s">
        <v>14048</v>
      </c>
      <c r="D538" s="474">
        <v>31129999</v>
      </c>
      <c r="E538" s="474" t="s">
        <v>21</v>
      </c>
      <c r="F538" s="474" t="s">
        <v>11606</v>
      </c>
      <c r="G538" s="474">
        <v>7</v>
      </c>
      <c r="H538" s="474">
        <v>1</v>
      </c>
    </row>
    <row r="539" spans="1:8" x14ac:dyDescent="0.3">
      <c r="A539" s="472" t="s">
        <v>11610</v>
      </c>
      <c r="B539" s="235" t="s">
        <v>13213</v>
      </c>
      <c r="C539" s="473" t="s">
        <v>14048</v>
      </c>
      <c r="D539" s="474">
        <v>31129999</v>
      </c>
      <c r="E539" s="474" t="s">
        <v>21</v>
      </c>
      <c r="F539" s="474" t="s">
        <v>11606</v>
      </c>
      <c r="G539" s="474">
        <v>7</v>
      </c>
      <c r="H539" s="474">
        <v>1</v>
      </c>
    </row>
    <row r="540" spans="1:8" x14ac:dyDescent="0.3">
      <c r="A540" s="472" t="s">
        <v>11611</v>
      </c>
      <c r="B540" s="235" t="s">
        <v>13209</v>
      </c>
      <c r="C540" s="473" t="s">
        <v>14048</v>
      </c>
      <c r="D540" s="474">
        <v>31129999</v>
      </c>
      <c r="E540" s="474" t="s">
        <v>21</v>
      </c>
      <c r="F540" s="474" t="s">
        <v>11606</v>
      </c>
      <c r="G540" s="474">
        <v>7</v>
      </c>
      <c r="H540" s="474">
        <v>1</v>
      </c>
    </row>
    <row r="541" spans="1:8" x14ac:dyDescent="0.3">
      <c r="A541" s="472" t="s">
        <v>11612</v>
      </c>
      <c r="B541" s="235" t="s">
        <v>13210</v>
      </c>
      <c r="C541" s="473" t="s">
        <v>14048</v>
      </c>
      <c r="D541" s="474">
        <v>31129999</v>
      </c>
      <c r="E541" s="474" t="s">
        <v>21</v>
      </c>
      <c r="F541" s="474" t="s">
        <v>11606</v>
      </c>
      <c r="G541" s="474">
        <v>7</v>
      </c>
      <c r="H541" s="474">
        <v>1</v>
      </c>
    </row>
    <row r="542" spans="1:8" x14ac:dyDescent="0.3">
      <c r="A542" s="472" t="s">
        <v>11613</v>
      </c>
      <c r="B542" s="235" t="s">
        <v>13211</v>
      </c>
      <c r="C542" s="473" t="s">
        <v>14048</v>
      </c>
      <c r="D542" s="474">
        <v>31129999</v>
      </c>
      <c r="E542" s="474" t="s">
        <v>21</v>
      </c>
      <c r="F542" s="474" t="s">
        <v>11606</v>
      </c>
      <c r="G542" s="474">
        <v>7</v>
      </c>
      <c r="H542" s="474">
        <v>1</v>
      </c>
    </row>
    <row r="543" spans="1:8" x14ac:dyDescent="0.3">
      <c r="A543" s="472" t="s">
        <v>11614</v>
      </c>
      <c r="B543" s="235" t="s">
        <v>13212</v>
      </c>
      <c r="C543" s="473" t="s">
        <v>14048</v>
      </c>
      <c r="D543" s="474">
        <v>31129999</v>
      </c>
      <c r="E543" s="474" t="s">
        <v>21</v>
      </c>
      <c r="F543" s="474" t="s">
        <v>11606</v>
      </c>
      <c r="G543" s="474">
        <v>7</v>
      </c>
      <c r="H543" s="474">
        <v>1</v>
      </c>
    </row>
    <row r="544" spans="1:8" ht="26" x14ac:dyDescent="0.3">
      <c r="A544" s="472" t="s">
        <v>2654</v>
      </c>
      <c r="B544" s="235" t="s">
        <v>2655</v>
      </c>
      <c r="C544" s="473" t="s">
        <v>14048</v>
      </c>
      <c r="D544" s="474">
        <v>31129999</v>
      </c>
      <c r="E544" s="474" t="s">
        <v>21</v>
      </c>
      <c r="F544" s="474" t="s">
        <v>2652</v>
      </c>
      <c r="G544" s="474">
        <v>6</v>
      </c>
      <c r="H544" s="474">
        <v>1</v>
      </c>
    </row>
    <row r="545" spans="1:8" x14ac:dyDescent="0.3">
      <c r="A545" s="472" t="s">
        <v>2656</v>
      </c>
      <c r="B545" s="235" t="s">
        <v>13214</v>
      </c>
      <c r="C545" s="473" t="s">
        <v>14048</v>
      </c>
      <c r="D545" s="474">
        <v>31129999</v>
      </c>
      <c r="E545" s="474" t="s">
        <v>146</v>
      </c>
      <c r="F545" s="474" t="s">
        <v>2613</v>
      </c>
      <c r="G545" s="474">
        <v>5</v>
      </c>
      <c r="H545" s="474">
        <v>1</v>
      </c>
    </row>
    <row r="546" spans="1:8" x14ac:dyDescent="0.3">
      <c r="A546" s="472" t="s">
        <v>2657</v>
      </c>
      <c r="B546" s="235" t="s">
        <v>13215</v>
      </c>
      <c r="C546" s="473" t="s">
        <v>14048</v>
      </c>
      <c r="D546" s="474">
        <v>31129999</v>
      </c>
      <c r="E546" s="474" t="s">
        <v>146</v>
      </c>
      <c r="F546" s="474" t="s">
        <v>2656</v>
      </c>
      <c r="G546" s="474">
        <v>6</v>
      </c>
      <c r="H546" s="474">
        <v>1</v>
      </c>
    </row>
    <row r="547" spans="1:8" x14ac:dyDescent="0.3">
      <c r="A547" s="472" t="s">
        <v>13216</v>
      </c>
      <c r="B547" s="235" t="s">
        <v>15105</v>
      </c>
      <c r="C547" s="473" t="s">
        <v>14048</v>
      </c>
      <c r="D547" s="474">
        <v>31129999</v>
      </c>
      <c r="E547" s="474" t="s">
        <v>21</v>
      </c>
      <c r="F547" s="474" t="s">
        <v>2657</v>
      </c>
      <c r="G547" s="474">
        <v>7</v>
      </c>
      <c r="H547" s="474">
        <v>1</v>
      </c>
    </row>
    <row r="548" spans="1:8" x14ac:dyDescent="0.3">
      <c r="A548" s="472" t="s">
        <v>15106</v>
      </c>
      <c r="B548" s="235" t="s">
        <v>15107</v>
      </c>
      <c r="C548" s="473" t="s">
        <v>14048</v>
      </c>
      <c r="D548" s="474">
        <v>31129999</v>
      </c>
      <c r="E548" s="474" t="s">
        <v>21</v>
      </c>
      <c r="F548" s="474" t="s">
        <v>2657</v>
      </c>
      <c r="G548" s="474">
        <v>7</v>
      </c>
      <c r="H548" s="474">
        <v>1</v>
      </c>
    </row>
    <row r="549" spans="1:8" x14ac:dyDescent="0.3">
      <c r="A549" s="472" t="s">
        <v>13217</v>
      </c>
      <c r="B549" s="235" t="s">
        <v>15108</v>
      </c>
      <c r="C549" s="473" t="s">
        <v>14048</v>
      </c>
      <c r="D549" s="474">
        <v>31129999</v>
      </c>
      <c r="E549" s="474" t="s">
        <v>21</v>
      </c>
      <c r="F549" s="474" t="s">
        <v>2657</v>
      </c>
      <c r="G549" s="474">
        <v>7</v>
      </c>
      <c r="H549" s="474">
        <v>1</v>
      </c>
    </row>
    <row r="550" spans="1:8" x14ac:dyDescent="0.3">
      <c r="A550" s="472" t="s">
        <v>15109</v>
      </c>
      <c r="B550" s="235" t="s">
        <v>15110</v>
      </c>
      <c r="C550" s="473" t="s">
        <v>14048</v>
      </c>
      <c r="D550" s="474">
        <v>31129999</v>
      </c>
      <c r="E550" s="474" t="s">
        <v>21</v>
      </c>
      <c r="F550" s="474" t="s">
        <v>2657</v>
      </c>
      <c r="G550" s="474">
        <v>7</v>
      </c>
      <c r="H550" s="474">
        <v>1</v>
      </c>
    </row>
    <row r="551" spans="1:8" x14ac:dyDescent="0.3">
      <c r="A551" s="472" t="s">
        <v>2658</v>
      </c>
      <c r="B551" s="235" t="s">
        <v>13218</v>
      </c>
      <c r="C551" s="473" t="s">
        <v>14048</v>
      </c>
      <c r="D551" s="474">
        <v>31129999</v>
      </c>
      <c r="E551" s="474" t="s">
        <v>146</v>
      </c>
      <c r="F551" s="474" t="s">
        <v>2656</v>
      </c>
      <c r="G551" s="474">
        <v>6</v>
      </c>
      <c r="H551" s="474">
        <v>1</v>
      </c>
    </row>
    <row r="552" spans="1:8" x14ac:dyDescent="0.3">
      <c r="A552" s="472" t="s">
        <v>13219</v>
      </c>
      <c r="B552" s="235" t="s">
        <v>15111</v>
      </c>
      <c r="C552" s="473" t="s">
        <v>14048</v>
      </c>
      <c r="D552" s="474">
        <v>31129999</v>
      </c>
      <c r="E552" s="474" t="s">
        <v>21</v>
      </c>
      <c r="F552" s="474" t="s">
        <v>2658</v>
      </c>
      <c r="G552" s="474">
        <v>7</v>
      </c>
      <c r="H552" s="474">
        <v>1</v>
      </c>
    </row>
    <row r="553" spans="1:8" x14ac:dyDescent="0.3">
      <c r="A553" s="472" t="s">
        <v>13220</v>
      </c>
      <c r="B553" s="235" t="s">
        <v>15107</v>
      </c>
      <c r="C553" s="473" t="s">
        <v>14048</v>
      </c>
      <c r="D553" s="474">
        <v>31129999</v>
      </c>
      <c r="E553" s="474" t="s">
        <v>21</v>
      </c>
      <c r="F553" s="474" t="s">
        <v>2658</v>
      </c>
      <c r="G553" s="474">
        <v>7</v>
      </c>
      <c r="H553" s="474">
        <v>1</v>
      </c>
    </row>
    <row r="554" spans="1:8" x14ac:dyDescent="0.3">
      <c r="A554" s="472" t="s">
        <v>13221</v>
      </c>
      <c r="B554" s="235" t="s">
        <v>15108</v>
      </c>
      <c r="C554" s="473" t="s">
        <v>14048</v>
      </c>
      <c r="D554" s="474">
        <v>31129999</v>
      </c>
      <c r="E554" s="474" t="s">
        <v>21</v>
      </c>
      <c r="F554" s="474" t="s">
        <v>2658</v>
      </c>
      <c r="G554" s="474">
        <v>7</v>
      </c>
      <c r="H554" s="474">
        <v>1</v>
      </c>
    </row>
    <row r="555" spans="1:8" x14ac:dyDescent="0.3">
      <c r="A555" s="472" t="s">
        <v>15112</v>
      </c>
      <c r="B555" s="235" t="s">
        <v>15110</v>
      </c>
      <c r="C555" s="473" t="s">
        <v>14048</v>
      </c>
      <c r="D555" s="474">
        <v>31129999</v>
      </c>
      <c r="E555" s="474" t="s">
        <v>21</v>
      </c>
      <c r="F555" s="474" t="s">
        <v>2658</v>
      </c>
      <c r="G555" s="474">
        <v>7</v>
      </c>
      <c r="H555" s="474">
        <v>1</v>
      </c>
    </row>
    <row r="556" spans="1:8" ht="26" x14ac:dyDescent="0.3">
      <c r="A556" s="472" t="s">
        <v>2659</v>
      </c>
      <c r="B556" s="235" t="s">
        <v>2660</v>
      </c>
      <c r="C556" s="473" t="s">
        <v>14048</v>
      </c>
      <c r="D556" s="474">
        <v>31129999</v>
      </c>
      <c r="E556" s="474" t="s">
        <v>21</v>
      </c>
      <c r="F556" s="474" t="s">
        <v>2656</v>
      </c>
      <c r="G556" s="474">
        <v>6</v>
      </c>
      <c r="H556" s="474">
        <v>1</v>
      </c>
    </row>
    <row r="557" spans="1:8" ht="26" x14ac:dyDescent="0.3">
      <c r="A557" s="472" t="s">
        <v>2661</v>
      </c>
      <c r="B557" s="235" t="s">
        <v>2662</v>
      </c>
      <c r="C557" s="473" t="s">
        <v>14048</v>
      </c>
      <c r="D557" s="474">
        <v>31129999</v>
      </c>
      <c r="E557" s="474" t="s">
        <v>21</v>
      </c>
      <c r="F557" s="474" t="s">
        <v>2656</v>
      </c>
      <c r="G557" s="474">
        <v>6</v>
      </c>
      <c r="H557" s="474">
        <v>1</v>
      </c>
    </row>
    <row r="558" spans="1:8" x14ac:dyDescent="0.3">
      <c r="A558" s="472" t="s">
        <v>2663</v>
      </c>
      <c r="B558" s="235" t="s">
        <v>13222</v>
      </c>
      <c r="C558" s="473" t="s">
        <v>14048</v>
      </c>
      <c r="D558" s="474">
        <v>31129999</v>
      </c>
      <c r="E558" s="474" t="s">
        <v>146</v>
      </c>
      <c r="F558" s="474" t="s">
        <v>2613</v>
      </c>
      <c r="G558" s="474">
        <v>5</v>
      </c>
      <c r="H558" s="474">
        <v>1</v>
      </c>
    </row>
    <row r="559" spans="1:8" x14ac:dyDescent="0.3">
      <c r="A559" s="472" t="s">
        <v>2664</v>
      </c>
      <c r="B559" s="235" t="s">
        <v>2665</v>
      </c>
      <c r="C559" s="473" t="s">
        <v>14048</v>
      </c>
      <c r="D559" s="474">
        <v>31129999</v>
      </c>
      <c r="E559" s="474" t="s">
        <v>146</v>
      </c>
      <c r="F559" s="474" t="s">
        <v>2663</v>
      </c>
      <c r="G559" s="474">
        <v>6</v>
      </c>
      <c r="H559" s="474">
        <v>1</v>
      </c>
    </row>
    <row r="560" spans="1:8" x14ac:dyDescent="0.3">
      <c r="A560" s="472" t="s">
        <v>2666</v>
      </c>
      <c r="B560" s="235" t="s">
        <v>13223</v>
      </c>
      <c r="C560" s="473" t="s">
        <v>14048</v>
      </c>
      <c r="D560" s="474">
        <v>31129999</v>
      </c>
      <c r="E560" s="474" t="s">
        <v>21</v>
      </c>
      <c r="F560" s="474" t="s">
        <v>2664</v>
      </c>
      <c r="G560" s="474">
        <v>7</v>
      </c>
      <c r="H560" s="474">
        <v>1</v>
      </c>
    </row>
    <row r="561" spans="1:8" x14ac:dyDescent="0.3">
      <c r="A561" s="472" t="s">
        <v>2667</v>
      </c>
      <c r="B561" s="235" t="s">
        <v>13224</v>
      </c>
      <c r="C561" s="473" t="s">
        <v>14048</v>
      </c>
      <c r="D561" s="474">
        <v>31129999</v>
      </c>
      <c r="E561" s="474" t="s">
        <v>21</v>
      </c>
      <c r="F561" s="474" t="s">
        <v>2664</v>
      </c>
      <c r="G561" s="474">
        <v>7</v>
      </c>
      <c r="H561" s="474">
        <v>1</v>
      </c>
    </row>
    <row r="562" spans="1:8" x14ac:dyDescent="0.3">
      <c r="A562" s="472" t="s">
        <v>2668</v>
      </c>
      <c r="B562" s="235" t="s">
        <v>2669</v>
      </c>
      <c r="C562" s="473" t="s">
        <v>14048</v>
      </c>
      <c r="D562" s="474">
        <v>31129999</v>
      </c>
      <c r="E562" s="474" t="s">
        <v>21</v>
      </c>
      <c r="F562" s="474" t="s">
        <v>2663</v>
      </c>
      <c r="G562" s="474">
        <v>6</v>
      </c>
      <c r="H562" s="474">
        <v>1</v>
      </c>
    </row>
    <row r="563" spans="1:8" x14ac:dyDescent="0.3">
      <c r="A563" s="472" t="s">
        <v>2670</v>
      </c>
      <c r="B563" s="235" t="s">
        <v>2671</v>
      </c>
      <c r="C563" s="473" t="s">
        <v>14048</v>
      </c>
      <c r="D563" s="474">
        <v>31122021</v>
      </c>
      <c r="E563" s="474" t="s">
        <v>21</v>
      </c>
      <c r="F563" s="474" t="s">
        <v>2663</v>
      </c>
      <c r="G563" s="474">
        <v>6</v>
      </c>
      <c r="H563" s="474">
        <v>1</v>
      </c>
    </row>
    <row r="564" spans="1:8" x14ac:dyDescent="0.3">
      <c r="A564" s="472" t="s">
        <v>2672</v>
      </c>
      <c r="B564" s="235" t="s">
        <v>2673</v>
      </c>
      <c r="C564" s="473" t="s">
        <v>14048</v>
      </c>
      <c r="D564" s="474">
        <v>31129999</v>
      </c>
      <c r="E564" s="474" t="s">
        <v>21</v>
      </c>
      <c r="F564" s="474" t="s">
        <v>2663</v>
      </c>
      <c r="G564" s="474">
        <v>6</v>
      </c>
      <c r="H564" s="474">
        <v>1</v>
      </c>
    </row>
    <row r="565" spans="1:8" ht="39" x14ac:dyDescent="0.3">
      <c r="A565" s="472" t="s">
        <v>2674</v>
      </c>
      <c r="B565" s="235" t="s">
        <v>2675</v>
      </c>
      <c r="C565" s="473" t="s">
        <v>14048</v>
      </c>
      <c r="D565" s="474">
        <v>31129999</v>
      </c>
      <c r="E565" s="474" t="s">
        <v>21</v>
      </c>
      <c r="F565" s="474" t="s">
        <v>2663</v>
      </c>
      <c r="G565" s="474">
        <v>6</v>
      </c>
      <c r="H565" s="474">
        <v>1</v>
      </c>
    </row>
    <row r="566" spans="1:8" ht="26" x14ac:dyDescent="0.3">
      <c r="A566" s="472" t="s">
        <v>2676</v>
      </c>
      <c r="B566" s="235" t="s">
        <v>2678</v>
      </c>
      <c r="C566" s="473" t="s">
        <v>14048</v>
      </c>
      <c r="D566" s="474">
        <v>31129999</v>
      </c>
      <c r="E566" s="474" t="s">
        <v>146</v>
      </c>
      <c r="F566" s="474" t="s">
        <v>2613</v>
      </c>
      <c r="G566" s="474">
        <v>5</v>
      </c>
      <c r="H566" s="474">
        <v>1</v>
      </c>
    </row>
    <row r="567" spans="1:8" ht="26" x14ac:dyDescent="0.3">
      <c r="A567" s="472" t="s">
        <v>2677</v>
      </c>
      <c r="B567" s="235" t="s">
        <v>2678</v>
      </c>
      <c r="C567" s="473" t="s">
        <v>14048</v>
      </c>
      <c r="D567" s="474">
        <v>31129999</v>
      </c>
      <c r="E567" s="474" t="s">
        <v>21</v>
      </c>
      <c r="F567" s="474" t="s">
        <v>2676</v>
      </c>
      <c r="G567" s="474">
        <v>6</v>
      </c>
      <c r="H567" s="474">
        <v>1</v>
      </c>
    </row>
    <row r="568" spans="1:8" ht="39" x14ac:dyDescent="0.3">
      <c r="A568" s="472" t="s">
        <v>2679</v>
      </c>
      <c r="B568" s="235" t="s">
        <v>2680</v>
      </c>
      <c r="C568" s="473" t="s">
        <v>14048</v>
      </c>
      <c r="D568" s="474">
        <v>31129999</v>
      </c>
      <c r="E568" s="474" t="s">
        <v>21</v>
      </c>
      <c r="F568" s="474" t="s">
        <v>2676</v>
      </c>
      <c r="G568" s="474">
        <v>6</v>
      </c>
      <c r="H568" s="474">
        <v>1</v>
      </c>
    </row>
    <row r="569" spans="1:8" ht="26" x14ac:dyDescent="0.3">
      <c r="A569" s="472" t="s">
        <v>2681</v>
      </c>
      <c r="B569" s="235" t="s">
        <v>13225</v>
      </c>
      <c r="C569" s="473" t="s">
        <v>14048</v>
      </c>
      <c r="D569" s="474">
        <v>31129999</v>
      </c>
      <c r="E569" s="474" t="s">
        <v>146</v>
      </c>
      <c r="F569" s="474" t="s">
        <v>2613</v>
      </c>
      <c r="G569" s="474">
        <v>5</v>
      </c>
      <c r="H569" s="474">
        <v>1</v>
      </c>
    </row>
    <row r="570" spans="1:8" x14ac:dyDescent="0.3">
      <c r="A570" s="472" t="s">
        <v>2682</v>
      </c>
      <c r="B570" s="235" t="s">
        <v>2683</v>
      </c>
      <c r="C570" s="473" t="s">
        <v>14048</v>
      </c>
      <c r="D570" s="474">
        <v>31129999</v>
      </c>
      <c r="E570" s="474" t="s">
        <v>21</v>
      </c>
      <c r="F570" s="474" t="s">
        <v>2681</v>
      </c>
      <c r="G570" s="474">
        <v>6</v>
      </c>
      <c r="H570" s="474">
        <v>1</v>
      </c>
    </row>
    <row r="571" spans="1:8" ht="26" x14ac:dyDescent="0.3">
      <c r="A571" s="472" t="s">
        <v>2684</v>
      </c>
      <c r="B571" s="235" t="s">
        <v>2685</v>
      </c>
      <c r="C571" s="473" t="s">
        <v>14048</v>
      </c>
      <c r="D571" s="474">
        <v>31129999</v>
      </c>
      <c r="E571" s="474" t="s">
        <v>21</v>
      </c>
      <c r="F571" s="474" t="s">
        <v>2681</v>
      </c>
      <c r="G571" s="474">
        <v>6</v>
      </c>
      <c r="H571" s="474">
        <v>1</v>
      </c>
    </row>
    <row r="572" spans="1:8" ht="26" x14ac:dyDescent="0.3">
      <c r="A572" s="472" t="s">
        <v>2686</v>
      </c>
      <c r="B572" s="235" t="s">
        <v>2687</v>
      </c>
      <c r="C572" s="473" t="s">
        <v>14048</v>
      </c>
      <c r="D572" s="474">
        <v>31129999</v>
      </c>
      <c r="E572" s="474" t="s">
        <v>21</v>
      </c>
      <c r="F572" s="474" t="s">
        <v>2681</v>
      </c>
      <c r="G572" s="474">
        <v>6</v>
      </c>
      <c r="H572" s="474">
        <v>1</v>
      </c>
    </row>
    <row r="573" spans="1:8" x14ac:dyDescent="0.3">
      <c r="A573" s="472" t="s">
        <v>2688</v>
      </c>
      <c r="B573" s="235" t="s">
        <v>13226</v>
      </c>
      <c r="C573" s="473" t="s">
        <v>14048</v>
      </c>
      <c r="D573" s="474">
        <v>31129999</v>
      </c>
      <c r="E573" s="474" t="s">
        <v>146</v>
      </c>
      <c r="F573" s="474" t="s">
        <v>2613</v>
      </c>
      <c r="G573" s="474">
        <v>5</v>
      </c>
      <c r="H573" s="474">
        <v>1</v>
      </c>
    </row>
    <row r="574" spans="1:8" ht="26" x14ac:dyDescent="0.3">
      <c r="A574" s="472" t="s">
        <v>2689</v>
      </c>
      <c r="B574" s="235" t="s">
        <v>2690</v>
      </c>
      <c r="C574" s="473" t="s">
        <v>14048</v>
      </c>
      <c r="D574" s="474">
        <v>31129999</v>
      </c>
      <c r="E574" s="474" t="s">
        <v>21</v>
      </c>
      <c r="F574" s="474" t="s">
        <v>2688</v>
      </c>
      <c r="G574" s="474">
        <v>6</v>
      </c>
      <c r="H574" s="474">
        <v>1</v>
      </c>
    </row>
    <row r="575" spans="1:8" x14ac:dyDescent="0.3">
      <c r="A575" s="472" t="s">
        <v>2691</v>
      </c>
      <c r="B575" s="235" t="s">
        <v>2692</v>
      </c>
      <c r="C575" s="473" t="s">
        <v>14048</v>
      </c>
      <c r="D575" s="474">
        <v>31129999</v>
      </c>
      <c r="E575" s="474" t="s">
        <v>21</v>
      </c>
      <c r="F575" s="474" t="s">
        <v>2688</v>
      </c>
      <c r="G575" s="474">
        <v>6</v>
      </c>
      <c r="H575" s="474">
        <v>1</v>
      </c>
    </row>
    <row r="576" spans="1:8" ht="26" x14ac:dyDescent="0.3">
      <c r="A576" s="472" t="s">
        <v>2693</v>
      </c>
      <c r="B576" s="235" t="s">
        <v>2694</v>
      </c>
      <c r="C576" s="473" t="s">
        <v>14048</v>
      </c>
      <c r="D576" s="474">
        <v>31129999</v>
      </c>
      <c r="E576" s="474" t="s">
        <v>21</v>
      </c>
      <c r="F576" s="474" t="s">
        <v>2688</v>
      </c>
      <c r="G576" s="474">
        <v>6</v>
      </c>
      <c r="H576" s="474">
        <v>1</v>
      </c>
    </row>
    <row r="577" spans="1:8" x14ac:dyDescent="0.3">
      <c r="A577" s="472" t="s">
        <v>2695</v>
      </c>
      <c r="B577" s="235" t="s">
        <v>2696</v>
      </c>
      <c r="C577" s="473" t="s">
        <v>14048</v>
      </c>
      <c r="D577" s="474">
        <v>31129999</v>
      </c>
      <c r="E577" s="474" t="s">
        <v>21</v>
      </c>
      <c r="F577" s="474" t="s">
        <v>2688</v>
      </c>
      <c r="G577" s="474">
        <v>6</v>
      </c>
      <c r="H577" s="474">
        <v>1</v>
      </c>
    </row>
    <row r="578" spans="1:8" ht="26" x14ac:dyDescent="0.3">
      <c r="A578" s="472" t="s">
        <v>2697</v>
      </c>
      <c r="B578" s="235" t="s">
        <v>2698</v>
      </c>
      <c r="C578" s="473" t="s">
        <v>14048</v>
      </c>
      <c r="D578" s="474">
        <v>31129999</v>
      </c>
      <c r="E578" s="474" t="s">
        <v>21</v>
      </c>
      <c r="F578" s="474" t="s">
        <v>2688</v>
      </c>
      <c r="G578" s="474">
        <v>6</v>
      </c>
      <c r="H578" s="474">
        <v>1</v>
      </c>
    </row>
    <row r="579" spans="1:8" ht="26" x14ac:dyDescent="0.3">
      <c r="A579" s="472" t="s">
        <v>2699</v>
      </c>
      <c r="B579" s="235" t="s">
        <v>2700</v>
      </c>
      <c r="C579" s="473" t="s">
        <v>14048</v>
      </c>
      <c r="D579" s="474">
        <v>31129999</v>
      </c>
      <c r="E579" s="474" t="s">
        <v>21</v>
      </c>
      <c r="F579" s="474" t="s">
        <v>2688</v>
      </c>
      <c r="G579" s="474">
        <v>6</v>
      </c>
      <c r="H579" s="474">
        <v>1</v>
      </c>
    </row>
    <row r="580" spans="1:8" x14ac:dyDescent="0.3">
      <c r="A580" s="472" t="s">
        <v>2701</v>
      </c>
      <c r="B580" s="235" t="s">
        <v>2702</v>
      </c>
      <c r="C580" s="473" t="s">
        <v>14048</v>
      </c>
      <c r="D580" s="474">
        <v>31129999</v>
      </c>
      <c r="E580" s="474" t="s">
        <v>21</v>
      </c>
      <c r="F580" s="474" t="s">
        <v>2688</v>
      </c>
      <c r="G580" s="474">
        <v>6</v>
      </c>
      <c r="H580" s="474">
        <v>1</v>
      </c>
    </row>
    <row r="581" spans="1:8" ht="26" x14ac:dyDescent="0.3">
      <c r="A581" s="472" t="s">
        <v>2703</v>
      </c>
      <c r="B581" s="235" t="s">
        <v>2704</v>
      </c>
      <c r="C581" s="473" t="s">
        <v>14048</v>
      </c>
      <c r="D581" s="474">
        <v>31129999</v>
      </c>
      <c r="E581" s="474" t="s">
        <v>21</v>
      </c>
      <c r="F581" s="474" t="s">
        <v>2688</v>
      </c>
      <c r="G581" s="474">
        <v>6</v>
      </c>
      <c r="H581" s="474">
        <v>1</v>
      </c>
    </row>
    <row r="582" spans="1:8" x14ac:dyDescent="0.3">
      <c r="A582" s="548" t="s">
        <v>2705</v>
      </c>
      <c r="B582" s="549" t="s">
        <v>2706</v>
      </c>
      <c r="C582" s="550" t="s">
        <v>14048</v>
      </c>
      <c r="D582" s="551">
        <v>31129999</v>
      </c>
      <c r="E582" s="551" t="s">
        <v>146</v>
      </c>
      <c r="F582" s="551" t="s">
        <v>2069</v>
      </c>
      <c r="G582" s="551">
        <v>4</v>
      </c>
      <c r="H582" s="551">
        <v>1</v>
      </c>
    </row>
    <row r="583" spans="1:8" x14ac:dyDescent="0.3">
      <c r="A583" s="224" t="s">
        <v>2707</v>
      </c>
      <c r="B583" s="552" t="s">
        <v>13227</v>
      </c>
      <c r="C583" s="553" t="s">
        <v>14048</v>
      </c>
      <c r="D583" s="554">
        <v>31129999</v>
      </c>
      <c r="E583" s="554" t="s">
        <v>146</v>
      </c>
      <c r="F583" s="554" t="s">
        <v>2705</v>
      </c>
      <c r="G583" s="554">
        <v>5</v>
      </c>
      <c r="H583" s="554">
        <v>1</v>
      </c>
    </row>
    <row r="584" spans="1:8" ht="26" x14ac:dyDescent="0.3">
      <c r="A584" s="472" t="s">
        <v>2708</v>
      </c>
      <c r="B584" s="235" t="s">
        <v>2709</v>
      </c>
      <c r="C584" s="473" t="s">
        <v>14048</v>
      </c>
      <c r="D584" s="474">
        <v>31129999</v>
      </c>
      <c r="E584" s="474" t="s">
        <v>21</v>
      </c>
      <c r="F584" s="474" t="s">
        <v>2707</v>
      </c>
      <c r="G584" s="474">
        <v>6</v>
      </c>
      <c r="H584" s="474">
        <v>1</v>
      </c>
    </row>
    <row r="585" spans="1:8" ht="26" x14ac:dyDescent="0.3">
      <c r="A585" s="472" t="s">
        <v>2710</v>
      </c>
      <c r="B585" s="235" t="s">
        <v>2711</v>
      </c>
      <c r="C585" s="473" t="s">
        <v>14048</v>
      </c>
      <c r="D585" s="474">
        <v>31129999</v>
      </c>
      <c r="E585" s="474" t="s">
        <v>21</v>
      </c>
      <c r="F585" s="474" t="s">
        <v>2707</v>
      </c>
      <c r="G585" s="474">
        <v>6</v>
      </c>
      <c r="H585" s="474">
        <v>1</v>
      </c>
    </row>
    <row r="586" spans="1:8" x14ac:dyDescent="0.3">
      <c r="A586" s="472" t="s">
        <v>2712</v>
      </c>
      <c r="B586" s="235" t="s">
        <v>2713</v>
      </c>
      <c r="C586" s="473" t="s">
        <v>14048</v>
      </c>
      <c r="D586" s="474">
        <v>31129999</v>
      </c>
      <c r="E586" s="474" t="s">
        <v>21</v>
      </c>
      <c r="F586" s="474" t="s">
        <v>2707</v>
      </c>
      <c r="G586" s="474">
        <v>6</v>
      </c>
      <c r="H586" s="474">
        <v>1</v>
      </c>
    </row>
    <row r="587" spans="1:8" ht="26" x14ac:dyDescent="0.3">
      <c r="A587" s="472" t="s">
        <v>2714</v>
      </c>
      <c r="B587" s="235" t="s">
        <v>2715</v>
      </c>
      <c r="C587" s="473" t="s">
        <v>14048</v>
      </c>
      <c r="D587" s="474">
        <v>31129999</v>
      </c>
      <c r="E587" s="474" t="s">
        <v>146</v>
      </c>
      <c r="F587" s="474" t="s">
        <v>2707</v>
      </c>
      <c r="G587" s="474">
        <v>6</v>
      </c>
      <c r="H587" s="474">
        <v>1</v>
      </c>
    </row>
    <row r="588" spans="1:8" x14ac:dyDescent="0.3">
      <c r="A588" s="472" t="s">
        <v>2716</v>
      </c>
      <c r="B588" s="235" t="s">
        <v>13228</v>
      </c>
      <c r="C588" s="473" t="s">
        <v>14048</v>
      </c>
      <c r="D588" s="474">
        <v>31129999</v>
      </c>
      <c r="E588" s="474" t="s">
        <v>21</v>
      </c>
      <c r="F588" s="474" t="s">
        <v>2714</v>
      </c>
      <c r="G588" s="474">
        <v>7</v>
      </c>
      <c r="H588" s="474">
        <v>1</v>
      </c>
    </row>
    <row r="589" spans="1:8" x14ac:dyDescent="0.3">
      <c r="A589" s="472" t="s">
        <v>2717</v>
      </c>
      <c r="B589" s="235" t="s">
        <v>13229</v>
      </c>
      <c r="C589" s="473" t="s">
        <v>14048</v>
      </c>
      <c r="D589" s="474">
        <v>31129999</v>
      </c>
      <c r="E589" s="474" t="s">
        <v>21</v>
      </c>
      <c r="F589" s="474" t="s">
        <v>2714</v>
      </c>
      <c r="G589" s="474">
        <v>7</v>
      </c>
      <c r="H589" s="474">
        <v>1</v>
      </c>
    </row>
    <row r="590" spans="1:8" ht="26" x14ac:dyDescent="0.3">
      <c r="A590" s="472" t="s">
        <v>2718</v>
      </c>
      <c r="B590" s="235" t="s">
        <v>2719</v>
      </c>
      <c r="C590" s="473" t="s">
        <v>14048</v>
      </c>
      <c r="D590" s="474">
        <v>31129999</v>
      </c>
      <c r="E590" s="474" t="s">
        <v>21</v>
      </c>
      <c r="F590" s="474" t="s">
        <v>2707</v>
      </c>
      <c r="G590" s="474">
        <v>6</v>
      </c>
      <c r="H590" s="474">
        <v>1</v>
      </c>
    </row>
    <row r="591" spans="1:8" ht="26" x14ac:dyDescent="0.3">
      <c r="A591" s="472" t="s">
        <v>2720</v>
      </c>
      <c r="B591" s="235" t="s">
        <v>2721</v>
      </c>
      <c r="C591" s="473" t="s">
        <v>14048</v>
      </c>
      <c r="D591" s="474">
        <v>31129999</v>
      </c>
      <c r="E591" s="474" t="s">
        <v>21</v>
      </c>
      <c r="F591" s="474" t="s">
        <v>2707</v>
      </c>
      <c r="G591" s="474">
        <v>6</v>
      </c>
      <c r="H591" s="474">
        <v>1</v>
      </c>
    </row>
    <row r="592" spans="1:8" ht="26" x14ac:dyDescent="0.3">
      <c r="A592" s="472" t="s">
        <v>2722</v>
      </c>
      <c r="B592" s="235" t="s">
        <v>2723</v>
      </c>
      <c r="C592" s="473" t="s">
        <v>14048</v>
      </c>
      <c r="D592" s="474">
        <v>31129999</v>
      </c>
      <c r="E592" s="474" t="s">
        <v>21</v>
      </c>
      <c r="F592" s="474" t="s">
        <v>2707</v>
      </c>
      <c r="G592" s="474">
        <v>6</v>
      </c>
      <c r="H592" s="474">
        <v>1</v>
      </c>
    </row>
    <row r="593" spans="1:8" ht="26" x14ac:dyDescent="0.3">
      <c r="A593" s="472" t="s">
        <v>2724</v>
      </c>
      <c r="B593" s="235" t="s">
        <v>2725</v>
      </c>
      <c r="C593" s="473" t="s">
        <v>14048</v>
      </c>
      <c r="D593" s="474">
        <v>31129999</v>
      </c>
      <c r="E593" s="474" t="s">
        <v>21</v>
      </c>
      <c r="F593" s="474" t="s">
        <v>2707</v>
      </c>
      <c r="G593" s="474">
        <v>6</v>
      </c>
      <c r="H593" s="474">
        <v>1</v>
      </c>
    </row>
    <row r="594" spans="1:8" x14ac:dyDescent="0.3">
      <c r="A594" s="224" t="s">
        <v>2726</v>
      </c>
      <c r="B594" s="552" t="s">
        <v>13230</v>
      </c>
      <c r="C594" s="553" t="s">
        <v>14048</v>
      </c>
      <c r="D594" s="554">
        <v>31129999</v>
      </c>
      <c r="E594" s="554" t="s">
        <v>146</v>
      </c>
      <c r="F594" s="554" t="s">
        <v>2705</v>
      </c>
      <c r="G594" s="554">
        <v>5</v>
      </c>
      <c r="H594" s="554">
        <v>1</v>
      </c>
    </row>
    <row r="595" spans="1:8" ht="26" x14ac:dyDescent="0.3">
      <c r="A595" s="472" t="s">
        <v>2727</v>
      </c>
      <c r="B595" s="235" t="s">
        <v>2728</v>
      </c>
      <c r="C595" s="473" t="s">
        <v>14048</v>
      </c>
      <c r="D595" s="474">
        <v>31129999</v>
      </c>
      <c r="E595" s="474" t="s">
        <v>21</v>
      </c>
      <c r="F595" s="474" t="s">
        <v>2726</v>
      </c>
      <c r="G595" s="474">
        <v>6</v>
      </c>
      <c r="H595" s="474">
        <v>1</v>
      </c>
    </row>
    <row r="596" spans="1:8" ht="26" x14ac:dyDescent="0.3">
      <c r="A596" s="472" t="s">
        <v>2729</v>
      </c>
      <c r="B596" s="235" t="s">
        <v>2730</v>
      </c>
      <c r="C596" s="473" t="s">
        <v>14048</v>
      </c>
      <c r="D596" s="474">
        <v>31129999</v>
      </c>
      <c r="E596" s="474" t="s">
        <v>21</v>
      </c>
      <c r="F596" s="474" t="s">
        <v>2726</v>
      </c>
      <c r="G596" s="474">
        <v>6</v>
      </c>
      <c r="H596" s="474">
        <v>1</v>
      </c>
    </row>
    <row r="597" spans="1:8" ht="26" x14ac:dyDescent="0.3">
      <c r="A597" s="472" t="s">
        <v>2731</v>
      </c>
      <c r="B597" s="235" t="s">
        <v>2732</v>
      </c>
      <c r="C597" s="473" t="s">
        <v>14048</v>
      </c>
      <c r="D597" s="474">
        <v>31129999</v>
      </c>
      <c r="E597" s="474" t="s">
        <v>21</v>
      </c>
      <c r="F597" s="474" t="s">
        <v>2726</v>
      </c>
      <c r="G597" s="474">
        <v>6</v>
      </c>
      <c r="H597" s="474">
        <v>1</v>
      </c>
    </row>
    <row r="598" spans="1:8" ht="26" x14ac:dyDescent="0.3">
      <c r="A598" s="472" t="s">
        <v>2733</v>
      </c>
      <c r="B598" s="235" t="s">
        <v>2734</v>
      </c>
      <c r="C598" s="473" t="s">
        <v>14048</v>
      </c>
      <c r="D598" s="474">
        <v>31129999</v>
      </c>
      <c r="E598" s="474" t="s">
        <v>21</v>
      </c>
      <c r="F598" s="474" t="s">
        <v>2726</v>
      </c>
      <c r="G598" s="474">
        <v>6</v>
      </c>
      <c r="H598" s="474">
        <v>1</v>
      </c>
    </row>
    <row r="599" spans="1:8" x14ac:dyDescent="0.3">
      <c r="A599" s="224" t="s">
        <v>2735</v>
      </c>
      <c r="B599" s="552" t="s">
        <v>2737</v>
      </c>
      <c r="C599" s="553" t="s">
        <v>14048</v>
      </c>
      <c r="D599" s="554">
        <v>31129999</v>
      </c>
      <c r="E599" s="554" t="s">
        <v>146</v>
      </c>
      <c r="F599" s="554" t="s">
        <v>2705</v>
      </c>
      <c r="G599" s="554">
        <v>5</v>
      </c>
      <c r="H599" s="554">
        <v>1</v>
      </c>
    </row>
    <row r="600" spans="1:8" x14ac:dyDescent="0.3">
      <c r="A600" s="472" t="s">
        <v>2736</v>
      </c>
      <c r="B600" s="235" t="s">
        <v>2737</v>
      </c>
      <c r="C600" s="473" t="s">
        <v>14048</v>
      </c>
      <c r="D600" s="474">
        <v>31129999</v>
      </c>
      <c r="E600" s="474" t="s">
        <v>21</v>
      </c>
      <c r="F600" s="474" t="s">
        <v>2735</v>
      </c>
      <c r="G600" s="474">
        <v>6</v>
      </c>
      <c r="H600" s="474">
        <v>1</v>
      </c>
    </row>
    <row r="601" spans="1:8" ht="26" x14ac:dyDescent="0.3">
      <c r="A601" s="472" t="s">
        <v>2738</v>
      </c>
      <c r="B601" s="235" t="s">
        <v>2739</v>
      </c>
      <c r="C601" s="473" t="s">
        <v>14048</v>
      </c>
      <c r="D601" s="474">
        <v>31129999</v>
      </c>
      <c r="E601" s="474" t="s">
        <v>146</v>
      </c>
      <c r="F601" s="474" t="s">
        <v>2735</v>
      </c>
      <c r="G601" s="474">
        <v>6</v>
      </c>
      <c r="H601" s="474">
        <v>1</v>
      </c>
    </row>
    <row r="602" spans="1:8" x14ac:dyDescent="0.3">
      <c r="A602" s="472" t="s">
        <v>2740</v>
      </c>
      <c r="B602" s="235" t="s">
        <v>13228</v>
      </c>
      <c r="C602" s="473" t="s">
        <v>14048</v>
      </c>
      <c r="D602" s="474">
        <v>31129999</v>
      </c>
      <c r="E602" s="474" t="s">
        <v>21</v>
      </c>
      <c r="F602" s="474" t="s">
        <v>2738</v>
      </c>
      <c r="G602" s="474">
        <v>7</v>
      </c>
      <c r="H602" s="474">
        <v>1</v>
      </c>
    </row>
    <row r="603" spans="1:8" x14ac:dyDescent="0.3">
      <c r="A603" s="472" t="s">
        <v>2741</v>
      </c>
      <c r="B603" s="235" t="s">
        <v>13229</v>
      </c>
      <c r="C603" s="473" t="s">
        <v>14048</v>
      </c>
      <c r="D603" s="474">
        <v>31129999</v>
      </c>
      <c r="E603" s="474" t="s">
        <v>21</v>
      </c>
      <c r="F603" s="474" t="s">
        <v>2738</v>
      </c>
      <c r="G603" s="474">
        <v>7</v>
      </c>
      <c r="H603" s="474">
        <v>1</v>
      </c>
    </row>
    <row r="604" spans="1:8" ht="26" x14ac:dyDescent="0.3">
      <c r="A604" s="472" t="s">
        <v>2742</v>
      </c>
      <c r="B604" s="235" t="s">
        <v>2743</v>
      </c>
      <c r="C604" s="473" t="s">
        <v>14048</v>
      </c>
      <c r="D604" s="474">
        <v>31129999</v>
      </c>
      <c r="E604" s="474" t="s">
        <v>21</v>
      </c>
      <c r="F604" s="474" t="s">
        <v>2735</v>
      </c>
      <c r="G604" s="474">
        <v>6</v>
      </c>
      <c r="H604" s="474">
        <v>1</v>
      </c>
    </row>
    <row r="605" spans="1:8" ht="26" x14ac:dyDescent="0.3">
      <c r="A605" s="472" t="s">
        <v>2744</v>
      </c>
      <c r="B605" s="235" t="s">
        <v>2745</v>
      </c>
      <c r="C605" s="473" t="s">
        <v>14048</v>
      </c>
      <c r="D605" s="474">
        <v>31129999</v>
      </c>
      <c r="E605" s="474" t="s">
        <v>21</v>
      </c>
      <c r="F605" s="474" t="s">
        <v>2735</v>
      </c>
      <c r="G605" s="474">
        <v>6</v>
      </c>
      <c r="H605" s="474">
        <v>1</v>
      </c>
    </row>
    <row r="606" spans="1:8" x14ac:dyDescent="0.3">
      <c r="A606" s="224" t="s">
        <v>2746</v>
      </c>
      <c r="B606" s="552" t="s">
        <v>2748</v>
      </c>
      <c r="C606" s="553" t="s">
        <v>14048</v>
      </c>
      <c r="D606" s="554">
        <v>31129999</v>
      </c>
      <c r="E606" s="554" t="s">
        <v>146</v>
      </c>
      <c r="F606" s="554" t="s">
        <v>2705</v>
      </c>
      <c r="G606" s="554">
        <v>5</v>
      </c>
      <c r="H606" s="554">
        <v>1</v>
      </c>
    </row>
    <row r="607" spans="1:8" x14ac:dyDescent="0.3">
      <c r="A607" s="472" t="s">
        <v>2747</v>
      </c>
      <c r="B607" s="235" t="s">
        <v>2748</v>
      </c>
      <c r="C607" s="473" t="s">
        <v>14048</v>
      </c>
      <c r="D607" s="474">
        <v>31129999</v>
      </c>
      <c r="E607" s="474" t="s">
        <v>21</v>
      </c>
      <c r="F607" s="474" t="s">
        <v>2746</v>
      </c>
      <c r="G607" s="474">
        <v>6</v>
      </c>
      <c r="H607" s="474">
        <v>1</v>
      </c>
    </row>
    <row r="608" spans="1:8" x14ac:dyDescent="0.3">
      <c r="A608" s="472" t="s">
        <v>2749</v>
      </c>
      <c r="B608" s="235" t="s">
        <v>2750</v>
      </c>
      <c r="C608" s="473" t="s">
        <v>14048</v>
      </c>
      <c r="D608" s="474">
        <v>31129999</v>
      </c>
      <c r="E608" s="474" t="s">
        <v>21</v>
      </c>
      <c r="F608" s="474" t="s">
        <v>2746</v>
      </c>
      <c r="G608" s="474">
        <v>6</v>
      </c>
      <c r="H608" s="474">
        <v>1</v>
      </c>
    </row>
    <row r="609" spans="1:8" ht="26" x14ac:dyDescent="0.3">
      <c r="A609" s="224" t="s">
        <v>2751</v>
      </c>
      <c r="B609" s="552" t="s">
        <v>13231</v>
      </c>
      <c r="C609" s="553" t="s">
        <v>14048</v>
      </c>
      <c r="D609" s="554">
        <v>31129999</v>
      </c>
      <c r="E609" s="554" t="s">
        <v>146</v>
      </c>
      <c r="F609" s="554" t="s">
        <v>2705</v>
      </c>
      <c r="G609" s="554">
        <v>5</v>
      </c>
      <c r="H609" s="554">
        <v>1</v>
      </c>
    </row>
    <row r="610" spans="1:8" x14ac:dyDescent="0.3">
      <c r="A610" s="472" t="s">
        <v>2752</v>
      </c>
      <c r="B610" s="235" t="s">
        <v>2753</v>
      </c>
      <c r="C610" s="473" t="s">
        <v>14048</v>
      </c>
      <c r="D610" s="474">
        <v>31129999</v>
      </c>
      <c r="E610" s="474" t="s">
        <v>21</v>
      </c>
      <c r="F610" s="474" t="s">
        <v>2751</v>
      </c>
      <c r="G610" s="474">
        <v>6</v>
      </c>
      <c r="H610" s="474">
        <v>1</v>
      </c>
    </row>
    <row r="611" spans="1:8" ht="26" x14ac:dyDescent="0.3">
      <c r="A611" s="224" t="s">
        <v>2754</v>
      </c>
      <c r="B611" s="552" t="s">
        <v>13232</v>
      </c>
      <c r="C611" s="553" t="s">
        <v>14048</v>
      </c>
      <c r="D611" s="554">
        <v>31129999</v>
      </c>
      <c r="E611" s="554" t="s">
        <v>146</v>
      </c>
      <c r="F611" s="554" t="s">
        <v>2705</v>
      </c>
      <c r="G611" s="554">
        <v>5</v>
      </c>
      <c r="H611" s="554">
        <v>1</v>
      </c>
    </row>
    <row r="612" spans="1:8" x14ac:dyDescent="0.3">
      <c r="A612" s="472" t="s">
        <v>2755</v>
      </c>
      <c r="B612" s="235" t="s">
        <v>2756</v>
      </c>
      <c r="C612" s="473" t="s">
        <v>14048</v>
      </c>
      <c r="D612" s="474">
        <v>31129999</v>
      </c>
      <c r="E612" s="474" t="s">
        <v>21</v>
      </c>
      <c r="F612" s="474" t="s">
        <v>2754</v>
      </c>
      <c r="G612" s="474">
        <v>6</v>
      </c>
      <c r="H612" s="474">
        <v>1</v>
      </c>
    </row>
    <row r="613" spans="1:8" ht="26" x14ac:dyDescent="0.3">
      <c r="A613" s="472" t="s">
        <v>2757</v>
      </c>
      <c r="B613" s="235" t="s">
        <v>2758</v>
      </c>
      <c r="C613" s="473" t="s">
        <v>14048</v>
      </c>
      <c r="D613" s="474">
        <v>31129999</v>
      </c>
      <c r="E613" s="474" t="s">
        <v>21</v>
      </c>
      <c r="F613" s="474" t="s">
        <v>2754</v>
      </c>
      <c r="G613" s="474">
        <v>6</v>
      </c>
      <c r="H613" s="474">
        <v>1</v>
      </c>
    </row>
    <row r="614" spans="1:8" x14ac:dyDescent="0.3">
      <c r="A614" s="472" t="s">
        <v>2759</v>
      </c>
      <c r="B614" s="235" t="s">
        <v>2760</v>
      </c>
      <c r="C614" s="473" t="s">
        <v>14048</v>
      </c>
      <c r="D614" s="474">
        <v>31129999</v>
      </c>
      <c r="E614" s="474" t="s">
        <v>21</v>
      </c>
      <c r="F614" s="474" t="s">
        <v>2754</v>
      </c>
      <c r="G614" s="474">
        <v>6</v>
      </c>
      <c r="H614" s="474">
        <v>1</v>
      </c>
    </row>
    <row r="615" spans="1:8" x14ac:dyDescent="0.3">
      <c r="A615" s="472" t="s">
        <v>2761</v>
      </c>
      <c r="B615" s="235" t="s">
        <v>2762</v>
      </c>
      <c r="C615" s="473" t="s">
        <v>14048</v>
      </c>
      <c r="D615" s="474">
        <v>31129999</v>
      </c>
      <c r="E615" s="474" t="s">
        <v>21</v>
      </c>
      <c r="F615" s="474" t="s">
        <v>2754</v>
      </c>
      <c r="G615" s="474">
        <v>6</v>
      </c>
      <c r="H615" s="474">
        <v>1</v>
      </c>
    </row>
    <row r="616" spans="1:8" ht="26" x14ac:dyDescent="0.3">
      <c r="A616" s="472" t="s">
        <v>2763</v>
      </c>
      <c r="B616" s="235" t="s">
        <v>2764</v>
      </c>
      <c r="C616" s="473" t="s">
        <v>14048</v>
      </c>
      <c r="D616" s="474">
        <v>31129999</v>
      </c>
      <c r="E616" s="474" t="s">
        <v>21</v>
      </c>
      <c r="F616" s="474" t="s">
        <v>2754</v>
      </c>
      <c r="G616" s="474">
        <v>6</v>
      </c>
      <c r="H616" s="474">
        <v>1</v>
      </c>
    </row>
    <row r="617" spans="1:8" ht="26" x14ac:dyDescent="0.3">
      <c r="A617" s="472" t="s">
        <v>2765</v>
      </c>
      <c r="B617" s="235" t="s">
        <v>2766</v>
      </c>
      <c r="C617" s="473" t="s">
        <v>14048</v>
      </c>
      <c r="D617" s="474">
        <v>31129999</v>
      </c>
      <c r="E617" s="474" t="s">
        <v>21</v>
      </c>
      <c r="F617" s="474" t="s">
        <v>2754</v>
      </c>
      <c r="G617" s="474">
        <v>6</v>
      </c>
      <c r="H617" s="474">
        <v>1</v>
      </c>
    </row>
    <row r="618" spans="1:8" x14ac:dyDescent="0.3">
      <c r="A618" s="548" t="s">
        <v>2767</v>
      </c>
      <c r="B618" s="549" t="s">
        <v>2768</v>
      </c>
      <c r="C618" s="550" t="s">
        <v>14048</v>
      </c>
      <c r="D618" s="551">
        <v>31129999</v>
      </c>
      <c r="E618" s="551" t="s">
        <v>146</v>
      </c>
      <c r="F618" s="551" t="s">
        <v>2069</v>
      </c>
      <c r="G618" s="551">
        <v>4</v>
      </c>
      <c r="H618" s="551">
        <v>1</v>
      </c>
    </row>
    <row r="619" spans="1:8" x14ac:dyDescent="0.3">
      <c r="A619" s="224" t="s">
        <v>2769</v>
      </c>
      <c r="B619" s="552" t="s">
        <v>13233</v>
      </c>
      <c r="C619" s="553" t="s">
        <v>14048</v>
      </c>
      <c r="D619" s="554">
        <v>31129999</v>
      </c>
      <c r="E619" s="554" t="s">
        <v>146</v>
      </c>
      <c r="F619" s="554" t="s">
        <v>2767</v>
      </c>
      <c r="G619" s="554">
        <v>5</v>
      </c>
      <c r="H619" s="554">
        <v>1</v>
      </c>
    </row>
    <row r="620" spans="1:8" x14ac:dyDescent="0.3">
      <c r="A620" s="472" t="s">
        <v>2770</v>
      </c>
      <c r="B620" s="235" t="s">
        <v>2771</v>
      </c>
      <c r="C620" s="473" t="s">
        <v>14048</v>
      </c>
      <c r="D620" s="474">
        <v>31129999</v>
      </c>
      <c r="E620" s="474" t="s">
        <v>21</v>
      </c>
      <c r="F620" s="474" t="s">
        <v>2769</v>
      </c>
      <c r="G620" s="474">
        <v>6</v>
      </c>
      <c r="H620" s="474">
        <v>1</v>
      </c>
    </row>
    <row r="621" spans="1:8" x14ac:dyDescent="0.3">
      <c r="A621" s="224" t="s">
        <v>2772</v>
      </c>
      <c r="B621" s="552" t="s">
        <v>13234</v>
      </c>
      <c r="C621" s="553" t="s">
        <v>14048</v>
      </c>
      <c r="D621" s="554">
        <v>31129999</v>
      </c>
      <c r="E621" s="554" t="s">
        <v>146</v>
      </c>
      <c r="F621" s="554" t="s">
        <v>2767</v>
      </c>
      <c r="G621" s="554">
        <v>5</v>
      </c>
      <c r="H621" s="554">
        <v>1</v>
      </c>
    </row>
    <row r="622" spans="1:8" x14ac:dyDescent="0.3">
      <c r="A622" s="472" t="s">
        <v>2773</v>
      </c>
      <c r="B622" s="235" t="s">
        <v>2774</v>
      </c>
      <c r="C622" s="473" t="s">
        <v>14048</v>
      </c>
      <c r="D622" s="474">
        <v>31129999</v>
      </c>
      <c r="E622" s="474" t="s">
        <v>146</v>
      </c>
      <c r="F622" s="474" t="s">
        <v>2772</v>
      </c>
      <c r="G622" s="474">
        <v>6</v>
      </c>
      <c r="H622" s="474">
        <v>1</v>
      </c>
    </row>
    <row r="623" spans="1:8" x14ac:dyDescent="0.3">
      <c r="A623" s="472" t="s">
        <v>2775</v>
      </c>
      <c r="B623" s="235" t="s">
        <v>13235</v>
      </c>
      <c r="C623" s="473" t="s">
        <v>14048</v>
      </c>
      <c r="D623" s="474">
        <v>31129999</v>
      </c>
      <c r="E623" s="474" t="s">
        <v>21</v>
      </c>
      <c r="F623" s="474" t="s">
        <v>2773</v>
      </c>
      <c r="G623" s="474">
        <v>7</v>
      </c>
      <c r="H623" s="474">
        <v>1</v>
      </c>
    </row>
    <row r="624" spans="1:8" x14ac:dyDescent="0.3">
      <c r="A624" s="472" t="s">
        <v>2776</v>
      </c>
      <c r="B624" s="235" t="s">
        <v>13236</v>
      </c>
      <c r="C624" s="473" t="s">
        <v>14048</v>
      </c>
      <c r="D624" s="474">
        <v>31129999</v>
      </c>
      <c r="E624" s="474" t="s">
        <v>21</v>
      </c>
      <c r="F624" s="474" t="s">
        <v>2773</v>
      </c>
      <c r="G624" s="474">
        <v>7</v>
      </c>
      <c r="H624" s="474">
        <v>1</v>
      </c>
    </row>
    <row r="625" spans="1:8" x14ac:dyDescent="0.3">
      <c r="A625" s="472" t="s">
        <v>2777</v>
      </c>
      <c r="B625" s="235" t="s">
        <v>13237</v>
      </c>
      <c r="C625" s="473" t="s">
        <v>14048</v>
      </c>
      <c r="D625" s="474">
        <v>31129999</v>
      </c>
      <c r="E625" s="474" t="s">
        <v>21</v>
      </c>
      <c r="F625" s="474" t="s">
        <v>2773</v>
      </c>
      <c r="G625" s="474">
        <v>7</v>
      </c>
      <c r="H625" s="474">
        <v>1</v>
      </c>
    </row>
    <row r="626" spans="1:8" x14ac:dyDescent="0.3">
      <c r="A626" s="472" t="s">
        <v>2778</v>
      </c>
      <c r="B626" s="235" t="s">
        <v>13238</v>
      </c>
      <c r="C626" s="473" t="s">
        <v>14048</v>
      </c>
      <c r="D626" s="474">
        <v>31129999</v>
      </c>
      <c r="E626" s="474" t="s">
        <v>21</v>
      </c>
      <c r="F626" s="474" t="s">
        <v>2773</v>
      </c>
      <c r="G626" s="474">
        <v>7</v>
      </c>
      <c r="H626" s="474">
        <v>1</v>
      </c>
    </row>
    <row r="627" spans="1:8" ht="26" x14ac:dyDescent="0.3">
      <c r="A627" s="472" t="s">
        <v>2779</v>
      </c>
      <c r="B627" s="235" t="s">
        <v>13239</v>
      </c>
      <c r="C627" s="473" t="s">
        <v>14048</v>
      </c>
      <c r="D627" s="474">
        <v>31129999</v>
      </c>
      <c r="E627" s="474" t="s">
        <v>21</v>
      </c>
      <c r="F627" s="474" t="s">
        <v>2773</v>
      </c>
      <c r="G627" s="474">
        <v>7</v>
      </c>
      <c r="H627" s="474">
        <v>1</v>
      </c>
    </row>
    <row r="628" spans="1:8" x14ac:dyDescent="0.3">
      <c r="A628" s="472" t="s">
        <v>2780</v>
      </c>
      <c r="B628" s="235" t="s">
        <v>13240</v>
      </c>
      <c r="C628" s="473" t="s">
        <v>14048</v>
      </c>
      <c r="D628" s="474">
        <v>31129999</v>
      </c>
      <c r="E628" s="474" t="s">
        <v>21</v>
      </c>
      <c r="F628" s="474" t="s">
        <v>2773</v>
      </c>
      <c r="G628" s="474">
        <v>7</v>
      </c>
      <c r="H628" s="474">
        <v>1</v>
      </c>
    </row>
    <row r="629" spans="1:8" x14ac:dyDescent="0.3">
      <c r="A629" s="472" t="s">
        <v>2781</v>
      </c>
      <c r="B629" s="235" t="s">
        <v>13241</v>
      </c>
      <c r="C629" s="473" t="s">
        <v>14048</v>
      </c>
      <c r="D629" s="474">
        <v>31129999</v>
      </c>
      <c r="E629" s="474" t="s">
        <v>21</v>
      </c>
      <c r="F629" s="474" t="s">
        <v>2773</v>
      </c>
      <c r="G629" s="474">
        <v>7</v>
      </c>
      <c r="H629" s="474">
        <v>1</v>
      </c>
    </row>
    <row r="630" spans="1:8" x14ac:dyDescent="0.3">
      <c r="A630" s="472" t="s">
        <v>2782</v>
      </c>
      <c r="B630" s="235" t="s">
        <v>13242</v>
      </c>
      <c r="C630" s="473" t="s">
        <v>14048</v>
      </c>
      <c r="D630" s="474">
        <v>31129999</v>
      </c>
      <c r="E630" s="474" t="s">
        <v>21</v>
      </c>
      <c r="F630" s="474" t="s">
        <v>2773</v>
      </c>
      <c r="G630" s="474">
        <v>7</v>
      </c>
      <c r="H630" s="474">
        <v>1</v>
      </c>
    </row>
    <row r="631" spans="1:8" x14ac:dyDescent="0.3">
      <c r="A631" s="472" t="s">
        <v>2783</v>
      </c>
      <c r="B631" s="235" t="s">
        <v>13243</v>
      </c>
      <c r="C631" s="473" t="s">
        <v>14048</v>
      </c>
      <c r="D631" s="474">
        <v>31129999</v>
      </c>
      <c r="E631" s="474" t="s">
        <v>21</v>
      </c>
      <c r="F631" s="474" t="s">
        <v>2773</v>
      </c>
      <c r="G631" s="474">
        <v>7</v>
      </c>
      <c r="H631" s="474">
        <v>1</v>
      </c>
    </row>
    <row r="632" spans="1:8" ht="26" x14ac:dyDescent="0.3">
      <c r="A632" s="472" t="s">
        <v>2784</v>
      </c>
      <c r="B632" s="235" t="s">
        <v>2785</v>
      </c>
      <c r="C632" s="473" t="s">
        <v>14048</v>
      </c>
      <c r="D632" s="474">
        <v>31129999</v>
      </c>
      <c r="E632" s="474" t="s">
        <v>146</v>
      </c>
      <c r="F632" s="474" t="s">
        <v>2772</v>
      </c>
      <c r="G632" s="474">
        <v>6</v>
      </c>
      <c r="H632" s="474">
        <v>1</v>
      </c>
    </row>
    <row r="633" spans="1:8" x14ac:dyDescent="0.3">
      <c r="A633" s="472" t="s">
        <v>2786</v>
      </c>
      <c r="B633" s="235" t="s">
        <v>13244</v>
      </c>
      <c r="C633" s="473" t="s">
        <v>14048</v>
      </c>
      <c r="D633" s="474">
        <v>31129999</v>
      </c>
      <c r="E633" s="474" t="s">
        <v>21</v>
      </c>
      <c r="F633" s="474" t="s">
        <v>2784</v>
      </c>
      <c r="G633" s="474">
        <v>7</v>
      </c>
      <c r="H633" s="474">
        <v>1</v>
      </c>
    </row>
    <row r="634" spans="1:8" x14ac:dyDescent="0.3">
      <c r="A634" s="472" t="s">
        <v>2787</v>
      </c>
      <c r="B634" s="235" t="s">
        <v>13245</v>
      </c>
      <c r="C634" s="473" t="s">
        <v>14048</v>
      </c>
      <c r="D634" s="474">
        <v>31122021</v>
      </c>
      <c r="E634" s="474" t="s">
        <v>21</v>
      </c>
      <c r="F634" s="474" t="s">
        <v>2784</v>
      </c>
      <c r="G634" s="474">
        <v>7</v>
      </c>
      <c r="H634" s="474">
        <v>1</v>
      </c>
    </row>
    <row r="635" spans="1:8" x14ac:dyDescent="0.3">
      <c r="A635" s="472" t="s">
        <v>2788</v>
      </c>
      <c r="B635" s="235" t="s">
        <v>13238</v>
      </c>
      <c r="C635" s="473" t="s">
        <v>14048</v>
      </c>
      <c r="D635" s="474">
        <v>31129999</v>
      </c>
      <c r="E635" s="474" t="s">
        <v>21</v>
      </c>
      <c r="F635" s="474" t="s">
        <v>2784</v>
      </c>
      <c r="G635" s="474">
        <v>7</v>
      </c>
      <c r="H635" s="474">
        <v>1</v>
      </c>
    </row>
    <row r="636" spans="1:8" x14ac:dyDescent="0.3">
      <c r="A636" s="472" t="s">
        <v>2789</v>
      </c>
      <c r="B636" s="235" t="s">
        <v>13246</v>
      </c>
      <c r="C636" s="473" t="s">
        <v>14048</v>
      </c>
      <c r="D636" s="474">
        <v>31129999</v>
      </c>
      <c r="E636" s="474" t="s">
        <v>21</v>
      </c>
      <c r="F636" s="474" t="s">
        <v>2784</v>
      </c>
      <c r="G636" s="474">
        <v>7</v>
      </c>
      <c r="H636" s="474">
        <v>1</v>
      </c>
    </row>
    <row r="637" spans="1:8" x14ac:dyDescent="0.3">
      <c r="A637" s="472" t="s">
        <v>2790</v>
      </c>
      <c r="B637" s="235" t="s">
        <v>13241</v>
      </c>
      <c r="C637" s="473" t="s">
        <v>14048</v>
      </c>
      <c r="D637" s="474">
        <v>31129999</v>
      </c>
      <c r="E637" s="474" t="s">
        <v>21</v>
      </c>
      <c r="F637" s="474" t="s">
        <v>2784</v>
      </c>
      <c r="G637" s="474">
        <v>7</v>
      </c>
      <c r="H637" s="474">
        <v>1</v>
      </c>
    </row>
    <row r="638" spans="1:8" ht="26" x14ac:dyDescent="0.3">
      <c r="A638" s="472" t="s">
        <v>2791</v>
      </c>
      <c r="B638" s="235" t="s">
        <v>2792</v>
      </c>
      <c r="C638" s="473" t="s">
        <v>14048</v>
      </c>
      <c r="D638" s="474">
        <v>31129999</v>
      </c>
      <c r="E638" s="474" t="s">
        <v>21</v>
      </c>
      <c r="F638" s="474" t="s">
        <v>2772</v>
      </c>
      <c r="G638" s="474">
        <v>6</v>
      </c>
      <c r="H638" s="474">
        <v>1</v>
      </c>
    </row>
    <row r="639" spans="1:8" x14ac:dyDescent="0.3">
      <c r="A639" s="472" t="s">
        <v>2793</v>
      </c>
      <c r="B639" s="235" t="s">
        <v>2794</v>
      </c>
      <c r="C639" s="473" t="s">
        <v>14048</v>
      </c>
      <c r="D639" s="474">
        <v>31129999</v>
      </c>
      <c r="E639" s="474" t="s">
        <v>146</v>
      </c>
      <c r="F639" s="474" t="s">
        <v>2772</v>
      </c>
      <c r="G639" s="474">
        <v>6</v>
      </c>
      <c r="H639" s="474">
        <v>1</v>
      </c>
    </row>
    <row r="640" spans="1:8" x14ac:dyDescent="0.3">
      <c r="A640" s="472" t="s">
        <v>2795</v>
      </c>
      <c r="B640" s="235" t="s">
        <v>13247</v>
      </c>
      <c r="C640" s="473" t="s">
        <v>14048</v>
      </c>
      <c r="D640" s="474">
        <v>31129999</v>
      </c>
      <c r="E640" s="474" t="s">
        <v>21</v>
      </c>
      <c r="F640" s="474" t="s">
        <v>2793</v>
      </c>
      <c r="G640" s="474">
        <v>7</v>
      </c>
      <c r="H640" s="474">
        <v>1</v>
      </c>
    </row>
    <row r="641" spans="1:8" x14ac:dyDescent="0.3">
      <c r="A641" s="472" t="s">
        <v>2796</v>
      </c>
      <c r="B641" s="235" t="s">
        <v>13238</v>
      </c>
      <c r="C641" s="473" t="s">
        <v>14048</v>
      </c>
      <c r="D641" s="474">
        <v>31129999</v>
      </c>
      <c r="E641" s="474" t="s">
        <v>21</v>
      </c>
      <c r="F641" s="474" t="s">
        <v>2793</v>
      </c>
      <c r="G641" s="474">
        <v>7</v>
      </c>
      <c r="H641" s="474">
        <v>1</v>
      </c>
    </row>
    <row r="642" spans="1:8" ht="26" x14ac:dyDescent="0.3">
      <c r="A642" s="472" t="s">
        <v>2797</v>
      </c>
      <c r="B642" s="235" t="s">
        <v>13239</v>
      </c>
      <c r="C642" s="473" t="s">
        <v>14048</v>
      </c>
      <c r="D642" s="474">
        <v>31129999</v>
      </c>
      <c r="E642" s="474" t="s">
        <v>21</v>
      </c>
      <c r="F642" s="474" t="s">
        <v>2793</v>
      </c>
      <c r="G642" s="474">
        <v>7</v>
      </c>
      <c r="H642" s="474">
        <v>1</v>
      </c>
    </row>
    <row r="643" spans="1:8" x14ac:dyDescent="0.3">
      <c r="A643" s="472" t="s">
        <v>2798</v>
      </c>
      <c r="B643" s="235" t="s">
        <v>13237</v>
      </c>
      <c r="C643" s="473" t="s">
        <v>14048</v>
      </c>
      <c r="D643" s="474">
        <v>31129999</v>
      </c>
      <c r="E643" s="474" t="s">
        <v>21</v>
      </c>
      <c r="F643" s="474" t="s">
        <v>2793</v>
      </c>
      <c r="G643" s="474">
        <v>7</v>
      </c>
      <c r="H643" s="474">
        <v>1</v>
      </c>
    </row>
    <row r="644" spans="1:8" x14ac:dyDescent="0.3">
      <c r="A644" s="472" t="s">
        <v>2799</v>
      </c>
      <c r="B644" s="235" t="s">
        <v>13246</v>
      </c>
      <c r="C644" s="473" t="s">
        <v>14048</v>
      </c>
      <c r="D644" s="474">
        <v>31129999</v>
      </c>
      <c r="E644" s="474" t="s">
        <v>21</v>
      </c>
      <c r="F644" s="474" t="s">
        <v>2793</v>
      </c>
      <c r="G644" s="474">
        <v>7</v>
      </c>
      <c r="H644" s="474">
        <v>1</v>
      </c>
    </row>
    <row r="645" spans="1:8" x14ac:dyDescent="0.3">
      <c r="A645" s="472" t="s">
        <v>2800</v>
      </c>
      <c r="B645" s="235" t="s">
        <v>13241</v>
      </c>
      <c r="C645" s="473" t="s">
        <v>14048</v>
      </c>
      <c r="D645" s="474">
        <v>31129999</v>
      </c>
      <c r="E645" s="474" t="s">
        <v>21</v>
      </c>
      <c r="F645" s="474" t="s">
        <v>2793</v>
      </c>
      <c r="G645" s="474">
        <v>7</v>
      </c>
      <c r="H645" s="474">
        <v>1</v>
      </c>
    </row>
    <row r="646" spans="1:8" x14ac:dyDescent="0.3">
      <c r="A646" s="472" t="s">
        <v>2801</v>
      </c>
      <c r="B646" s="235" t="s">
        <v>13242</v>
      </c>
      <c r="C646" s="473" t="s">
        <v>14048</v>
      </c>
      <c r="D646" s="474">
        <v>31129999</v>
      </c>
      <c r="E646" s="474" t="s">
        <v>21</v>
      </c>
      <c r="F646" s="474" t="s">
        <v>2793</v>
      </c>
      <c r="G646" s="474">
        <v>7</v>
      </c>
      <c r="H646" s="474">
        <v>1</v>
      </c>
    </row>
    <row r="647" spans="1:8" x14ac:dyDescent="0.3">
      <c r="A647" s="472" t="s">
        <v>2802</v>
      </c>
      <c r="B647" s="235" t="s">
        <v>13243</v>
      </c>
      <c r="C647" s="473" t="s">
        <v>14048</v>
      </c>
      <c r="D647" s="474">
        <v>31129999</v>
      </c>
      <c r="E647" s="474" t="s">
        <v>21</v>
      </c>
      <c r="F647" s="474" t="s">
        <v>2793</v>
      </c>
      <c r="G647" s="474">
        <v>7</v>
      </c>
      <c r="H647" s="474">
        <v>1</v>
      </c>
    </row>
    <row r="648" spans="1:8" x14ac:dyDescent="0.3">
      <c r="A648" s="472" t="s">
        <v>2803</v>
      </c>
      <c r="B648" s="235" t="s">
        <v>2804</v>
      </c>
      <c r="C648" s="473" t="s">
        <v>14048</v>
      </c>
      <c r="D648" s="474">
        <v>31129999</v>
      </c>
      <c r="E648" s="474" t="s">
        <v>146</v>
      </c>
      <c r="F648" s="474" t="s">
        <v>2772</v>
      </c>
      <c r="G648" s="474">
        <v>6</v>
      </c>
      <c r="H648" s="474">
        <v>1</v>
      </c>
    </row>
    <row r="649" spans="1:8" ht="26" x14ac:dyDescent="0.3">
      <c r="A649" s="472" t="s">
        <v>2805</v>
      </c>
      <c r="B649" s="235" t="s">
        <v>13248</v>
      </c>
      <c r="C649" s="473" t="s">
        <v>14048</v>
      </c>
      <c r="D649" s="474">
        <v>31129999</v>
      </c>
      <c r="E649" s="474" t="s">
        <v>21</v>
      </c>
      <c r="F649" s="474" t="s">
        <v>2803</v>
      </c>
      <c r="G649" s="474">
        <v>7</v>
      </c>
      <c r="H649" s="474">
        <v>1</v>
      </c>
    </row>
    <row r="650" spans="1:8" ht="26" x14ac:dyDescent="0.3">
      <c r="A650" s="472" t="s">
        <v>2806</v>
      </c>
      <c r="B650" s="235" t="s">
        <v>13249</v>
      </c>
      <c r="C650" s="473" t="s">
        <v>14048</v>
      </c>
      <c r="D650" s="474">
        <v>31129999</v>
      </c>
      <c r="E650" s="474" t="s">
        <v>21</v>
      </c>
      <c r="F650" s="474" t="s">
        <v>2803</v>
      </c>
      <c r="G650" s="474">
        <v>7</v>
      </c>
      <c r="H650" s="474">
        <v>1</v>
      </c>
    </row>
    <row r="651" spans="1:8" ht="26" x14ac:dyDescent="0.3">
      <c r="A651" s="472" t="s">
        <v>2807</v>
      </c>
      <c r="B651" s="235" t="s">
        <v>13250</v>
      </c>
      <c r="C651" s="473" t="s">
        <v>14048</v>
      </c>
      <c r="D651" s="474">
        <v>31129999</v>
      </c>
      <c r="E651" s="474" t="s">
        <v>21</v>
      </c>
      <c r="F651" s="474" t="s">
        <v>2803</v>
      </c>
      <c r="G651" s="474">
        <v>7</v>
      </c>
      <c r="H651" s="474">
        <v>1</v>
      </c>
    </row>
    <row r="652" spans="1:8" ht="26" x14ac:dyDescent="0.3">
      <c r="A652" s="472" t="s">
        <v>2808</v>
      </c>
      <c r="B652" s="235" t="s">
        <v>13251</v>
      </c>
      <c r="C652" s="473" t="s">
        <v>14048</v>
      </c>
      <c r="D652" s="474">
        <v>31129999</v>
      </c>
      <c r="E652" s="474" t="s">
        <v>21</v>
      </c>
      <c r="F652" s="474" t="s">
        <v>2803</v>
      </c>
      <c r="G652" s="474">
        <v>7</v>
      </c>
      <c r="H652" s="474">
        <v>1</v>
      </c>
    </row>
    <row r="653" spans="1:8" x14ac:dyDescent="0.3">
      <c r="A653" s="472" t="s">
        <v>2809</v>
      </c>
      <c r="B653" s="235" t="s">
        <v>13252</v>
      </c>
      <c r="C653" s="473" t="s">
        <v>14048</v>
      </c>
      <c r="D653" s="474">
        <v>31129999</v>
      </c>
      <c r="E653" s="474" t="s">
        <v>21</v>
      </c>
      <c r="F653" s="474" t="s">
        <v>2803</v>
      </c>
      <c r="G653" s="474">
        <v>7</v>
      </c>
      <c r="H653" s="474">
        <v>1</v>
      </c>
    </row>
    <row r="654" spans="1:8" x14ac:dyDescent="0.3">
      <c r="A654" s="472" t="s">
        <v>2810</v>
      </c>
      <c r="B654" s="235" t="s">
        <v>2811</v>
      </c>
      <c r="C654" s="473" t="s">
        <v>14048</v>
      </c>
      <c r="D654" s="474">
        <v>31129999</v>
      </c>
      <c r="E654" s="474" t="s">
        <v>146</v>
      </c>
      <c r="F654" s="474" t="s">
        <v>2772</v>
      </c>
      <c r="G654" s="474">
        <v>6</v>
      </c>
      <c r="H654" s="474">
        <v>1</v>
      </c>
    </row>
    <row r="655" spans="1:8" x14ac:dyDescent="0.3">
      <c r="A655" s="472" t="s">
        <v>2812</v>
      </c>
      <c r="B655" s="235" t="s">
        <v>13253</v>
      </c>
      <c r="C655" s="473" t="s">
        <v>14048</v>
      </c>
      <c r="D655" s="474">
        <v>31129999</v>
      </c>
      <c r="E655" s="474" t="s">
        <v>21</v>
      </c>
      <c r="F655" s="474" t="s">
        <v>2810</v>
      </c>
      <c r="G655" s="474">
        <v>7</v>
      </c>
      <c r="H655" s="474">
        <v>1</v>
      </c>
    </row>
    <row r="656" spans="1:8" x14ac:dyDescent="0.3">
      <c r="A656" s="472" t="s">
        <v>2813</v>
      </c>
      <c r="B656" s="235" t="s">
        <v>13026</v>
      </c>
      <c r="C656" s="473" t="s">
        <v>14048</v>
      </c>
      <c r="D656" s="474">
        <v>31129999</v>
      </c>
      <c r="E656" s="474" t="s">
        <v>21</v>
      </c>
      <c r="F656" s="474" t="s">
        <v>2810</v>
      </c>
      <c r="G656" s="474">
        <v>7</v>
      </c>
      <c r="H656" s="474">
        <v>1</v>
      </c>
    </row>
    <row r="657" spans="1:8" x14ac:dyDescent="0.3">
      <c r="A657" s="472" t="s">
        <v>2814</v>
      </c>
      <c r="B657" s="235" t="s">
        <v>2815</v>
      </c>
      <c r="C657" s="473" t="s">
        <v>14048</v>
      </c>
      <c r="D657" s="474">
        <v>31129999</v>
      </c>
      <c r="E657" s="474" t="s">
        <v>21</v>
      </c>
      <c r="F657" s="474" t="s">
        <v>2772</v>
      </c>
      <c r="G657" s="474">
        <v>6</v>
      </c>
      <c r="H657" s="474">
        <v>1</v>
      </c>
    </row>
    <row r="658" spans="1:8" x14ac:dyDescent="0.3">
      <c r="A658" s="472" t="s">
        <v>2816</v>
      </c>
      <c r="B658" s="235" t="s">
        <v>2817</v>
      </c>
      <c r="C658" s="473" t="s">
        <v>14048</v>
      </c>
      <c r="D658" s="474">
        <v>31129999</v>
      </c>
      <c r="E658" s="474" t="s">
        <v>21</v>
      </c>
      <c r="F658" s="474" t="s">
        <v>2772</v>
      </c>
      <c r="G658" s="474">
        <v>6</v>
      </c>
      <c r="H658" s="474">
        <v>1</v>
      </c>
    </row>
    <row r="659" spans="1:8" x14ac:dyDescent="0.3">
      <c r="A659" s="472" t="s">
        <v>2818</v>
      </c>
      <c r="B659" s="235" t="s">
        <v>2819</v>
      </c>
      <c r="C659" s="473" t="s">
        <v>14048</v>
      </c>
      <c r="D659" s="474">
        <v>31129999</v>
      </c>
      <c r="E659" s="474" t="s">
        <v>146</v>
      </c>
      <c r="F659" s="474" t="s">
        <v>2772</v>
      </c>
      <c r="G659" s="474">
        <v>6</v>
      </c>
      <c r="H659" s="474">
        <v>1</v>
      </c>
    </row>
    <row r="660" spans="1:8" x14ac:dyDescent="0.3">
      <c r="A660" s="472" t="s">
        <v>2820</v>
      </c>
      <c r="B660" s="235" t="s">
        <v>13244</v>
      </c>
      <c r="C660" s="473" t="s">
        <v>14048</v>
      </c>
      <c r="D660" s="474">
        <v>31129999</v>
      </c>
      <c r="E660" s="474" t="s">
        <v>21</v>
      </c>
      <c r="F660" s="474" t="s">
        <v>2818</v>
      </c>
      <c r="G660" s="474">
        <v>7</v>
      </c>
      <c r="H660" s="474">
        <v>1</v>
      </c>
    </row>
    <row r="661" spans="1:8" x14ac:dyDescent="0.3">
      <c r="A661" s="472" t="s">
        <v>2821</v>
      </c>
      <c r="B661" s="235" t="s">
        <v>13238</v>
      </c>
      <c r="C661" s="473" t="s">
        <v>14048</v>
      </c>
      <c r="D661" s="474">
        <v>31129999</v>
      </c>
      <c r="E661" s="474" t="s">
        <v>21</v>
      </c>
      <c r="F661" s="474" t="s">
        <v>2818</v>
      </c>
      <c r="G661" s="474">
        <v>7</v>
      </c>
      <c r="H661" s="474">
        <v>1</v>
      </c>
    </row>
    <row r="662" spans="1:8" x14ac:dyDescent="0.3">
      <c r="A662" s="472" t="s">
        <v>2822</v>
      </c>
      <c r="B662" s="235" t="s">
        <v>13247</v>
      </c>
      <c r="C662" s="473" t="s">
        <v>14048</v>
      </c>
      <c r="D662" s="474">
        <v>31129999</v>
      </c>
      <c r="E662" s="474" t="s">
        <v>21</v>
      </c>
      <c r="F662" s="474" t="s">
        <v>2818</v>
      </c>
      <c r="G662" s="474">
        <v>7</v>
      </c>
      <c r="H662" s="474">
        <v>1</v>
      </c>
    </row>
    <row r="663" spans="1:8" x14ac:dyDescent="0.3">
      <c r="A663" s="472" t="s">
        <v>2823</v>
      </c>
      <c r="B663" s="235" t="s">
        <v>13237</v>
      </c>
      <c r="C663" s="473" t="s">
        <v>14048</v>
      </c>
      <c r="D663" s="474">
        <v>31129999</v>
      </c>
      <c r="E663" s="474" t="s">
        <v>21</v>
      </c>
      <c r="F663" s="474" t="s">
        <v>2818</v>
      </c>
      <c r="G663" s="474">
        <v>7</v>
      </c>
      <c r="H663" s="474">
        <v>1</v>
      </c>
    </row>
    <row r="664" spans="1:8" x14ac:dyDescent="0.3">
      <c r="A664" s="224" t="s">
        <v>2824</v>
      </c>
      <c r="B664" s="552" t="s">
        <v>13254</v>
      </c>
      <c r="C664" s="553" t="s">
        <v>14048</v>
      </c>
      <c r="D664" s="554">
        <v>31129999</v>
      </c>
      <c r="E664" s="554" t="s">
        <v>146</v>
      </c>
      <c r="F664" s="554" t="s">
        <v>2767</v>
      </c>
      <c r="G664" s="554">
        <v>5</v>
      </c>
      <c r="H664" s="554">
        <v>1</v>
      </c>
    </row>
    <row r="665" spans="1:8" x14ac:dyDescent="0.3">
      <c r="A665" s="472" t="s">
        <v>2825</v>
      </c>
      <c r="B665" s="235" t="s">
        <v>2826</v>
      </c>
      <c r="C665" s="473" t="s">
        <v>14048</v>
      </c>
      <c r="D665" s="474">
        <v>31129999</v>
      </c>
      <c r="E665" s="474" t="s">
        <v>21</v>
      </c>
      <c r="F665" s="474" t="s">
        <v>2824</v>
      </c>
      <c r="G665" s="474">
        <v>6</v>
      </c>
      <c r="H665" s="474">
        <v>1</v>
      </c>
    </row>
    <row r="666" spans="1:8" x14ac:dyDescent="0.3">
      <c r="A666" s="472" t="s">
        <v>2827</v>
      </c>
      <c r="B666" s="235" t="s">
        <v>2828</v>
      </c>
      <c r="C666" s="473" t="s">
        <v>14048</v>
      </c>
      <c r="D666" s="474">
        <v>31129999</v>
      </c>
      <c r="E666" s="474" t="s">
        <v>21</v>
      </c>
      <c r="F666" s="474" t="s">
        <v>2824</v>
      </c>
      <c r="G666" s="474">
        <v>6</v>
      </c>
      <c r="H666" s="474">
        <v>1</v>
      </c>
    </row>
    <row r="667" spans="1:8" x14ac:dyDescent="0.3">
      <c r="A667" s="472" t="s">
        <v>2829</v>
      </c>
      <c r="B667" s="235" t="s">
        <v>2830</v>
      </c>
      <c r="C667" s="473" t="s">
        <v>14048</v>
      </c>
      <c r="D667" s="474">
        <v>31129999</v>
      </c>
      <c r="E667" s="474" t="s">
        <v>21</v>
      </c>
      <c r="F667" s="474" t="s">
        <v>2824</v>
      </c>
      <c r="G667" s="474">
        <v>6</v>
      </c>
      <c r="H667" s="474">
        <v>1</v>
      </c>
    </row>
    <row r="668" spans="1:8" x14ac:dyDescent="0.3">
      <c r="A668" s="472" t="s">
        <v>2831</v>
      </c>
      <c r="B668" s="235" t="s">
        <v>2832</v>
      </c>
      <c r="C668" s="473" t="s">
        <v>14048</v>
      </c>
      <c r="D668" s="474">
        <v>31129999</v>
      </c>
      <c r="E668" s="474" t="s">
        <v>21</v>
      </c>
      <c r="F668" s="474" t="s">
        <v>2824</v>
      </c>
      <c r="G668" s="474">
        <v>6</v>
      </c>
      <c r="H668" s="474">
        <v>1</v>
      </c>
    </row>
    <row r="669" spans="1:8" x14ac:dyDescent="0.3">
      <c r="A669" s="472" t="s">
        <v>2833</v>
      </c>
      <c r="B669" s="235" t="s">
        <v>2834</v>
      </c>
      <c r="C669" s="473" t="s">
        <v>14048</v>
      </c>
      <c r="D669" s="474">
        <v>31129999</v>
      </c>
      <c r="E669" s="474" t="s">
        <v>21</v>
      </c>
      <c r="F669" s="474" t="s">
        <v>2824</v>
      </c>
      <c r="G669" s="474">
        <v>6</v>
      </c>
      <c r="H669" s="474">
        <v>1</v>
      </c>
    </row>
    <row r="670" spans="1:8" x14ac:dyDescent="0.3">
      <c r="A670" s="472" t="s">
        <v>11623</v>
      </c>
      <c r="B670" s="235" t="s">
        <v>11624</v>
      </c>
      <c r="C670" s="473" t="s">
        <v>14048</v>
      </c>
      <c r="D670" s="474">
        <v>31129999</v>
      </c>
      <c r="E670" s="474" t="s">
        <v>21</v>
      </c>
      <c r="F670" s="474" t="s">
        <v>2824</v>
      </c>
      <c r="G670" s="474">
        <v>6</v>
      </c>
      <c r="H670" s="474">
        <v>1</v>
      </c>
    </row>
    <row r="671" spans="1:8" x14ac:dyDescent="0.3">
      <c r="A671" s="472" t="s">
        <v>2835</v>
      </c>
      <c r="B671" s="235" t="s">
        <v>2836</v>
      </c>
      <c r="C671" s="473" t="s">
        <v>14048</v>
      </c>
      <c r="D671" s="474">
        <v>31129999</v>
      </c>
      <c r="E671" s="474" t="s">
        <v>21</v>
      </c>
      <c r="F671" s="474" t="s">
        <v>2824</v>
      </c>
      <c r="G671" s="474">
        <v>6</v>
      </c>
      <c r="H671" s="474">
        <v>1</v>
      </c>
    </row>
    <row r="672" spans="1:8" x14ac:dyDescent="0.3">
      <c r="A672" s="224" t="s">
        <v>2837</v>
      </c>
      <c r="B672" s="552" t="s">
        <v>13255</v>
      </c>
      <c r="C672" s="553" t="s">
        <v>14048</v>
      </c>
      <c r="D672" s="554">
        <v>31129999</v>
      </c>
      <c r="E672" s="554" t="s">
        <v>146</v>
      </c>
      <c r="F672" s="554" t="s">
        <v>2767</v>
      </c>
      <c r="G672" s="554">
        <v>5</v>
      </c>
      <c r="H672" s="554">
        <v>1</v>
      </c>
    </row>
    <row r="673" spans="1:8" x14ac:dyDescent="0.3">
      <c r="A673" s="472" t="s">
        <v>2838</v>
      </c>
      <c r="B673" s="235" t="s">
        <v>2839</v>
      </c>
      <c r="C673" s="473" t="s">
        <v>14048</v>
      </c>
      <c r="D673" s="474">
        <v>31129999</v>
      </c>
      <c r="E673" s="474" t="s">
        <v>146</v>
      </c>
      <c r="F673" s="474" t="s">
        <v>2837</v>
      </c>
      <c r="G673" s="474">
        <v>6</v>
      </c>
      <c r="H673" s="474">
        <v>1</v>
      </c>
    </row>
    <row r="674" spans="1:8" x14ac:dyDescent="0.3">
      <c r="A674" s="472" t="s">
        <v>2840</v>
      </c>
      <c r="B674" s="235" t="s">
        <v>13101</v>
      </c>
      <c r="C674" s="473" t="s">
        <v>14048</v>
      </c>
      <c r="D674" s="474">
        <v>31129999</v>
      </c>
      <c r="E674" s="474" t="s">
        <v>21</v>
      </c>
      <c r="F674" s="474" t="s">
        <v>2838</v>
      </c>
      <c r="G674" s="474">
        <v>7</v>
      </c>
      <c r="H674" s="474">
        <v>1</v>
      </c>
    </row>
    <row r="675" spans="1:8" x14ac:dyDescent="0.3">
      <c r="A675" s="472" t="s">
        <v>2841</v>
      </c>
      <c r="B675" s="235" t="s">
        <v>13256</v>
      </c>
      <c r="C675" s="473" t="s">
        <v>14048</v>
      </c>
      <c r="D675" s="474">
        <v>31129999</v>
      </c>
      <c r="E675" s="474" t="s">
        <v>21</v>
      </c>
      <c r="F675" s="474" t="s">
        <v>2838</v>
      </c>
      <c r="G675" s="474">
        <v>7</v>
      </c>
      <c r="H675" s="474">
        <v>1</v>
      </c>
    </row>
    <row r="676" spans="1:8" x14ac:dyDescent="0.3">
      <c r="A676" s="472" t="s">
        <v>2842</v>
      </c>
      <c r="B676" s="235" t="s">
        <v>13104</v>
      </c>
      <c r="C676" s="473" t="s">
        <v>14048</v>
      </c>
      <c r="D676" s="474">
        <v>31129999</v>
      </c>
      <c r="E676" s="474" t="s">
        <v>21</v>
      </c>
      <c r="F676" s="474" t="s">
        <v>2838</v>
      </c>
      <c r="G676" s="474">
        <v>7</v>
      </c>
      <c r="H676" s="474">
        <v>1</v>
      </c>
    </row>
    <row r="677" spans="1:8" x14ac:dyDescent="0.3">
      <c r="A677" s="472" t="s">
        <v>2843</v>
      </c>
      <c r="B677" s="235" t="s">
        <v>13257</v>
      </c>
      <c r="C677" s="473" t="s">
        <v>14048</v>
      </c>
      <c r="D677" s="474">
        <v>31129999</v>
      </c>
      <c r="E677" s="474" t="s">
        <v>21</v>
      </c>
      <c r="F677" s="474" t="s">
        <v>2838</v>
      </c>
      <c r="G677" s="474">
        <v>7</v>
      </c>
      <c r="H677" s="474">
        <v>1</v>
      </c>
    </row>
    <row r="678" spans="1:8" x14ac:dyDescent="0.3">
      <c r="A678" s="472" t="s">
        <v>2844</v>
      </c>
      <c r="B678" s="235" t="s">
        <v>2845</v>
      </c>
      <c r="C678" s="473" t="s">
        <v>14048</v>
      </c>
      <c r="D678" s="474">
        <v>31129999</v>
      </c>
      <c r="E678" s="474" t="s">
        <v>21</v>
      </c>
      <c r="F678" s="474" t="s">
        <v>2837</v>
      </c>
      <c r="G678" s="474">
        <v>6</v>
      </c>
      <c r="H678" s="474">
        <v>1</v>
      </c>
    </row>
    <row r="679" spans="1:8" x14ac:dyDescent="0.3">
      <c r="A679" s="472" t="s">
        <v>2846</v>
      </c>
      <c r="B679" s="235" t="s">
        <v>2847</v>
      </c>
      <c r="C679" s="473" t="s">
        <v>14048</v>
      </c>
      <c r="D679" s="474">
        <v>31122021</v>
      </c>
      <c r="E679" s="474" t="s">
        <v>21</v>
      </c>
      <c r="F679" s="474" t="s">
        <v>2837</v>
      </c>
      <c r="G679" s="474">
        <v>6</v>
      </c>
      <c r="H679" s="474">
        <v>1</v>
      </c>
    </row>
    <row r="680" spans="1:8" x14ac:dyDescent="0.3">
      <c r="A680" s="472" t="s">
        <v>2848</v>
      </c>
      <c r="B680" s="235" t="s">
        <v>2849</v>
      </c>
      <c r="C680" s="473" t="s">
        <v>14048</v>
      </c>
      <c r="D680" s="474">
        <v>31129999</v>
      </c>
      <c r="E680" s="474" t="s">
        <v>21</v>
      </c>
      <c r="F680" s="474" t="s">
        <v>2837</v>
      </c>
      <c r="G680" s="474">
        <v>6</v>
      </c>
      <c r="H680" s="474">
        <v>1</v>
      </c>
    </row>
    <row r="681" spans="1:8" ht="26" x14ac:dyDescent="0.3">
      <c r="A681" s="472" t="s">
        <v>2850</v>
      </c>
      <c r="B681" s="235" t="s">
        <v>2851</v>
      </c>
      <c r="C681" s="473" t="s">
        <v>14048</v>
      </c>
      <c r="D681" s="474">
        <v>31129999</v>
      </c>
      <c r="E681" s="474" t="s">
        <v>21</v>
      </c>
      <c r="F681" s="474" t="s">
        <v>2837</v>
      </c>
      <c r="G681" s="474">
        <v>6</v>
      </c>
      <c r="H681" s="474">
        <v>1</v>
      </c>
    </row>
    <row r="682" spans="1:8" ht="26" x14ac:dyDescent="0.3">
      <c r="A682" s="472" t="s">
        <v>2852</v>
      </c>
      <c r="B682" s="235" t="s">
        <v>2853</v>
      </c>
      <c r="C682" s="473" t="s">
        <v>14048</v>
      </c>
      <c r="D682" s="474">
        <v>31129999</v>
      </c>
      <c r="E682" s="474" t="s">
        <v>21</v>
      </c>
      <c r="F682" s="474" t="s">
        <v>2837</v>
      </c>
      <c r="G682" s="474">
        <v>6</v>
      </c>
      <c r="H682" s="474">
        <v>1</v>
      </c>
    </row>
    <row r="683" spans="1:8" x14ac:dyDescent="0.3">
      <c r="A683" s="472" t="s">
        <v>2854</v>
      </c>
      <c r="B683" s="235" t="s">
        <v>2855</v>
      </c>
      <c r="C683" s="473" t="s">
        <v>14048</v>
      </c>
      <c r="D683" s="474">
        <v>31129999</v>
      </c>
      <c r="E683" s="474" t="s">
        <v>21</v>
      </c>
      <c r="F683" s="474" t="s">
        <v>2837</v>
      </c>
      <c r="G683" s="474">
        <v>6</v>
      </c>
      <c r="H683" s="474">
        <v>1</v>
      </c>
    </row>
    <row r="684" spans="1:8" x14ac:dyDescent="0.3">
      <c r="A684" s="472" t="s">
        <v>2856</v>
      </c>
      <c r="B684" s="235" t="s">
        <v>2857</v>
      </c>
      <c r="C684" s="473" t="s">
        <v>14048</v>
      </c>
      <c r="D684" s="474">
        <v>31129999</v>
      </c>
      <c r="E684" s="474" t="s">
        <v>21</v>
      </c>
      <c r="F684" s="474" t="s">
        <v>2837</v>
      </c>
      <c r="G684" s="474">
        <v>6</v>
      </c>
      <c r="H684" s="474">
        <v>1</v>
      </c>
    </row>
    <row r="685" spans="1:8" ht="26" x14ac:dyDescent="0.3">
      <c r="A685" s="472" t="s">
        <v>2858</v>
      </c>
      <c r="B685" s="235" t="s">
        <v>2859</v>
      </c>
      <c r="C685" s="473" t="s">
        <v>14048</v>
      </c>
      <c r="D685" s="474">
        <v>31129999</v>
      </c>
      <c r="E685" s="474" t="s">
        <v>21</v>
      </c>
      <c r="F685" s="474" t="s">
        <v>2837</v>
      </c>
      <c r="G685" s="474">
        <v>6</v>
      </c>
      <c r="H685" s="474">
        <v>1</v>
      </c>
    </row>
    <row r="686" spans="1:8" ht="26" x14ac:dyDescent="0.3">
      <c r="A686" s="472" t="s">
        <v>2860</v>
      </c>
      <c r="B686" s="235" t="s">
        <v>2861</v>
      </c>
      <c r="C686" s="473" t="s">
        <v>14048</v>
      </c>
      <c r="D686" s="474">
        <v>31122021</v>
      </c>
      <c r="E686" s="474" t="s">
        <v>21</v>
      </c>
      <c r="F686" s="474" t="s">
        <v>2837</v>
      </c>
      <c r="G686" s="474">
        <v>6</v>
      </c>
      <c r="H686" s="474">
        <v>1</v>
      </c>
    </row>
    <row r="687" spans="1:8" ht="26" x14ac:dyDescent="0.3">
      <c r="A687" s="472" t="s">
        <v>2862</v>
      </c>
      <c r="B687" s="235" t="s">
        <v>2863</v>
      </c>
      <c r="C687" s="473" t="s">
        <v>14048</v>
      </c>
      <c r="D687" s="474">
        <v>31129999</v>
      </c>
      <c r="E687" s="474" t="s">
        <v>21</v>
      </c>
      <c r="F687" s="474" t="s">
        <v>2837</v>
      </c>
      <c r="G687" s="474">
        <v>6</v>
      </c>
      <c r="H687" s="474">
        <v>1</v>
      </c>
    </row>
    <row r="688" spans="1:8" x14ac:dyDescent="0.3">
      <c r="A688" s="224" t="s">
        <v>2864</v>
      </c>
      <c r="B688" s="552" t="s">
        <v>13258</v>
      </c>
      <c r="C688" s="553" t="s">
        <v>14048</v>
      </c>
      <c r="D688" s="554">
        <v>31129999</v>
      </c>
      <c r="E688" s="554" t="s">
        <v>146</v>
      </c>
      <c r="F688" s="554" t="s">
        <v>2767</v>
      </c>
      <c r="G688" s="554">
        <v>5</v>
      </c>
      <c r="H688" s="554">
        <v>1</v>
      </c>
    </row>
    <row r="689" spans="1:8" x14ac:dyDescent="0.3">
      <c r="A689" s="472" t="s">
        <v>2865</v>
      </c>
      <c r="B689" s="235" t="s">
        <v>2866</v>
      </c>
      <c r="C689" s="473" t="s">
        <v>14048</v>
      </c>
      <c r="D689" s="474">
        <v>31129999</v>
      </c>
      <c r="E689" s="474" t="s">
        <v>21</v>
      </c>
      <c r="F689" s="474" t="s">
        <v>2864</v>
      </c>
      <c r="G689" s="474">
        <v>6</v>
      </c>
      <c r="H689" s="474">
        <v>1</v>
      </c>
    </row>
    <row r="690" spans="1:8" x14ac:dyDescent="0.3">
      <c r="A690" s="472" t="s">
        <v>2867</v>
      </c>
      <c r="B690" s="235" t="s">
        <v>2868</v>
      </c>
      <c r="C690" s="473" t="s">
        <v>14048</v>
      </c>
      <c r="D690" s="474">
        <v>31122021</v>
      </c>
      <c r="E690" s="474" t="s">
        <v>21</v>
      </c>
      <c r="F690" s="474" t="s">
        <v>2864</v>
      </c>
      <c r="G690" s="474">
        <v>6</v>
      </c>
      <c r="H690" s="474">
        <v>1</v>
      </c>
    </row>
    <row r="691" spans="1:8" x14ac:dyDescent="0.3">
      <c r="A691" s="472" t="s">
        <v>2869</v>
      </c>
      <c r="B691" s="235" t="s">
        <v>2870</v>
      </c>
      <c r="C691" s="473" t="s">
        <v>14048</v>
      </c>
      <c r="D691" s="474">
        <v>31122021</v>
      </c>
      <c r="E691" s="474" t="s">
        <v>21</v>
      </c>
      <c r="F691" s="474" t="s">
        <v>2864</v>
      </c>
      <c r="G691" s="474">
        <v>6</v>
      </c>
      <c r="H691" s="474">
        <v>1</v>
      </c>
    </row>
    <row r="692" spans="1:8" x14ac:dyDescent="0.3">
      <c r="A692" s="472" t="s">
        <v>2871</v>
      </c>
      <c r="B692" s="235" t="s">
        <v>2872</v>
      </c>
      <c r="C692" s="473" t="s">
        <v>14048</v>
      </c>
      <c r="D692" s="474">
        <v>31129999</v>
      </c>
      <c r="E692" s="474" t="s">
        <v>146</v>
      </c>
      <c r="F692" s="474" t="s">
        <v>2864</v>
      </c>
      <c r="G692" s="474">
        <v>6</v>
      </c>
      <c r="H692" s="474">
        <v>1</v>
      </c>
    </row>
    <row r="693" spans="1:8" x14ac:dyDescent="0.3">
      <c r="A693" s="472" t="s">
        <v>2873</v>
      </c>
      <c r="B693" s="235" t="s">
        <v>13259</v>
      </c>
      <c r="C693" s="473" t="s">
        <v>14048</v>
      </c>
      <c r="D693" s="474">
        <v>31129999</v>
      </c>
      <c r="E693" s="474" t="s">
        <v>21</v>
      </c>
      <c r="F693" s="474" t="s">
        <v>2871</v>
      </c>
      <c r="G693" s="474">
        <v>7</v>
      </c>
      <c r="H693" s="474">
        <v>1</v>
      </c>
    </row>
    <row r="694" spans="1:8" x14ac:dyDescent="0.3">
      <c r="A694" s="472" t="s">
        <v>2874</v>
      </c>
      <c r="B694" s="235" t="s">
        <v>13260</v>
      </c>
      <c r="C694" s="473" t="s">
        <v>14048</v>
      </c>
      <c r="D694" s="474">
        <v>31129999</v>
      </c>
      <c r="E694" s="474" t="s">
        <v>21</v>
      </c>
      <c r="F694" s="474" t="s">
        <v>2871</v>
      </c>
      <c r="G694" s="474">
        <v>7</v>
      </c>
      <c r="H694" s="474">
        <v>1</v>
      </c>
    </row>
    <row r="695" spans="1:8" x14ac:dyDescent="0.3">
      <c r="A695" s="472" t="s">
        <v>2875</v>
      </c>
      <c r="B695" s="235" t="s">
        <v>2876</v>
      </c>
      <c r="C695" s="473" t="s">
        <v>14048</v>
      </c>
      <c r="D695" s="474">
        <v>31129999</v>
      </c>
      <c r="E695" s="474" t="s">
        <v>21</v>
      </c>
      <c r="F695" s="474" t="s">
        <v>2864</v>
      </c>
      <c r="G695" s="474">
        <v>6</v>
      </c>
      <c r="H695" s="474">
        <v>1</v>
      </c>
    </row>
    <row r="696" spans="1:8" x14ac:dyDescent="0.3">
      <c r="A696" s="472" t="s">
        <v>2877</v>
      </c>
      <c r="B696" s="235" t="s">
        <v>2878</v>
      </c>
      <c r="C696" s="473" t="s">
        <v>14048</v>
      </c>
      <c r="D696" s="474">
        <v>31129999</v>
      </c>
      <c r="E696" s="474" t="s">
        <v>21</v>
      </c>
      <c r="F696" s="474" t="s">
        <v>2864</v>
      </c>
      <c r="G696" s="474">
        <v>6</v>
      </c>
      <c r="H696" s="474">
        <v>1</v>
      </c>
    </row>
    <row r="697" spans="1:8" x14ac:dyDescent="0.3">
      <c r="A697" s="472" t="s">
        <v>2879</v>
      </c>
      <c r="B697" s="235" t="s">
        <v>2880</v>
      </c>
      <c r="C697" s="473" t="s">
        <v>14048</v>
      </c>
      <c r="D697" s="474">
        <v>31122021</v>
      </c>
      <c r="E697" s="474" t="s">
        <v>21</v>
      </c>
      <c r="F697" s="474" t="s">
        <v>2864</v>
      </c>
      <c r="G697" s="474">
        <v>6</v>
      </c>
      <c r="H697" s="474">
        <v>1</v>
      </c>
    </row>
    <row r="698" spans="1:8" x14ac:dyDescent="0.3">
      <c r="A698" s="472" t="s">
        <v>2881</v>
      </c>
      <c r="B698" s="235" t="s">
        <v>2882</v>
      </c>
      <c r="C698" s="473" t="s">
        <v>14048</v>
      </c>
      <c r="D698" s="474">
        <v>31122021</v>
      </c>
      <c r="E698" s="474" t="s">
        <v>21</v>
      </c>
      <c r="F698" s="474" t="s">
        <v>2864</v>
      </c>
      <c r="G698" s="474">
        <v>6</v>
      </c>
      <c r="H698" s="474">
        <v>1</v>
      </c>
    </row>
    <row r="699" spans="1:8" x14ac:dyDescent="0.3">
      <c r="A699" s="472" t="s">
        <v>2883</v>
      </c>
      <c r="B699" s="235" t="s">
        <v>2884</v>
      </c>
      <c r="C699" s="473" t="s">
        <v>14048</v>
      </c>
      <c r="D699" s="474">
        <v>31122021</v>
      </c>
      <c r="E699" s="474" t="s">
        <v>21</v>
      </c>
      <c r="F699" s="474" t="s">
        <v>2864</v>
      </c>
      <c r="G699" s="474">
        <v>6</v>
      </c>
      <c r="H699" s="474">
        <v>1</v>
      </c>
    </row>
    <row r="700" spans="1:8" x14ac:dyDescent="0.3">
      <c r="A700" s="472" t="s">
        <v>2885</v>
      </c>
      <c r="B700" s="235" t="s">
        <v>2886</v>
      </c>
      <c r="C700" s="473" t="s">
        <v>14048</v>
      </c>
      <c r="D700" s="474">
        <v>31129999</v>
      </c>
      <c r="E700" s="474" t="s">
        <v>21</v>
      </c>
      <c r="F700" s="474" t="s">
        <v>2864</v>
      </c>
      <c r="G700" s="474">
        <v>6</v>
      </c>
      <c r="H700" s="474">
        <v>1</v>
      </c>
    </row>
    <row r="701" spans="1:8" x14ac:dyDescent="0.3">
      <c r="A701" s="472" t="s">
        <v>2887</v>
      </c>
      <c r="B701" s="235" t="s">
        <v>2888</v>
      </c>
      <c r="C701" s="473" t="s">
        <v>14048</v>
      </c>
      <c r="D701" s="474">
        <v>31129999</v>
      </c>
      <c r="E701" s="474" t="s">
        <v>21</v>
      </c>
      <c r="F701" s="474" t="s">
        <v>2864</v>
      </c>
      <c r="G701" s="474">
        <v>6</v>
      </c>
      <c r="H701" s="474">
        <v>1</v>
      </c>
    </row>
    <row r="702" spans="1:8" x14ac:dyDescent="0.3">
      <c r="A702" s="224" t="s">
        <v>2889</v>
      </c>
      <c r="B702" s="552" t="s">
        <v>13261</v>
      </c>
      <c r="C702" s="553" t="s">
        <v>14048</v>
      </c>
      <c r="D702" s="554">
        <v>31129999</v>
      </c>
      <c r="E702" s="554" t="s">
        <v>146</v>
      </c>
      <c r="F702" s="554" t="s">
        <v>2767</v>
      </c>
      <c r="G702" s="554">
        <v>5</v>
      </c>
      <c r="H702" s="554">
        <v>1</v>
      </c>
    </row>
    <row r="703" spans="1:8" ht="26" x14ac:dyDescent="0.3">
      <c r="A703" s="472" t="s">
        <v>2890</v>
      </c>
      <c r="B703" s="235" t="s">
        <v>2891</v>
      </c>
      <c r="C703" s="473" t="s">
        <v>14048</v>
      </c>
      <c r="D703" s="474">
        <v>31122021</v>
      </c>
      <c r="E703" s="474" t="s">
        <v>146</v>
      </c>
      <c r="F703" s="474" t="s">
        <v>2889</v>
      </c>
      <c r="G703" s="474">
        <v>6</v>
      </c>
      <c r="H703" s="474">
        <v>1</v>
      </c>
    </row>
    <row r="704" spans="1:8" x14ac:dyDescent="0.3">
      <c r="A704" s="472" t="s">
        <v>2892</v>
      </c>
      <c r="B704" s="235" t="s">
        <v>13170</v>
      </c>
      <c r="C704" s="473" t="s">
        <v>14048</v>
      </c>
      <c r="D704" s="474">
        <v>31122021</v>
      </c>
      <c r="E704" s="474" t="s">
        <v>21</v>
      </c>
      <c r="F704" s="474" t="s">
        <v>2890</v>
      </c>
      <c r="G704" s="474">
        <v>7</v>
      </c>
      <c r="H704" s="474">
        <v>1</v>
      </c>
    </row>
    <row r="705" spans="1:8" x14ac:dyDescent="0.3">
      <c r="A705" s="472" t="s">
        <v>2893</v>
      </c>
      <c r="B705" s="235" t="s">
        <v>13171</v>
      </c>
      <c r="C705" s="473" t="s">
        <v>14048</v>
      </c>
      <c r="D705" s="474">
        <v>31122021</v>
      </c>
      <c r="E705" s="474" t="s">
        <v>21</v>
      </c>
      <c r="F705" s="474" t="s">
        <v>2890</v>
      </c>
      <c r="G705" s="474">
        <v>7</v>
      </c>
      <c r="H705" s="474">
        <v>1</v>
      </c>
    </row>
    <row r="706" spans="1:8" x14ac:dyDescent="0.3">
      <c r="A706" s="472" t="s">
        <v>2894</v>
      </c>
      <c r="B706" s="235" t="s">
        <v>13172</v>
      </c>
      <c r="C706" s="473" t="s">
        <v>14048</v>
      </c>
      <c r="D706" s="474">
        <v>31122021</v>
      </c>
      <c r="E706" s="474" t="s">
        <v>21</v>
      </c>
      <c r="F706" s="474" t="s">
        <v>2890</v>
      </c>
      <c r="G706" s="474">
        <v>7</v>
      </c>
      <c r="H706" s="474">
        <v>1</v>
      </c>
    </row>
    <row r="707" spans="1:8" x14ac:dyDescent="0.3">
      <c r="A707" s="472" t="s">
        <v>2895</v>
      </c>
      <c r="B707" s="235" t="s">
        <v>13262</v>
      </c>
      <c r="C707" s="473" t="s">
        <v>14048</v>
      </c>
      <c r="D707" s="474">
        <v>31122021</v>
      </c>
      <c r="E707" s="474" t="s">
        <v>21</v>
      </c>
      <c r="F707" s="474" t="s">
        <v>2890</v>
      </c>
      <c r="G707" s="474">
        <v>7</v>
      </c>
      <c r="H707" s="474">
        <v>1</v>
      </c>
    </row>
    <row r="708" spans="1:8" x14ac:dyDescent="0.3">
      <c r="A708" s="472" t="s">
        <v>2896</v>
      </c>
      <c r="B708" s="235" t="s">
        <v>13174</v>
      </c>
      <c r="C708" s="473" t="s">
        <v>14048</v>
      </c>
      <c r="D708" s="474">
        <v>31122021</v>
      </c>
      <c r="E708" s="474" t="s">
        <v>21</v>
      </c>
      <c r="F708" s="474" t="s">
        <v>2890</v>
      </c>
      <c r="G708" s="474">
        <v>7</v>
      </c>
      <c r="H708" s="474">
        <v>1</v>
      </c>
    </row>
    <row r="709" spans="1:8" x14ac:dyDescent="0.3">
      <c r="A709" s="472" t="s">
        <v>2897</v>
      </c>
      <c r="B709" s="235" t="s">
        <v>13175</v>
      </c>
      <c r="C709" s="473" t="s">
        <v>14048</v>
      </c>
      <c r="D709" s="474">
        <v>31122021</v>
      </c>
      <c r="E709" s="474" t="s">
        <v>21</v>
      </c>
      <c r="F709" s="474" t="s">
        <v>2890</v>
      </c>
      <c r="G709" s="474">
        <v>7</v>
      </c>
      <c r="H709" s="474">
        <v>1</v>
      </c>
    </row>
    <row r="710" spans="1:8" x14ac:dyDescent="0.3">
      <c r="A710" s="472" t="s">
        <v>2898</v>
      </c>
      <c r="B710" s="235" t="s">
        <v>13263</v>
      </c>
      <c r="C710" s="473" t="s">
        <v>14048</v>
      </c>
      <c r="D710" s="474">
        <v>31122021</v>
      </c>
      <c r="E710" s="474" t="s">
        <v>21</v>
      </c>
      <c r="F710" s="474" t="s">
        <v>2890</v>
      </c>
      <c r="G710" s="474">
        <v>7</v>
      </c>
      <c r="H710" s="474">
        <v>1</v>
      </c>
    </row>
    <row r="711" spans="1:8" ht="26" x14ac:dyDescent="0.3">
      <c r="A711" s="472" t="s">
        <v>2899</v>
      </c>
      <c r="B711" s="235" t="s">
        <v>2900</v>
      </c>
      <c r="C711" s="473" t="s">
        <v>14048</v>
      </c>
      <c r="D711" s="474">
        <v>31122021</v>
      </c>
      <c r="E711" s="474" t="s">
        <v>146</v>
      </c>
      <c r="F711" s="474" t="s">
        <v>2889</v>
      </c>
      <c r="G711" s="474">
        <v>6</v>
      </c>
      <c r="H711" s="474">
        <v>1</v>
      </c>
    </row>
    <row r="712" spans="1:8" x14ac:dyDescent="0.3">
      <c r="A712" s="472" t="s">
        <v>2901</v>
      </c>
      <c r="B712" s="235" t="s">
        <v>13170</v>
      </c>
      <c r="C712" s="473" t="s">
        <v>14048</v>
      </c>
      <c r="D712" s="474">
        <v>31122021</v>
      </c>
      <c r="E712" s="474" t="s">
        <v>21</v>
      </c>
      <c r="F712" s="474" t="s">
        <v>2899</v>
      </c>
      <c r="G712" s="474">
        <v>7</v>
      </c>
      <c r="H712" s="474">
        <v>1</v>
      </c>
    </row>
    <row r="713" spans="1:8" x14ac:dyDescent="0.3">
      <c r="A713" s="472" t="s">
        <v>2902</v>
      </c>
      <c r="B713" s="235" t="s">
        <v>13171</v>
      </c>
      <c r="C713" s="473" t="s">
        <v>14048</v>
      </c>
      <c r="D713" s="474">
        <v>31122021</v>
      </c>
      <c r="E713" s="474" t="s">
        <v>21</v>
      </c>
      <c r="F713" s="474" t="s">
        <v>2899</v>
      </c>
      <c r="G713" s="474">
        <v>7</v>
      </c>
      <c r="H713" s="474">
        <v>1</v>
      </c>
    </row>
    <row r="714" spans="1:8" x14ac:dyDescent="0.3">
      <c r="A714" s="472" t="s">
        <v>2903</v>
      </c>
      <c r="B714" s="235" t="s">
        <v>13172</v>
      </c>
      <c r="C714" s="473" t="s">
        <v>14048</v>
      </c>
      <c r="D714" s="474">
        <v>31122021</v>
      </c>
      <c r="E714" s="474" t="s">
        <v>21</v>
      </c>
      <c r="F714" s="474" t="s">
        <v>2899</v>
      </c>
      <c r="G714" s="474">
        <v>7</v>
      </c>
      <c r="H714" s="474">
        <v>1</v>
      </c>
    </row>
    <row r="715" spans="1:8" x14ac:dyDescent="0.3">
      <c r="A715" s="472" t="s">
        <v>2904</v>
      </c>
      <c r="B715" s="235" t="s">
        <v>13173</v>
      </c>
      <c r="C715" s="473" t="s">
        <v>14048</v>
      </c>
      <c r="D715" s="474">
        <v>31122021</v>
      </c>
      <c r="E715" s="474" t="s">
        <v>21</v>
      </c>
      <c r="F715" s="474" t="s">
        <v>2899</v>
      </c>
      <c r="G715" s="474">
        <v>7</v>
      </c>
      <c r="H715" s="474">
        <v>1</v>
      </c>
    </row>
    <row r="716" spans="1:8" x14ac:dyDescent="0.3">
      <c r="A716" s="472" t="s">
        <v>2905</v>
      </c>
      <c r="B716" s="235" t="s">
        <v>13174</v>
      </c>
      <c r="C716" s="473" t="s">
        <v>14048</v>
      </c>
      <c r="D716" s="474">
        <v>31122021</v>
      </c>
      <c r="E716" s="474" t="s">
        <v>21</v>
      </c>
      <c r="F716" s="474" t="s">
        <v>2899</v>
      </c>
      <c r="G716" s="474">
        <v>7</v>
      </c>
      <c r="H716" s="474">
        <v>1</v>
      </c>
    </row>
    <row r="717" spans="1:8" x14ac:dyDescent="0.3">
      <c r="A717" s="472" t="s">
        <v>2906</v>
      </c>
      <c r="B717" s="235" t="s">
        <v>13175</v>
      </c>
      <c r="C717" s="473" t="s">
        <v>14048</v>
      </c>
      <c r="D717" s="474">
        <v>31122021</v>
      </c>
      <c r="E717" s="474" t="s">
        <v>21</v>
      </c>
      <c r="F717" s="474" t="s">
        <v>2899</v>
      </c>
      <c r="G717" s="474">
        <v>7</v>
      </c>
      <c r="H717" s="474">
        <v>1</v>
      </c>
    </row>
    <row r="718" spans="1:8" x14ac:dyDescent="0.3">
      <c r="A718" s="472" t="s">
        <v>2907</v>
      </c>
      <c r="B718" s="235" t="s">
        <v>13176</v>
      </c>
      <c r="C718" s="473" t="s">
        <v>14048</v>
      </c>
      <c r="D718" s="474">
        <v>31122021</v>
      </c>
      <c r="E718" s="474" t="s">
        <v>21</v>
      </c>
      <c r="F718" s="474" t="s">
        <v>2899</v>
      </c>
      <c r="G718" s="474">
        <v>7</v>
      </c>
      <c r="H718" s="474">
        <v>1</v>
      </c>
    </row>
    <row r="719" spans="1:8" x14ac:dyDescent="0.3">
      <c r="A719" s="472" t="s">
        <v>2908</v>
      </c>
      <c r="B719" s="235" t="s">
        <v>2909</v>
      </c>
      <c r="C719" s="473" t="s">
        <v>14048</v>
      </c>
      <c r="D719" s="474">
        <v>31129999</v>
      </c>
      <c r="E719" s="474" t="s">
        <v>146</v>
      </c>
      <c r="F719" s="474" t="s">
        <v>2889</v>
      </c>
      <c r="G719" s="474">
        <v>6</v>
      </c>
      <c r="H719" s="474">
        <v>1</v>
      </c>
    </row>
    <row r="720" spans="1:8" x14ac:dyDescent="0.3">
      <c r="A720" s="472" t="s">
        <v>2910</v>
      </c>
      <c r="B720" s="235" t="s">
        <v>13264</v>
      </c>
      <c r="C720" s="473" t="s">
        <v>14048</v>
      </c>
      <c r="D720" s="474">
        <v>31129999</v>
      </c>
      <c r="E720" s="474" t="s">
        <v>21</v>
      </c>
      <c r="F720" s="474" t="s">
        <v>2908</v>
      </c>
      <c r="G720" s="474">
        <v>7</v>
      </c>
      <c r="H720" s="474">
        <v>1</v>
      </c>
    </row>
    <row r="721" spans="1:8" x14ac:dyDescent="0.3">
      <c r="A721" s="472" t="s">
        <v>2911</v>
      </c>
      <c r="B721" s="235" t="s">
        <v>2912</v>
      </c>
      <c r="C721" s="473" t="s">
        <v>14048</v>
      </c>
      <c r="D721" s="474">
        <v>31129999</v>
      </c>
      <c r="E721" s="474" t="s">
        <v>21</v>
      </c>
      <c r="F721" s="474" t="s">
        <v>2908</v>
      </c>
      <c r="G721" s="474">
        <v>7</v>
      </c>
      <c r="H721" s="474">
        <v>1</v>
      </c>
    </row>
    <row r="722" spans="1:8" x14ac:dyDescent="0.3">
      <c r="A722" s="472" t="s">
        <v>2913</v>
      </c>
      <c r="B722" s="235" t="s">
        <v>2914</v>
      </c>
      <c r="C722" s="473" t="s">
        <v>14048</v>
      </c>
      <c r="D722" s="474">
        <v>31129999</v>
      </c>
      <c r="E722" s="474" t="s">
        <v>21</v>
      </c>
      <c r="F722" s="474" t="s">
        <v>2908</v>
      </c>
      <c r="G722" s="474">
        <v>7</v>
      </c>
      <c r="H722" s="474">
        <v>1</v>
      </c>
    </row>
    <row r="723" spans="1:8" x14ac:dyDescent="0.3">
      <c r="A723" s="472" t="s">
        <v>2915</v>
      </c>
      <c r="B723" s="235" t="s">
        <v>2916</v>
      </c>
      <c r="C723" s="473" t="s">
        <v>14048</v>
      </c>
      <c r="D723" s="474">
        <v>31129999</v>
      </c>
      <c r="E723" s="474" t="s">
        <v>21</v>
      </c>
      <c r="F723" s="474" t="s">
        <v>2908</v>
      </c>
      <c r="G723" s="474">
        <v>7</v>
      </c>
      <c r="H723" s="474">
        <v>1</v>
      </c>
    </row>
    <row r="724" spans="1:8" x14ac:dyDescent="0.3">
      <c r="A724" s="472" t="s">
        <v>2917</v>
      </c>
      <c r="B724" s="235" t="s">
        <v>13026</v>
      </c>
      <c r="C724" s="473" t="s">
        <v>14048</v>
      </c>
      <c r="D724" s="474">
        <v>31129999</v>
      </c>
      <c r="E724" s="474" t="s">
        <v>21</v>
      </c>
      <c r="F724" s="474" t="s">
        <v>2908</v>
      </c>
      <c r="G724" s="474">
        <v>7</v>
      </c>
      <c r="H724" s="474">
        <v>1</v>
      </c>
    </row>
    <row r="725" spans="1:8" ht="26" x14ac:dyDescent="0.3">
      <c r="A725" s="472" t="s">
        <v>2918</v>
      </c>
      <c r="B725" s="235" t="s">
        <v>2919</v>
      </c>
      <c r="C725" s="473" t="s">
        <v>14048</v>
      </c>
      <c r="D725" s="474">
        <v>31122021</v>
      </c>
      <c r="E725" s="474" t="s">
        <v>146</v>
      </c>
      <c r="F725" s="474" t="s">
        <v>2889</v>
      </c>
      <c r="G725" s="474">
        <v>6</v>
      </c>
      <c r="H725" s="474">
        <v>1</v>
      </c>
    </row>
    <row r="726" spans="1:8" x14ac:dyDescent="0.3">
      <c r="A726" s="472" t="s">
        <v>2920</v>
      </c>
      <c r="B726" s="235" t="s">
        <v>13170</v>
      </c>
      <c r="C726" s="473" t="s">
        <v>14048</v>
      </c>
      <c r="D726" s="474">
        <v>31122021</v>
      </c>
      <c r="E726" s="474" t="s">
        <v>21</v>
      </c>
      <c r="F726" s="474" t="s">
        <v>2918</v>
      </c>
      <c r="G726" s="474">
        <v>7</v>
      </c>
      <c r="H726" s="474">
        <v>1</v>
      </c>
    </row>
    <row r="727" spans="1:8" x14ac:dyDescent="0.3">
      <c r="A727" s="472" t="s">
        <v>2921</v>
      </c>
      <c r="B727" s="235" t="s">
        <v>13171</v>
      </c>
      <c r="C727" s="473" t="s">
        <v>14048</v>
      </c>
      <c r="D727" s="474">
        <v>31122021</v>
      </c>
      <c r="E727" s="474" t="s">
        <v>21</v>
      </c>
      <c r="F727" s="474" t="s">
        <v>2918</v>
      </c>
      <c r="G727" s="474">
        <v>7</v>
      </c>
      <c r="H727" s="474">
        <v>1</v>
      </c>
    </row>
    <row r="728" spans="1:8" x14ac:dyDescent="0.3">
      <c r="A728" s="472" t="s">
        <v>2922</v>
      </c>
      <c r="B728" s="235" t="s">
        <v>13172</v>
      </c>
      <c r="C728" s="473" t="s">
        <v>14048</v>
      </c>
      <c r="D728" s="474">
        <v>31122021</v>
      </c>
      <c r="E728" s="474" t="s">
        <v>21</v>
      </c>
      <c r="F728" s="474" t="s">
        <v>2918</v>
      </c>
      <c r="G728" s="474">
        <v>7</v>
      </c>
      <c r="H728" s="474">
        <v>1</v>
      </c>
    </row>
    <row r="729" spans="1:8" x14ac:dyDescent="0.3">
      <c r="A729" s="472" t="s">
        <v>2923</v>
      </c>
      <c r="B729" s="235" t="s">
        <v>13265</v>
      </c>
      <c r="C729" s="473" t="s">
        <v>14048</v>
      </c>
      <c r="D729" s="474">
        <v>31122021</v>
      </c>
      <c r="E729" s="474" t="s">
        <v>21</v>
      </c>
      <c r="F729" s="474" t="s">
        <v>2918</v>
      </c>
      <c r="G729" s="474">
        <v>7</v>
      </c>
      <c r="H729" s="474">
        <v>1</v>
      </c>
    </row>
    <row r="730" spans="1:8" x14ac:dyDescent="0.3">
      <c r="A730" s="472" t="s">
        <v>2924</v>
      </c>
      <c r="B730" s="235" t="s">
        <v>13174</v>
      </c>
      <c r="C730" s="473" t="s">
        <v>14048</v>
      </c>
      <c r="D730" s="474">
        <v>31122021</v>
      </c>
      <c r="E730" s="474" t="s">
        <v>21</v>
      </c>
      <c r="F730" s="474" t="s">
        <v>2918</v>
      </c>
      <c r="G730" s="474">
        <v>7</v>
      </c>
      <c r="H730" s="474">
        <v>1</v>
      </c>
    </row>
    <row r="731" spans="1:8" x14ac:dyDescent="0.3">
      <c r="A731" s="472" t="s">
        <v>2925</v>
      </c>
      <c r="B731" s="235" t="s">
        <v>13175</v>
      </c>
      <c r="C731" s="473" t="s">
        <v>14048</v>
      </c>
      <c r="D731" s="474">
        <v>31122021</v>
      </c>
      <c r="E731" s="474" t="s">
        <v>21</v>
      </c>
      <c r="F731" s="474" t="s">
        <v>2918</v>
      </c>
      <c r="G731" s="474">
        <v>7</v>
      </c>
      <c r="H731" s="474">
        <v>1</v>
      </c>
    </row>
    <row r="732" spans="1:8" x14ac:dyDescent="0.3">
      <c r="A732" s="472" t="s">
        <v>2926</v>
      </c>
      <c r="B732" s="235" t="s">
        <v>13263</v>
      </c>
      <c r="C732" s="473" t="s">
        <v>14048</v>
      </c>
      <c r="D732" s="474">
        <v>31122021</v>
      </c>
      <c r="E732" s="474" t="s">
        <v>21</v>
      </c>
      <c r="F732" s="474" t="s">
        <v>2918</v>
      </c>
      <c r="G732" s="474">
        <v>7</v>
      </c>
      <c r="H732" s="474">
        <v>1</v>
      </c>
    </row>
    <row r="733" spans="1:8" ht="26" x14ac:dyDescent="0.3">
      <c r="A733" s="472" t="s">
        <v>2927</v>
      </c>
      <c r="B733" s="235" t="s">
        <v>2928</v>
      </c>
      <c r="C733" s="473" t="s">
        <v>14048</v>
      </c>
      <c r="D733" s="474">
        <v>31122021</v>
      </c>
      <c r="E733" s="474" t="s">
        <v>146</v>
      </c>
      <c r="F733" s="474" t="s">
        <v>2889</v>
      </c>
      <c r="G733" s="474">
        <v>6</v>
      </c>
      <c r="H733" s="474">
        <v>1</v>
      </c>
    </row>
    <row r="734" spans="1:8" x14ac:dyDescent="0.3">
      <c r="A734" s="472" t="s">
        <v>2929</v>
      </c>
      <c r="B734" s="235" t="s">
        <v>13170</v>
      </c>
      <c r="C734" s="473" t="s">
        <v>14048</v>
      </c>
      <c r="D734" s="474">
        <v>31122021</v>
      </c>
      <c r="E734" s="474" t="s">
        <v>21</v>
      </c>
      <c r="F734" s="474" t="s">
        <v>2927</v>
      </c>
      <c r="G734" s="474">
        <v>7</v>
      </c>
      <c r="H734" s="474">
        <v>1</v>
      </c>
    </row>
    <row r="735" spans="1:8" x14ac:dyDescent="0.3">
      <c r="A735" s="472" t="s">
        <v>2930</v>
      </c>
      <c r="B735" s="235" t="s">
        <v>13171</v>
      </c>
      <c r="C735" s="473" t="s">
        <v>14048</v>
      </c>
      <c r="D735" s="474">
        <v>31122021</v>
      </c>
      <c r="E735" s="474" t="s">
        <v>21</v>
      </c>
      <c r="F735" s="474" t="s">
        <v>2927</v>
      </c>
      <c r="G735" s="474">
        <v>7</v>
      </c>
      <c r="H735" s="474">
        <v>1</v>
      </c>
    </row>
    <row r="736" spans="1:8" x14ac:dyDescent="0.3">
      <c r="A736" s="472" t="s">
        <v>2931</v>
      </c>
      <c r="B736" s="235" t="s">
        <v>13172</v>
      </c>
      <c r="C736" s="473" t="s">
        <v>14048</v>
      </c>
      <c r="D736" s="474">
        <v>31122021</v>
      </c>
      <c r="E736" s="474" t="s">
        <v>21</v>
      </c>
      <c r="F736" s="474" t="s">
        <v>2927</v>
      </c>
      <c r="G736" s="474">
        <v>7</v>
      </c>
      <c r="H736" s="474">
        <v>1</v>
      </c>
    </row>
    <row r="737" spans="1:8" x14ac:dyDescent="0.3">
      <c r="A737" s="472" t="s">
        <v>2932</v>
      </c>
      <c r="B737" s="235" t="s">
        <v>13173</v>
      </c>
      <c r="C737" s="473" t="s">
        <v>14048</v>
      </c>
      <c r="D737" s="474">
        <v>31122021</v>
      </c>
      <c r="E737" s="474" t="s">
        <v>21</v>
      </c>
      <c r="F737" s="474" t="s">
        <v>2927</v>
      </c>
      <c r="G737" s="474">
        <v>7</v>
      </c>
      <c r="H737" s="474">
        <v>1</v>
      </c>
    </row>
    <row r="738" spans="1:8" x14ac:dyDescent="0.3">
      <c r="A738" s="472" t="s">
        <v>2933</v>
      </c>
      <c r="B738" s="235" t="s">
        <v>13174</v>
      </c>
      <c r="C738" s="473" t="s">
        <v>14048</v>
      </c>
      <c r="D738" s="474">
        <v>31122021</v>
      </c>
      <c r="E738" s="474" t="s">
        <v>21</v>
      </c>
      <c r="F738" s="474" t="s">
        <v>2927</v>
      </c>
      <c r="G738" s="474">
        <v>7</v>
      </c>
      <c r="H738" s="474">
        <v>1</v>
      </c>
    </row>
    <row r="739" spans="1:8" x14ac:dyDescent="0.3">
      <c r="A739" s="472" t="s">
        <v>2934</v>
      </c>
      <c r="B739" s="235" t="s">
        <v>13175</v>
      </c>
      <c r="C739" s="473" t="s">
        <v>14048</v>
      </c>
      <c r="D739" s="474">
        <v>31122021</v>
      </c>
      <c r="E739" s="474" t="s">
        <v>21</v>
      </c>
      <c r="F739" s="474" t="s">
        <v>2927</v>
      </c>
      <c r="G739" s="474">
        <v>7</v>
      </c>
      <c r="H739" s="474">
        <v>1</v>
      </c>
    </row>
    <row r="740" spans="1:8" x14ac:dyDescent="0.3">
      <c r="A740" s="472" t="s">
        <v>2935</v>
      </c>
      <c r="B740" s="235" t="s">
        <v>13263</v>
      </c>
      <c r="C740" s="473" t="s">
        <v>14048</v>
      </c>
      <c r="D740" s="474">
        <v>31122021</v>
      </c>
      <c r="E740" s="474" t="s">
        <v>21</v>
      </c>
      <c r="F740" s="474" t="s">
        <v>2927</v>
      </c>
      <c r="G740" s="474">
        <v>7</v>
      </c>
      <c r="H740" s="474">
        <v>1</v>
      </c>
    </row>
    <row r="741" spans="1:8" x14ac:dyDescent="0.3">
      <c r="A741" s="224" t="s">
        <v>2936</v>
      </c>
      <c r="B741" s="552" t="s">
        <v>13266</v>
      </c>
      <c r="C741" s="553" t="s">
        <v>14048</v>
      </c>
      <c r="D741" s="554">
        <v>31129999</v>
      </c>
      <c r="E741" s="554" t="s">
        <v>146</v>
      </c>
      <c r="F741" s="554" t="s">
        <v>2767</v>
      </c>
      <c r="G741" s="554">
        <v>5</v>
      </c>
      <c r="H741" s="554">
        <v>1</v>
      </c>
    </row>
    <row r="742" spans="1:8" x14ac:dyDescent="0.3">
      <c r="A742" s="472" t="s">
        <v>2937</v>
      </c>
      <c r="B742" s="235" t="s">
        <v>2938</v>
      </c>
      <c r="C742" s="473" t="s">
        <v>14048</v>
      </c>
      <c r="D742" s="474">
        <v>31122021</v>
      </c>
      <c r="E742" s="474" t="s">
        <v>21</v>
      </c>
      <c r="F742" s="474" t="s">
        <v>2936</v>
      </c>
      <c r="G742" s="474">
        <v>6</v>
      </c>
      <c r="H742" s="474">
        <v>1</v>
      </c>
    </row>
    <row r="743" spans="1:8" x14ac:dyDescent="0.3">
      <c r="A743" s="472" t="s">
        <v>2939</v>
      </c>
      <c r="B743" s="235" t="s">
        <v>2940</v>
      </c>
      <c r="C743" s="473" t="s">
        <v>14048</v>
      </c>
      <c r="D743" s="474">
        <v>31129999</v>
      </c>
      <c r="E743" s="474" t="s">
        <v>21</v>
      </c>
      <c r="F743" s="474" t="s">
        <v>2936</v>
      </c>
      <c r="G743" s="474">
        <v>6</v>
      </c>
      <c r="H743" s="474">
        <v>1</v>
      </c>
    </row>
    <row r="744" spans="1:8" x14ac:dyDescent="0.3">
      <c r="A744" s="472" t="s">
        <v>2941</v>
      </c>
      <c r="B744" s="235" t="s">
        <v>2942</v>
      </c>
      <c r="C744" s="473" t="s">
        <v>14048</v>
      </c>
      <c r="D744" s="474">
        <v>31129999</v>
      </c>
      <c r="E744" s="474" t="s">
        <v>21</v>
      </c>
      <c r="F744" s="474" t="s">
        <v>2936</v>
      </c>
      <c r="G744" s="474">
        <v>6</v>
      </c>
      <c r="H744" s="474">
        <v>1</v>
      </c>
    </row>
    <row r="745" spans="1:8" x14ac:dyDescent="0.3">
      <c r="A745" s="472" t="s">
        <v>2943</v>
      </c>
      <c r="B745" s="235" t="s">
        <v>2944</v>
      </c>
      <c r="C745" s="473" t="s">
        <v>14048</v>
      </c>
      <c r="D745" s="474">
        <v>31129999</v>
      </c>
      <c r="E745" s="474" t="s">
        <v>21</v>
      </c>
      <c r="F745" s="474" t="s">
        <v>2936</v>
      </c>
      <c r="G745" s="474">
        <v>6</v>
      </c>
      <c r="H745" s="474">
        <v>1</v>
      </c>
    </row>
    <row r="746" spans="1:8" x14ac:dyDescent="0.3">
      <c r="A746" s="472" t="s">
        <v>2945</v>
      </c>
      <c r="B746" s="235" t="s">
        <v>2946</v>
      </c>
      <c r="C746" s="473" t="s">
        <v>14048</v>
      </c>
      <c r="D746" s="474">
        <v>31129999</v>
      </c>
      <c r="E746" s="474" t="s">
        <v>146</v>
      </c>
      <c r="F746" s="474" t="s">
        <v>2936</v>
      </c>
      <c r="G746" s="474">
        <v>6</v>
      </c>
      <c r="H746" s="474">
        <v>1</v>
      </c>
    </row>
    <row r="747" spans="1:8" x14ac:dyDescent="0.3">
      <c r="A747" s="472" t="s">
        <v>2947</v>
      </c>
      <c r="B747" s="235" t="s">
        <v>13267</v>
      </c>
      <c r="C747" s="473" t="s">
        <v>14048</v>
      </c>
      <c r="D747" s="474">
        <v>31122021</v>
      </c>
      <c r="E747" s="474" t="s">
        <v>21</v>
      </c>
      <c r="F747" s="474" t="s">
        <v>2945</v>
      </c>
      <c r="G747" s="474">
        <v>7</v>
      </c>
      <c r="H747" s="474">
        <v>1</v>
      </c>
    </row>
    <row r="748" spans="1:8" x14ac:dyDescent="0.3">
      <c r="A748" s="472" t="s">
        <v>2948</v>
      </c>
      <c r="B748" s="235" t="s">
        <v>2949</v>
      </c>
      <c r="C748" s="473" t="s">
        <v>14048</v>
      </c>
      <c r="D748" s="474">
        <v>31122021</v>
      </c>
      <c r="E748" s="474" t="s">
        <v>21</v>
      </c>
      <c r="F748" s="474" t="s">
        <v>2936</v>
      </c>
      <c r="G748" s="474">
        <v>6</v>
      </c>
      <c r="H748" s="474">
        <v>1</v>
      </c>
    </row>
    <row r="749" spans="1:8" x14ac:dyDescent="0.3">
      <c r="A749" s="472" t="s">
        <v>2950</v>
      </c>
      <c r="B749" s="235" t="s">
        <v>13268</v>
      </c>
      <c r="C749" s="473" t="s">
        <v>14048</v>
      </c>
      <c r="D749" s="474">
        <v>31129999</v>
      </c>
      <c r="E749" s="474" t="s">
        <v>146</v>
      </c>
      <c r="F749" s="474" t="s">
        <v>2936</v>
      </c>
      <c r="G749" s="474">
        <v>6</v>
      </c>
      <c r="H749" s="474">
        <v>1</v>
      </c>
    </row>
    <row r="750" spans="1:8" x14ac:dyDescent="0.3">
      <c r="A750" s="472" t="s">
        <v>2951</v>
      </c>
      <c r="B750" s="235" t="s">
        <v>2952</v>
      </c>
      <c r="C750" s="473" t="s">
        <v>14048</v>
      </c>
      <c r="D750" s="474">
        <v>31129999</v>
      </c>
      <c r="E750" s="474" t="s">
        <v>21</v>
      </c>
      <c r="F750" s="474" t="s">
        <v>2950</v>
      </c>
      <c r="G750" s="474">
        <v>7</v>
      </c>
      <c r="H750" s="474">
        <v>1</v>
      </c>
    </row>
    <row r="751" spans="1:8" x14ac:dyDescent="0.3">
      <c r="A751" s="472" t="s">
        <v>2953</v>
      </c>
      <c r="B751" s="235" t="s">
        <v>13269</v>
      </c>
      <c r="C751" s="473" t="s">
        <v>14048</v>
      </c>
      <c r="D751" s="474">
        <v>31129999</v>
      </c>
      <c r="E751" s="474" t="s">
        <v>21</v>
      </c>
      <c r="F751" s="474" t="s">
        <v>2950</v>
      </c>
      <c r="G751" s="474">
        <v>7</v>
      </c>
      <c r="H751" s="474">
        <v>1</v>
      </c>
    </row>
    <row r="752" spans="1:8" x14ac:dyDescent="0.3">
      <c r="A752" s="472" t="s">
        <v>2954</v>
      </c>
      <c r="B752" s="235" t="s">
        <v>15113</v>
      </c>
      <c r="C752" s="473" t="s">
        <v>14048</v>
      </c>
      <c r="D752" s="474">
        <v>31129999</v>
      </c>
      <c r="E752" s="474" t="s">
        <v>21</v>
      </c>
      <c r="F752" s="474" t="s">
        <v>2950</v>
      </c>
      <c r="G752" s="474">
        <v>7</v>
      </c>
      <c r="H752" s="474">
        <v>1</v>
      </c>
    </row>
    <row r="753" spans="1:8" x14ac:dyDescent="0.3">
      <c r="A753" s="472" t="s">
        <v>2955</v>
      </c>
      <c r="B753" s="235" t="s">
        <v>13270</v>
      </c>
      <c r="C753" s="473" t="s">
        <v>14048</v>
      </c>
      <c r="D753" s="474">
        <v>31129999</v>
      </c>
      <c r="E753" s="474" t="s">
        <v>146</v>
      </c>
      <c r="F753" s="474" t="s">
        <v>2936</v>
      </c>
      <c r="G753" s="474">
        <v>6</v>
      </c>
      <c r="H753" s="474">
        <v>1</v>
      </c>
    </row>
    <row r="754" spans="1:8" x14ac:dyDescent="0.3">
      <c r="A754" s="472" t="s">
        <v>2956</v>
      </c>
      <c r="B754" s="235" t="s">
        <v>2957</v>
      </c>
      <c r="C754" s="473" t="s">
        <v>14048</v>
      </c>
      <c r="D754" s="474">
        <v>31129999</v>
      </c>
      <c r="E754" s="474" t="s">
        <v>21</v>
      </c>
      <c r="F754" s="474" t="s">
        <v>2955</v>
      </c>
      <c r="G754" s="474">
        <v>7</v>
      </c>
      <c r="H754" s="474">
        <v>1</v>
      </c>
    </row>
    <row r="755" spans="1:8" ht="26" x14ac:dyDescent="0.3">
      <c r="A755" s="472" t="s">
        <v>2958</v>
      </c>
      <c r="B755" s="235" t="s">
        <v>13271</v>
      </c>
      <c r="C755" s="473" t="s">
        <v>14048</v>
      </c>
      <c r="D755" s="474">
        <v>31129999</v>
      </c>
      <c r="E755" s="474" t="s">
        <v>146</v>
      </c>
      <c r="F755" s="474" t="s">
        <v>2936</v>
      </c>
      <c r="G755" s="474">
        <v>6</v>
      </c>
      <c r="H755" s="474">
        <v>1</v>
      </c>
    </row>
    <row r="756" spans="1:8" x14ac:dyDescent="0.3">
      <c r="A756" s="472" t="s">
        <v>2959</v>
      </c>
      <c r="B756" s="235" t="s">
        <v>2960</v>
      </c>
      <c r="C756" s="473" t="s">
        <v>14048</v>
      </c>
      <c r="D756" s="474">
        <v>31129999</v>
      </c>
      <c r="E756" s="474" t="s">
        <v>21</v>
      </c>
      <c r="F756" s="474" t="s">
        <v>2958</v>
      </c>
      <c r="G756" s="474">
        <v>7</v>
      </c>
      <c r="H756" s="474">
        <v>1</v>
      </c>
    </row>
    <row r="757" spans="1:8" x14ac:dyDescent="0.3">
      <c r="A757" s="472" t="s">
        <v>2961</v>
      </c>
      <c r="B757" s="235" t="s">
        <v>2962</v>
      </c>
      <c r="C757" s="473" t="s">
        <v>14048</v>
      </c>
      <c r="D757" s="474">
        <v>31129999</v>
      </c>
      <c r="E757" s="474" t="s">
        <v>21</v>
      </c>
      <c r="F757" s="474" t="s">
        <v>2958</v>
      </c>
      <c r="G757" s="474">
        <v>7</v>
      </c>
      <c r="H757" s="474">
        <v>1</v>
      </c>
    </row>
    <row r="758" spans="1:8" x14ac:dyDescent="0.3">
      <c r="A758" s="472" t="s">
        <v>2963</v>
      </c>
      <c r="B758" s="235" t="s">
        <v>2964</v>
      </c>
      <c r="C758" s="473" t="s">
        <v>14048</v>
      </c>
      <c r="D758" s="474">
        <v>31129999</v>
      </c>
      <c r="E758" s="474" t="s">
        <v>146</v>
      </c>
      <c r="F758" s="474" t="s">
        <v>2936</v>
      </c>
      <c r="G758" s="474">
        <v>6</v>
      </c>
      <c r="H758" s="474">
        <v>1</v>
      </c>
    </row>
    <row r="759" spans="1:8" x14ac:dyDescent="0.3">
      <c r="A759" s="472" t="s">
        <v>2965</v>
      </c>
      <c r="B759" s="235" t="s">
        <v>13272</v>
      </c>
      <c r="C759" s="473" t="s">
        <v>14048</v>
      </c>
      <c r="D759" s="474">
        <v>31129999</v>
      </c>
      <c r="E759" s="474" t="s">
        <v>21</v>
      </c>
      <c r="F759" s="474" t="s">
        <v>2963</v>
      </c>
      <c r="G759" s="474">
        <v>7</v>
      </c>
      <c r="H759" s="474">
        <v>1</v>
      </c>
    </row>
    <row r="760" spans="1:8" x14ac:dyDescent="0.3">
      <c r="A760" s="472" t="s">
        <v>2966</v>
      </c>
      <c r="B760" s="235" t="s">
        <v>13273</v>
      </c>
      <c r="C760" s="473" t="s">
        <v>14048</v>
      </c>
      <c r="D760" s="474">
        <v>31129999</v>
      </c>
      <c r="E760" s="474" t="s">
        <v>21</v>
      </c>
      <c r="F760" s="474" t="s">
        <v>2963</v>
      </c>
      <c r="G760" s="474">
        <v>7</v>
      </c>
      <c r="H760" s="474">
        <v>1</v>
      </c>
    </row>
    <row r="761" spans="1:8" x14ac:dyDescent="0.3">
      <c r="A761" s="472" t="s">
        <v>2967</v>
      </c>
      <c r="B761" s="235" t="s">
        <v>13274</v>
      </c>
      <c r="C761" s="473" t="s">
        <v>14048</v>
      </c>
      <c r="D761" s="474">
        <v>31129999</v>
      </c>
      <c r="E761" s="474" t="s">
        <v>21</v>
      </c>
      <c r="F761" s="474" t="s">
        <v>2963</v>
      </c>
      <c r="G761" s="474">
        <v>7</v>
      </c>
      <c r="H761" s="474">
        <v>1</v>
      </c>
    </row>
    <row r="762" spans="1:8" ht="26" x14ac:dyDescent="0.3">
      <c r="A762" s="472" t="s">
        <v>2968</v>
      </c>
      <c r="B762" s="235" t="s">
        <v>2969</v>
      </c>
      <c r="C762" s="473" t="s">
        <v>14048</v>
      </c>
      <c r="D762" s="474">
        <v>31129999</v>
      </c>
      <c r="E762" s="474" t="s">
        <v>21</v>
      </c>
      <c r="F762" s="474" t="s">
        <v>2936</v>
      </c>
      <c r="G762" s="474">
        <v>6</v>
      </c>
      <c r="H762" s="474">
        <v>1</v>
      </c>
    </row>
    <row r="763" spans="1:8" x14ac:dyDescent="0.3">
      <c r="A763" s="472" t="s">
        <v>2970</v>
      </c>
      <c r="B763" s="235" t="s">
        <v>2971</v>
      </c>
      <c r="C763" s="473" t="s">
        <v>14048</v>
      </c>
      <c r="D763" s="474">
        <v>31129999</v>
      </c>
      <c r="E763" s="474" t="s">
        <v>21</v>
      </c>
      <c r="F763" s="474" t="s">
        <v>2936</v>
      </c>
      <c r="G763" s="474">
        <v>6</v>
      </c>
      <c r="H763" s="474">
        <v>1</v>
      </c>
    </row>
    <row r="764" spans="1:8" x14ac:dyDescent="0.3">
      <c r="A764" s="472" t="s">
        <v>2972</v>
      </c>
      <c r="B764" s="235" t="s">
        <v>2973</v>
      </c>
      <c r="C764" s="473" t="s">
        <v>14048</v>
      </c>
      <c r="D764" s="474">
        <v>31129999</v>
      </c>
      <c r="E764" s="474" t="s">
        <v>21</v>
      </c>
      <c r="F764" s="474" t="s">
        <v>2936</v>
      </c>
      <c r="G764" s="474">
        <v>6</v>
      </c>
      <c r="H764" s="474">
        <v>1</v>
      </c>
    </row>
    <row r="765" spans="1:8" x14ac:dyDescent="0.3">
      <c r="A765" s="472" t="s">
        <v>2974</v>
      </c>
      <c r="B765" s="235" t="s">
        <v>2975</v>
      </c>
      <c r="C765" s="473" t="s">
        <v>14048</v>
      </c>
      <c r="D765" s="474">
        <v>31129999</v>
      </c>
      <c r="E765" s="474" t="s">
        <v>21</v>
      </c>
      <c r="F765" s="474" t="s">
        <v>2936</v>
      </c>
      <c r="G765" s="474">
        <v>6</v>
      </c>
      <c r="H765" s="474">
        <v>1</v>
      </c>
    </row>
    <row r="766" spans="1:8" x14ac:dyDescent="0.3">
      <c r="A766" s="224" t="s">
        <v>2976</v>
      </c>
      <c r="B766" s="552" t="s">
        <v>13275</v>
      </c>
      <c r="C766" s="553" t="s">
        <v>14048</v>
      </c>
      <c r="D766" s="554">
        <v>31129999</v>
      </c>
      <c r="E766" s="554" t="s">
        <v>146</v>
      </c>
      <c r="F766" s="554" t="s">
        <v>2767</v>
      </c>
      <c r="G766" s="554">
        <v>5</v>
      </c>
      <c r="H766" s="554">
        <v>1</v>
      </c>
    </row>
    <row r="767" spans="1:8" x14ac:dyDescent="0.3">
      <c r="A767" s="472" t="s">
        <v>2977</v>
      </c>
      <c r="B767" s="235" t="s">
        <v>2978</v>
      </c>
      <c r="C767" s="473" t="s">
        <v>14048</v>
      </c>
      <c r="D767" s="474">
        <v>31129999</v>
      </c>
      <c r="E767" s="474" t="s">
        <v>21</v>
      </c>
      <c r="F767" s="474" t="s">
        <v>2976</v>
      </c>
      <c r="G767" s="474">
        <v>6</v>
      </c>
      <c r="H767" s="474">
        <v>1</v>
      </c>
    </row>
    <row r="768" spans="1:8" x14ac:dyDescent="0.3">
      <c r="A768" s="472" t="s">
        <v>2979</v>
      </c>
      <c r="B768" s="235" t="s">
        <v>2980</v>
      </c>
      <c r="C768" s="473" t="s">
        <v>14048</v>
      </c>
      <c r="D768" s="474">
        <v>31129999</v>
      </c>
      <c r="E768" s="474" t="s">
        <v>21</v>
      </c>
      <c r="F768" s="474" t="s">
        <v>2976</v>
      </c>
      <c r="G768" s="474">
        <v>6</v>
      </c>
      <c r="H768" s="474">
        <v>1</v>
      </c>
    </row>
    <row r="769" spans="1:8" x14ac:dyDescent="0.3">
      <c r="A769" s="472" t="s">
        <v>2981</v>
      </c>
      <c r="B769" s="235" t="s">
        <v>2982</v>
      </c>
      <c r="C769" s="473" t="s">
        <v>14048</v>
      </c>
      <c r="D769" s="474">
        <v>31129999</v>
      </c>
      <c r="E769" s="474" t="s">
        <v>21</v>
      </c>
      <c r="F769" s="474" t="s">
        <v>2976</v>
      </c>
      <c r="G769" s="474">
        <v>6</v>
      </c>
      <c r="H769" s="474">
        <v>1</v>
      </c>
    </row>
    <row r="770" spans="1:8" x14ac:dyDescent="0.3">
      <c r="A770" s="472" t="s">
        <v>2983</v>
      </c>
      <c r="B770" s="235" t="s">
        <v>2984</v>
      </c>
      <c r="C770" s="473" t="s">
        <v>14048</v>
      </c>
      <c r="D770" s="474">
        <v>31129999</v>
      </c>
      <c r="E770" s="474" t="s">
        <v>21</v>
      </c>
      <c r="F770" s="474" t="s">
        <v>2976</v>
      </c>
      <c r="G770" s="474">
        <v>6</v>
      </c>
      <c r="H770" s="474">
        <v>1</v>
      </c>
    </row>
    <row r="771" spans="1:8" x14ac:dyDescent="0.3">
      <c r="A771" s="472" t="s">
        <v>2985</v>
      </c>
      <c r="B771" s="235" t="s">
        <v>2986</v>
      </c>
      <c r="C771" s="473" t="s">
        <v>14048</v>
      </c>
      <c r="D771" s="474">
        <v>31129999</v>
      </c>
      <c r="E771" s="474" t="s">
        <v>21</v>
      </c>
      <c r="F771" s="474" t="s">
        <v>2976</v>
      </c>
      <c r="G771" s="474">
        <v>6</v>
      </c>
      <c r="H771" s="474">
        <v>1</v>
      </c>
    </row>
    <row r="772" spans="1:8" ht="26" x14ac:dyDescent="0.3">
      <c r="A772" s="472" t="s">
        <v>2987</v>
      </c>
      <c r="B772" s="235" t="s">
        <v>2988</v>
      </c>
      <c r="C772" s="473" t="s">
        <v>14048</v>
      </c>
      <c r="D772" s="474">
        <v>31129999</v>
      </c>
      <c r="E772" s="474" t="s">
        <v>146</v>
      </c>
      <c r="F772" s="474" t="s">
        <v>2976</v>
      </c>
      <c r="G772" s="474">
        <v>6</v>
      </c>
      <c r="H772" s="474">
        <v>1</v>
      </c>
    </row>
    <row r="773" spans="1:8" x14ac:dyDescent="0.3">
      <c r="A773" s="472" t="s">
        <v>2989</v>
      </c>
      <c r="B773" s="235" t="s">
        <v>13276</v>
      </c>
      <c r="C773" s="473" t="s">
        <v>14048</v>
      </c>
      <c r="D773" s="474">
        <v>31129999</v>
      </c>
      <c r="E773" s="474" t="s">
        <v>21</v>
      </c>
      <c r="F773" s="474" t="s">
        <v>2987</v>
      </c>
      <c r="G773" s="474">
        <v>7</v>
      </c>
      <c r="H773" s="474">
        <v>1</v>
      </c>
    </row>
    <row r="774" spans="1:8" x14ac:dyDescent="0.3">
      <c r="A774" s="472" t="s">
        <v>2990</v>
      </c>
      <c r="B774" s="235" t="s">
        <v>13277</v>
      </c>
      <c r="C774" s="473" t="s">
        <v>14048</v>
      </c>
      <c r="D774" s="474">
        <v>31129999</v>
      </c>
      <c r="E774" s="474" t="s">
        <v>21</v>
      </c>
      <c r="F774" s="474" t="s">
        <v>2987</v>
      </c>
      <c r="G774" s="474">
        <v>7</v>
      </c>
      <c r="H774" s="474">
        <v>1</v>
      </c>
    </row>
    <row r="775" spans="1:8" ht="26" x14ac:dyDescent="0.3">
      <c r="A775" s="472" t="s">
        <v>2991</v>
      </c>
      <c r="B775" s="235" t="s">
        <v>2992</v>
      </c>
      <c r="C775" s="473" t="s">
        <v>14048</v>
      </c>
      <c r="D775" s="474">
        <v>31129999</v>
      </c>
      <c r="E775" s="474" t="s">
        <v>21</v>
      </c>
      <c r="F775" s="474" t="s">
        <v>2976</v>
      </c>
      <c r="G775" s="474">
        <v>6</v>
      </c>
      <c r="H775" s="474">
        <v>1</v>
      </c>
    </row>
    <row r="776" spans="1:8" x14ac:dyDescent="0.3">
      <c r="A776" s="472" t="s">
        <v>2993</v>
      </c>
      <c r="B776" s="235" t="s">
        <v>2994</v>
      </c>
      <c r="C776" s="473" t="s">
        <v>14048</v>
      </c>
      <c r="D776" s="474">
        <v>31129999</v>
      </c>
      <c r="E776" s="474" t="s">
        <v>146</v>
      </c>
      <c r="F776" s="474" t="s">
        <v>2976</v>
      </c>
      <c r="G776" s="474">
        <v>6</v>
      </c>
      <c r="H776" s="474">
        <v>1</v>
      </c>
    </row>
    <row r="777" spans="1:8" ht="26" x14ac:dyDescent="0.3">
      <c r="A777" s="472" t="s">
        <v>2995</v>
      </c>
      <c r="B777" s="235" t="s">
        <v>13278</v>
      </c>
      <c r="C777" s="473" t="s">
        <v>14048</v>
      </c>
      <c r="D777" s="474">
        <v>31129999</v>
      </c>
      <c r="E777" s="474" t="s">
        <v>21</v>
      </c>
      <c r="F777" s="474" t="s">
        <v>2993</v>
      </c>
      <c r="G777" s="474">
        <v>7</v>
      </c>
      <c r="H777" s="474">
        <v>1</v>
      </c>
    </row>
    <row r="778" spans="1:8" ht="26" x14ac:dyDescent="0.3">
      <c r="A778" s="472" t="s">
        <v>2996</v>
      </c>
      <c r="B778" s="235" t="s">
        <v>13279</v>
      </c>
      <c r="C778" s="473" t="s">
        <v>14048</v>
      </c>
      <c r="D778" s="474">
        <v>31129999</v>
      </c>
      <c r="E778" s="474" t="s">
        <v>21</v>
      </c>
      <c r="F778" s="474" t="s">
        <v>2993</v>
      </c>
      <c r="G778" s="474">
        <v>7</v>
      </c>
      <c r="H778" s="474">
        <v>1</v>
      </c>
    </row>
    <row r="779" spans="1:8" x14ac:dyDescent="0.3">
      <c r="A779" s="472" t="s">
        <v>13280</v>
      </c>
      <c r="B779" s="235" t="s">
        <v>15114</v>
      </c>
      <c r="C779" s="473" t="s">
        <v>14048</v>
      </c>
      <c r="D779" s="474">
        <v>31129999</v>
      </c>
      <c r="E779" s="474" t="s">
        <v>21</v>
      </c>
      <c r="F779" s="474" t="s">
        <v>2993</v>
      </c>
      <c r="G779" s="474">
        <v>7</v>
      </c>
      <c r="H779" s="474">
        <v>1</v>
      </c>
    </row>
    <row r="780" spans="1:8" x14ac:dyDescent="0.3">
      <c r="A780" s="472" t="s">
        <v>2997</v>
      </c>
      <c r="B780" s="235" t="s">
        <v>13281</v>
      </c>
      <c r="C780" s="473" t="s">
        <v>14048</v>
      </c>
      <c r="D780" s="474">
        <v>31129999</v>
      </c>
      <c r="E780" s="474" t="s">
        <v>21</v>
      </c>
      <c r="F780" s="474" t="s">
        <v>2993</v>
      </c>
      <c r="G780" s="474">
        <v>7</v>
      </c>
      <c r="H780" s="474">
        <v>1</v>
      </c>
    </row>
    <row r="781" spans="1:8" x14ac:dyDescent="0.3">
      <c r="A781" s="472" t="s">
        <v>2998</v>
      </c>
      <c r="B781" s="235" t="s">
        <v>2999</v>
      </c>
      <c r="C781" s="473" t="s">
        <v>14048</v>
      </c>
      <c r="D781" s="474">
        <v>31122021</v>
      </c>
      <c r="E781" s="474" t="s">
        <v>21</v>
      </c>
      <c r="F781" s="474" t="s">
        <v>2976</v>
      </c>
      <c r="G781" s="474">
        <v>6</v>
      </c>
      <c r="H781" s="474">
        <v>1</v>
      </c>
    </row>
    <row r="782" spans="1:8" x14ac:dyDescent="0.3">
      <c r="A782" s="472" t="s">
        <v>3000</v>
      </c>
      <c r="B782" s="235" t="s">
        <v>3001</v>
      </c>
      <c r="C782" s="473" t="s">
        <v>14048</v>
      </c>
      <c r="D782" s="474">
        <v>31129999</v>
      </c>
      <c r="E782" s="474" t="s">
        <v>21</v>
      </c>
      <c r="F782" s="474" t="s">
        <v>2976</v>
      </c>
      <c r="G782" s="474">
        <v>6</v>
      </c>
      <c r="H782" s="474">
        <v>1</v>
      </c>
    </row>
    <row r="783" spans="1:8" x14ac:dyDescent="0.3">
      <c r="A783" s="472" t="s">
        <v>3002</v>
      </c>
      <c r="B783" s="235" t="s">
        <v>3003</v>
      </c>
      <c r="C783" s="473" t="s">
        <v>14048</v>
      </c>
      <c r="D783" s="474">
        <v>31129999</v>
      </c>
      <c r="E783" s="474" t="s">
        <v>146</v>
      </c>
      <c r="F783" s="474" t="s">
        <v>2976</v>
      </c>
      <c r="G783" s="474">
        <v>6</v>
      </c>
      <c r="H783" s="474">
        <v>1</v>
      </c>
    </row>
    <row r="784" spans="1:8" x14ac:dyDescent="0.3">
      <c r="A784" s="472" t="s">
        <v>3004</v>
      </c>
      <c r="B784" s="235" t="s">
        <v>13282</v>
      </c>
      <c r="C784" s="473" t="s">
        <v>14048</v>
      </c>
      <c r="D784" s="474">
        <v>31129999</v>
      </c>
      <c r="E784" s="474" t="s">
        <v>21</v>
      </c>
      <c r="F784" s="474" t="s">
        <v>3002</v>
      </c>
      <c r="G784" s="474">
        <v>7</v>
      </c>
      <c r="H784" s="474">
        <v>1</v>
      </c>
    </row>
    <row r="785" spans="1:8" x14ac:dyDescent="0.3">
      <c r="A785" s="472" t="s">
        <v>3005</v>
      </c>
      <c r="B785" s="235" t="s">
        <v>13283</v>
      </c>
      <c r="C785" s="473" t="s">
        <v>14048</v>
      </c>
      <c r="D785" s="474">
        <v>31129999</v>
      </c>
      <c r="E785" s="474" t="s">
        <v>21</v>
      </c>
      <c r="F785" s="474" t="s">
        <v>3002</v>
      </c>
      <c r="G785" s="474">
        <v>7</v>
      </c>
      <c r="H785" s="474">
        <v>1</v>
      </c>
    </row>
    <row r="786" spans="1:8" x14ac:dyDescent="0.3">
      <c r="A786" s="472" t="s">
        <v>3006</v>
      </c>
      <c r="B786" s="235" t="s">
        <v>13284</v>
      </c>
      <c r="C786" s="473" t="s">
        <v>14048</v>
      </c>
      <c r="D786" s="474">
        <v>31129999</v>
      </c>
      <c r="E786" s="474" t="s">
        <v>21</v>
      </c>
      <c r="F786" s="474" t="s">
        <v>3002</v>
      </c>
      <c r="G786" s="474">
        <v>7</v>
      </c>
      <c r="H786" s="474">
        <v>1</v>
      </c>
    </row>
    <row r="787" spans="1:8" x14ac:dyDescent="0.3">
      <c r="A787" s="472" t="s">
        <v>3007</v>
      </c>
      <c r="B787" s="235" t="s">
        <v>13026</v>
      </c>
      <c r="C787" s="473" t="s">
        <v>14048</v>
      </c>
      <c r="D787" s="474">
        <v>31129999</v>
      </c>
      <c r="E787" s="474" t="s">
        <v>21</v>
      </c>
      <c r="F787" s="474" t="s">
        <v>3002</v>
      </c>
      <c r="G787" s="474">
        <v>7</v>
      </c>
      <c r="H787" s="474">
        <v>1</v>
      </c>
    </row>
    <row r="788" spans="1:8" x14ac:dyDescent="0.3">
      <c r="A788" s="472" t="s">
        <v>3008</v>
      </c>
      <c r="B788" s="235" t="s">
        <v>3009</v>
      </c>
      <c r="C788" s="473" t="s">
        <v>14048</v>
      </c>
      <c r="D788" s="474">
        <v>31129999</v>
      </c>
      <c r="E788" s="474" t="s">
        <v>146</v>
      </c>
      <c r="F788" s="474" t="s">
        <v>2976</v>
      </c>
      <c r="G788" s="474">
        <v>6</v>
      </c>
      <c r="H788" s="474">
        <v>1</v>
      </c>
    </row>
    <row r="789" spans="1:8" ht="26" x14ac:dyDescent="0.3">
      <c r="A789" s="472" t="s">
        <v>3010</v>
      </c>
      <c r="B789" s="235" t="s">
        <v>13285</v>
      </c>
      <c r="C789" s="473" t="s">
        <v>14048</v>
      </c>
      <c r="D789" s="474">
        <v>31129999</v>
      </c>
      <c r="E789" s="474" t="s">
        <v>21</v>
      </c>
      <c r="F789" s="474" t="s">
        <v>3008</v>
      </c>
      <c r="G789" s="474">
        <v>7</v>
      </c>
      <c r="H789" s="474">
        <v>1</v>
      </c>
    </row>
    <row r="790" spans="1:8" ht="26" x14ac:dyDescent="0.3">
      <c r="A790" s="472" t="s">
        <v>3011</v>
      </c>
      <c r="B790" s="235" t="s">
        <v>13286</v>
      </c>
      <c r="C790" s="473" t="s">
        <v>14048</v>
      </c>
      <c r="D790" s="474">
        <v>31129999</v>
      </c>
      <c r="E790" s="474" t="s">
        <v>21</v>
      </c>
      <c r="F790" s="474" t="s">
        <v>3008</v>
      </c>
      <c r="G790" s="474">
        <v>7</v>
      </c>
      <c r="H790" s="474">
        <v>1</v>
      </c>
    </row>
    <row r="791" spans="1:8" ht="26" x14ac:dyDescent="0.3">
      <c r="A791" s="472" t="s">
        <v>3012</v>
      </c>
      <c r="B791" s="235" t="s">
        <v>13287</v>
      </c>
      <c r="C791" s="473" t="s">
        <v>14048</v>
      </c>
      <c r="D791" s="474">
        <v>31129999</v>
      </c>
      <c r="E791" s="474" t="s">
        <v>21</v>
      </c>
      <c r="F791" s="474" t="s">
        <v>3008</v>
      </c>
      <c r="G791" s="474">
        <v>7</v>
      </c>
      <c r="H791" s="474">
        <v>1</v>
      </c>
    </row>
    <row r="792" spans="1:8" ht="26" x14ac:dyDescent="0.3">
      <c r="A792" s="472" t="s">
        <v>3013</v>
      </c>
      <c r="B792" s="235" t="s">
        <v>13288</v>
      </c>
      <c r="C792" s="473" t="s">
        <v>14048</v>
      </c>
      <c r="D792" s="474">
        <v>31129999</v>
      </c>
      <c r="E792" s="474" t="s">
        <v>21</v>
      </c>
      <c r="F792" s="474" t="s">
        <v>3008</v>
      </c>
      <c r="G792" s="474">
        <v>7</v>
      </c>
      <c r="H792" s="474">
        <v>1</v>
      </c>
    </row>
    <row r="793" spans="1:8" x14ac:dyDescent="0.3">
      <c r="A793" s="472" t="s">
        <v>3014</v>
      </c>
      <c r="B793" s="235" t="s">
        <v>13289</v>
      </c>
      <c r="C793" s="473" t="s">
        <v>14048</v>
      </c>
      <c r="D793" s="474">
        <v>31129999</v>
      </c>
      <c r="E793" s="474" t="s">
        <v>21</v>
      </c>
      <c r="F793" s="474" t="s">
        <v>3008</v>
      </c>
      <c r="G793" s="474">
        <v>7</v>
      </c>
      <c r="H793" s="474">
        <v>1</v>
      </c>
    </row>
    <row r="794" spans="1:8" x14ac:dyDescent="0.3">
      <c r="A794" s="472" t="s">
        <v>3015</v>
      </c>
      <c r="B794" s="235" t="s">
        <v>3016</v>
      </c>
      <c r="C794" s="473" t="s">
        <v>14048</v>
      </c>
      <c r="D794" s="474">
        <v>31129999</v>
      </c>
      <c r="E794" s="474" t="s">
        <v>21</v>
      </c>
      <c r="F794" s="474" t="s">
        <v>2976</v>
      </c>
      <c r="G794" s="474">
        <v>6</v>
      </c>
      <c r="H794" s="474">
        <v>1</v>
      </c>
    </row>
    <row r="795" spans="1:8" x14ac:dyDescent="0.3">
      <c r="A795" s="472" t="s">
        <v>3017</v>
      </c>
      <c r="B795" s="235" t="s">
        <v>3018</v>
      </c>
      <c r="C795" s="473" t="s">
        <v>14048</v>
      </c>
      <c r="D795" s="474">
        <v>31129999</v>
      </c>
      <c r="E795" s="474" t="s">
        <v>21</v>
      </c>
      <c r="F795" s="474" t="s">
        <v>2976</v>
      </c>
      <c r="G795" s="474">
        <v>6</v>
      </c>
      <c r="H795" s="474">
        <v>1</v>
      </c>
    </row>
    <row r="796" spans="1:8" x14ac:dyDescent="0.3">
      <c r="A796" s="472" t="s">
        <v>3019</v>
      </c>
      <c r="B796" s="235" t="s">
        <v>3020</v>
      </c>
      <c r="C796" s="473" t="s">
        <v>14048</v>
      </c>
      <c r="D796" s="474">
        <v>31129999</v>
      </c>
      <c r="E796" s="474" t="s">
        <v>21</v>
      </c>
      <c r="F796" s="474" t="s">
        <v>2976</v>
      </c>
      <c r="G796" s="474">
        <v>6</v>
      </c>
      <c r="H796" s="474">
        <v>1</v>
      </c>
    </row>
    <row r="797" spans="1:8" x14ac:dyDescent="0.3">
      <c r="A797" s="472" t="s">
        <v>3021</v>
      </c>
      <c r="B797" s="235" t="s">
        <v>3022</v>
      </c>
      <c r="C797" s="473" t="s">
        <v>14048</v>
      </c>
      <c r="D797" s="474">
        <v>31129999</v>
      </c>
      <c r="E797" s="474" t="s">
        <v>146</v>
      </c>
      <c r="F797" s="474" t="s">
        <v>2976</v>
      </c>
      <c r="G797" s="474">
        <v>6</v>
      </c>
      <c r="H797" s="474">
        <v>1</v>
      </c>
    </row>
    <row r="798" spans="1:8" ht="26" x14ac:dyDescent="0.3">
      <c r="A798" s="472" t="s">
        <v>3023</v>
      </c>
      <c r="B798" s="235" t="s">
        <v>13290</v>
      </c>
      <c r="C798" s="473" t="s">
        <v>14048</v>
      </c>
      <c r="D798" s="474">
        <v>31129999</v>
      </c>
      <c r="E798" s="474" t="s">
        <v>21</v>
      </c>
      <c r="F798" s="474" t="s">
        <v>3021</v>
      </c>
      <c r="G798" s="474">
        <v>7</v>
      </c>
      <c r="H798" s="474">
        <v>1</v>
      </c>
    </row>
    <row r="799" spans="1:8" ht="26" x14ac:dyDescent="0.3">
      <c r="A799" s="472" t="s">
        <v>3024</v>
      </c>
      <c r="B799" s="235" t="s">
        <v>13291</v>
      </c>
      <c r="C799" s="473" t="s">
        <v>14048</v>
      </c>
      <c r="D799" s="474">
        <v>31129999</v>
      </c>
      <c r="E799" s="474" t="s">
        <v>21</v>
      </c>
      <c r="F799" s="474" t="s">
        <v>3021</v>
      </c>
      <c r="G799" s="474">
        <v>7</v>
      </c>
      <c r="H799" s="474">
        <v>1</v>
      </c>
    </row>
    <row r="800" spans="1:8" x14ac:dyDescent="0.3">
      <c r="A800" s="472" t="s">
        <v>3025</v>
      </c>
      <c r="B800" s="235" t="s">
        <v>13292</v>
      </c>
      <c r="C800" s="473" t="s">
        <v>14048</v>
      </c>
      <c r="D800" s="474">
        <v>31129999</v>
      </c>
      <c r="E800" s="474" t="s">
        <v>21</v>
      </c>
      <c r="F800" s="474" t="s">
        <v>3021</v>
      </c>
      <c r="G800" s="474">
        <v>7</v>
      </c>
      <c r="H800" s="474">
        <v>1</v>
      </c>
    </row>
    <row r="801" spans="1:8" x14ac:dyDescent="0.3">
      <c r="A801" s="472" t="s">
        <v>3026</v>
      </c>
      <c r="B801" s="235" t="s">
        <v>13293</v>
      </c>
      <c r="C801" s="473" t="s">
        <v>14048</v>
      </c>
      <c r="D801" s="474">
        <v>31129999</v>
      </c>
      <c r="E801" s="474" t="s">
        <v>21</v>
      </c>
      <c r="F801" s="474" t="s">
        <v>3021</v>
      </c>
      <c r="G801" s="474">
        <v>7</v>
      </c>
      <c r="H801" s="474">
        <v>1</v>
      </c>
    </row>
    <row r="802" spans="1:8" x14ac:dyDescent="0.3">
      <c r="A802" s="472" t="s">
        <v>3027</v>
      </c>
      <c r="B802" s="235" t="s">
        <v>3028</v>
      </c>
      <c r="C802" s="473" t="s">
        <v>14048</v>
      </c>
      <c r="D802" s="474">
        <v>31129999</v>
      </c>
      <c r="E802" s="474" t="s">
        <v>21</v>
      </c>
      <c r="F802" s="474" t="s">
        <v>2976</v>
      </c>
      <c r="G802" s="474">
        <v>6</v>
      </c>
      <c r="H802" s="474">
        <v>1</v>
      </c>
    </row>
    <row r="803" spans="1:8" ht="26" x14ac:dyDescent="0.3">
      <c r="A803" s="472" t="s">
        <v>3029</v>
      </c>
      <c r="B803" s="235" t="s">
        <v>3030</v>
      </c>
      <c r="C803" s="473" t="s">
        <v>14048</v>
      </c>
      <c r="D803" s="474">
        <v>31122021</v>
      </c>
      <c r="E803" s="474" t="s">
        <v>21</v>
      </c>
      <c r="F803" s="474" t="s">
        <v>2976</v>
      </c>
      <c r="G803" s="474">
        <v>6</v>
      </c>
      <c r="H803" s="474">
        <v>1</v>
      </c>
    </row>
    <row r="804" spans="1:8" ht="26" x14ac:dyDescent="0.3">
      <c r="A804" s="472" t="s">
        <v>3031</v>
      </c>
      <c r="B804" s="235" t="s">
        <v>3032</v>
      </c>
      <c r="C804" s="473" t="s">
        <v>14048</v>
      </c>
      <c r="D804" s="474">
        <v>31129999</v>
      </c>
      <c r="E804" s="474" t="s">
        <v>146</v>
      </c>
      <c r="F804" s="474" t="s">
        <v>2976</v>
      </c>
      <c r="G804" s="474">
        <v>6</v>
      </c>
      <c r="H804" s="474">
        <v>1</v>
      </c>
    </row>
    <row r="805" spans="1:8" x14ac:dyDescent="0.3">
      <c r="A805" s="472" t="s">
        <v>3033</v>
      </c>
      <c r="B805" s="235" t="s">
        <v>13294</v>
      </c>
      <c r="C805" s="473" t="s">
        <v>14048</v>
      </c>
      <c r="D805" s="474">
        <v>31129999</v>
      </c>
      <c r="E805" s="474" t="s">
        <v>21</v>
      </c>
      <c r="F805" s="474" t="s">
        <v>3031</v>
      </c>
      <c r="G805" s="474">
        <v>7</v>
      </c>
      <c r="H805" s="474">
        <v>1</v>
      </c>
    </row>
    <row r="806" spans="1:8" x14ac:dyDescent="0.3">
      <c r="A806" s="472" t="s">
        <v>3034</v>
      </c>
      <c r="B806" s="235" t="s">
        <v>13295</v>
      </c>
      <c r="C806" s="473" t="s">
        <v>14048</v>
      </c>
      <c r="D806" s="474">
        <v>31129999</v>
      </c>
      <c r="E806" s="474" t="s">
        <v>21</v>
      </c>
      <c r="F806" s="474" t="s">
        <v>3031</v>
      </c>
      <c r="G806" s="474">
        <v>7</v>
      </c>
      <c r="H806" s="474">
        <v>1</v>
      </c>
    </row>
    <row r="807" spans="1:8" ht="26" x14ac:dyDescent="0.3">
      <c r="A807" s="472" t="s">
        <v>3035</v>
      </c>
      <c r="B807" s="235" t="s">
        <v>13296</v>
      </c>
      <c r="C807" s="473" t="s">
        <v>14048</v>
      </c>
      <c r="D807" s="474">
        <v>31129999</v>
      </c>
      <c r="E807" s="474" t="s">
        <v>21</v>
      </c>
      <c r="F807" s="474" t="s">
        <v>3031</v>
      </c>
      <c r="G807" s="474">
        <v>7</v>
      </c>
      <c r="H807" s="474">
        <v>1</v>
      </c>
    </row>
    <row r="808" spans="1:8" x14ac:dyDescent="0.3">
      <c r="A808" s="472" t="s">
        <v>3036</v>
      </c>
      <c r="B808" s="235" t="s">
        <v>13297</v>
      </c>
      <c r="C808" s="473" t="s">
        <v>14048</v>
      </c>
      <c r="D808" s="474">
        <v>31129999</v>
      </c>
      <c r="E808" s="474" t="s">
        <v>21</v>
      </c>
      <c r="F808" s="474" t="s">
        <v>3031</v>
      </c>
      <c r="G808" s="474">
        <v>7</v>
      </c>
      <c r="H808" s="474">
        <v>1</v>
      </c>
    </row>
    <row r="809" spans="1:8" ht="26" x14ac:dyDescent="0.3">
      <c r="A809" s="472" t="s">
        <v>3037</v>
      </c>
      <c r="B809" s="235" t="s">
        <v>3038</v>
      </c>
      <c r="C809" s="473" t="s">
        <v>14048</v>
      </c>
      <c r="D809" s="474">
        <v>31129999</v>
      </c>
      <c r="E809" s="474" t="s">
        <v>146</v>
      </c>
      <c r="F809" s="474" t="s">
        <v>2976</v>
      </c>
      <c r="G809" s="474">
        <v>6</v>
      </c>
      <c r="H809" s="474">
        <v>1</v>
      </c>
    </row>
    <row r="810" spans="1:8" x14ac:dyDescent="0.3">
      <c r="A810" s="472" t="s">
        <v>3039</v>
      </c>
      <c r="B810" s="235" t="s">
        <v>13298</v>
      </c>
      <c r="C810" s="473" t="s">
        <v>14048</v>
      </c>
      <c r="D810" s="474">
        <v>31129999</v>
      </c>
      <c r="E810" s="474" t="s">
        <v>21</v>
      </c>
      <c r="F810" s="474" t="s">
        <v>3037</v>
      </c>
      <c r="G810" s="474">
        <v>7</v>
      </c>
      <c r="H810" s="474">
        <v>1</v>
      </c>
    </row>
    <row r="811" spans="1:8" x14ac:dyDescent="0.3">
      <c r="A811" s="472" t="s">
        <v>3040</v>
      </c>
      <c r="B811" s="235" t="s">
        <v>13299</v>
      </c>
      <c r="C811" s="473" t="s">
        <v>14048</v>
      </c>
      <c r="D811" s="474">
        <v>31129999</v>
      </c>
      <c r="E811" s="474" t="s">
        <v>21</v>
      </c>
      <c r="F811" s="474" t="s">
        <v>3037</v>
      </c>
      <c r="G811" s="474">
        <v>7</v>
      </c>
      <c r="H811" s="474">
        <v>1</v>
      </c>
    </row>
    <row r="812" spans="1:8" x14ac:dyDescent="0.3">
      <c r="A812" s="472" t="s">
        <v>3041</v>
      </c>
      <c r="B812" s="235" t="s">
        <v>13300</v>
      </c>
      <c r="C812" s="473" t="s">
        <v>14048</v>
      </c>
      <c r="D812" s="474">
        <v>31129999</v>
      </c>
      <c r="E812" s="474" t="s">
        <v>21</v>
      </c>
      <c r="F812" s="474" t="s">
        <v>3037</v>
      </c>
      <c r="G812" s="474">
        <v>7</v>
      </c>
      <c r="H812" s="474">
        <v>1</v>
      </c>
    </row>
    <row r="813" spans="1:8" ht="26" x14ac:dyDescent="0.3">
      <c r="A813" s="472" t="s">
        <v>3042</v>
      </c>
      <c r="B813" s="235" t="s">
        <v>13301</v>
      </c>
      <c r="C813" s="473" t="s">
        <v>14048</v>
      </c>
      <c r="D813" s="474">
        <v>31129999</v>
      </c>
      <c r="E813" s="474" t="s">
        <v>21</v>
      </c>
      <c r="F813" s="474" t="s">
        <v>3037</v>
      </c>
      <c r="G813" s="474">
        <v>7</v>
      </c>
      <c r="H813" s="474">
        <v>1</v>
      </c>
    </row>
    <row r="814" spans="1:8" ht="26" x14ac:dyDescent="0.3">
      <c r="A814" s="472" t="s">
        <v>3043</v>
      </c>
      <c r="B814" s="235" t="s">
        <v>13302</v>
      </c>
      <c r="C814" s="473" t="s">
        <v>14048</v>
      </c>
      <c r="D814" s="474">
        <v>31129999</v>
      </c>
      <c r="E814" s="474" t="s">
        <v>21</v>
      </c>
      <c r="F814" s="474" t="s">
        <v>3037</v>
      </c>
      <c r="G814" s="474">
        <v>7</v>
      </c>
      <c r="H814" s="474">
        <v>1</v>
      </c>
    </row>
    <row r="815" spans="1:8" ht="26" x14ac:dyDescent="0.3">
      <c r="A815" s="472" t="s">
        <v>3044</v>
      </c>
      <c r="B815" s="235" t="s">
        <v>13303</v>
      </c>
      <c r="C815" s="473" t="s">
        <v>14048</v>
      </c>
      <c r="D815" s="474">
        <v>31129999</v>
      </c>
      <c r="E815" s="474" t="s">
        <v>21</v>
      </c>
      <c r="F815" s="474" t="s">
        <v>3037</v>
      </c>
      <c r="G815" s="474">
        <v>7</v>
      </c>
      <c r="H815" s="474">
        <v>1</v>
      </c>
    </row>
    <row r="816" spans="1:8" x14ac:dyDescent="0.3">
      <c r="A816" s="472" t="s">
        <v>3045</v>
      </c>
      <c r="B816" s="235" t="s">
        <v>13304</v>
      </c>
      <c r="C816" s="473" t="s">
        <v>14048</v>
      </c>
      <c r="D816" s="474">
        <v>31129999</v>
      </c>
      <c r="E816" s="474" t="s">
        <v>21</v>
      </c>
      <c r="F816" s="474" t="s">
        <v>3037</v>
      </c>
      <c r="G816" s="474">
        <v>7</v>
      </c>
      <c r="H816" s="474">
        <v>1</v>
      </c>
    </row>
    <row r="817" spans="1:8" x14ac:dyDescent="0.3">
      <c r="A817" s="472" t="s">
        <v>3046</v>
      </c>
      <c r="B817" s="235" t="s">
        <v>13305</v>
      </c>
      <c r="C817" s="473" t="s">
        <v>14048</v>
      </c>
      <c r="D817" s="474">
        <v>31129999</v>
      </c>
      <c r="E817" s="474" t="s">
        <v>21</v>
      </c>
      <c r="F817" s="474" t="s">
        <v>3037</v>
      </c>
      <c r="G817" s="474">
        <v>7</v>
      </c>
      <c r="H817" s="474">
        <v>1</v>
      </c>
    </row>
    <row r="818" spans="1:8" ht="26" x14ac:dyDescent="0.3">
      <c r="A818" s="472" t="s">
        <v>11625</v>
      </c>
      <c r="B818" s="235" t="s">
        <v>11626</v>
      </c>
      <c r="C818" s="473" t="s">
        <v>14048</v>
      </c>
      <c r="D818" s="474">
        <v>31129999</v>
      </c>
      <c r="E818" s="474" t="s">
        <v>21</v>
      </c>
      <c r="F818" s="474" t="s">
        <v>2976</v>
      </c>
      <c r="G818" s="474">
        <v>6</v>
      </c>
      <c r="H818" s="474">
        <v>1</v>
      </c>
    </row>
    <row r="819" spans="1:8" x14ac:dyDescent="0.3">
      <c r="A819" s="472" t="s">
        <v>3047</v>
      </c>
      <c r="B819" s="235" t="s">
        <v>3048</v>
      </c>
      <c r="C819" s="473" t="s">
        <v>14048</v>
      </c>
      <c r="D819" s="474">
        <v>31129999</v>
      </c>
      <c r="E819" s="474" t="s">
        <v>146</v>
      </c>
      <c r="F819" s="474" t="s">
        <v>2976</v>
      </c>
      <c r="G819" s="474">
        <v>6</v>
      </c>
      <c r="H819" s="474">
        <v>1</v>
      </c>
    </row>
    <row r="820" spans="1:8" x14ac:dyDescent="0.3">
      <c r="A820" s="472" t="s">
        <v>3049</v>
      </c>
      <c r="B820" s="235" t="s">
        <v>13306</v>
      </c>
      <c r="C820" s="473" t="s">
        <v>14048</v>
      </c>
      <c r="D820" s="474">
        <v>31129999</v>
      </c>
      <c r="E820" s="474" t="s">
        <v>21</v>
      </c>
      <c r="F820" s="474" t="s">
        <v>3047</v>
      </c>
      <c r="G820" s="474">
        <v>7</v>
      </c>
      <c r="H820" s="474">
        <v>1</v>
      </c>
    </row>
    <row r="821" spans="1:8" x14ac:dyDescent="0.3">
      <c r="A821" s="472" t="s">
        <v>3050</v>
      </c>
      <c r="B821" s="235" t="s">
        <v>13307</v>
      </c>
      <c r="C821" s="473" t="s">
        <v>14048</v>
      </c>
      <c r="D821" s="474">
        <v>31129999</v>
      </c>
      <c r="E821" s="474" t="s">
        <v>21</v>
      </c>
      <c r="F821" s="474" t="s">
        <v>3047</v>
      </c>
      <c r="G821" s="474">
        <v>7</v>
      </c>
      <c r="H821" s="474">
        <v>1</v>
      </c>
    </row>
    <row r="822" spans="1:8" ht="26" x14ac:dyDescent="0.3">
      <c r="A822" s="472" t="s">
        <v>3051</v>
      </c>
      <c r="B822" s="235" t="s">
        <v>3052</v>
      </c>
      <c r="C822" s="473" t="s">
        <v>14048</v>
      </c>
      <c r="D822" s="474">
        <v>31129999</v>
      </c>
      <c r="E822" s="474" t="s">
        <v>21</v>
      </c>
      <c r="F822" s="474" t="s">
        <v>2976</v>
      </c>
      <c r="G822" s="474">
        <v>6</v>
      </c>
      <c r="H822" s="474">
        <v>1</v>
      </c>
    </row>
    <row r="823" spans="1:8" x14ac:dyDescent="0.3">
      <c r="A823" s="472" t="s">
        <v>3053</v>
      </c>
      <c r="B823" s="235" t="s">
        <v>3054</v>
      </c>
      <c r="C823" s="473" t="s">
        <v>14048</v>
      </c>
      <c r="D823" s="474">
        <v>31129999</v>
      </c>
      <c r="E823" s="474" t="s">
        <v>21</v>
      </c>
      <c r="F823" s="474" t="s">
        <v>2976</v>
      </c>
      <c r="G823" s="474">
        <v>6</v>
      </c>
      <c r="H823" s="474">
        <v>1</v>
      </c>
    </row>
    <row r="824" spans="1:8" x14ac:dyDescent="0.3">
      <c r="A824" s="472" t="s">
        <v>3055</v>
      </c>
      <c r="B824" s="235" t="s">
        <v>3056</v>
      </c>
      <c r="C824" s="473" t="s">
        <v>14048</v>
      </c>
      <c r="D824" s="474">
        <v>31129999</v>
      </c>
      <c r="E824" s="474" t="s">
        <v>21</v>
      </c>
      <c r="F824" s="474" t="s">
        <v>2976</v>
      </c>
      <c r="G824" s="474">
        <v>6</v>
      </c>
      <c r="H824" s="474">
        <v>1</v>
      </c>
    </row>
    <row r="825" spans="1:8" x14ac:dyDescent="0.3">
      <c r="A825" s="472" t="s">
        <v>3057</v>
      </c>
      <c r="B825" s="235" t="s">
        <v>3058</v>
      </c>
      <c r="C825" s="473" t="s">
        <v>14048</v>
      </c>
      <c r="D825" s="474">
        <v>31129999</v>
      </c>
      <c r="E825" s="474" t="s">
        <v>21</v>
      </c>
      <c r="F825" s="474" t="s">
        <v>2976</v>
      </c>
      <c r="G825" s="474">
        <v>6</v>
      </c>
      <c r="H825" s="474">
        <v>1</v>
      </c>
    </row>
    <row r="826" spans="1:8" x14ac:dyDescent="0.3">
      <c r="A826" s="224" t="s">
        <v>3059</v>
      </c>
      <c r="B826" s="552" t="s">
        <v>13308</v>
      </c>
      <c r="C826" s="553" t="s">
        <v>14048</v>
      </c>
      <c r="D826" s="554">
        <v>31129999</v>
      </c>
      <c r="E826" s="554" t="s">
        <v>146</v>
      </c>
      <c r="F826" s="554" t="s">
        <v>2767</v>
      </c>
      <c r="G826" s="554">
        <v>5</v>
      </c>
      <c r="H826" s="554">
        <v>1</v>
      </c>
    </row>
    <row r="827" spans="1:8" ht="26" x14ac:dyDescent="0.3">
      <c r="A827" s="472" t="s">
        <v>11627</v>
      </c>
      <c r="B827" s="235" t="s">
        <v>11628</v>
      </c>
      <c r="C827" s="473" t="s">
        <v>14048</v>
      </c>
      <c r="D827" s="474">
        <v>31129999</v>
      </c>
      <c r="E827" s="474" t="s">
        <v>21</v>
      </c>
      <c r="F827" s="474" t="s">
        <v>3059</v>
      </c>
      <c r="G827" s="474">
        <v>6</v>
      </c>
      <c r="H827" s="474">
        <v>1</v>
      </c>
    </row>
    <row r="828" spans="1:8" ht="26" x14ac:dyDescent="0.3">
      <c r="A828" s="472" t="s">
        <v>3060</v>
      </c>
      <c r="B828" s="235" t="s">
        <v>3061</v>
      </c>
      <c r="C828" s="473" t="s">
        <v>14048</v>
      </c>
      <c r="D828" s="474">
        <v>31129999</v>
      </c>
      <c r="E828" s="474" t="s">
        <v>21</v>
      </c>
      <c r="F828" s="474" t="s">
        <v>3059</v>
      </c>
      <c r="G828" s="474">
        <v>6</v>
      </c>
      <c r="H828" s="474">
        <v>1</v>
      </c>
    </row>
    <row r="829" spans="1:8" ht="26" x14ac:dyDescent="0.3">
      <c r="A829" s="472" t="s">
        <v>3062</v>
      </c>
      <c r="B829" s="235" t="s">
        <v>3063</v>
      </c>
      <c r="C829" s="473" t="s">
        <v>14048</v>
      </c>
      <c r="D829" s="474">
        <v>31129999</v>
      </c>
      <c r="E829" s="474" t="s">
        <v>146</v>
      </c>
      <c r="F829" s="474" t="s">
        <v>3059</v>
      </c>
      <c r="G829" s="474">
        <v>6</v>
      </c>
      <c r="H829" s="474">
        <v>1</v>
      </c>
    </row>
    <row r="830" spans="1:8" x14ac:dyDescent="0.3">
      <c r="A830" s="472" t="s">
        <v>3064</v>
      </c>
      <c r="B830" s="235" t="s">
        <v>13306</v>
      </c>
      <c r="C830" s="473" t="s">
        <v>14048</v>
      </c>
      <c r="D830" s="474">
        <v>31129999</v>
      </c>
      <c r="E830" s="474" t="s">
        <v>21</v>
      </c>
      <c r="F830" s="474" t="s">
        <v>3062</v>
      </c>
      <c r="G830" s="474">
        <v>7</v>
      </c>
      <c r="H830" s="474">
        <v>1</v>
      </c>
    </row>
    <row r="831" spans="1:8" x14ac:dyDescent="0.3">
      <c r="A831" s="472" t="s">
        <v>3065</v>
      </c>
      <c r="B831" s="235" t="s">
        <v>13307</v>
      </c>
      <c r="C831" s="473" t="s">
        <v>14048</v>
      </c>
      <c r="D831" s="474">
        <v>31129999</v>
      </c>
      <c r="E831" s="474" t="s">
        <v>21</v>
      </c>
      <c r="F831" s="474" t="s">
        <v>3062</v>
      </c>
      <c r="G831" s="474">
        <v>7</v>
      </c>
      <c r="H831" s="474">
        <v>1</v>
      </c>
    </row>
    <row r="832" spans="1:8" ht="26" x14ac:dyDescent="0.3">
      <c r="A832" s="472" t="s">
        <v>3066</v>
      </c>
      <c r="B832" s="235" t="s">
        <v>13309</v>
      </c>
      <c r="C832" s="473" t="s">
        <v>14048</v>
      </c>
      <c r="D832" s="474">
        <v>31129999</v>
      </c>
      <c r="E832" s="474" t="s">
        <v>21</v>
      </c>
      <c r="F832" s="474" t="s">
        <v>3062</v>
      </c>
      <c r="G832" s="474">
        <v>7</v>
      </c>
      <c r="H832" s="474">
        <v>1</v>
      </c>
    </row>
    <row r="833" spans="1:8" x14ac:dyDescent="0.3">
      <c r="A833" s="548" t="s">
        <v>3067</v>
      </c>
      <c r="B833" s="549" t="s">
        <v>3068</v>
      </c>
      <c r="C833" s="550" t="s">
        <v>14048</v>
      </c>
      <c r="D833" s="551">
        <v>31129999</v>
      </c>
      <c r="E833" s="551" t="s">
        <v>146</v>
      </c>
      <c r="F833" s="551" t="s">
        <v>2069</v>
      </c>
      <c r="G833" s="551">
        <v>4</v>
      </c>
      <c r="H833" s="551">
        <v>1</v>
      </c>
    </row>
    <row r="834" spans="1:8" x14ac:dyDescent="0.3">
      <c r="A834" s="224" t="s">
        <v>3069</v>
      </c>
      <c r="B834" s="552" t="s">
        <v>13310</v>
      </c>
      <c r="C834" s="553" t="s">
        <v>14048</v>
      </c>
      <c r="D834" s="554">
        <v>31129999</v>
      </c>
      <c r="E834" s="554" t="s">
        <v>146</v>
      </c>
      <c r="F834" s="554" t="s">
        <v>3067</v>
      </c>
      <c r="G834" s="554">
        <v>5</v>
      </c>
      <c r="H834" s="554">
        <v>1</v>
      </c>
    </row>
    <row r="835" spans="1:8" x14ac:dyDescent="0.3">
      <c r="A835" s="472" t="s">
        <v>3070</v>
      </c>
      <c r="B835" s="235" t="s">
        <v>3071</v>
      </c>
      <c r="C835" s="473" t="s">
        <v>14048</v>
      </c>
      <c r="D835" s="474">
        <v>31129999</v>
      </c>
      <c r="E835" s="474" t="s">
        <v>21</v>
      </c>
      <c r="F835" s="474" t="s">
        <v>3069</v>
      </c>
      <c r="G835" s="474">
        <v>6</v>
      </c>
      <c r="H835" s="474">
        <v>1</v>
      </c>
    </row>
    <row r="836" spans="1:8" x14ac:dyDescent="0.3">
      <c r="A836" s="472" t="s">
        <v>15115</v>
      </c>
      <c r="B836" s="235" t="s">
        <v>15116</v>
      </c>
      <c r="C836" s="473" t="s">
        <v>14048</v>
      </c>
      <c r="D836" s="474">
        <v>31129999</v>
      </c>
      <c r="E836" s="474" t="s">
        <v>21</v>
      </c>
      <c r="F836" s="474" t="s">
        <v>3069</v>
      </c>
      <c r="G836" s="474">
        <v>6</v>
      </c>
      <c r="H836" s="474">
        <v>1</v>
      </c>
    </row>
    <row r="837" spans="1:8" ht="26" x14ac:dyDescent="0.3">
      <c r="A837" s="472" t="s">
        <v>3072</v>
      </c>
      <c r="B837" s="235" t="s">
        <v>3073</v>
      </c>
      <c r="C837" s="473" t="s">
        <v>14048</v>
      </c>
      <c r="D837" s="474">
        <v>31129999</v>
      </c>
      <c r="E837" s="474" t="s">
        <v>21</v>
      </c>
      <c r="F837" s="474" t="s">
        <v>3069</v>
      </c>
      <c r="G837" s="474">
        <v>6</v>
      </c>
      <c r="H837" s="474">
        <v>1</v>
      </c>
    </row>
    <row r="838" spans="1:8" x14ac:dyDescent="0.3">
      <c r="A838" s="224" t="s">
        <v>3074</v>
      </c>
      <c r="B838" s="552" t="s">
        <v>3068</v>
      </c>
      <c r="C838" s="553" t="s">
        <v>14048</v>
      </c>
      <c r="D838" s="554">
        <v>31129999</v>
      </c>
      <c r="E838" s="554" t="s">
        <v>146</v>
      </c>
      <c r="F838" s="554" t="s">
        <v>3067</v>
      </c>
      <c r="G838" s="554">
        <v>5</v>
      </c>
      <c r="H838" s="554">
        <v>1</v>
      </c>
    </row>
    <row r="839" spans="1:8" x14ac:dyDescent="0.3">
      <c r="A839" s="472" t="s">
        <v>3076</v>
      </c>
      <c r="B839" s="235" t="s">
        <v>3077</v>
      </c>
      <c r="C839" s="473" t="s">
        <v>14048</v>
      </c>
      <c r="D839" s="474">
        <v>31129999</v>
      </c>
      <c r="E839" s="474" t="s">
        <v>146</v>
      </c>
      <c r="F839" s="474" t="s">
        <v>3074</v>
      </c>
      <c r="G839" s="474">
        <v>6</v>
      </c>
      <c r="H839" s="474">
        <v>1</v>
      </c>
    </row>
    <row r="840" spans="1:8" x14ac:dyDescent="0.3">
      <c r="A840" s="472" t="s">
        <v>3078</v>
      </c>
      <c r="B840" s="235" t="s">
        <v>13311</v>
      </c>
      <c r="C840" s="473" t="s">
        <v>14048</v>
      </c>
      <c r="D840" s="474">
        <v>31129999</v>
      </c>
      <c r="E840" s="474" t="s">
        <v>21</v>
      </c>
      <c r="F840" s="474" t="s">
        <v>3076</v>
      </c>
      <c r="G840" s="474">
        <v>7</v>
      </c>
      <c r="H840" s="474">
        <v>1</v>
      </c>
    </row>
    <row r="841" spans="1:8" x14ac:dyDescent="0.3">
      <c r="A841" s="472" t="s">
        <v>3079</v>
      </c>
      <c r="B841" s="235" t="s">
        <v>13312</v>
      </c>
      <c r="C841" s="473" t="s">
        <v>14048</v>
      </c>
      <c r="D841" s="474">
        <v>31129999</v>
      </c>
      <c r="E841" s="474" t="s">
        <v>21</v>
      </c>
      <c r="F841" s="474" t="s">
        <v>3076</v>
      </c>
      <c r="G841" s="474">
        <v>7</v>
      </c>
      <c r="H841" s="474">
        <v>1</v>
      </c>
    </row>
    <row r="842" spans="1:8" x14ac:dyDescent="0.3">
      <c r="A842" s="472" t="s">
        <v>3080</v>
      </c>
      <c r="B842" s="235" t="s">
        <v>13313</v>
      </c>
      <c r="C842" s="473" t="s">
        <v>14048</v>
      </c>
      <c r="D842" s="474">
        <v>31129999</v>
      </c>
      <c r="E842" s="474" t="s">
        <v>21</v>
      </c>
      <c r="F842" s="474" t="s">
        <v>3076</v>
      </c>
      <c r="G842" s="474">
        <v>7</v>
      </c>
      <c r="H842" s="474">
        <v>1</v>
      </c>
    </row>
    <row r="843" spans="1:8" x14ac:dyDescent="0.3">
      <c r="A843" s="472" t="s">
        <v>3081</v>
      </c>
      <c r="B843" s="235" t="s">
        <v>13314</v>
      </c>
      <c r="C843" s="473" t="s">
        <v>14048</v>
      </c>
      <c r="D843" s="474">
        <v>31129999</v>
      </c>
      <c r="E843" s="474" t="s">
        <v>21</v>
      </c>
      <c r="F843" s="474" t="s">
        <v>3076</v>
      </c>
      <c r="G843" s="474">
        <v>7</v>
      </c>
      <c r="H843" s="474">
        <v>1</v>
      </c>
    </row>
    <row r="844" spans="1:8" x14ac:dyDescent="0.3">
      <c r="A844" s="472" t="s">
        <v>3082</v>
      </c>
      <c r="B844" s="235" t="s">
        <v>13315</v>
      </c>
      <c r="C844" s="473" t="s">
        <v>14048</v>
      </c>
      <c r="D844" s="474">
        <v>31129999</v>
      </c>
      <c r="E844" s="474" t="s">
        <v>21</v>
      </c>
      <c r="F844" s="474" t="s">
        <v>3076</v>
      </c>
      <c r="G844" s="474">
        <v>7</v>
      </c>
      <c r="H844" s="474">
        <v>1</v>
      </c>
    </row>
    <row r="845" spans="1:8" x14ac:dyDescent="0.3">
      <c r="A845" s="472" t="s">
        <v>3083</v>
      </c>
      <c r="B845" s="235" t="s">
        <v>13026</v>
      </c>
      <c r="C845" s="473" t="s">
        <v>14048</v>
      </c>
      <c r="D845" s="474">
        <v>31129999</v>
      </c>
      <c r="E845" s="474" t="s">
        <v>21</v>
      </c>
      <c r="F845" s="474" t="s">
        <v>3076</v>
      </c>
      <c r="G845" s="474">
        <v>7</v>
      </c>
      <c r="H845" s="474">
        <v>1</v>
      </c>
    </row>
    <row r="846" spans="1:8" x14ac:dyDescent="0.3">
      <c r="A846" s="472" t="s">
        <v>3084</v>
      </c>
      <c r="B846" s="235" t="s">
        <v>3085</v>
      </c>
      <c r="C846" s="473" t="s">
        <v>14048</v>
      </c>
      <c r="D846" s="474">
        <v>31129999</v>
      </c>
      <c r="E846" s="474" t="s">
        <v>21</v>
      </c>
      <c r="F846" s="474" t="s">
        <v>3074</v>
      </c>
      <c r="G846" s="474">
        <v>6</v>
      </c>
      <c r="H846" s="474">
        <v>1</v>
      </c>
    </row>
    <row r="847" spans="1:8" x14ac:dyDescent="0.3">
      <c r="A847" s="472" t="s">
        <v>3086</v>
      </c>
      <c r="B847" s="235" t="s">
        <v>3087</v>
      </c>
      <c r="C847" s="473" t="s">
        <v>14048</v>
      </c>
      <c r="D847" s="474">
        <v>31129999</v>
      </c>
      <c r="E847" s="474" t="s">
        <v>21</v>
      </c>
      <c r="F847" s="474" t="s">
        <v>3074</v>
      </c>
      <c r="G847" s="474">
        <v>6</v>
      </c>
      <c r="H847" s="474">
        <v>1</v>
      </c>
    </row>
    <row r="848" spans="1:8" ht="26" x14ac:dyDescent="0.3">
      <c r="A848" s="472" t="s">
        <v>14527</v>
      </c>
      <c r="B848" s="235" t="s">
        <v>14528</v>
      </c>
      <c r="C848" s="473" t="s">
        <v>14048</v>
      </c>
      <c r="D848" s="474">
        <v>31129999</v>
      </c>
      <c r="E848" s="474" t="s">
        <v>146</v>
      </c>
      <c r="F848" s="474" t="s">
        <v>3074</v>
      </c>
      <c r="G848" s="474">
        <v>6</v>
      </c>
      <c r="H848" s="474">
        <v>1</v>
      </c>
    </row>
    <row r="849" spans="1:8" x14ac:dyDescent="0.3">
      <c r="A849" s="472" t="s">
        <v>14529</v>
      </c>
      <c r="B849" s="235" t="s">
        <v>13366</v>
      </c>
      <c r="C849" s="473" t="s">
        <v>14048</v>
      </c>
      <c r="D849" s="474">
        <v>31129999</v>
      </c>
      <c r="E849" s="474" t="s">
        <v>21</v>
      </c>
      <c r="F849" s="474" t="s">
        <v>14527</v>
      </c>
      <c r="G849" s="474">
        <v>7</v>
      </c>
      <c r="H849" s="474">
        <v>1</v>
      </c>
    </row>
    <row r="850" spans="1:8" x14ac:dyDescent="0.3">
      <c r="A850" s="472" t="s">
        <v>15117</v>
      </c>
      <c r="B850" s="235" t="s">
        <v>15118</v>
      </c>
      <c r="C850" s="473" t="s">
        <v>14048</v>
      </c>
      <c r="D850" s="474">
        <v>31129999</v>
      </c>
      <c r="E850" s="474" t="s">
        <v>21</v>
      </c>
      <c r="F850" s="474" t="s">
        <v>14527</v>
      </c>
      <c r="G850" s="474">
        <v>7</v>
      </c>
      <c r="H850" s="474">
        <v>1</v>
      </c>
    </row>
    <row r="851" spans="1:8" x14ac:dyDescent="0.3">
      <c r="A851" s="472" t="s">
        <v>14530</v>
      </c>
      <c r="B851" s="235" t="s">
        <v>13311</v>
      </c>
      <c r="C851" s="473" t="s">
        <v>14048</v>
      </c>
      <c r="D851" s="474">
        <v>31129999</v>
      </c>
      <c r="E851" s="474" t="s">
        <v>21</v>
      </c>
      <c r="F851" s="474" t="s">
        <v>14527</v>
      </c>
      <c r="G851" s="474">
        <v>7</v>
      </c>
      <c r="H851" s="474">
        <v>1</v>
      </c>
    </row>
    <row r="852" spans="1:8" x14ac:dyDescent="0.3">
      <c r="A852" s="472" t="s">
        <v>14531</v>
      </c>
      <c r="B852" s="235" t="s">
        <v>15119</v>
      </c>
      <c r="C852" s="473" t="s">
        <v>14048</v>
      </c>
      <c r="D852" s="474">
        <v>31129999</v>
      </c>
      <c r="E852" s="474" t="s">
        <v>21</v>
      </c>
      <c r="F852" s="474" t="s">
        <v>14527</v>
      </c>
      <c r="G852" s="474">
        <v>7</v>
      </c>
      <c r="H852" s="474">
        <v>1</v>
      </c>
    </row>
    <row r="853" spans="1:8" x14ac:dyDescent="0.3">
      <c r="A853" s="472" t="s">
        <v>14532</v>
      </c>
      <c r="B853" s="235" t="s">
        <v>13026</v>
      </c>
      <c r="C853" s="473" t="s">
        <v>14048</v>
      </c>
      <c r="D853" s="474">
        <v>31129999</v>
      </c>
      <c r="E853" s="474" t="s">
        <v>21</v>
      </c>
      <c r="F853" s="474" t="s">
        <v>14527</v>
      </c>
      <c r="G853" s="474">
        <v>7</v>
      </c>
      <c r="H853" s="474">
        <v>1</v>
      </c>
    </row>
    <row r="854" spans="1:8" ht="26" x14ac:dyDescent="0.3">
      <c r="A854" s="472" t="s">
        <v>14533</v>
      </c>
      <c r="B854" s="235" t="s">
        <v>14534</v>
      </c>
      <c r="C854" s="473" t="s">
        <v>14048</v>
      </c>
      <c r="D854" s="474">
        <v>31129999</v>
      </c>
      <c r="E854" s="474" t="s">
        <v>146</v>
      </c>
      <c r="F854" s="474" t="s">
        <v>3074</v>
      </c>
      <c r="G854" s="474">
        <v>6</v>
      </c>
      <c r="H854" s="474">
        <v>1</v>
      </c>
    </row>
    <row r="855" spans="1:8" x14ac:dyDescent="0.3">
      <c r="A855" s="472" t="s">
        <v>14535</v>
      </c>
      <c r="B855" s="235" t="s">
        <v>13366</v>
      </c>
      <c r="C855" s="473" t="s">
        <v>14048</v>
      </c>
      <c r="D855" s="474">
        <v>31129999</v>
      </c>
      <c r="E855" s="474" t="s">
        <v>21</v>
      </c>
      <c r="F855" s="474" t="s">
        <v>14533</v>
      </c>
      <c r="G855" s="474">
        <v>7</v>
      </c>
      <c r="H855" s="474">
        <v>1</v>
      </c>
    </row>
    <row r="856" spans="1:8" x14ac:dyDescent="0.3">
      <c r="A856" s="472" t="s">
        <v>14536</v>
      </c>
      <c r="B856" s="235" t="s">
        <v>13315</v>
      </c>
      <c r="C856" s="473" t="s">
        <v>14048</v>
      </c>
      <c r="D856" s="474">
        <v>31129999</v>
      </c>
      <c r="E856" s="474" t="s">
        <v>21</v>
      </c>
      <c r="F856" s="474" t="s">
        <v>14533</v>
      </c>
      <c r="G856" s="474">
        <v>7</v>
      </c>
      <c r="H856" s="474">
        <v>1</v>
      </c>
    </row>
    <row r="857" spans="1:8" x14ac:dyDescent="0.3">
      <c r="A857" s="472" t="s">
        <v>14537</v>
      </c>
      <c r="B857" s="235" t="s">
        <v>15120</v>
      </c>
      <c r="C857" s="473" t="s">
        <v>14048</v>
      </c>
      <c r="D857" s="474">
        <v>31129999</v>
      </c>
      <c r="E857" s="474" t="s">
        <v>21</v>
      </c>
      <c r="F857" s="474" t="s">
        <v>14533</v>
      </c>
      <c r="G857" s="474">
        <v>7</v>
      </c>
      <c r="H857" s="474">
        <v>1</v>
      </c>
    </row>
    <row r="858" spans="1:8" x14ac:dyDescent="0.3">
      <c r="A858" s="472" t="s">
        <v>14538</v>
      </c>
      <c r="B858" s="235" t="s">
        <v>15119</v>
      </c>
      <c r="C858" s="473" t="s">
        <v>14048</v>
      </c>
      <c r="D858" s="474">
        <v>31129999</v>
      </c>
      <c r="E858" s="474" t="s">
        <v>21</v>
      </c>
      <c r="F858" s="474" t="s">
        <v>14533</v>
      </c>
      <c r="G858" s="474">
        <v>7</v>
      </c>
      <c r="H858" s="474">
        <v>1</v>
      </c>
    </row>
    <row r="859" spans="1:8" x14ac:dyDescent="0.3">
      <c r="A859" s="472" t="s">
        <v>14539</v>
      </c>
      <c r="B859" s="235" t="s">
        <v>13026</v>
      </c>
      <c r="C859" s="473" t="s">
        <v>14048</v>
      </c>
      <c r="D859" s="474">
        <v>31129999</v>
      </c>
      <c r="E859" s="474" t="s">
        <v>21</v>
      </c>
      <c r="F859" s="474" t="s">
        <v>14533</v>
      </c>
      <c r="G859" s="474">
        <v>7</v>
      </c>
      <c r="H859" s="474">
        <v>1</v>
      </c>
    </row>
    <row r="860" spans="1:8" x14ac:dyDescent="0.3">
      <c r="A860" s="472" t="s">
        <v>15121</v>
      </c>
      <c r="B860" s="235" t="s">
        <v>15122</v>
      </c>
      <c r="C860" s="473" t="s">
        <v>14048</v>
      </c>
      <c r="D860" s="474">
        <v>31129999</v>
      </c>
      <c r="E860" s="474" t="s">
        <v>146</v>
      </c>
      <c r="F860" s="474" t="s">
        <v>3074</v>
      </c>
      <c r="G860" s="474">
        <v>6</v>
      </c>
      <c r="H860" s="474">
        <v>1</v>
      </c>
    </row>
    <row r="861" spans="1:8" x14ac:dyDescent="0.3">
      <c r="A861" s="472" t="s">
        <v>15123</v>
      </c>
      <c r="B861" s="235" t="s">
        <v>13237</v>
      </c>
      <c r="C861" s="473" t="s">
        <v>14048</v>
      </c>
      <c r="D861" s="474">
        <v>31129999</v>
      </c>
      <c r="E861" s="474" t="s">
        <v>21</v>
      </c>
      <c r="F861" s="474" t="s">
        <v>15121</v>
      </c>
      <c r="G861" s="474">
        <v>7</v>
      </c>
      <c r="H861" s="474">
        <v>1</v>
      </c>
    </row>
    <row r="862" spans="1:8" ht="26" x14ac:dyDescent="0.3">
      <c r="A862" s="472" t="s">
        <v>14540</v>
      </c>
      <c r="B862" s="235" t="s">
        <v>15124</v>
      </c>
      <c r="C862" s="473" t="s">
        <v>14048</v>
      </c>
      <c r="D862" s="474">
        <v>31129999</v>
      </c>
      <c r="E862" s="474" t="s">
        <v>146</v>
      </c>
      <c r="F862" s="474" t="s">
        <v>3074</v>
      </c>
      <c r="G862" s="474">
        <v>6</v>
      </c>
      <c r="H862" s="474">
        <v>1</v>
      </c>
    </row>
    <row r="863" spans="1:8" x14ac:dyDescent="0.3">
      <c r="A863" s="472" t="s">
        <v>14541</v>
      </c>
      <c r="B863" s="235" t="s">
        <v>15125</v>
      </c>
      <c r="C863" s="473" t="s">
        <v>14048</v>
      </c>
      <c r="D863" s="474">
        <v>31129999</v>
      </c>
      <c r="E863" s="474" t="s">
        <v>21</v>
      </c>
      <c r="F863" s="474" t="s">
        <v>14540</v>
      </c>
      <c r="G863" s="474">
        <v>7</v>
      </c>
      <c r="H863" s="474">
        <v>1</v>
      </c>
    </row>
    <row r="864" spans="1:8" x14ac:dyDescent="0.3">
      <c r="A864" s="472" t="s">
        <v>14542</v>
      </c>
      <c r="B864" s="235" t="s">
        <v>15126</v>
      </c>
      <c r="C864" s="473" t="s">
        <v>14048</v>
      </c>
      <c r="D864" s="474">
        <v>31129999</v>
      </c>
      <c r="E864" s="474" t="s">
        <v>21</v>
      </c>
      <c r="F864" s="474" t="s">
        <v>14540</v>
      </c>
      <c r="G864" s="474">
        <v>7</v>
      </c>
      <c r="H864" s="474">
        <v>1</v>
      </c>
    </row>
    <row r="865" spans="1:8" x14ac:dyDescent="0.3">
      <c r="A865" s="472" t="s">
        <v>14543</v>
      </c>
      <c r="B865" s="235" t="s">
        <v>15127</v>
      </c>
      <c r="C865" s="473" t="s">
        <v>14048</v>
      </c>
      <c r="D865" s="474">
        <v>31129999</v>
      </c>
      <c r="E865" s="474" t="s">
        <v>21</v>
      </c>
      <c r="F865" s="474" t="s">
        <v>14540</v>
      </c>
      <c r="G865" s="474">
        <v>7</v>
      </c>
      <c r="H865" s="474">
        <v>1</v>
      </c>
    </row>
    <row r="866" spans="1:8" x14ac:dyDescent="0.3">
      <c r="A866" s="472" t="s">
        <v>14544</v>
      </c>
      <c r="B866" s="235" t="s">
        <v>15128</v>
      </c>
      <c r="C866" s="473" t="s">
        <v>14048</v>
      </c>
      <c r="D866" s="474">
        <v>31129999</v>
      </c>
      <c r="E866" s="474" t="s">
        <v>21</v>
      </c>
      <c r="F866" s="474" t="s">
        <v>14540</v>
      </c>
      <c r="G866" s="474">
        <v>7</v>
      </c>
      <c r="H866" s="474">
        <v>1</v>
      </c>
    </row>
    <row r="867" spans="1:8" x14ac:dyDescent="0.3">
      <c r="A867" s="472" t="s">
        <v>14545</v>
      </c>
      <c r="B867" s="235" t="s">
        <v>13575</v>
      </c>
      <c r="C867" s="473" t="s">
        <v>14048</v>
      </c>
      <c r="D867" s="474">
        <v>31129999</v>
      </c>
      <c r="E867" s="474" t="s">
        <v>21</v>
      </c>
      <c r="F867" s="474" t="s">
        <v>14540</v>
      </c>
      <c r="G867" s="474">
        <v>7</v>
      </c>
      <c r="H867" s="474">
        <v>1</v>
      </c>
    </row>
    <row r="868" spans="1:8" ht="26" x14ac:dyDescent="0.3">
      <c r="A868" s="472" t="s">
        <v>14546</v>
      </c>
      <c r="B868" s="235" t="s">
        <v>15129</v>
      </c>
      <c r="C868" s="473" t="s">
        <v>14048</v>
      </c>
      <c r="D868" s="474">
        <v>31129999</v>
      </c>
      <c r="E868" s="474" t="s">
        <v>146</v>
      </c>
      <c r="F868" s="474" t="s">
        <v>3074</v>
      </c>
      <c r="G868" s="474">
        <v>6</v>
      </c>
      <c r="H868" s="474">
        <v>1</v>
      </c>
    </row>
    <row r="869" spans="1:8" x14ac:dyDescent="0.3">
      <c r="A869" s="472" t="s">
        <v>14547</v>
      </c>
      <c r="B869" s="235" t="s">
        <v>15125</v>
      </c>
      <c r="C869" s="473" t="s">
        <v>14048</v>
      </c>
      <c r="D869" s="474">
        <v>31129999</v>
      </c>
      <c r="E869" s="474" t="s">
        <v>21</v>
      </c>
      <c r="F869" s="474" t="s">
        <v>14546</v>
      </c>
      <c r="G869" s="474">
        <v>7</v>
      </c>
      <c r="H869" s="474">
        <v>1</v>
      </c>
    </row>
    <row r="870" spans="1:8" x14ac:dyDescent="0.3">
      <c r="A870" s="472" t="s">
        <v>14548</v>
      </c>
      <c r="B870" s="235" t="s">
        <v>15130</v>
      </c>
      <c r="C870" s="473" t="s">
        <v>14048</v>
      </c>
      <c r="D870" s="474">
        <v>31129999</v>
      </c>
      <c r="E870" s="474" t="s">
        <v>21</v>
      </c>
      <c r="F870" s="474" t="s">
        <v>14546</v>
      </c>
      <c r="G870" s="474">
        <v>7</v>
      </c>
      <c r="H870" s="474">
        <v>1</v>
      </c>
    </row>
    <row r="871" spans="1:8" x14ac:dyDescent="0.3">
      <c r="A871" s="472" t="s">
        <v>14549</v>
      </c>
      <c r="B871" s="235" t="s">
        <v>15131</v>
      </c>
      <c r="C871" s="473" t="s">
        <v>14048</v>
      </c>
      <c r="D871" s="474">
        <v>31129999</v>
      </c>
      <c r="E871" s="474" t="s">
        <v>21</v>
      </c>
      <c r="F871" s="474" t="s">
        <v>14546</v>
      </c>
      <c r="G871" s="474">
        <v>7</v>
      </c>
      <c r="H871" s="474">
        <v>1</v>
      </c>
    </row>
    <row r="872" spans="1:8" x14ac:dyDescent="0.3">
      <c r="A872" s="472" t="s">
        <v>14550</v>
      </c>
      <c r="B872" s="235" t="s">
        <v>15128</v>
      </c>
      <c r="C872" s="473" t="s">
        <v>14048</v>
      </c>
      <c r="D872" s="474">
        <v>31129999</v>
      </c>
      <c r="E872" s="474" t="s">
        <v>21</v>
      </c>
      <c r="F872" s="474" t="s">
        <v>14546</v>
      </c>
      <c r="G872" s="474">
        <v>7</v>
      </c>
      <c r="H872" s="474">
        <v>1</v>
      </c>
    </row>
    <row r="873" spans="1:8" x14ac:dyDescent="0.3">
      <c r="A873" s="472" t="s">
        <v>14551</v>
      </c>
      <c r="B873" s="235" t="s">
        <v>13575</v>
      </c>
      <c r="C873" s="473" t="s">
        <v>14048</v>
      </c>
      <c r="D873" s="474">
        <v>31129999</v>
      </c>
      <c r="E873" s="474" t="s">
        <v>21</v>
      </c>
      <c r="F873" s="474" t="s">
        <v>14546</v>
      </c>
      <c r="G873" s="474">
        <v>7</v>
      </c>
      <c r="H873" s="474">
        <v>1</v>
      </c>
    </row>
    <row r="874" spans="1:8" ht="26" x14ac:dyDescent="0.3">
      <c r="A874" s="472" t="s">
        <v>3088</v>
      </c>
      <c r="B874" s="235" t="s">
        <v>3089</v>
      </c>
      <c r="C874" s="473" t="s">
        <v>14048</v>
      </c>
      <c r="D874" s="474">
        <v>31129999</v>
      </c>
      <c r="E874" s="474" t="s">
        <v>146</v>
      </c>
      <c r="F874" s="474" t="s">
        <v>3074</v>
      </c>
      <c r="G874" s="474">
        <v>6</v>
      </c>
      <c r="H874" s="474">
        <v>1</v>
      </c>
    </row>
    <row r="875" spans="1:8" x14ac:dyDescent="0.3">
      <c r="A875" s="472" t="s">
        <v>3090</v>
      </c>
      <c r="B875" s="235" t="s">
        <v>13315</v>
      </c>
      <c r="C875" s="473" t="s">
        <v>14048</v>
      </c>
      <c r="D875" s="474">
        <v>31129999</v>
      </c>
      <c r="E875" s="474" t="s">
        <v>21</v>
      </c>
      <c r="F875" s="474" t="s">
        <v>3088</v>
      </c>
      <c r="G875" s="474">
        <v>7</v>
      </c>
      <c r="H875" s="474">
        <v>1</v>
      </c>
    </row>
    <row r="876" spans="1:8" x14ac:dyDescent="0.3">
      <c r="A876" s="472" t="s">
        <v>3091</v>
      </c>
      <c r="B876" s="235" t="s">
        <v>3068</v>
      </c>
      <c r="C876" s="473" t="s">
        <v>14048</v>
      </c>
      <c r="D876" s="474">
        <v>31122021</v>
      </c>
      <c r="E876" s="474" t="s">
        <v>21</v>
      </c>
      <c r="F876" s="474" t="s">
        <v>3088</v>
      </c>
      <c r="G876" s="474">
        <v>7</v>
      </c>
      <c r="H876" s="474">
        <v>1</v>
      </c>
    </row>
    <row r="877" spans="1:8" x14ac:dyDescent="0.3">
      <c r="A877" s="224" t="s">
        <v>3092</v>
      </c>
      <c r="B877" s="552" t="s">
        <v>3095</v>
      </c>
      <c r="C877" s="553" t="s">
        <v>14048</v>
      </c>
      <c r="D877" s="554">
        <v>31129999</v>
      </c>
      <c r="E877" s="554" t="s">
        <v>146</v>
      </c>
      <c r="F877" s="554" t="s">
        <v>3067</v>
      </c>
      <c r="G877" s="554">
        <v>5</v>
      </c>
      <c r="H877" s="554">
        <v>1</v>
      </c>
    </row>
    <row r="878" spans="1:8" x14ac:dyDescent="0.3">
      <c r="A878" s="472" t="s">
        <v>3094</v>
      </c>
      <c r="B878" s="235" t="s">
        <v>3095</v>
      </c>
      <c r="C878" s="473" t="s">
        <v>14048</v>
      </c>
      <c r="D878" s="474">
        <v>31129999</v>
      </c>
      <c r="E878" s="474" t="s">
        <v>21</v>
      </c>
      <c r="F878" s="474" t="s">
        <v>3092</v>
      </c>
      <c r="G878" s="474">
        <v>6</v>
      </c>
      <c r="H878" s="474">
        <v>1</v>
      </c>
    </row>
    <row r="879" spans="1:8" x14ac:dyDescent="0.3">
      <c r="A879" s="544" t="s">
        <v>3096</v>
      </c>
      <c r="B879" s="546" t="s">
        <v>3097</v>
      </c>
      <c r="C879" s="547" t="s">
        <v>14048</v>
      </c>
      <c r="D879" s="545">
        <v>31129999</v>
      </c>
      <c r="E879" s="545" t="s">
        <v>146</v>
      </c>
      <c r="F879" s="545" t="s">
        <v>2068</v>
      </c>
      <c r="G879" s="545">
        <v>3</v>
      </c>
      <c r="H879" s="545">
        <v>1</v>
      </c>
    </row>
    <row r="880" spans="1:8" x14ac:dyDescent="0.3">
      <c r="A880" s="548" t="s">
        <v>3098</v>
      </c>
      <c r="B880" s="549" t="s">
        <v>903</v>
      </c>
      <c r="C880" s="550" t="s">
        <v>14048</v>
      </c>
      <c r="D880" s="551">
        <v>31129999</v>
      </c>
      <c r="E880" s="551" t="s">
        <v>146</v>
      </c>
      <c r="F880" s="551" t="s">
        <v>3096</v>
      </c>
      <c r="G880" s="551">
        <v>4</v>
      </c>
      <c r="H880" s="551">
        <v>1</v>
      </c>
    </row>
    <row r="881" spans="1:8" x14ac:dyDescent="0.3">
      <c r="A881" s="224" t="s">
        <v>3099</v>
      </c>
      <c r="B881" s="552" t="s">
        <v>13316</v>
      </c>
      <c r="C881" s="553" t="s">
        <v>14048</v>
      </c>
      <c r="D881" s="554">
        <v>31129999</v>
      </c>
      <c r="E881" s="554" t="s">
        <v>146</v>
      </c>
      <c r="F881" s="554" t="s">
        <v>3098</v>
      </c>
      <c r="G881" s="554">
        <v>5</v>
      </c>
      <c r="H881" s="554">
        <v>1</v>
      </c>
    </row>
    <row r="882" spans="1:8" x14ac:dyDescent="0.3">
      <c r="A882" s="472" t="s">
        <v>3101</v>
      </c>
      <c r="B882" s="235" t="s">
        <v>3102</v>
      </c>
      <c r="C882" s="473" t="s">
        <v>14048</v>
      </c>
      <c r="D882" s="474">
        <v>31129999</v>
      </c>
      <c r="E882" s="474" t="s">
        <v>21</v>
      </c>
      <c r="F882" s="474" t="s">
        <v>3099</v>
      </c>
      <c r="G882" s="474">
        <v>6</v>
      </c>
      <c r="H882" s="474">
        <v>1</v>
      </c>
    </row>
    <row r="883" spans="1:8" x14ac:dyDescent="0.3">
      <c r="A883" s="472" t="s">
        <v>3103</v>
      </c>
      <c r="B883" s="235" t="s">
        <v>3104</v>
      </c>
      <c r="C883" s="473" t="s">
        <v>14048</v>
      </c>
      <c r="D883" s="474">
        <v>31129999</v>
      </c>
      <c r="E883" s="474" t="s">
        <v>146</v>
      </c>
      <c r="F883" s="474" t="s">
        <v>3099</v>
      </c>
      <c r="G883" s="474">
        <v>6</v>
      </c>
      <c r="H883" s="474">
        <v>1</v>
      </c>
    </row>
    <row r="884" spans="1:8" ht="26" x14ac:dyDescent="0.3">
      <c r="A884" s="472" t="s">
        <v>3105</v>
      </c>
      <c r="B884" s="235" t="s">
        <v>13317</v>
      </c>
      <c r="C884" s="473" t="s">
        <v>14048</v>
      </c>
      <c r="D884" s="474">
        <v>31129999</v>
      </c>
      <c r="E884" s="474" t="s">
        <v>21</v>
      </c>
      <c r="F884" s="474" t="s">
        <v>3103</v>
      </c>
      <c r="G884" s="474">
        <v>7</v>
      </c>
      <c r="H884" s="474">
        <v>1</v>
      </c>
    </row>
    <row r="885" spans="1:8" ht="26" x14ac:dyDescent="0.3">
      <c r="A885" s="472" t="s">
        <v>3106</v>
      </c>
      <c r="B885" s="235" t="s">
        <v>13318</v>
      </c>
      <c r="C885" s="473" t="s">
        <v>14048</v>
      </c>
      <c r="D885" s="474">
        <v>31129999</v>
      </c>
      <c r="E885" s="474" t="s">
        <v>21</v>
      </c>
      <c r="F885" s="474" t="s">
        <v>3103</v>
      </c>
      <c r="G885" s="474">
        <v>7</v>
      </c>
      <c r="H885" s="474">
        <v>1</v>
      </c>
    </row>
    <row r="886" spans="1:8" ht="26" x14ac:dyDescent="0.3">
      <c r="A886" s="472" t="s">
        <v>3107</v>
      </c>
      <c r="B886" s="235" t="s">
        <v>15132</v>
      </c>
      <c r="C886" s="473" t="s">
        <v>14048</v>
      </c>
      <c r="D886" s="474">
        <v>31129999</v>
      </c>
      <c r="E886" s="474" t="s">
        <v>21</v>
      </c>
      <c r="F886" s="474" t="s">
        <v>3103</v>
      </c>
      <c r="G886" s="474">
        <v>7</v>
      </c>
      <c r="H886" s="474">
        <v>1</v>
      </c>
    </row>
    <row r="887" spans="1:8" ht="26" x14ac:dyDescent="0.3">
      <c r="A887" s="472" t="s">
        <v>3108</v>
      </c>
      <c r="B887" s="235" t="s">
        <v>15133</v>
      </c>
      <c r="C887" s="473" t="s">
        <v>14048</v>
      </c>
      <c r="D887" s="474">
        <v>31129999</v>
      </c>
      <c r="E887" s="474" t="s">
        <v>21</v>
      </c>
      <c r="F887" s="474" t="s">
        <v>3103</v>
      </c>
      <c r="G887" s="474">
        <v>7</v>
      </c>
      <c r="H887" s="474">
        <v>1</v>
      </c>
    </row>
    <row r="888" spans="1:8" ht="26" x14ac:dyDescent="0.3">
      <c r="A888" s="472" t="s">
        <v>3109</v>
      </c>
      <c r="B888" s="235" t="s">
        <v>13319</v>
      </c>
      <c r="C888" s="473" t="s">
        <v>14048</v>
      </c>
      <c r="D888" s="474">
        <v>31129999</v>
      </c>
      <c r="E888" s="474" t="s">
        <v>21</v>
      </c>
      <c r="F888" s="474" t="s">
        <v>3103</v>
      </c>
      <c r="G888" s="474">
        <v>7</v>
      </c>
      <c r="H888" s="474">
        <v>1</v>
      </c>
    </row>
    <row r="889" spans="1:8" ht="26" x14ac:dyDescent="0.3">
      <c r="A889" s="472" t="s">
        <v>3110</v>
      </c>
      <c r="B889" s="235" t="s">
        <v>13320</v>
      </c>
      <c r="C889" s="473" t="s">
        <v>14048</v>
      </c>
      <c r="D889" s="474">
        <v>31129999</v>
      </c>
      <c r="E889" s="474" t="s">
        <v>21</v>
      </c>
      <c r="F889" s="474" t="s">
        <v>3103</v>
      </c>
      <c r="G889" s="474">
        <v>7</v>
      </c>
      <c r="H889" s="474">
        <v>1</v>
      </c>
    </row>
    <row r="890" spans="1:8" ht="26" x14ac:dyDescent="0.3">
      <c r="A890" s="472" t="s">
        <v>3111</v>
      </c>
      <c r="B890" s="235" t="s">
        <v>15134</v>
      </c>
      <c r="C890" s="473" t="s">
        <v>14048</v>
      </c>
      <c r="D890" s="474">
        <v>31129999</v>
      </c>
      <c r="E890" s="474" t="s">
        <v>21</v>
      </c>
      <c r="F890" s="474" t="s">
        <v>3103</v>
      </c>
      <c r="G890" s="474">
        <v>7</v>
      </c>
      <c r="H890" s="474">
        <v>1</v>
      </c>
    </row>
    <row r="891" spans="1:8" ht="26" x14ac:dyDescent="0.3">
      <c r="A891" s="472" t="s">
        <v>3112</v>
      </c>
      <c r="B891" s="235" t="s">
        <v>15135</v>
      </c>
      <c r="C891" s="473" t="s">
        <v>14048</v>
      </c>
      <c r="D891" s="474">
        <v>31129999</v>
      </c>
      <c r="E891" s="474" t="s">
        <v>21</v>
      </c>
      <c r="F891" s="474" t="s">
        <v>3103</v>
      </c>
      <c r="G891" s="474">
        <v>7</v>
      </c>
      <c r="H891" s="474">
        <v>1</v>
      </c>
    </row>
    <row r="892" spans="1:8" x14ac:dyDescent="0.3">
      <c r="A892" s="472" t="s">
        <v>3113</v>
      </c>
      <c r="B892" s="235" t="s">
        <v>3114</v>
      </c>
      <c r="C892" s="473" t="s">
        <v>14048</v>
      </c>
      <c r="D892" s="474">
        <v>31122021</v>
      </c>
      <c r="E892" s="474" t="s">
        <v>146</v>
      </c>
      <c r="F892" s="474" t="s">
        <v>3099</v>
      </c>
      <c r="G892" s="474">
        <v>6</v>
      </c>
      <c r="H892" s="474">
        <v>1</v>
      </c>
    </row>
    <row r="893" spans="1:8" x14ac:dyDescent="0.3">
      <c r="A893" s="472" t="s">
        <v>3115</v>
      </c>
      <c r="B893" s="235" t="s">
        <v>13321</v>
      </c>
      <c r="C893" s="473" t="s">
        <v>14048</v>
      </c>
      <c r="D893" s="474">
        <v>31122021</v>
      </c>
      <c r="E893" s="474" t="s">
        <v>21</v>
      </c>
      <c r="F893" s="474" t="s">
        <v>3113</v>
      </c>
      <c r="G893" s="474">
        <v>7</v>
      </c>
      <c r="H893" s="474">
        <v>1</v>
      </c>
    </row>
    <row r="894" spans="1:8" x14ac:dyDescent="0.3">
      <c r="A894" s="472" t="s">
        <v>3116</v>
      </c>
      <c r="B894" s="235" t="s">
        <v>13322</v>
      </c>
      <c r="C894" s="473" t="s">
        <v>14048</v>
      </c>
      <c r="D894" s="474">
        <v>31122021</v>
      </c>
      <c r="E894" s="474" t="s">
        <v>21</v>
      </c>
      <c r="F894" s="474" t="s">
        <v>3113</v>
      </c>
      <c r="G894" s="474">
        <v>7</v>
      </c>
      <c r="H894" s="474">
        <v>1</v>
      </c>
    </row>
    <row r="895" spans="1:8" ht="26" x14ac:dyDescent="0.3">
      <c r="A895" s="472" t="s">
        <v>3117</v>
      </c>
      <c r="B895" s="235" t="s">
        <v>3118</v>
      </c>
      <c r="C895" s="473" t="s">
        <v>14048</v>
      </c>
      <c r="D895" s="474">
        <v>31129999</v>
      </c>
      <c r="E895" s="474" t="s">
        <v>146</v>
      </c>
      <c r="F895" s="474" t="s">
        <v>3099</v>
      </c>
      <c r="G895" s="474">
        <v>6</v>
      </c>
      <c r="H895" s="474">
        <v>1</v>
      </c>
    </row>
    <row r="896" spans="1:8" x14ac:dyDescent="0.3">
      <c r="A896" s="472" t="s">
        <v>3119</v>
      </c>
      <c r="B896" s="235" t="s">
        <v>13323</v>
      </c>
      <c r="C896" s="473" t="s">
        <v>14048</v>
      </c>
      <c r="D896" s="474">
        <v>31129999</v>
      </c>
      <c r="E896" s="474" t="s">
        <v>21</v>
      </c>
      <c r="F896" s="474" t="s">
        <v>3117</v>
      </c>
      <c r="G896" s="474">
        <v>7</v>
      </c>
      <c r="H896" s="474">
        <v>1</v>
      </c>
    </row>
    <row r="897" spans="1:8" x14ac:dyDescent="0.3">
      <c r="A897" s="472" t="s">
        <v>3120</v>
      </c>
      <c r="B897" s="235" t="s">
        <v>13321</v>
      </c>
      <c r="C897" s="473" t="s">
        <v>14048</v>
      </c>
      <c r="D897" s="474">
        <v>31129999</v>
      </c>
      <c r="E897" s="474" t="s">
        <v>21</v>
      </c>
      <c r="F897" s="474" t="s">
        <v>3117</v>
      </c>
      <c r="G897" s="474">
        <v>7</v>
      </c>
      <c r="H897" s="474">
        <v>1</v>
      </c>
    </row>
    <row r="898" spans="1:8" x14ac:dyDescent="0.3">
      <c r="A898" s="472" t="s">
        <v>3121</v>
      </c>
      <c r="B898" s="235" t="s">
        <v>13324</v>
      </c>
      <c r="C898" s="473" t="s">
        <v>14048</v>
      </c>
      <c r="D898" s="474">
        <v>31129999</v>
      </c>
      <c r="E898" s="474" t="s">
        <v>21</v>
      </c>
      <c r="F898" s="474" t="s">
        <v>3117</v>
      </c>
      <c r="G898" s="474">
        <v>7</v>
      </c>
      <c r="H898" s="474">
        <v>1</v>
      </c>
    </row>
    <row r="899" spans="1:8" x14ac:dyDescent="0.3">
      <c r="A899" s="224" t="s">
        <v>3122</v>
      </c>
      <c r="B899" s="552" t="s">
        <v>13325</v>
      </c>
      <c r="C899" s="553" t="s">
        <v>14048</v>
      </c>
      <c r="D899" s="554">
        <v>31129999</v>
      </c>
      <c r="E899" s="554" t="s">
        <v>146</v>
      </c>
      <c r="F899" s="554" t="s">
        <v>3098</v>
      </c>
      <c r="G899" s="554">
        <v>5</v>
      </c>
      <c r="H899" s="554">
        <v>1</v>
      </c>
    </row>
    <row r="900" spans="1:8" x14ac:dyDescent="0.3">
      <c r="A900" s="472" t="s">
        <v>3123</v>
      </c>
      <c r="B900" s="235" t="s">
        <v>3124</v>
      </c>
      <c r="C900" s="473" t="s">
        <v>14048</v>
      </c>
      <c r="D900" s="474">
        <v>31129999</v>
      </c>
      <c r="E900" s="474" t="s">
        <v>146</v>
      </c>
      <c r="F900" s="474" t="s">
        <v>3122</v>
      </c>
      <c r="G900" s="474">
        <v>6</v>
      </c>
      <c r="H900" s="474">
        <v>1</v>
      </c>
    </row>
    <row r="901" spans="1:8" ht="26" x14ac:dyDescent="0.3">
      <c r="A901" s="472" t="s">
        <v>3125</v>
      </c>
      <c r="B901" s="235" t="s">
        <v>13326</v>
      </c>
      <c r="C901" s="473" t="s">
        <v>14048</v>
      </c>
      <c r="D901" s="474">
        <v>31129999</v>
      </c>
      <c r="E901" s="474" t="s">
        <v>21</v>
      </c>
      <c r="F901" s="474" t="s">
        <v>3123</v>
      </c>
      <c r="G901" s="474">
        <v>7</v>
      </c>
      <c r="H901" s="474">
        <v>1</v>
      </c>
    </row>
    <row r="902" spans="1:8" ht="39" x14ac:dyDescent="0.3">
      <c r="A902" s="472" t="s">
        <v>3126</v>
      </c>
      <c r="B902" s="235" t="s">
        <v>13327</v>
      </c>
      <c r="C902" s="473" t="s">
        <v>14048</v>
      </c>
      <c r="D902" s="474">
        <v>31129999</v>
      </c>
      <c r="E902" s="474" t="s">
        <v>21</v>
      </c>
      <c r="F902" s="474" t="s">
        <v>3123</v>
      </c>
      <c r="G902" s="474">
        <v>7</v>
      </c>
      <c r="H902" s="474">
        <v>1</v>
      </c>
    </row>
    <row r="903" spans="1:8" ht="39" x14ac:dyDescent="0.3">
      <c r="A903" s="472" t="s">
        <v>3127</v>
      </c>
      <c r="B903" s="235" t="s">
        <v>15136</v>
      </c>
      <c r="C903" s="473" t="s">
        <v>14048</v>
      </c>
      <c r="D903" s="474">
        <v>31129999</v>
      </c>
      <c r="E903" s="474" t="s">
        <v>21</v>
      </c>
      <c r="F903" s="474" t="s">
        <v>3123</v>
      </c>
      <c r="G903" s="474">
        <v>7</v>
      </c>
      <c r="H903" s="474">
        <v>1</v>
      </c>
    </row>
    <row r="904" spans="1:8" ht="26" x14ac:dyDescent="0.3">
      <c r="A904" s="472" t="s">
        <v>3128</v>
      </c>
      <c r="B904" s="235" t="s">
        <v>15137</v>
      </c>
      <c r="C904" s="473" t="s">
        <v>14048</v>
      </c>
      <c r="D904" s="474">
        <v>31129999</v>
      </c>
      <c r="E904" s="474" t="s">
        <v>21</v>
      </c>
      <c r="F904" s="474" t="s">
        <v>3123</v>
      </c>
      <c r="G904" s="474">
        <v>7</v>
      </c>
      <c r="H904" s="474">
        <v>1</v>
      </c>
    </row>
    <row r="905" spans="1:8" ht="26" x14ac:dyDescent="0.3">
      <c r="A905" s="472" t="s">
        <v>3129</v>
      </c>
      <c r="B905" s="235" t="s">
        <v>13328</v>
      </c>
      <c r="C905" s="473" t="s">
        <v>14048</v>
      </c>
      <c r="D905" s="474">
        <v>31129999</v>
      </c>
      <c r="E905" s="474" t="s">
        <v>21</v>
      </c>
      <c r="F905" s="474" t="s">
        <v>3123</v>
      </c>
      <c r="G905" s="474">
        <v>7</v>
      </c>
      <c r="H905" s="474">
        <v>1</v>
      </c>
    </row>
    <row r="906" spans="1:8" ht="26" x14ac:dyDescent="0.3">
      <c r="A906" s="472" t="s">
        <v>3130</v>
      </c>
      <c r="B906" s="235" t="s">
        <v>13329</v>
      </c>
      <c r="C906" s="473" t="s">
        <v>14048</v>
      </c>
      <c r="D906" s="474">
        <v>31129999</v>
      </c>
      <c r="E906" s="474" t="s">
        <v>21</v>
      </c>
      <c r="F906" s="474" t="s">
        <v>3123</v>
      </c>
      <c r="G906" s="474">
        <v>7</v>
      </c>
      <c r="H906" s="474">
        <v>1</v>
      </c>
    </row>
    <row r="907" spans="1:8" ht="26" x14ac:dyDescent="0.3">
      <c r="A907" s="472" t="s">
        <v>3131</v>
      </c>
      <c r="B907" s="235" t="s">
        <v>15138</v>
      </c>
      <c r="C907" s="473" t="s">
        <v>14048</v>
      </c>
      <c r="D907" s="474">
        <v>31129999</v>
      </c>
      <c r="E907" s="474" t="s">
        <v>21</v>
      </c>
      <c r="F907" s="474" t="s">
        <v>3123</v>
      </c>
      <c r="G907" s="474">
        <v>7</v>
      </c>
      <c r="H907" s="474">
        <v>1</v>
      </c>
    </row>
    <row r="908" spans="1:8" ht="26" x14ac:dyDescent="0.3">
      <c r="A908" s="472" t="s">
        <v>3132</v>
      </c>
      <c r="B908" s="235" t="s">
        <v>15139</v>
      </c>
      <c r="C908" s="473" t="s">
        <v>14048</v>
      </c>
      <c r="D908" s="474">
        <v>31129999</v>
      </c>
      <c r="E908" s="474" t="s">
        <v>21</v>
      </c>
      <c r="F908" s="474" t="s">
        <v>3123</v>
      </c>
      <c r="G908" s="474">
        <v>7</v>
      </c>
      <c r="H908" s="474">
        <v>1</v>
      </c>
    </row>
    <row r="909" spans="1:8" ht="26" x14ac:dyDescent="0.3">
      <c r="A909" s="472" t="s">
        <v>3133</v>
      </c>
      <c r="B909" s="235" t="s">
        <v>13330</v>
      </c>
      <c r="C909" s="473" t="s">
        <v>14048</v>
      </c>
      <c r="D909" s="474">
        <v>31122021</v>
      </c>
      <c r="E909" s="474" t="s">
        <v>21</v>
      </c>
      <c r="F909" s="474" t="s">
        <v>3123</v>
      </c>
      <c r="G909" s="474">
        <v>7</v>
      </c>
      <c r="H909" s="474">
        <v>1</v>
      </c>
    </row>
    <row r="910" spans="1:8" x14ac:dyDescent="0.3">
      <c r="A910" s="472" t="s">
        <v>3134</v>
      </c>
      <c r="B910" s="235" t="s">
        <v>13331</v>
      </c>
      <c r="C910" s="473" t="s">
        <v>14048</v>
      </c>
      <c r="D910" s="474">
        <v>31122021</v>
      </c>
      <c r="E910" s="474" t="s">
        <v>21</v>
      </c>
      <c r="F910" s="474" t="s">
        <v>3123</v>
      </c>
      <c r="G910" s="474">
        <v>7</v>
      </c>
      <c r="H910" s="474">
        <v>1</v>
      </c>
    </row>
    <row r="911" spans="1:8" x14ac:dyDescent="0.3">
      <c r="A911" s="472" t="s">
        <v>3135</v>
      </c>
      <c r="B911" s="235" t="s">
        <v>3172</v>
      </c>
      <c r="C911" s="473" t="s">
        <v>14048</v>
      </c>
      <c r="D911" s="474">
        <v>31129999</v>
      </c>
      <c r="E911" s="474" t="s">
        <v>21</v>
      </c>
      <c r="F911" s="474" t="s">
        <v>3123</v>
      </c>
      <c r="G911" s="474">
        <v>7</v>
      </c>
      <c r="H911" s="474">
        <v>1</v>
      </c>
    </row>
    <row r="912" spans="1:8" ht="26" x14ac:dyDescent="0.3">
      <c r="A912" s="472" t="s">
        <v>3136</v>
      </c>
      <c r="B912" s="235" t="s">
        <v>3137</v>
      </c>
      <c r="C912" s="473" t="s">
        <v>14048</v>
      </c>
      <c r="D912" s="474">
        <v>31129999</v>
      </c>
      <c r="E912" s="474" t="s">
        <v>146</v>
      </c>
      <c r="F912" s="474" t="s">
        <v>3122</v>
      </c>
      <c r="G912" s="474">
        <v>6</v>
      </c>
      <c r="H912" s="474">
        <v>1</v>
      </c>
    </row>
    <row r="913" spans="1:8" ht="26" x14ac:dyDescent="0.3">
      <c r="A913" s="472" t="s">
        <v>3138</v>
      </c>
      <c r="B913" s="235" t="s">
        <v>13326</v>
      </c>
      <c r="C913" s="473" t="s">
        <v>14048</v>
      </c>
      <c r="D913" s="474">
        <v>31129999</v>
      </c>
      <c r="E913" s="474" t="s">
        <v>21</v>
      </c>
      <c r="F913" s="474" t="s">
        <v>3136</v>
      </c>
      <c r="G913" s="474">
        <v>7</v>
      </c>
      <c r="H913" s="474">
        <v>1</v>
      </c>
    </row>
    <row r="914" spans="1:8" ht="39" x14ac:dyDescent="0.3">
      <c r="A914" s="472" t="s">
        <v>3139</v>
      </c>
      <c r="B914" s="235" t="s">
        <v>13332</v>
      </c>
      <c r="C914" s="473" t="s">
        <v>14048</v>
      </c>
      <c r="D914" s="474">
        <v>31129999</v>
      </c>
      <c r="E914" s="474" t="s">
        <v>21</v>
      </c>
      <c r="F914" s="474" t="s">
        <v>3136</v>
      </c>
      <c r="G914" s="474">
        <v>7</v>
      </c>
      <c r="H914" s="474">
        <v>1</v>
      </c>
    </row>
    <row r="915" spans="1:8" ht="39" x14ac:dyDescent="0.3">
      <c r="A915" s="472" t="s">
        <v>3140</v>
      </c>
      <c r="B915" s="235" t="s">
        <v>15136</v>
      </c>
      <c r="C915" s="473" t="s">
        <v>14048</v>
      </c>
      <c r="D915" s="474">
        <v>31129999</v>
      </c>
      <c r="E915" s="474" t="s">
        <v>21</v>
      </c>
      <c r="F915" s="474" t="s">
        <v>3136</v>
      </c>
      <c r="G915" s="474">
        <v>7</v>
      </c>
      <c r="H915" s="474">
        <v>1</v>
      </c>
    </row>
    <row r="916" spans="1:8" ht="26" x14ac:dyDescent="0.3">
      <c r="A916" s="472" t="s">
        <v>3141</v>
      </c>
      <c r="B916" s="235" t="s">
        <v>15137</v>
      </c>
      <c r="C916" s="473" t="s">
        <v>14048</v>
      </c>
      <c r="D916" s="474">
        <v>31129999</v>
      </c>
      <c r="E916" s="474" t="s">
        <v>21</v>
      </c>
      <c r="F916" s="474" t="s">
        <v>3136</v>
      </c>
      <c r="G916" s="474">
        <v>7</v>
      </c>
      <c r="H916" s="474">
        <v>1</v>
      </c>
    </row>
    <row r="917" spans="1:8" ht="26" x14ac:dyDescent="0.3">
      <c r="A917" s="472" t="s">
        <v>3142</v>
      </c>
      <c r="B917" s="235" t="s">
        <v>13328</v>
      </c>
      <c r="C917" s="473" t="s">
        <v>14048</v>
      </c>
      <c r="D917" s="474">
        <v>31129999</v>
      </c>
      <c r="E917" s="474" t="s">
        <v>21</v>
      </c>
      <c r="F917" s="474" t="s">
        <v>3136</v>
      </c>
      <c r="G917" s="474">
        <v>7</v>
      </c>
      <c r="H917" s="474">
        <v>1</v>
      </c>
    </row>
    <row r="918" spans="1:8" ht="26" x14ac:dyDescent="0.3">
      <c r="A918" s="472" t="s">
        <v>3143</v>
      </c>
      <c r="B918" s="235" t="s">
        <v>13333</v>
      </c>
      <c r="C918" s="473" t="s">
        <v>14048</v>
      </c>
      <c r="D918" s="474">
        <v>31129999</v>
      </c>
      <c r="E918" s="474" t="s">
        <v>21</v>
      </c>
      <c r="F918" s="474" t="s">
        <v>3136</v>
      </c>
      <c r="G918" s="474">
        <v>7</v>
      </c>
      <c r="H918" s="474">
        <v>1</v>
      </c>
    </row>
    <row r="919" spans="1:8" ht="26" x14ac:dyDescent="0.3">
      <c r="A919" s="472" t="s">
        <v>3144</v>
      </c>
      <c r="B919" s="235" t="s">
        <v>15138</v>
      </c>
      <c r="C919" s="473" t="s">
        <v>14048</v>
      </c>
      <c r="D919" s="474">
        <v>31129999</v>
      </c>
      <c r="E919" s="474" t="s">
        <v>21</v>
      </c>
      <c r="F919" s="474" t="s">
        <v>3136</v>
      </c>
      <c r="G919" s="474">
        <v>7</v>
      </c>
      <c r="H919" s="474">
        <v>1</v>
      </c>
    </row>
    <row r="920" spans="1:8" ht="26" x14ac:dyDescent="0.3">
      <c r="A920" s="472" t="s">
        <v>3145</v>
      </c>
      <c r="B920" s="235" t="s">
        <v>15139</v>
      </c>
      <c r="C920" s="473" t="s">
        <v>14048</v>
      </c>
      <c r="D920" s="474">
        <v>31129999</v>
      </c>
      <c r="E920" s="474" t="s">
        <v>21</v>
      </c>
      <c r="F920" s="474" t="s">
        <v>3136</v>
      </c>
      <c r="G920" s="474">
        <v>7</v>
      </c>
      <c r="H920" s="474">
        <v>1</v>
      </c>
    </row>
    <row r="921" spans="1:8" x14ac:dyDescent="0.3">
      <c r="A921" s="224" t="s">
        <v>3146</v>
      </c>
      <c r="B921" s="552" t="s">
        <v>13334</v>
      </c>
      <c r="C921" s="553" t="s">
        <v>14048</v>
      </c>
      <c r="D921" s="554">
        <v>31122021</v>
      </c>
      <c r="E921" s="554" t="s">
        <v>146</v>
      </c>
      <c r="F921" s="554" t="s">
        <v>3098</v>
      </c>
      <c r="G921" s="554">
        <v>5</v>
      </c>
      <c r="H921" s="554">
        <v>1</v>
      </c>
    </row>
    <row r="922" spans="1:8" x14ac:dyDescent="0.3">
      <c r="A922" s="472" t="s">
        <v>3147</v>
      </c>
      <c r="B922" s="235" t="s">
        <v>3148</v>
      </c>
      <c r="C922" s="473" t="s">
        <v>14048</v>
      </c>
      <c r="D922" s="474">
        <v>31122021</v>
      </c>
      <c r="E922" s="474" t="s">
        <v>21</v>
      </c>
      <c r="F922" s="474" t="s">
        <v>3146</v>
      </c>
      <c r="G922" s="474">
        <v>6</v>
      </c>
      <c r="H922" s="474">
        <v>1</v>
      </c>
    </row>
    <row r="923" spans="1:8" x14ac:dyDescent="0.3">
      <c r="A923" s="472" t="s">
        <v>3149</v>
      </c>
      <c r="B923" s="235" t="s">
        <v>3150</v>
      </c>
      <c r="C923" s="473" t="s">
        <v>14048</v>
      </c>
      <c r="D923" s="474">
        <v>31122021</v>
      </c>
      <c r="E923" s="474" t="s">
        <v>21</v>
      </c>
      <c r="F923" s="474" t="s">
        <v>3146</v>
      </c>
      <c r="G923" s="474">
        <v>6</v>
      </c>
      <c r="H923" s="474">
        <v>1</v>
      </c>
    </row>
    <row r="924" spans="1:8" x14ac:dyDescent="0.3">
      <c r="A924" s="472" t="s">
        <v>3151</v>
      </c>
      <c r="B924" s="235" t="s">
        <v>3152</v>
      </c>
      <c r="C924" s="473" t="s">
        <v>14048</v>
      </c>
      <c r="D924" s="474">
        <v>31122021</v>
      </c>
      <c r="E924" s="474" t="s">
        <v>21</v>
      </c>
      <c r="F924" s="474" t="s">
        <v>3146</v>
      </c>
      <c r="G924" s="474">
        <v>6</v>
      </c>
      <c r="H924" s="474">
        <v>1</v>
      </c>
    </row>
    <row r="925" spans="1:8" ht="26" x14ac:dyDescent="0.3">
      <c r="A925" s="472" t="s">
        <v>3153</v>
      </c>
      <c r="B925" s="235" t="s">
        <v>3154</v>
      </c>
      <c r="C925" s="473" t="s">
        <v>14048</v>
      </c>
      <c r="D925" s="474">
        <v>31122021</v>
      </c>
      <c r="E925" s="474" t="s">
        <v>21</v>
      </c>
      <c r="F925" s="474" t="s">
        <v>3146</v>
      </c>
      <c r="G925" s="474">
        <v>6</v>
      </c>
      <c r="H925" s="474">
        <v>1</v>
      </c>
    </row>
    <row r="926" spans="1:8" x14ac:dyDescent="0.3">
      <c r="A926" s="224" t="s">
        <v>3155</v>
      </c>
      <c r="B926" s="552" t="s">
        <v>3157</v>
      </c>
      <c r="C926" s="553" t="s">
        <v>14048</v>
      </c>
      <c r="D926" s="554">
        <v>31122021</v>
      </c>
      <c r="E926" s="554" t="s">
        <v>146</v>
      </c>
      <c r="F926" s="554" t="s">
        <v>3098</v>
      </c>
      <c r="G926" s="554">
        <v>5</v>
      </c>
      <c r="H926" s="554">
        <v>1</v>
      </c>
    </row>
    <row r="927" spans="1:8" x14ac:dyDescent="0.3">
      <c r="A927" s="472" t="s">
        <v>3156</v>
      </c>
      <c r="B927" s="235" t="s">
        <v>3157</v>
      </c>
      <c r="C927" s="473" t="s">
        <v>14048</v>
      </c>
      <c r="D927" s="474">
        <v>31122021</v>
      </c>
      <c r="E927" s="474" t="s">
        <v>146</v>
      </c>
      <c r="F927" s="474" t="s">
        <v>3155</v>
      </c>
      <c r="G927" s="474">
        <v>6</v>
      </c>
      <c r="H927" s="474">
        <v>1</v>
      </c>
    </row>
    <row r="928" spans="1:8" x14ac:dyDescent="0.3">
      <c r="A928" s="472" t="s">
        <v>3158</v>
      </c>
      <c r="B928" s="235" t="s">
        <v>13335</v>
      </c>
      <c r="C928" s="473" t="s">
        <v>14048</v>
      </c>
      <c r="D928" s="474">
        <v>31122021</v>
      </c>
      <c r="E928" s="474" t="s">
        <v>21</v>
      </c>
      <c r="F928" s="474" t="s">
        <v>3156</v>
      </c>
      <c r="G928" s="474">
        <v>7</v>
      </c>
      <c r="H928" s="474">
        <v>1</v>
      </c>
    </row>
    <row r="929" spans="1:8" x14ac:dyDescent="0.3">
      <c r="A929" s="472" t="s">
        <v>3159</v>
      </c>
      <c r="B929" s="235" t="s">
        <v>13336</v>
      </c>
      <c r="C929" s="473" t="s">
        <v>14048</v>
      </c>
      <c r="D929" s="474">
        <v>31122021</v>
      </c>
      <c r="E929" s="474" t="s">
        <v>21</v>
      </c>
      <c r="F929" s="474" t="s">
        <v>3156</v>
      </c>
      <c r="G929" s="474">
        <v>7</v>
      </c>
      <c r="H929" s="474">
        <v>1</v>
      </c>
    </row>
    <row r="930" spans="1:8" x14ac:dyDescent="0.3">
      <c r="A930" s="472" t="s">
        <v>3160</v>
      </c>
      <c r="B930" s="235" t="s">
        <v>13337</v>
      </c>
      <c r="C930" s="473" t="s">
        <v>14048</v>
      </c>
      <c r="D930" s="474">
        <v>31122021</v>
      </c>
      <c r="E930" s="474" t="s">
        <v>21</v>
      </c>
      <c r="F930" s="474" t="s">
        <v>3156</v>
      </c>
      <c r="G930" s="474">
        <v>7</v>
      </c>
      <c r="H930" s="474">
        <v>1</v>
      </c>
    </row>
    <row r="931" spans="1:8" x14ac:dyDescent="0.3">
      <c r="A931" s="472" t="s">
        <v>3161</v>
      </c>
      <c r="B931" s="235" t="s">
        <v>13026</v>
      </c>
      <c r="C931" s="473" t="s">
        <v>14048</v>
      </c>
      <c r="D931" s="474">
        <v>31122021</v>
      </c>
      <c r="E931" s="474" t="s">
        <v>21</v>
      </c>
      <c r="F931" s="474" t="s">
        <v>3156</v>
      </c>
      <c r="G931" s="474">
        <v>7</v>
      </c>
      <c r="H931" s="474">
        <v>1</v>
      </c>
    </row>
    <row r="932" spans="1:8" x14ac:dyDescent="0.3">
      <c r="A932" s="472" t="s">
        <v>3162</v>
      </c>
      <c r="B932" s="235" t="s">
        <v>3163</v>
      </c>
      <c r="C932" s="473" t="s">
        <v>14048</v>
      </c>
      <c r="D932" s="474">
        <v>31122021</v>
      </c>
      <c r="E932" s="474" t="s">
        <v>21</v>
      </c>
      <c r="F932" s="474" t="s">
        <v>3155</v>
      </c>
      <c r="G932" s="474">
        <v>6</v>
      </c>
      <c r="H932" s="474">
        <v>1</v>
      </c>
    </row>
    <row r="933" spans="1:8" x14ac:dyDescent="0.3">
      <c r="A933" s="472" t="s">
        <v>3164</v>
      </c>
      <c r="B933" s="235" t="s">
        <v>3165</v>
      </c>
      <c r="C933" s="473" t="s">
        <v>14048</v>
      </c>
      <c r="D933" s="474">
        <v>31122021</v>
      </c>
      <c r="E933" s="474" t="s">
        <v>21</v>
      </c>
      <c r="F933" s="474" t="s">
        <v>3155</v>
      </c>
      <c r="G933" s="474">
        <v>6</v>
      </c>
      <c r="H933" s="474">
        <v>1</v>
      </c>
    </row>
    <row r="934" spans="1:8" x14ac:dyDescent="0.3">
      <c r="A934" s="224" t="s">
        <v>3166</v>
      </c>
      <c r="B934" s="552" t="s">
        <v>3168</v>
      </c>
      <c r="C934" s="553" t="s">
        <v>14048</v>
      </c>
      <c r="D934" s="554">
        <v>31122021</v>
      </c>
      <c r="E934" s="554" t="s">
        <v>146</v>
      </c>
      <c r="F934" s="554" t="s">
        <v>3098</v>
      </c>
      <c r="G934" s="554">
        <v>5</v>
      </c>
      <c r="H934" s="554">
        <v>1</v>
      </c>
    </row>
    <row r="935" spans="1:8" x14ac:dyDescent="0.3">
      <c r="A935" s="472" t="s">
        <v>3167</v>
      </c>
      <c r="B935" s="235" t="s">
        <v>3168</v>
      </c>
      <c r="C935" s="473" t="s">
        <v>14048</v>
      </c>
      <c r="D935" s="474">
        <v>31122021</v>
      </c>
      <c r="E935" s="474" t="s">
        <v>146</v>
      </c>
      <c r="F935" s="474" t="s">
        <v>3166</v>
      </c>
      <c r="G935" s="474">
        <v>6</v>
      </c>
      <c r="H935" s="474">
        <v>1</v>
      </c>
    </row>
    <row r="936" spans="1:8" ht="26" x14ac:dyDescent="0.3">
      <c r="A936" s="472" t="s">
        <v>3169</v>
      </c>
      <c r="B936" s="235" t="s">
        <v>13338</v>
      </c>
      <c r="C936" s="473" t="s">
        <v>14048</v>
      </c>
      <c r="D936" s="474">
        <v>31122021</v>
      </c>
      <c r="E936" s="474" t="s">
        <v>21</v>
      </c>
      <c r="F936" s="474" t="s">
        <v>3167</v>
      </c>
      <c r="G936" s="474">
        <v>7</v>
      </c>
      <c r="H936" s="474">
        <v>1</v>
      </c>
    </row>
    <row r="937" spans="1:8" x14ac:dyDescent="0.3">
      <c r="A937" s="472" t="s">
        <v>3170</v>
      </c>
      <c r="B937" s="235" t="s">
        <v>13026</v>
      </c>
      <c r="C937" s="473" t="s">
        <v>14048</v>
      </c>
      <c r="D937" s="474">
        <v>31122021</v>
      </c>
      <c r="E937" s="474" t="s">
        <v>21</v>
      </c>
      <c r="F937" s="474" t="s">
        <v>3167</v>
      </c>
      <c r="G937" s="474">
        <v>7</v>
      </c>
      <c r="H937" s="474">
        <v>1</v>
      </c>
    </row>
    <row r="938" spans="1:8" x14ac:dyDescent="0.3">
      <c r="A938" s="472" t="s">
        <v>3171</v>
      </c>
      <c r="B938" s="235" t="s">
        <v>3172</v>
      </c>
      <c r="C938" s="473" t="s">
        <v>14048</v>
      </c>
      <c r="D938" s="474">
        <v>31122021</v>
      </c>
      <c r="E938" s="474" t="s">
        <v>21</v>
      </c>
      <c r="F938" s="474" t="s">
        <v>3166</v>
      </c>
      <c r="G938" s="474">
        <v>6</v>
      </c>
      <c r="H938" s="474">
        <v>1</v>
      </c>
    </row>
    <row r="939" spans="1:8" x14ac:dyDescent="0.3">
      <c r="A939" s="472" t="s">
        <v>3173</v>
      </c>
      <c r="B939" s="235" t="s">
        <v>3174</v>
      </c>
      <c r="C939" s="473" t="s">
        <v>14048</v>
      </c>
      <c r="D939" s="474">
        <v>31122021</v>
      </c>
      <c r="E939" s="474" t="s">
        <v>146</v>
      </c>
      <c r="F939" s="474" t="s">
        <v>3166</v>
      </c>
      <c r="G939" s="474">
        <v>6</v>
      </c>
      <c r="H939" s="474">
        <v>1</v>
      </c>
    </row>
    <row r="940" spans="1:8" x14ac:dyDescent="0.3">
      <c r="A940" s="472" t="s">
        <v>3175</v>
      </c>
      <c r="B940" s="235" t="s">
        <v>13339</v>
      </c>
      <c r="C940" s="473" t="s">
        <v>14048</v>
      </c>
      <c r="D940" s="474">
        <v>31122021</v>
      </c>
      <c r="E940" s="474" t="s">
        <v>21</v>
      </c>
      <c r="F940" s="474" t="s">
        <v>3173</v>
      </c>
      <c r="G940" s="474">
        <v>7</v>
      </c>
      <c r="H940" s="474">
        <v>1</v>
      </c>
    </row>
    <row r="941" spans="1:8" ht="26" x14ac:dyDescent="0.3">
      <c r="A941" s="472" t="s">
        <v>3176</v>
      </c>
      <c r="B941" s="235" t="s">
        <v>13340</v>
      </c>
      <c r="C941" s="473" t="s">
        <v>14048</v>
      </c>
      <c r="D941" s="474">
        <v>31122021</v>
      </c>
      <c r="E941" s="474" t="s">
        <v>21</v>
      </c>
      <c r="F941" s="474" t="s">
        <v>3173</v>
      </c>
      <c r="G941" s="474">
        <v>7</v>
      </c>
      <c r="H941" s="474">
        <v>1</v>
      </c>
    </row>
    <row r="942" spans="1:8" ht="26" x14ac:dyDescent="0.3">
      <c r="A942" s="472" t="s">
        <v>3177</v>
      </c>
      <c r="B942" s="235" t="s">
        <v>13341</v>
      </c>
      <c r="C942" s="473" t="s">
        <v>14048</v>
      </c>
      <c r="D942" s="474">
        <v>31122021</v>
      </c>
      <c r="E942" s="474" t="s">
        <v>21</v>
      </c>
      <c r="F942" s="474" t="s">
        <v>3173</v>
      </c>
      <c r="G942" s="474">
        <v>7</v>
      </c>
      <c r="H942" s="474">
        <v>1</v>
      </c>
    </row>
    <row r="943" spans="1:8" ht="26" x14ac:dyDescent="0.3">
      <c r="A943" s="472" t="s">
        <v>3178</v>
      </c>
      <c r="B943" s="235" t="s">
        <v>13342</v>
      </c>
      <c r="C943" s="473" t="s">
        <v>14048</v>
      </c>
      <c r="D943" s="474">
        <v>31122021</v>
      </c>
      <c r="E943" s="474" t="s">
        <v>21</v>
      </c>
      <c r="F943" s="474" t="s">
        <v>3173</v>
      </c>
      <c r="G943" s="474">
        <v>7</v>
      </c>
      <c r="H943" s="474">
        <v>1</v>
      </c>
    </row>
    <row r="944" spans="1:8" x14ac:dyDescent="0.3">
      <c r="A944" s="472" t="s">
        <v>3179</v>
      </c>
      <c r="B944" s="235" t="s">
        <v>5239</v>
      </c>
      <c r="C944" s="473" t="s">
        <v>14048</v>
      </c>
      <c r="D944" s="474">
        <v>31122021</v>
      </c>
      <c r="E944" s="474" t="s">
        <v>21</v>
      </c>
      <c r="F944" s="474" t="s">
        <v>3173</v>
      </c>
      <c r="G944" s="474">
        <v>7</v>
      </c>
      <c r="H944" s="474">
        <v>1</v>
      </c>
    </row>
    <row r="945" spans="1:8" x14ac:dyDescent="0.3">
      <c r="A945" s="472" t="s">
        <v>3180</v>
      </c>
      <c r="B945" s="235" t="s">
        <v>3181</v>
      </c>
      <c r="C945" s="473" t="s">
        <v>14048</v>
      </c>
      <c r="D945" s="474">
        <v>31122021</v>
      </c>
      <c r="E945" s="474" t="s">
        <v>146</v>
      </c>
      <c r="F945" s="474" t="s">
        <v>3166</v>
      </c>
      <c r="G945" s="474">
        <v>6</v>
      </c>
      <c r="H945" s="474">
        <v>1</v>
      </c>
    </row>
    <row r="946" spans="1:8" ht="26" x14ac:dyDescent="0.3">
      <c r="A946" s="472" t="s">
        <v>3182</v>
      </c>
      <c r="B946" s="235" t="s">
        <v>13343</v>
      </c>
      <c r="C946" s="473" t="s">
        <v>14048</v>
      </c>
      <c r="D946" s="474">
        <v>31122021</v>
      </c>
      <c r="E946" s="474" t="s">
        <v>21</v>
      </c>
      <c r="F946" s="474" t="s">
        <v>3180</v>
      </c>
      <c r="G946" s="474">
        <v>7</v>
      </c>
      <c r="H946" s="474">
        <v>1</v>
      </c>
    </row>
    <row r="947" spans="1:8" x14ac:dyDescent="0.3">
      <c r="A947" s="472" t="s">
        <v>3183</v>
      </c>
      <c r="B947" s="235" t="s">
        <v>13026</v>
      </c>
      <c r="C947" s="473" t="s">
        <v>14048</v>
      </c>
      <c r="D947" s="474">
        <v>31122021</v>
      </c>
      <c r="E947" s="474" t="s">
        <v>21</v>
      </c>
      <c r="F947" s="474" t="s">
        <v>3180</v>
      </c>
      <c r="G947" s="474">
        <v>7</v>
      </c>
      <c r="H947" s="474">
        <v>1</v>
      </c>
    </row>
    <row r="948" spans="1:8" x14ac:dyDescent="0.3">
      <c r="A948" s="224" t="s">
        <v>15140</v>
      </c>
      <c r="B948" s="552" t="s">
        <v>1055</v>
      </c>
      <c r="C948" s="553" t="s">
        <v>14048</v>
      </c>
      <c r="D948" s="554">
        <v>31129999</v>
      </c>
      <c r="E948" s="554" t="s">
        <v>146</v>
      </c>
      <c r="F948" s="554" t="s">
        <v>3098</v>
      </c>
      <c r="G948" s="554">
        <v>5</v>
      </c>
      <c r="H948" s="554">
        <v>1</v>
      </c>
    </row>
    <row r="949" spans="1:8" x14ac:dyDescent="0.3">
      <c r="A949" s="472" t="s">
        <v>15141</v>
      </c>
      <c r="B949" s="235" t="s">
        <v>15142</v>
      </c>
      <c r="C949" s="473" t="s">
        <v>14048</v>
      </c>
      <c r="D949" s="474">
        <v>31129999</v>
      </c>
      <c r="E949" s="474" t="s">
        <v>21</v>
      </c>
      <c r="F949" s="474" t="s">
        <v>15140</v>
      </c>
      <c r="G949" s="474">
        <v>6</v>
      </c>
      <c r="H949" s="474">
        <v>1</v>
      </c>
    </row>
    <row r="950" spans="1:8" x14ac:dyDescent="0.3">
      <c r="A950" s="472" t="s">
        <v>15143</v>
      </c>
      <c r="B950" s="235" t="s">
        <v>15144</v>
      </c>
      <c r="C950" s="473" t="s">
        <v>14048</v>
      </c>
      <c r="D950" s="474">
        <v>31129999</v>
      </c>
      <c r="E950" s="474" t="s">
        <v>21</v>
      </c>
      <c r="F950" s="474" t="s">
        <v>15140</v>
      </c>
      <c r="G950" s="474">
        <v>6</v>
      </c>
      <c r="H950" s="474">
        <v>1</v>
      </c>
    </row>
    <row r="951" spans="1:8" ht="26" x14ac:dyDescent="0.3">
      <c r="A951" s="472" t="s">
        <v>15145</v>
      </c>
      <c r="B951" s="235" t="s">
        <v>15146</v>
      </c>
      <c r="C951" s="473" t="s">
        <v>14048</v>
      </c>
      <c r="D951" s="474">
        <v>31129999</v>
      </c>
      <c r="E951" s="474" t="s">
        <v>21</v>
      </c>
      <c r="F951" s="474" t="s">
        <v>15140</v>
      </c>
      <c r="G951" s="474">
        <v>6</v>
      </c>
      <c r="H951" s="474">
        <v>1</v>
      </c>
    </row>
    <row r="952" spans="1:8" ht="26" x14ac:dyDescent="0.3">
      <c r="A952" s="472" t="s">
        <v>15147</v>
      </c>
      <c r="B952" s="235" t="s">
        <v>15148</v>
      </c>
      <c r="C952" s="473" t="s">
        <v>14048</v>
      </c>
      <c r="D952" s="474">
        <v>31129999</v>
      </c>
      <c r="E952" s="474" t="s">
        <v>21</v>
      </c>
      <c r="F952" s="474" t="s">
        <v>15140</v>
      </c>
      <c r="G952" s="474">
        <v>6</v>
      </c>
      <c r="H952" s="474">
        <v>1</v>
      </c>
    </row>
    <row r="953" spans="1:8" x14ac:dyDescent="0.3">
      <c r="A953" s="224" t="s">
        <v>3184</v>
      </c>
      <c r="B953" s="552" t="s">
        <v>3187</v>
      </c>
      <c r="C953" s="553" t="s">
        <v>14048</v>
      </c>
      <c r="D953" s="554">
        <v>31129999</v>
      </c>
      <c r="E953" s="554" t="s">
        <v>146</v>
      </c>
      <c r="F953" s="554" t="s">
        <v>3098</v>
      </c>
      <c r="G953" s="554">
        <v>5</v>
      </c>
      <c r="H953" s="554">
        <v>1</v>
      </c>
    </row>
    <row r="954" spans="1:8" x14ac:dyDescent="0.3">
      <c r="A954" s="472" t="s">
        <v>3186</v>
      </c>
      <c r="B954" s="235" t="s">
        <v>3187</v>
      </c>
      <c r="C954" s="473" t="s">
        <v>14048</v>
      </c>
      <c r="D954" s="474">
        <v>31129999</v>
      </c>
      <c r="E954" s="474" t="s">
        <v>21</v>
      </c>
      <c r="F954" s="474" t="s">
        <v>3184</v>
      </c>
      <c r="G954" s="474">
        <v>6</v>
      </c>
      <c r="H954" s="474">
        <v>1</v>
      </c>
    </row>
    <row r="955" spans="1:8" x14ac:dyDescent="0.3">
      <c r="A955" s="472" t="s">
        <v>3188</v>
      </c>
      <c r="B955" s="235" t="s">
        <v>3189</v>
      </c>
      <c r="C955" s="473" t="s">
        <v>14048</v>
      </c>
      <c r="D955" s="474">
        <v>31129999</v>
      </c>
      <c r="E955" s="474" t="s">
        <v>21</v>
      </c>
      <c r="F955" s="474" t="s">
        <v>3184</v>
      </c>
      <c r="G955" s="474">
        <v>6</v>
      </c>
      <c r="H955" s="474">
        <v>1</v>
      </c>
    </row>
    <row r="956" spans="1:8" x14ac:dyDescent="0.3">
      <c r="A956" s="548" t="s">
        <v>3190</v>
      </c>
      <c r="B956" s="549" t="s">
        <v>3191</v>
      </c>
      <c r="C956" s="550" t="s">
        <v>14048</v>
      </c>
      <c r="D956" s="551">
        <v>31129999</v>
      </c>
      <c r="E956" s="551" t="s">
        <v>146</v>
      </c>
      <c r="F956" s="551" t="s">
        <v>3096</v>
      </c>
      <c r="G956" s="551">
        <v>4</v>
      </c>
      <c r="H956" s="551">
        <v>1</v>
      </c>
    </row>
    <row r="957" spans="1:8" x14ac:dyDescent="0.3">
      <c r="A957" s="224" t="s">
        <v>3192</v>
      </c>
      <c r="B957" s="552" t="s">
        <v>3194</v>
      </c>
      <c r="C957" s="553" t="s">
        <v>14048</v>
      </c>
      <c r="D957" s="554">
        <v>31129999</v>
      </c>
      <c r="E957" s="554" t="s">
        <v>146</v>
      </c>
      <c r="F957" s="554" t="s">
        <v>3190</v>
      </c>
      <c r="G957" s="554">
        <v>5</v>
      </c>
      <c r="H957" s="554">
        <v>1</v>
      </c>
    </row>
    <row r="958" spans="1:8" x14ac:dyDescent="0.3">
      <c r="A958" s="472" t="s">
        <v>3193</v>
      </c>
      <c r="B958" s="235" t="s">
        <v>3194</v>
      </c>
      <c r="C958" s="473" t="s">
        <v>14048</v>
      </c>
      <c r="D958" s="474">
        <v>31129999</v>
      </c>
      <c r="E958" s="474" t="s">
        <v>21</v>
      </c>
      <c r="F958" s="474" t="s">
        <v>3192</v>
      </c>
      <c r="G958" s="474">
        <v>6</v>
      </c>
      <c r="H958" s="474">
        <v>1</v>
      </c>
    </row>
    <row r="959" spans="1:8" x14ac:dyDescent="0.3">
      <c r="A959" s="224" t="s">
        <v>3195</v>
      </c>
      <c r="B959" s="552" t="s">
        <v>3197</v>
      </c>
      <c r="C959" s="553" t="s">
        <v>14048</v>
      </c>
      <c r="D959" s="554">
        <v>31129999</v>
      </c>
      <c r="E959" s="554" t="s">
        <v>146</v>
      </c>
      <c r="F959" s="554" t="s">
        <v>3190</v>
      </c>
      <c r="G959" s="554">
        <v>5</v>
      </c>
      <c r="H959" s="554">
        <v>1</v>
      </c>
    </row>
    <row r="960" spans="1:8" x14ac:dyDescent="0.3">
      <c r="A960" s="472" t="s">
        <v>3196</v>
      </c>
      <c r="B960" s="235" t="s">
        <v>3197</v>
      </c>
      <c r="C960" s="473" t="s">
        <v>14048</v>
      </c>
      <c r="D960" s="474">
        <v>31129999</v>
      </c>
      <c r="E960" s="474" t="s">
        <v>146</v>
      </c>
      <c r="F960" s="474" t="s">
        <v>3195</v>
      </c>
      <c r="G960" s="474">
        <v>6</v>
      </c>
      <c r="H960" s="474">
        <v>1</v>
      </c>
    </row>
    <row r="961" spans="1:8" x14ac:dyDescent="0.3">
      <c r="A961" s="472" t="s">
        <v>3198</v>
      </c>
      <c r="B961" s="235" t="s">
        <v>13311</v>
      </c>
      <c r="C961" s="473" t="s">
        <v>14048</v>
      </c>
      <c r="D961" s="474">
        <v>31129999</v>
      </c>
      <c r="E961" s="474" t="s">
        <v>21</v>
      </c>
      <c r="F961" s="474" t="s">
        <v>3196</v>
      </c>
      <c r="G961" s="474">
        <v>7</v>
      </c>
      <c r="H961" s="474">
        <v>1</v>
      </c>
    </row>
    <row r="962" spans="1:8" x14ac:dyDescent="0.3">
      <c r="A962" s="472" t="s">
        <v>3199</v>
      </c>
      <c r="B962" s="235" t="s">
        <v>13344</v>
      </c>
      <c r="C962" s="473" t="s">
        <v>14048</v>
      </c>
      <c r="D962" s="474">
        <v>31129999</v>
      </c>
      <c r="E962" s="474" t="s">
        <v>21</v>
      </c>
      <c r="F962" s="474" t="s">
        <v>3196</v>
      </c>
      <c r="G962" s="474">
        <v>7</v>
      </c>
      <c r="H962" s="474">
        <v>1</v>
      </c>
    </row>
    <row r="963" spans="1:8" x14ac:dyDescent="0.3">
      <c r="A963" s="472" t="s">
        <v>3200</v>
      </c>
      <c r="B963" s="235" t="s">
        <v>13026</v>
      </c>
      <c r="C963" s="473" t="s">
        <v>14048</v>
      </c>
      <c r="D963" s="474">
        <v>31129999</v>
      </c>
      <c r="E963" s="474" t="s">
        <v>21</v>
      </c>
      <c r="F963" s="474" t="s">
        <v>3196</v>
      </c>
      <c r="G963" s="474">
        <v>7</v>
      </c>
      <c r="H963" s="474">
        <v>1</v>
      </c>
    </row>
    <row r="964" spans="1:8" x14ac:dyDescent="0.3">
      <c r="A964" s="224" t="s">
        <v>3201</v>
      </c>
      <c r="B964" s="552" t="s">
        <v>3203</v>
      </c>
      <c r="C964" s="553" t="s">
        <v>14048</v>
      </c>
      <c r="D964" s="554">
        <v>31129999</v>
      </c>
      <c r="E964" s="554" t="s">
        <v>146</v>
      </c>
      <c r="F964" s="554" t="s">
        <v>3190</v>
      </c>
      <c r="G964" s="554">
        <v>5</v>
      </c>
      <c r="H964" s="554">
        <v>1</v>
      </c>
    </row>
    <row r="965" spans="1:8" x14ac:dyDescent="0.3">
      <c r="A965" s="472" t="s">
        <v>3202</v>
      </c>
      <c r="B965" s="235" t="s">
        <v>3203</v>
      </c>
      <c r="C965" s="473" t="s">
        <v>14048</v>
      </c>
      <c r="D965" s="474">
        <v>31129999</v>
      </c>
      <c r="E965" s="474" t="s">
        <v>146</v>
      </c>
      <c r="F965" s="474" t="s">
        <v>3201</v>
      </c>
      <c r="G965" s="474">
        <v>6</v>
      </c>
      <c r="H965" s="474">
        <v>1</v>
      </c>
    </row>
    <row r="966" spans="1:8" x14ac:dyDescent="0.3">
      <c r="A966" s="472" t="s">
        <v>3204</v>
      </c>
      <c r="B966" s="235" t="s">
        <v>13345</v>
      </c>
      <c r="C966" s="473" t="s">
        <v>14048</v>
      </c>
      <c r="D966" s="474">
        <v>31129999</v>
      </c>
      <c r="E966" s="474" t="s">
        <v>21</v>
      </c>
      <c r="F966" s="474" t="s">
        <v>3202</v>
      </c>
      <c r="G966" s="474">
        <v>7</v>
      </c>
      <c r="H966" s="474">
        <v>1</v>
      </c>
    </row>
    <row r="967" spans="1:8" x14ac:dyDescent="0.3">
      <c r="A967" s="472" t="s">
        <v>3205</v>
      </c>
      <c r="B967" s="235" t="s">
        <v>13346</v>
      </c>
      <c r="C967" s="473" t="s">
        <v>14048</v>
      </c>
      <c r="D967" s="474">
        <v>31129999</v>
      </c>
      <c r="E967" s="474" t="s">
        <v>21</v>
      </c>
      <c r="F967" s="474" t="s">
        <v>3202</v>
      </c>
      <c r="G967" s="474">
        <v>7</v>
      </c>
      <c r="H967" s="474">
        <v>1</v>
      </c>
    </row>
    <row r="968" spans="1:8" x14ac:dyDescent="0.3">
      <c r="A968" s="472" t="s">
        <v>3206</v>
      </c>
      <c r="B968" s="235" t="s">
        <v>13347</v>
      </c>
      <c r="C968" s="473" t="s">
        <v>14048</v>
      </c>
      <c r="D968" s="474">
        <v>31129999</v>
      </c>
      <c r="E968" s="474" t="s">
        <v>21</v>
      </c>
      <c r="F968" s="474" t="s">
        <v>3202</v>
      </c>
      <c r="G968" s="474">
        <v>7</v>
      </c>
      <c r="H968" s="474">
        <v>1</v>
      </c>
    </row>
    <row r="969" spans="1:8" x14ac:dyDescent="0.3">
      <c r="A969" s="472" t="s">
        <v>3207</v>
      </c>
      <c r="B969" s="235" t="s">
        <v>13348</v>
      </c>
      <c r="C969" s="473" t="s">
        <v>14048</v>
      </c>
      <c r="D969" s="474">
        <v>31129999</v>
      </c>
      <c r="E969" s="474" t="s">
        <v>21</v>
      </c>
      <c r="F969" s="474" t="s">
        <v>3202</v>
      </c>
      <c r="G969" s="474">
        <v>7</v>
      </c>
      <c r="H969" s="474">
        <v>1</v>
      </c>
    </row>
    <row r="970" spans="1:8" ht="26" x14ac:dyDescent="0.3">
      <c r="A970" s="472" t="s">
        <v>3208</v>
      </c>
      <c r="B970" s="235" t="s">
        <v>3209</v>
      </c>
      <c r="C970" s="473" t="s">
        <v>14048</v>
      </c>
      <c r="D970" s="474">
        <v>31129999</v>
      </c>
      <c r="E970" s="474" t="s">
        <v>21</v>
      </c>
      <c r="F970" s="474" t="s">
        <v>3201</v>
      </c>
      <c r="G970" s="474">
        <v>6</v>
      </c>
      <c r="H970" s="474">
        <v>1</v>
      </c>
    </row>
    <row r="971" spans="1:8" x14ac:dyDescent="0.3">
      <c r="A971" s="224" t="s">
        <v>3210</v>
      </c>
      <c r="B971" s="552" t="s">
        <v>13349</v>
      </c>
      <c r="C971" s="553" t="s">
        <v>14048</v>
      </c>
      <c r="D971" s="554">
        <v>31129999</v>
      </c>
      <c r="E971" s="554" t="s">
        <v>146</v>
      </c>
      <c r="F971" s="554" t="s">
        <v>3190</v>
      </c>
      <c r="G971" s="554">
        <v>5</v>
      </c>
      <c r="H971" s="554">
        <v>1</v>
      </c>
    </row>
    <row r="972" spans="1:8" x14ac:dyDescent="0.3">
      <c r="A972" s="472" t="s">
        <v>3211</v>
      </c>
      <c r="B972" s="235" t="s">
        <v>3212</v>
      </c>
      <c r="C972" s="473" t="s">
        <v>14048</v>
      </c>
      <c r="D972" s="474">
        <v>31129999</v>
      </c>
      <c r="E972" s="474" t="s">
        <v>21</v>
      </c>
      <c r="F972" s="474" t="s">
        <v>3210</v>
      </c>
      <c r="G972" s="474">
        <v>6</v>
      </c>
      <c r="H972" s="474">
        <v>1</v>
      </c>
    </row>
    <row r="973" spans="1:8" x14ac:dyDescent="0.3">
      <c r="A973" s="472" t="s">
        <v>3213</v>
      </c>
      <c r="B973" s="235" t="s">
        <v>3214</v>
      </c>
      <c r="C973" s="473" t="s">
        <v>14048</v>
      </c>
      <c r="D973" s="474">
        <v>31129999</v>
      </c>
      <c r="E973" s="474" t="s">
        <v>21</v>
      </c>
      <c r="F973" s="474" t="s">
        <v>3210</v>
      </c>
      <c r="G973" s="474">
        <v>6</v>
      </c>
      <c r="H973" s="474">
        <v>1</v>
      </c>
    </row>
    <row r="974" spans="1:8" x14ac:dyDescent="0.3">
      <c r="A974" s="472" t="s">
        <v>3215</v>
      </c>
      <c r="B974" s="235" t="s">
        <v>3216</v>
      </c>
      <c r="C974" s="473" t="s">
        <v>14048</v>
      </c>
      <c r="D974" s="474">
        <v>31129999</v>
      </c>
      <c r="E974" s="474" t="s">
        <v>21</v>
      </c>
      <c r="F974" s="474" t="s">
        <v>3210</v>
      </c>
      <c r="G974" s="474">
        <v>6</v>
      </c>
      <c r="H974" s="474">
        <v>1</v>
      </c>
    </row>
    <row r="975" spans="1:8" ht="26" x14ac:dyDescent="0.3">
      <c r="A975" s="472" t="s">
        <v>3217</v>
      </c>
      <c r="B975" s="235" t="s">
        <v>3218</v>
      </c>
      <c r="C975" s="473" t="s">
        <v>14048</v>
      </c>
      <c r="D975" s="474">
        <v>31129999</v>
      </c>
      <c r="E975" s="474" t="s">
        <v>21</v>
      </c>
      <c r="F975" s="474" t="s">
        <v>3210</v>
      </c>
      <c r="G975" s="474">
        <v>6</v>
      </c>
      <c r="H975" s="474">
        <v>1</v>
      </c>
    </row>
    <row r="976" spans="1:8" x14ac:dyDescent="0.3">
      <c r="A976" s="224" t="s">
        <v>13350</v>
      </c>
      <c r="B976" s="552" t="s">
        <v>15149</v>
      </c>
      <c r="C976" s="553" t="s">
        <v>14048</v>
      </c>
      <c r="D976" s="554">
        <v>31129999</v>
      </c>
      <c r="E976" s="554" t="s">
        <v>146</v>
      </c>
      <c r="F976" s="554" t="s">
        <v>3190</v>
      </c>
      <c r="G976" s="554">
        <v>5</v>
      </c>
      <c r="H976" s="554">
        <v>1</v>
      </c>
    </row>
    <row r="977" spans="1:8" x14ac:dyDescent="0.3">
      <c r="A977" s="472" t="s">
        <v>13351</v>
      </c>
      <c r="B977" s="235" t="s">
        <v>13352</v>
      </c>
      <c r="C977" s="473" t="s">
        <v>14048</v>
      </c>
      <c r="D977" s="474">
        <v>31129999</v>
      </c>
      <c r="E977" s="474" t="s">
        <v>146</v>
      </c>
      <c r="F977" s="474" t="s">
        <v>13350</v>
      </c>
      <c r="G977" s="474">
        <v>6</v>
      </c>
      <c r="H977" s="474">
        <v>1</v>
      </c>
    </row>
    <row r="978" spans="1:8" x14ac:dyDescent="0.3">
      <c r="A978" s="472" t="s">
        <v>13353</v>
      </c>
      <c r="B978" s="235" t="s">
        <v>13393</v>
      </c>
      <c r="C978" s="473" t="s">
        <v>14048</v>
      </c>
      <c r="D978" s="474">
        <v>31129999</v>
      </c>
      <c r="E978" s="474" t="s">
        <v>21</v>
      </c>
      <c r="F978" s="474" t="s">
        <v>13351</v>
      </c>
      <c r="G978" s="474">
        <v>7</v>
      </c>
      <c r="H978" s="474">
        <v>1</v>
      </c>
    </row>
    <row r="979" spans="1:8" x14ac:dyDescent="0.3">
      <c r="A979" s="472" t="s">
        <v>13354</v>
      </c>
      <c r="B979" s="235" t="s">
        <v>13387</v>
      </c>
      <c r="C979" s="473" t="s">
        <v>14048</v>
      </c>
      <c r="D979" s="474">
        <v>31129999</v>
      </c>
      <c r="E979" s="474" t="s">
        <v>21</v>
      </c>
      <c r="F979" s="474" t="s">
        <v>13351</v>
      </c>
      <c r="G979" s="474">
        <v>7</v>
      </c>
      <c r="H979" s="474">
        <v>1</v>
      </c>
    </row>
    <row r="980" spans="1:8" x14ac:dyDescent="0.3">
      <c r="A980" s="472" t="s">
        <v>13355</v>
      </c>
      <c r="B980" s="235" t="s">
        <v>3197</v>
      </c>
      <c r="C980" s="473" t="s">
        <v>14048</v>
      </c>
      <c r="D980" s="474">
        <v>31129999</v>
      </c>
      <c r="E980" s="474" t="s">
        <v>146</v>
      </c>
      <c r="F980" s="474" t="s">
        <v>13350</v>
      </c>
      <c r="G980" s="474">
        <v>6</v>
      </c>
      <c r="H980" s="474">
        <v>1</v>
      </c>
    </row>
    <row r="981" spans="1:8" x14ac:dyDescent="0.3">
      <c r="A981" s="472" t="s">
        <v>13356</v>
      </c>
      <c r="B981" s="235" t="s">
        <v>13311</v>
      </c>
      <c r="C981" s="473" t="s">
        <v>14048</v>
      </c>
      <c r="D981" s="474">
        <v>31129999</v>
      </c>
      <c r="E981" s="474" t="s">
        <v>21</v>
      </c>
      <c r="F981" s="474" t="s">
        <v>13355</v>
      </c>
      <c r="G981" s="474">
        <v>7</v>
      </c>
      <c r="H981" s="474">
        <v>1</v>
      </c>
    </row>
    <row r="982" spans="1:8" x14ac:dyDescent="0.3">
      <c r="A982" s="472" t="s">
        <v>13357</v>
      </c>
      <c r="B982" s="235" t="s">
        <v>15150</v>
      </c>
      <c r="C982" s="473" t="s">
        <v>14048</v>
      </c>
      <c r="D982" s="474">
        <v>31129999</v>
      </c>
      <c r="E982" s="474" t="s">
        <v>21</v>
      </c>
      <c r="F982" s="474" t="s">
        <v>13355</v>
      </c>
      <c r="G982" s="474">
        <v>7</v>
      </c>
      <c r="H982" s="474">
        <v>1</v>
      </c>
    </row>
    <row r="983" spans="1:8" x14ac:dyDescent="0.3">
      <c r="A983" s="472" t="s">
        <v>13358</v>
      </c>
      <c r="B983" s="235" t="s">
        <v>13026</v>
      </c>
      <c r="C983" s="473" t="s">
        <v>14048</v>
      </c>
      <c r="D983" s="474">
        <v>31129999</v>
      </c>
      <c r="E983" s="474" t="s">
        <v>21</v>
      </c>
      <c r="F983" s="474" t="s">
        <v>13355</v>
      </c>
      <c r="G983" s="474">
        <v>7</v>
      </c>
      <c r="H983" s="474">
        <v>1</v>
      </c>
    </row>
    <row r="984" spans="1:8" x14ac:dyDescent="0.3">
      <c r="A984" s="472" t="s">
        <v>13359</v>
      </c>
      <c r="B984" s="235" t="s">
        <v>3212</v>
      </c>
      <c r="C984" s="473" t="s">
        <v>14048</v>
      </c>
      <c r="D984" s="474">
        <v>31129999</v>
      </c>
      <c r="E984" s="474" t="s">
        <v>21</v>
      </c>
      <c r="F984" s="474" t="s">
        <v>13350</v>
      </c>
      <c r="G984" s="474">
        <v>6</v>
      </c>
      <c r="H984" s="474">
        <v>1</v>
      </c>
    </row>
    <row r="985" spans="1:8" x14ac:dyDescent="0.3">
      <c r="A985" s="472" t="s">
        <v>13360</v>
      </c>
      <c r="B985" s="235" t="s">
        <v>13344</v>
      </c>
      <c r="C985" s="473" t="s">
        <v>14048</v>
      </c>
      <c r="D985" s="474">
        <v>31129999</v>
      </c>
      <c r="E985" s="474" t="s">
        <v>146</v>
      </c>
      <c r="F985" s="474" t="s">
        <v>13350</v>
      </c>
      <c r="G985" s="474">
        <v>6</v>
      </c>
      <c r="H985" s="474">
        <v>1</v>
      </c>
    </row>
    <row r="986" spans="1:8" x14ac:dyDescent="0.3">
      <c r="A986" s="472" t="s">
        <v>13361</v>
      </c>
      <c r="B986" s="235" t="s">
        <v>15151</v>
      </c>
      <c r="C986" s="473" t="s">
        <v>14048</v>
      </c>
      <c r="D986" s="474">
        <v>31129999</v>
      </c>
      <c r="E986" s="474" t="s">
        <v>21</v>
      </c>
      <c r="F986" s="474" t="s">
        <v>13360</v>
      </c>
      <c r="G986" s="474">
        <v>7</v>
      </c>
      <c r="H986" s="474">
        <v>1</v>
      </c>
    </row>
    <row r="987" spans="1:8" x14ac:dyDescent="0.3">
      <c r="A987" s="472" t="s">
        <v>13362</v>
      </c>
      <c r="B987" s="235" t="s">
        <v>15152</v>
      </c>
      <c r="C987" s="473" t="s">
        <v>14048</v>
      </c>
      <c r="D987" s="474">
        <v>31129999</v>
      </c>
      <c r="E987" s="474" t="s">
        <v>21</v>
      </c>
      <c r="F987" s="474" t="s">
        <v>13360</v>
      </c>
      <c r="G987" s="474">
        <v>7</v>
      </c>
      <c r="H987" s="474">
        <v>1</v>
      </c>
    </row>
    <row r="988" spans="1:8" x14ac:dyDescent="0.3">
      <c r="A988" s="472" t="s">
        <v>13363</v>
      </c>
      <c r="B988" s="235" t="s">
        <v>15153</v>
      </c>
      <c r="C988" s="473" t="s">
        <v>14048</v>
      </c>
      <c r="D988" s="474">
        <v>31129999</v>
      </c>
      <c r="E988" s="474" t="s">
        <v>21</v>
      </c>
      <c r="F988" s="474" t="s">
        <v>13360</v>
      </c>
      <c r="G988" s="474">
        <v>7</v>
      </c>
      <c r="H988" s="474">
        <v>1</v>
      </c>
    </row>
    <row r="989" spans="1:8" x14ac:dyDescent="0.3">
      <c r="A989" s="472" t="s">
        <v>13364</v>
      </c>
      <c r="B989" s="235" t="s">
        <v>15154</v>
      </c>
      <c r="C989" s="473" t="s">
        <v>14048</v>
      </c>
      <c r="D989" s="474">
        <v>31129999</v>
      </c>
      <c r="E989" s="474" t="s">
        <v>21</v>
      </c>
      <c r="F989" s="474" t="s">
        <v>13360</v>
      </c>
      <c r="G989" s="474">
        <v>7</v>
      </c>
      <c r="H989" s="474">
        <v>1</v>
      </c>
    </row>
    <row r="990" spans="1:8" x14ac:dyDescent="0.3">
      <c r="A990" s="472" t="s">
        <v>13365</v>
      </c>
      <c r="B990" s="235" t="s">
        <v>13366</v>
      </c>
      <c r="C990" s="473" t="s">
        <v>14048</v>
      </c>
      <c r="D990" s="474">
        <v>31129999</v>
      </c>
      <c r="E990" s="474" t="s">
        <v>21</v>
      </c>
      <c r="F990" s="474" t="s">
        <v>13350</v>
      </c>
      <c r="G990" s="474">
        <v>6</v>
      </c>
      <c r="H990" s="474">
        <v>1</v>
      </c>
    </row>
    <row r="991" spans="1:8" x14ac:dyDescent="0.3">
      <c r="A991" s="472" t="s">
        <v>13367</v>
      </c>
      <c r="B991" s="235" t="s">
        <v>13368</v>
      </c>
      <c r="C991" s="473" t="s">
        <v>14048</v>
      </c>
      <c r="D991" s="474">
        <v>31129999</v>
      </c>
      <c r="E991" s="474" t="s">
        <v>21</v>
      </c>
      <c r="F991" s="474" t="s">
        <v>13350</v>
      </c>
      <c r="G991" s="474">
        <v>6</v>
      </c>
      <c r="H991" s="474">
        <v>1</v>
      </c>
    </row>
    <row r="992" spans="1:8" x14ac:dyDescent="0.3">
      <c r="A992" s="472" t="s">
        <v>13369</v>
      </c>
      <c r="B992" s="235" t="s">
        <v>13311</v>
      </c>
      <c r="C992" s="473" t="s">
        <v>14048</v>
      </c>
      <c r="D992" s="474">
        <v>31129999</v>
      </c>
      <c r="E992" s="474" t="s">
        <v>146</v>
      </c>
      <c r="F992" s="474" t="s">
        <v>13350</v>
      </c>
      <c r="G992" s="474">
        <v>6</v>
      </c>
      <c r="H992" s="474">
        <v>1</v>
      </c>
    </row>
    <row r="993" spans="1:8" x14ac:dyDescent="0.3">
      <c r="A993" s="472" t="s">
        <v>13370</v>
      </c>
      <c r="B993" s="235" t="s">
        <v>13345</v>
      </c>
      <c r="C993" s="473" t="s">
        <v>14048</v>
      </c>
      <c r="D993" s="474">
        <v>31129999</v>
      </c>
      <c r="E993" s="474" t="s">
        <v>21</v>
      </c>
      <c r="F993" s="474" t="s">
        <v>13369</v>
      </c>
      <c r="G993" s="474">
        <v>7</v>
      </c>
      <c r="H993" s="474">
        <v>1</v>
      </c>
    </row>
    <row r="994" spans="1:8" x14ac:dyDescent="0.3">
      <c r="A994" s="472" t="s">
        <v>13371</v>
      </c>
      <c r="B994" s="235" t="s">
        <v>13347</v>
      </c>
      <c r="C994" s="473" t="s">
        <v>14048</v>
      </c>
      <c r="D994" s="474">
        <v>31129999</v>
      </c>
      <c r="E994" s="474" t="s">
        <v>21</v>
      </c>
      <c r="F994" s="474" t="s">
        <v>13369</v>
      </c>
      <c r="G994" s="474">
        <v>7</v>
      </c>
      <c r="H994" s="474">
        <v>1</v>
      </c>
    </row>
    <row r="995" spans="1:8" x14ac:dyDescent="0.3">
      <c r="A995" s="472" t="s">
        <v>15155</v>
      </c>
      <c r="B995" s="235" t="s">
        <v>15156</v>
      </c>
      <c r="C995" s="473" t="s">
        <v>14048</v>
      </c>
      <c r="D995" s="474">
        <v>31129999</v>
      </c>
      <c r="E995" s="474" t="s">
        <v>21</v>
      </c>
      <c r="F995" s="474" t="s">
        <v>13350</v>
      </c>
      <c r="G995" s="474">
        <v>6</v>
      </c>
      <c r="H995" s="474">
        <v>1</v>
      </c>
    </row>
    <row r="996" spans="1:8" ht="26" x14ac:dyDescent="0.3">
      <c r="A996" s="472" t="s">
        <v>13372</v>
      </c>
      <c r="B996" s="235" t="s">
        <v>13373</v>
      </c>
      <c r="C996" s="473" t="s">
        <v>14048</v>
      </c>
      <c r="D996" s="474">
        <v>31129999</v>
      </c>
      <c r="E996" s="474" t="s">
        <v>146</v>
      </c>
      <c r="F996" s="474" t="s">
        <v>13350</v>
      </c>
      <c r="G996" s="474">
        <v>6</v>
      </c>
      <c r="H996" s="474">
        <v>1</v>
      </c>
    </row>
    <row r="997" spans="1:8" x14ac:dyDescent="0.3">
      <c r="A997" s="472" t="s">
        <v>13374</v>
      </c>
      <c r="B997" s="235" t="s">
        <v>15157</v>
      </c>
      <c r="C997" s="473" t="s">
        <v>14048</v>
      </c>
      <c r="D997" s="474">
        <v>31129999</v>
      </c>
      <c r="E997" s="474" t="s">
        <v>21</v>
      </c>
      <c r="F997" s="474" t="s">
        <v>13372</v>
      </c>
      <c r="G997" s="474">
        <v>7</v>
      </c>
      <c r="H997" s="474">
        <v>1</v>
      </c>
    </row>
    <row r="998" spans="1:8" x14ac:dyDescent="0.3">
      <c r="A998" s="472" t="s">
        <v>13375</v>
      </c>
      <c r="B998" s="235" t="s">
        <v>15158</v>
      </c>
      <c r="C998" s="473" t="s">
        <v>14048</v>
      </c>
      <c r="D998" s="474">
        <v>31129999</v>
      </c>
      <c r="E998" s="474" t="s">
        <v>21</v>
      </c>
      <c r="F998" s="474" t="s">
        <v>13372</v>
      </c>
      <c r="G998" s="474">
        <v>7</v>
      </c>
      <c r="H998" s="474">
        <v>1</v>
      </c>
    </row>
    <row r="999" spans="1:8" x14ac:dyDescent="0.3">
      <c r="A999" s="472" t="s">
        <v>13376</v>
      </c>
      <c r="B999" s="235" t="s">
        <v>15125</v>
      </c>
      <c r="C999" s="473" t="s">
        <v>14048</v>
      </c>
      <c r="D999" s="474">
        <v>31129999</v>
      </c>
      <c r="E999" s="474" t="s">
        <v>21</v>
      </c>
      <c r="F999" s="474" t="s">
        <v>13372</v>
      </c>
      <c r="G999" s="474">
        <v>7</v>
      </c>
      <c r="H999" s="474">
        <v>1</v>
      </c>
    </row>
    <row r="1000" spans="1:8" x14ac:dyDescent="0.3">
      <c r="A1000" s="472" t="s">
        <v>13377</v>
      </c>
      <c r="B1000" s="235" t="s">
        <v>15159</v>
      </c>
      <c r="C1000" s="473" t="s">
        <v>14048</v>
      </c>
      <c r="D1000" s="474">
        <v>31129999</v>
      </c>
      <c r="E1000" s="474" t="s">
        <v>21</v>
      </c>
      <c r="F1000" s="474" t="s">
        <v>13372</v>
      </c>
      <c r="G1000" s="474">
        <v>7</v>
      </c>
      <c r="H1000" s="474">
        <v>1</v>
      </c>
    </row>
    <row r="1001" spans="1:8" x14ac:dyDescent="0.3">
      <c r="A1001" s="472" t="s">
        <v>13378</v>
      </c>
      <c r="B1001" s="235" t="s">
        <v>15160</v>
      </c>
      <c r="C1001" s="473" t="s">
        <v>14048</v>
      </c>
      <c r="D1001" s="474">
        <v>31129999</v>
      </c>
      <c r="E1001" s="474" t="s">
        <v>21</v>
      </c>
      <c r="F1001" s="474" t="s">
        <v>13372</v>
      </c>
      <c r="G1001" s="474">
        <v>7</v>
      </c>
      <c r="H1001" s="474">
        <v>1</v>
      </c>
    </row>
    <row r="1002" spans="1:8" ht="26" x14ac:dyDescent="0.3">
      <c r="A1002" s="472" t="s">
        <v>13379</v>
      </c>
      <c r="B1002" s="235" t="s">
        <v>13380</v>
      </c>
      <c r="C1002" s="473" t="s">
        <v>14048</v>
      </c>
      <c r="D1002" s="474">
        <v>31129999</v>
      </c>
      <c r="E1002" s="474" t="s">
        <v>146</v>
      </c>
      <c r="F1002" s="474" t="s">
        <v>13350</v>
      </c>
      <c r="G1002" s="474">
        <v>6</v>
      </c>
      <c r="H1002" s="474">
        <v>1</v>
      </c>
    </row>
    <row r="1003" spans="1:8" x14ac:dyDescent="0.3">
      <c r="A1003" s="472" t="s">
        <v>13381</v>
      </c>
      <c r="B1003" s="235" t="s">
        <v>15157</v>
      </c>
      <c r="C1003" s="473" t="s">
        <v>14048</v>
      </c>
      <c r="D1003" s="474">
        <v>31129999</v>
      </c>
      <c r="E1003" s="474" t="s">
        <v>21</v>
      </c>
      <c r="F1003" s="474" t="s">
        <v>13379</v>
      </c>
      <c r="G1003" s="474">
        <v>7</v>
      </c>
      <c r="H1003" s="474">
        <v>1</v>
      </c>
    </row>
    <row r="1004" spans="1:8" x14ac:dyDescent="0.3">
      <c r="A1004" s="472" t="s">
        <v>13382</v>
      </c>
      <c r="B1004" s="235" t="s">
        <v>15158</v>
      </c>
      <c r="C1004" s="473" t="s">
        <v>14048</v>
      </c>
      <c r="D1004" s="474">
        <v>31129999</v>
      </c>
      <c r="E1004" s="474" t="s">
        <v>21</v>
      </c>
      <c r="F1004" s="474" t="s">
        <v>13379</v>
      </c>
      <c r="G1004" s="474">
        <v>7</v>
      </c>
      <c r="H1004" s="474">
        <v>1</v>
      </c>
    </row>
    <row r="1005" spans="1:8" x14ac:dyDescent="0.3">
      <c r="A1005" s="472" t="s">
        <v>13383</v>
      </c>
      <c r="B1005" s="235" t="s">
        <v>15125</v>
      </c>
      <c r="C1005" s="473" t="s">
        <v>14048</v>
      </c>
      <c r="D1005" s="474">
        <v>31129999</v>
      </c>
      <c r="E1005" s="474" t="s">
        <v>21</v>
      </c>
      <c r="F1005" s="474" t="s">
        <v>13379</v>
      </c>
      <c r="G1005" s="474">
        <v>7</v>
      </c>
      <c r="H1005" s="474">
        <v>1</v>
      </c>
    </row>
    <row r="1006" spans="1:8" x14ac:dyDescent="0.3">
      <c r="A1006" s="472" t="s">
        <v>13384</v>
      </c>
      <c r="B1006" s="235" t="s">
        <v>15161</v>
      </c>
      <c r="C1006" s="473" t="s">
        <v>14048</v>
      </c>
      <c r="D1006" s="474">
        <v>31129999</v>
      </c>
      <c r="E1006" s="474" t="s">
        <v>21</v>
      </c>
      <c r="F1006" s="474" t="s">
        <v>13379</v>
      </c>
      <c r="G1006" s="474">
        <v>7</v>
      </c>
      <c r="H1006" s="474">
        <v>1</v>
      </c>
    </row>
    <row r="1007" spans="1:8" x14ac:dyDescent="0.3">
      <c r="A1007" s="472" t="s">
        <v>13385</v>
      </c>
      <c r="B1007" s="235" t="s">
        <v>15159</v>
      </c>
      <c r="C1007" s="473" t="s">
        <v>14048</v>
      </c>
      <c r="D1007" s="474">
        <v>31129999</v>
      </c>
      <c r="E1007" s="474" t="s">
        <v>21</v>
      </c>
      <c r="F1007" s="474" t="s">
        <v>13379</v>
      </c>
      <c r="G1007" s="474">
        <v>7</v>
      </c>
      <c r="H1007" s="474">
        <v>1</v>
      </c>
    </row>
    <row r="1008" spans="1:8" ht="26" x14ac:dyDescent="0.3">
      <c r="A1008" s="472" t="s">
        <v>15162</v>
      </c>
      <c r="B1008" s="235" t="s">
        <v>15163</v>
      </c>
      <c r="C1008" s="473" t="s">
        <v>14048</v>
      </c>
      <c r="D1008" s="474">
        <v>31129999</v>
      </c>
      <c r="E1008" s="474" t="s">
        <v>21</v>
      </c>
      <c r="F1008" s="474" t="s">
        <v>13379</v>
      </c>
      <c r="G1008" s="474">
        <v>7</v>
      </c>
      <c r="H1008" s="474">
        <v>1</v>
      </c>
    </row>
    <row r="1009" spans="1:8" x14ac:dyDescent="0.3">
      <c r="A1009" s="224" t="s">
        <v>3219</v>
      </c>
      <c r="B1009" s="552" t="s">
        <v>13386</v>
      </c>
      <c r="C1009" s="553" t="s">
        <v>14048</v>
      </c>
      <c r="D1009" s="554">
        <v>31129999</v>
      </c>
      <c r="E1009" s="554" t="s">
        <v>146</v>
      </c>
      <c r="F1009" s="554" t="s">
        <v>3190</v>
      </c>
      <c r="G1009" s="554">
        <v>5</v>
      </c>
      <c r="H1009" s="554">
        <v>1</v>
      </c>
    </row>
    <row r="1010" spans="1:8" ht="26" x14ac:dyDescent="0.3">
      <c r="A1010" s="472" t="s">
        <v>3220</v>
      </c>
      <c r="B1010" s="235" t="s">
        <v>3221</v>
      </c>
      <c r="C1010" s="473" t="s">
        <v>14048</v>
      </c>
      <c r="D1010" s="474">
        <v>31129999</v>
      </c>
      <c r="E1010" s="474" t="s">
        <v>21</v>
      </c>
      <c r="F1010" s="474" t="s">
        <v>3219</v>
      </c>
      <c r="G1010" s="474">
        <v>6</v>
      </c>
      <c r="H1010" s="474">
        <v>1</v>
      </c>
    </row>
    <row r="1011" spans="1:8" x14ac:dyDescent="0.3">
      <c r="A1011" s="224" t="s">
        <v>3222</v>
      </c>
      <c r="B1011" s="552" t="s">
        <v>13026</v>
      </c>
      <c r="C1011" s="553" t="s">
        <v>14048</v>
      </c>
      <c r="D1011" s="554">
        <v>31129999</v>
      </c>
      <c r="E1011" s="554" t="s">
        <v>146</v>
      </c>
      <c r="F1011" s="554" t="s">
        <v>3190</v>
      </c>
      <c r="G1011" s="554">
        <v>5</v>
      </c>
      <c r="H1011" s="554">
        <v>1</v>
      </c>
    </row>
    <row r="1012" spans="1:8" x14ac:dyDescent="0.3">
      <c r="A1012" s="472" t="s">
        <v>3223</v>
      </c>
      <c r="B1012" s="235" t="s">
        <v>3224</v>
      </c>
      <c r="C1012" s="473" t="s">
        <v>14048</v>
      </c>
      <c r="D1012" s="474">
        <v>31129999</v>
      </c>
      <c r="E1012" s="474" t="s">
        <v>146</v>
      </c>
      <c r="F1012" s="474" t="s">
        <v>3222</v>
      </c>
      <c r="G1012" s="474">
        <v>6</v>
      </c>
      <c r="H1012" s="474">
        <v>1</v>
      </c>
    </row>
    <row r="1013" spans="1:8" x14ac:dyDescent="0.3">
      <c r="A1013" s="472" t="s">
        <v>3225</v>
      </c>
      <c r="B1013" s="235" t="s">
        <v>13387</v>
      </c>
      <c r="C1013" s="473" t="s">
        <v>14048</v>
      </c>
      <c r="D1013" s="474">
        <v>31129999</v>
      </c>
      <c r="E1013" s="474" t="s">
        <v>21</v>
      </c>
      <c r="F1013" s="474" t="s">
        <v>3223</v>
      </c>
      <c r="G1013" s="474">
        <v>7</v>
      </c>
      <c r="H1013" s="474">
        <v>1</v>
      </c>
    </row>
    <row r="1014" spans="1:8" x14ac:dyDescent="0.3">
      <c r="A1014" s="472" t="s">
        <v>3226</v>
      </c>
      <c r="B1014" s="235" t="s">
        <v>13388</v>
      </c>
      <c r="C1014" s="473" t="s">
        <v>14048</v>
      </c>
      <c r="D1014" s="474">
        <v>31129999</v>
      </c>
      <c r="E1014" s="474" t="s">
        <v>21</v>
      </c>
      <c r="F1014" s="474" t="s">
        <v>3223</v>
      </c>
      <c r="G1014" s="474">
        <v>7</v>
      </c>
      <c r="H1014" s="474">
        <v>1</v>
      </c>
    </row>
    <row r="1015" spans="1:8" x14ac:dyDescent="0.3">
      <c r="A1015" s="472" t="s">
        <v>3227</v>
      </c>
      <c r="B1015" s="235" t="s">
        <v>3228</v>
      </c>
      <c r="C1015" s="473" t="s">
        <v>14048</v>
      </c>
      <c r="D1015" s="474">
        <v>31129999</v>
      </c>
      <c r="E1015" s="474" t="s">
        <v>21</v>
      </c>
      <c r="F1015" s="474" t="s">
        <v>3222</v>
      </c>
      <c r="G1015" s="474">
        <v>6</v>
      </c>
      <c r="H1015" s="474">
        <v>1</v>
      </c>
    </row>
    <row r="1016" spans="1:8" x14ac:dyDescent="0.3">
      <c r="A1016" s="472" t="s">
        <v>3229</v>
      </c>
      <c r="B1016" s="235" t="s">
        <v>3230</v>
      </c>
      <c r="C1016" s="473" t="s">
        <v>14048</v>
      </c>
      <c r="D1016" s="474">
        <v>31129999</v>
      </c>
      <c r="E1016" s="474" t="s">
        <v>21</v>
      </c>
      <c r="F1016" s="474" t="s">
        <v>3222</v>
      </c>
      <c r="G1016" s="474">
        <v>6</v>
      </c>
      <c r="H1016" s="474">
        <v>1</v>
      </c>
    </row>
    <row r="1017" spans="1:8" x14ac:dyDescent="0.3">
      <c r="A1017" s="472" t="s">
        <v>3231</v>
      </c>
      <c r="B1017" s="235" t="s">
        <v>3232</v>
      </c>
      <c r="C1017" s="473" t="s">
        <v>14048</v>
      </c>
      <c r="D1017" s="474">
        <v>31129999</v>
      </c>
      <c r="E1017" s="474" t="s">
        <v>21</v>
      </c>
      <c r="F1017" s="474" t="s">
        <v>3222</v>
      </c>
      <c r="G1017" s="474">
        <v>6</v>
      </c>
      <c r="H1017" s="474">
        <v>1</v>
      </c>
    </row>
    <row r="1018" spans="1:8" ht="26" x14ac:dyDescent="0.3">
      <c r="A1018" s="472" t="s">
        <v>3233</v>
      </c>
      <c r="B1018" s="235" t="s">
        <v>3234</v>
      </c>
      <c r="C1018" s="473" t="s">
        <v>14048</v>
      </c>
      <c r="D1018" s="474">
        <v>31129999</v>
      </c>
      <c r="E1018" s="474" t="s">
        <v>146</v>
      </c>
      <c r="F1018" s="474" t="s">
        <v>3222</v>
      </c>
      <c r="G1018" s="474">
        <v>6</v>
      </c>
      <c r="H1018" s="474">
        <v>1</v>
      </c>
    </row>
    <row r="1019" spans="1:8" x14ac:dyDescent="0.3">
      <c r="A1019" s="472" t="s">
        <v>3235</v>
      </c>
      <c r="B1019" s="235" t="s">
        <v>13389</v>
      </c>
      <c r="C1019" s="473" t="s">
        <v>14048</v>
      </c>
      <c r="D1019" s="474">
        <v>31129999</v>
      </c>
      <c r="E1019" s="474" t="s">
        <v>21</v>
      </c>
      <c r="F1019" s="474" t="s">
        <v>3233</v>
      </c>
      <c r="G1019" s="474">
        <v>7</v>
      </c>
      <c r="H1019" s="474">
        <v>1</v>
      </c>
    </row>
    <row r="1020" spans="1:8" x14ac:dyDescent="0.3">
      <c r="A1020" s="472" t="s">
        <v>3236</v>
      </c>
      <c r="B1020" s="235" t="s">
        <v>3228</v>
      </c>
      <c r="C1020" s="473" t="s">
        <v>14048</v>
      </c>
      <c r="D1020" s="474">
        <v>31129999</v>
      </c>
      <c r="E1020" s="474" t="s">
        <v>21</v>
      </c>
      <c r="F1020" s="474" t="s">
        <v>3233</v>
      </c>
      <c r="G1020" s="474">
        <v>7</v>
      </c>
      <c r="H1020" s="474">
        <v>1</v>
      </c>
    </row>
    <row r="1021" spans="1:8" x14ac:dyDescent="0.3">
      <c r="A1021" s="472" t="s">
        <v>3237</v>
      </c>
      <c r="B1021" s="235" t="s">
        <v>3230</v>
      </c>
      <c r="C1021" s="473" t="s">
        <v>14048</v>
      </c>
      <c r="D1021" s="474">
        <v>31129999</v>
      </c>
      <c r="E1021" s="474" t="s">
        <v>21</v>
      </c>
      <c r="F1021" s="474" t="s">
        <v>3233</v>
      </c>
      <c r="G1021" s="474">
        <v>7</v>
      </c>
      <c r="H1021" s="474">
        <v>1</v>
      </c>
    </row>
    <row r="1022" spans="1:8" x14ac:dyDescent="0.3">
      <c r="A1022" s="472" t="s">
        <v>3238</v>
      </c>
      <c r="B1022" s="235" t="s">
        <v>13390</v>
      </c>
      <c r="C1022" s="473" t="s">
        <v>14048</v>
      </c>
      <c r="D1022" s="474">
        <v>31129999</v>
      </c>
      <c r="E1022" s="474" t="s">
        <v>21</v>
      </c>
      <c r="F1022" s="474" t="s">
        <v>3233</v>
      </c>
      <c r="G1022" s="474">
        <v>7</v>
      </c>
      <c r="H1022" s="474">
        <v>1</v>
      </c>
    </row>
    <row r="1023" spans="1:8" x14ac:dyDescent="0.3">
      <c r="A1023" s="548" t="s">
        <v>3239</v>
      </c>
      <c r="B1023" s="549" t="s">
        <v>3240</v>
      </c>
      <c r="C1023" s="550" t="s">
        <v>14048</v>
      </c>
      <c r="D1023" s="551">
        <v>31129999</v>
      </c>
      <c r="E1023" s="551" t="s">
        <v>146</v>
      </c>
      <c r="F1023" s="551" t="s">
        <v>3096</v>
      </c>
      <c r="G1023" s="551">
        <v>4</v>
      </c>
      <c r="H1023" s="551">
        <v>1</v>
      </c>
    </row>
    <row r="1024" spans="1:8" x14ac:dyDescent="0.3">
      <c r="A1024" s="224" t="s">
        <v>3241</v>
      </c>
      <c r="B1024" s="552" t="s">
        <v>3243</v>
      </c>
      <c r="C1024" s="553" t="s">
        <v>14048</v>
      </c>
      <c r="D1024" s="554">
        <v>31129999</v>
      </c>
      <c r="E1024" s="554" t="s">
        <v>146</v>
      </c>
      <c r="F1024" s="554" t="s">
        <v>3239</v>
      </c>
      <c r="G1024" s="554">
        <v>5</v>
      </c>
      <c r="H1024" s="554">
        <v>1</v>
      </c>
    </row>
    <row r="1025" spans="1:8" x14ac:dyDescent="0.3">
      <c r="A1025" s="472" t="s">
        <v>3242</v>
      </c>
      <c r="B1025" s="235" t="s">
        <v>3243</v>
      </c>
      <c r="C1025" s="473" t="s">
        <v>14048</v>
      </c>
      <c r="D1025" s="474">
        <v>31129999</v>
      </c>
      <c r="E1025" s="474" t="s">
        <v>146</v>
      </c>
      <c r="F1025" s="474" t="s">
        <v>3241</v>
      </c>
      <c r="G1025" s="474">
        <v>6</v>
      </c>
      <c r="H1025" s="474">
        <v>1</v>
      </c>
    </row>
    <row r="1026" spans="1:8" x14ac:dyDescent="0.3">
      <c r="A1026" s="472" t="s">
        <v>3244</v>
      </c>
      <c r="B1026" s="235" t="s">
        <v>13391</v>
      </c>
      <c r="C1026" s="473" t="s">
        <v>14048</v>
      </c>
      <c r="D1026" s="474">
        <v>31122021</v>
      </c>
      <c r="E1026" s="474" t="s">
        <v>21</v>
      </c>
      <c r="F1026" s="474" t="s">
        <v>3242</v>
      </c>
      <c r="G1026" s="474">
        <v>7</v>
      </c>
      <c r="H1026" s="474">
        <v>1</v>
      </c>
    </row>
    <row r="1027" spans="1:8" x14ac:dyDescent="0.3">
      <c r="A1027" s="472" t="s">
        <v>3245</v>
      </c>
      <c r="B1027" s="235" t="s">
        <v>13392</v>
      </c>
      <c r="C1027" s="473" t="s">
        <v>14048</v>
      </c>
      <c r="D1027" s="474">
        <v>31122021</v>
      </c>
      <c r="E1027" s="474" t="s">
        <v>21</v>
      </c>
      <c r="F1027" s="474" t="s">
        <v>3242</v>
      </c>
      <c r="G1027" s="474">
        <v>7</v>
      </c>
      <c r="H1027" s="474">
        <v>1</v>
      </c>
    </row>
    <row r="1028" spans="1:8" x14ac:dyDescent="0.3">
      <c r="A1028" s="472" t="s">
        <v>3246</v>
      </c>
      <c r="B1028" s="235" t="s">
        <v>13311</v>
      </c>
      <c r="C1028" s="473" t="s">
        <v>14048</v>
      </c>
      <c r="D1028" s="474">
        <v>31129999</v>
      </c>
      <c r="E1028" s="474" t="s">
        <v>21</v>
      </c>
      <c r="F1028" s="474" t="s">
        <v>3242</v>
      </c>
      <c r="G1028" s="474">
        <v>7</v>
      </c>
      <c r="H1028" s="474">
        <v>1</v>
      </c>
    </row>
    <row r="1029" spans="1:8" x14ac:dyDescent="0.3">
      <c r="A1029" s="472" t="s">
        <v>3247</v>
      </c>
      <c r="B1029" s="235" t="s">
        <v>3212</v>
      </c>
      <c r="C1029" s="473" t="s">
        <v>14048</v>
      </c>
      <c r="D1029" s="474">
        <v>31129999</v>
      </c>
      <c r="E1029" s="474" t="s">
        <v>21</v>
      </c>
      <c r="F1029" s="474" t="s">
        <v>3242</v>
      </c>
      <c r="G1029" s="474">
        <v>7</v>
      </c>
      <c r="H1029" s="474">
        <v>1</v>
      </c>
    </row>
    <row r="1030" spans="1:8" x14ac:dyDescent="0.3">
      <c r="A1030" s="472" t="s">
        <v>3248</v>
      </c>
      <c r="B1030" s="235" t="s">
        <v>13393</v>
      </c>
      <c r="C1030" s="473" t="s">
        <v>14048</v>
      </c>
      <c r="D1030" s="474">
        <v>31129999</v>
      </c>
      <c r="E1030" s="474" t="s">
        <v>21</v>
      </c>
      <c r="F1030" s="474" t="s">
        <v>3242</v>
      </c>
      <c r="G1030" s="474">
        <v>7</v>
      </c>
      <c r="H1030" s="474">
        <v>1</v>
      </c>
    </row>
    <row r="1031" spans="1:8" x14ac:dyDescent="0.3">
      <c r="A1031" s="472" t="s">
        <v>3249</v>
      </c>
      <c r="B1031" s="235" t="s">
        <v>13313</v>
      </c>
      <c r="C1031" s="473" t="s">
        <v>14048</v>
      </c>
      <c r="D1031" s="474">
        <v>31129999</v>
      </c>
      <c r="E1031" s="474" t="s">
        <v>21</v>
      </c>
      <c r="F1031" s="474" t="s">
        <v>3242</v>
      </c>
      <c r="G1031" s="474">
        <v>7</v>
      </c>
      <c r="H1031" s="474">
        <v>1</v>
      </c>
    </row>
    <row r="1032" spans="1:8" x14ac:dyDescent="0.3">
      <c r="A1032" s="472" t="s">
        <v>3250</v>
      </c>
      <c r="B1032" s="235" t="s">
        <v>13312</v>
      </c>
      <c r="C1032" s="473" t="s">
        <v>14048</v>
      </c>
      <c r="D1032" s="474">
        <v>31129999</v>
      </c>
      <c r="E1032" s="474" t="s">
        <v>21</v>
      </c>
      <c r="F1032" s="474" t="s">
        <v>3242</v>
      </c>
      <c r="G1032" s="474">
        <v>7</v>
      </c>
      <c r="H1032" s="474">
        <v>1</v>
      </c>
    </row>
    <row r="1033" spans="1:8" x14ac:dyDescent="0.3">
      <c r="A1033" s="472" t="s">
        <v>3251</v>
      </c>
      <c r="B1033" s="235" t="s">
        <v>13026</v>
      </c>
      <c r="C1033" s="473" t="s">
        <v>14048</v>
      </c>
      <c r="D1033" s="474">
        <v>31129999</v>
      </c>
      <c r="E1033" s="474" t="s">
        <v>21</v>
      </c>
      <c r="F1033" s="474" t="s">
        <v>3242</v>
      </c>
      <c r="G1033" s="474">
        <v>7</v>
      </c>
      <c r="H1033" s="474">
        <v>1</v>
      </c>
    </row>
    <row r="1034" spans="1:8" ht="26" x14ac:dyDescent="0.3">
      <c r="A1034" s="472" t="s">
        <v>3252</v>
      </c>
      <c r="B1034" s="235" t="s">
        <v>3253</v>
      </c>
      <c r="C1034" s="473" t="s">
        <v>14048</v>
      </c>
      <c r="D1034" s="474">
        <v>31129999</v>
      </c>
      <c r="E1034" s="474" t="s">
        <v>21</v>
      </c>
      <c r="F1034" s="474" t="s">
        <v>3241</v>
      </c>
      <c r="G1034" s="474">
        <v>6</v>
      </c>
      <c r="H1034" s="474">
        <v>1</v>
      </c>
    </row>
    <row r="1035" spans="1:8" x14ac:dyDescent="0.3">
      <c r="A1035" s="472" t="s">
        <v>3254</v>
      </c>
      <c r="B1035" s="235" t="s">
        <v>3255</v>
      </c>
      <c r="C1035" s="473" t="s">
        <v>14048</v>
      </c>
      <c r="D1035" s="474">
        <v>31129999</v>
      </c>
      <c r="E1035" s="474" t="s">
        <v>21</v>
      </c>
      <c r="F1035" s="474" t="s">
        <v>3241</v>
      </c>
      <c r="G1035" s="474">
        <v>6</v>
      </c>
      <c r="H1035" s="474">
        <v>1</v>
      </c>
    </row>
    <row r="1036" spans="1:8" ht="26" x14ac:dyDescent="0.3">
      <c r="A1036" s="472" t="s">
        <v>3256</v>
      </c>
      <c r="B1036" s="235" t="s">
        <v>3257</v>
      </c>
      <c r="C1036" s="473" t="s">
        <v>14048</v>
      </c>
      <c r="D1036" s="474">
        <v>31129999</v>
      </c>
      <c r="E1036" s="474" t="s">
        <v>21</v>
      </c>
      <c r="F1036" s="474" t="s">
        <v>3241</v>
      </c>
      <c r="G1036" s="474">
        <v>6</v>
      </c>
      <c r="H1036" s="474">
        <v>1</v>
      </c>
    </row>
    <row r="1037" spans="1:8" x14ac:dyDescent="0.3">
      <c r="A1037" s="472" t="s">
        <v>3258</v>
      </c>
      <c r="B1037" s="235" t="s">
        <v>3259</v>
      </c>
      <c r="C1037" s="473" t="s">
        <v>14048</v>
      </c>
      <c r="D1037" s="474">
        <v>31129999</v>
      </c>
      <c r="E1037" s="474" t="s">
        <v>21</v>
      </c>
      <c r="F1037" s="474" t="s">
        <v>3241</v>
      </c>
      <c r="G1037" s="474">
        <v>6</v>
      </c>
      <c r="H1037" s="474">
        <v>1</v>
      </c>
    </row>
    <row r="1038" spans="1:8" ht="26" x14ac:dyDescent="0.3">
      <c r="A1038" s="472" t="s">
        <v>3260</v>
      </c>
      <c r="B1038" s="235" t="s">
        <v>3261</v>
      </c>
      <c r="C1038" s="473" t="s">
        <v>14048</v>
      </c>
      <c r="D1038" s="474">
        <v>31129999</v>
      </c>
      <c r="E1038" s="474" t="s">
        <v>21</v>
      </c>
      <c r="F1038" s="474" t="s">
        <v>3241</v>
      </c>
      <c r="G1038" s="474">
        <v>6</v>
      </c>
      <c r="H1038" s="474">
        <v>1</v>
      </c>
    </row>
    <row r="1039" spans="1:8" x14ac:dyDescent="0.3">
      <c r="A1039" s="472" t="s">
        <v>3262</v>
      </c>
      <c r="B1039" s="235" t="s">
        <v>3263</v>
      </c>
      <c r="C1039" s="473" t="s">
        <v>14048</v>
      </c>
      <c r="D1039" s="474">
        <v>31122021</v>
      </c>
      <c r="E1039" s="474" t="s">
        <v>21</v>
      </c>
      <c r="F1039" s="474" t="s">
        <v>3241</v>
      </c>
      <c r="G1039" s="474">
        <v>6</v>
      </c>
      <c r="H1039" s="474">
        <v>1</v>
      </c>
    </row>
    <row r="1040" spans="1:8" x14ac:dyDescent="0.3">
      <c r="A1040" s="472" t="s">
        <v>3264</v>
      </c>
      <c r="B1040" s="235" t="s">
        <v>3265</v>
      </c>
      <c r="C1040" s="473" t="s">
        <v>14048</v>
      </c>
      <c r="D1040" s="474">
        <v>31129999</v>
      </c>
      <c r="E1040" s="474" t="s">
        <v>21</v>
      </c>
      <c r="F1040" s="474" t="s">
        <v>3241</v>
      </c>
      <c r="G1040" s="474">
        <v>6</v>
      </c>
      <c r="H1040" s="474">
        <v>1</v>
      </c>
    </row>
    <row r="1041" spans="1:8" ht="26" x14ac:dyDescent="0.3">
      <c r="A1041" s="472" t="s">
        <v>3266</v>
      </c>
      <c r="B1041" s="235" t="s">
        <v>3267</v>
      </c>
      <c r="C1041" s="473" t="s">
        <v>14048</v>
      </c>
      <c r="D1041" s="474">
        <v>31129999</v>
      </c>
      <c r="E1041" s="474" t="s">
        <v>21</v>
      </c>
      <c r="F1041" s="474" t="s">
        <v>3241</v>
      </c>
      <c r="G1041" s="474">
        <v>6</v>
      </c>
      <c r="H1041" s="474">
        <v>1</v>
      </c>
    </row>
    <row r="1042" spans="1:8" ht="26" x14ac:dyDescent="0.3">
      <c r="A1042" s="472" t="s">
        <v>3268</v>
      </c>
      <c r="B1042" s="235" t="s">
        <v>3269</v>
      </c>
      <c r="C1042" s="473" t="s">
        <v>14048</v>
      </c>
      <c r="D1042" s="474">
        <v>31129999</v>
      </c>
      <c r="E1042" s="474" t="s">
        <v>21</v>
      </c>
      <c r="F1042" s="474" t="s">
        <v>3241</v>
      </c>
      <c r="G1042" s="474">
        <v>6</v>
      </c>
      <c r="H1042" s="474">
        <v>1</v>
      </c>
    </row>
    <row r="1043" spans="1:8" x14ac:dyDescent="0.3">
      <c r="A1043" s="224" t="s">
        <v>3270</v>
      </c>
      <c r="B1043" s="552" t="s">
        <v>13394</v>
      </c>
      <c r="C1043" s="553" t="s">
        <v>14048</v>
      </c>
      <c r="D1043" s="554">
        <v>31129999</v>
      </c>
      <c r="E1043" s="554" t="s">
        <v>146</v>
      </c>
      <c r="F1043" s="554" t="s">
        <v>3239</v>
      </c>
      <c r="G1043" s="554">
        <v>5</v>
      </c>
      <c r="H1043" s="554">
        <v>1</v>
      </c>
    </row>
    <row r="1044" spans="1:8" x14ac:dyDescent="0.3">
      <c r="A1044" s="472" t="s">
        <v>3271</v>
      </c>
      <c r="B1044" s="235" t="s">
        <v>3272</v>
      </c>
      <c r="C1044" s="473" t="s">
        <v>14048</v>
      </c>
      <c r="D1044" s="474">
        <v>31129999</v>
      </c>
      <c r="E1044" s="474" t="s">
        <v>146</v>
      </c>
      <c r="F1044" s="474" t="s">
        <v>3270</v>
      </c>
      <c r="G1044" s="474">
        <v>6</v>
      </c>
      <c r="H1044" s="474">
        <v>1</v>
      </c>
    </row>
    <row r="1045" spans="1:8" x14ac:dyDescent="0.3">
      <c r="A1045" s="472" t="s">
        <v>3273</v>
      </c>
      <c r="B1045" s="235" t="s">
        <v>13391</v>
      </c>
      <c r="C1045" s="473" t="s">
        <v>14048</v>
      </c>
      <c r="D1045" s="474">
        <v>31129999</v>
      </c>
      <c r="E1045" s="474" t="s">
        <v>21</v>
      </c>
      <c r="F1045" s="474" t="s">
        <v>3271</v>
      </c>
      <c r="G1045" s="474">
        <v>7</v>
      </c>
      <c r="H1045" s="474">
        <v>1</v>
      </c>
    </row>
    <row r="1046" spans="1:8" x14ac:dyDescent="0.3">
      <c r="A1046" s="472" t="s">
        <v>3274</v>
      </c>
      <c r="B1046" s="235" t="s">
        <v>13392</v>
      </c>
      <c r="C1046" s="473" t="s">
        <v>14048</v>
      </c>
      <c r="D1046" s="474">
        <v>31129999</v>
      </c>
      <c r="E1046" s="474" t="s">
        <v>21</v>
      </c>
      <c r="F1046" s="474" t="s">
        <v>3271</v>
      </c>
      <c r="G1046" s="474">
        <v>7</v>
      </c>
      <c r="H1046" s="474">
        <v>1</v>
      </c>
    </row>
    <row r="1047" spans="1:8" x14ac:dyDescent="0.3">
      <c r="A1047" s="472" t="s">
        <v>3275</v>
      </c>
      <c r="B1047" s="235" t="s">
        <v>13311</v>
      </c>
      <c r="C1047" s="473" t="s">
        <v>14048</v>
      </c>
      <c r="D1047" s="474">
        <v>31129999</v>
      </c>
      <c r="E1047" s="474" t="s">
        <v>21</v>
      </c>
      <c r="F1047" s="474" t="s">
        <v>3271</v>
      </c>
      <c r="G1047" s="474">
        <v>7</v>
      </c>
      <c r="H1047" s="474">
        <v>1</v>
      </c>
    </row>
    <row r="1048" spans="1:8" x14ac:dyDescent="0.3">
      <c r="A1048" s="472" t="s">
        <v>3276</v>
      </c>
      <c r="B1048" s="235" t="s">
        <v>3212</v>
      </c>
      <c r="C1048" s="473" t="s">
        <v>14048</v>
      </c>
      <c r="D1048" s="474">
        <v>31129999</v>
      </c>
      <c r="E1048" s="474" t="s">
        <v>21</v>
      </c>
      <c r="F1048" s="474" t="s">
        <v>3271</v>
      </c>
      <c r="G1048" s="474">
        <v>7</v>
      </c>
      <c r="H1048" s="474">
        <v>1</v>
      </c>
    </row>
    <row r="1049" spans="1:8" x14ac:dyDescent="0.3">
      <c r="A1049" s="472" t="s">
        <v>3277</v>
      </c>
      <c r="B1049" s="235" t="s">
        <v>13393</v>
      </c>
      <c r="C1049" s="473" t="s">
        <v>14048</v>
      </c>
      <c r="D1049" s="474">
        <v>31129999</v>
      </c>
      <c r="E1049" s="474" t="s">
        <v>21</v>
      </c>
      <c r="F1049" s="474" t="s">
        <v>3271</v>
      </c>
      <c r="G1049" s="474">
        <v>7</v>
      </c>
      <c r="H1049" s="474">
        <v>1</v>
      </c>
    </row>
    <row r="1050" spans="1:8" x14ac:dyDescent="0.3">
      <c r="A1050" s="472" t="s">
        <v>3278</v>
      </c>
      <c r="B1050" s="235" t="s">
        <v>13313</v>
      </c>
      <c r="C1050" s="473" t="s">
        <v>14048</v>
      </c>
      <c r="D1050" s="474">
        <v>31129999</v>
      </c>
      <c r="E1050" s="474" t="s">
        <v>21</v>
      </c>
      <c r="F1050" s="474" t="s">
        <v>3271</v>
      </c>
      <c r="G1050" s="474">
        <v>7</v>
      </c>
      <c r="H1050" s="474">
        <v>1</v>
      </c>
    </row>
    <row r="1051" spans="1:8" x14ac:dyDescent="0.3">
      <c r="A1051" s="472" t="s">
        <v>3279</v>
      </c>
      <c r="B1051" s="235" t="s">
        <v>13312</v>
      </c>
      <c r="C1051" s="473" t="s">
        <v>14048</v>
      </c>
      <c r="D1051" s="474">
        <v>31129999</v>
      </c>
      <c r="E1051" s="474" t="s">
        <v>21</v>
      </c>
      <c r="F1051" s="474" t="s">
        <v>3271</v>
      </c>
      <c r="G1051" s="474">
        <v>7</v>
      </c>
      <c r="H1051" s="474">
        <v>1</v>
      </c>
    </row>
    <row r="1052" spans="1:8" x14ac:dyDescent="0.3">
      <c r="A1052" s="472" t="s">
        <v>3280</v>
      </c>
      <c r="B1052" s="235" t="s">
        <v>13026</v>
      </c>
      <c r="C1052" s="473" t="s">
        <v>14048</v>
      </c>
      <c r="D1052" s="474">
        <v>31129999</v>
      </c>
      <c r="E1052" s="474" t="s">
        <v>21</v>
      </c>
      <c r="F1052" s="474" t="s">
        <v>3271</v>
      </c>
      <c r="G1052" s="474">
        <v>7</v>
      </c>
      <c r="H1052" s="474">
        <v>1</v>
      </c>
    </row>
    <row r="1053" spans="1:8" ht="26" x14ac:dyDescent="0.3">
      <c r="A1053" s="472" t="s">
        <v>3281</v>
      </c>
      <c r="B1053" s="235" t="s">
        <v>3282</v>
      </c>
      <c r="C1053" s="473" t="s">
        <v>14048</v>
      </c>
      <c r="D1053" s="474">
        <v>31129999</v>
      </c>
      <c r="E1053" s="474" t="s">
        <v>21</v>
      </c>
      <c r="F1053" s="474" t="s">
        <v>3270</v>
      </c>
      <c r="G1053" s="474">
        <v>6</v>
      </c>
      <c r="H1053" s="474">
        <v>1</v>
      </c>
    </row>
    <row r="1054" spans="1:8" ht="26" x14ac:dyDescent="0.3">
      <c r="A1054" s="472" t="s">
        <v>3283</v>
      </c>
      <c r="B1054" s="235" t="s">
        <v>3284</v>
      </c>
      <c r="C1054" s="473" t="s">
        <v>14048</v>
      </c>
      <c r="D1054" s="474">
        <v>31129999</v>
      </c>
      <c r="E1054" s="474" t="s">
        <v>21</v>
      </c>
      <c r="F1054" s="474" t="s">
        <v>3270</v>
      </c>
      <c r="G1054" s="474">
        <v>6</v>
      </c>
      <c r="H1054" s="474">
        <v>1</v>
      </c>
    </row>
    <row r="1055" spans="1:8" x14ac:dyDescent="0.3">
      <c r="A1055" s="224" t="s">
        <v>15164</v>
      </c>
      <c r="B1055" s="552" t="s">
        <v>15165</v>
      </c>
      <c r="C1055" s="553" t="s">
        <v>14048</v>
      </c>
      <c r="D1055" s="554">
        <v>31129999</v>
      </c>
      <c r="E1055" s="554" t="s">
        <v>146</v>
      </c>
      <c r="F1055" s="554" t="s">
        <v>3239</v>
      </c>
      <c r="G1055" s="554">
        <v>5</v>
      </c>
      <c r="H1055" s="554">
        <v>1</v>
      </c>
    </row>
    <row r="1056" spans="1:8" x14ac:dyDescent="0.3">
      <c r="A1056" s="472" t="s">
        <v>15166</v>
      </c>
      <c r="B1056" s="235" t="s">
        <v>3306</v>
      </c>
      <c r="C1056" s="473" t="s">
        <v>14048</v>
      </c>
      <c r="D1056" s="474">
        <v>31129999</v>
      </c>
      <c r="E1056" s="474" t="s">
        <v>21</v>
      </c>
      <c r="F1056" s="474" t="s">
        <v>15164</v>
      </c>
      <c r="G1056" s="474">
        <v>6</v>
      </c>
      <c r="H1056" s="474">
        <v>1</v>
      </c>
    </row>
    <row r="1057" spans="1:8" x14ac:dyDescent="0.3">
      <c r="A1057" s="472" t="s">
        <v>15167</v>
      </c>
      <c r="B1057" s="235" t="s">
        <v>3306</v>
      </c>
      <c r="C1057" s="473" t="s">
        <v>14048</v>
      </c>
      <c r="D1057" s="474">
        <v>31129999</v>
      </c>
      <c r="E1057" s="474" t="s">
        <v>21</v>
      </c>
      <c r="F1057" s="474" t="s">
        <v>15164</v>
      </c>
      <c r="G1057" s="474">
        <v>6</v>
      </c>
      <c r="H1057" s="474">
        <v>1</v>
      </c>
    </row>
    <row r="1058" spans="1:8" x14ac:dyDescent="0.3">
      <c r="A1058" s="548" t="s">
        <v>3285</v>
      </c>
      <c r="B1058" s="549" t="s">
        <v>1405</v>
      </c>
      <c r="C1058" s="550" t="s">
        <v>14048</v>
      </c>
      <c r="D1058" s="551">
        <v>31122021</v>
      </c>
      <c r="E1058" s="551" t="s">
        <v>146</v>
      </c>
      <c r="F1058" s="551" t="s">
        <v>3096</v>
      </c>
      <c r="G1058" s="551">
        <v>4</v>
      </c>
      <c r="H1058" s="551">
        <v>1</v>
      </c>
    </row>
    <row r="1059" spans="1:8" x14ac:dyDescent="0.3">
      <c r="A1059" s="224" t="s">
        <v>3286</v>
      </c>
      <c r="B1059" s="552" t="s">
        <v>13395</v>
      </c>
      <c r="C1059" s="553" t="s">
        <v>14048</v>
      </c>
      <c r="D1059" s="554">
        <v>31122021</v>
      </c>
      <c r="E1059" s="554" t="s">
        <v>146</v>
      </c>
      <c r="F1059" s="554" t="s">
        <v>3285</v>
      </c>
      <c r="G1059" s="554">
        <v>5</v>
      </c>
      <c r="H1059" s="554">
        <v>1</v>
      </c>
    </row>
    <row r="1060" spans="1:8" x14ac:dyDescent="0.3">
      <c r="A1060" s="472" t="s">
        <v>3287</v>
      </c>
      <c r="B1060" s="235" t="s">
        <v>3288</v>
      </c>
      <c r="C1060" s="473" t="s">
        <v>14048</v>
      </c>
      <c r="D1060" s="474">
        <v>31122021</v>
      </c>
      <c r="E1060" s="474" t="s">
        <v>21</v>
      </c>
      <c r="F1060" s="474" t="s">
        <v>3286</v>
      </c>
      <c r="G1060" s="474">
        <v>6</v>
      </c>
      <c r="H1060" s="474">
        <v>1</v>
      </c>
    </row>
    <row r="1061" spans="1:8" x14ac:dyDescent="0.3">
      <c r="A1061" s="472" t="s">
        <v>3289</v>
      </c>
      <c r="B1061" s="235" t="s">
        <v>3290</v>
      </c>
      <c r="C1061" s="473" t="s">
        <v>14048</v>
      </c>
      <c r="D1061" s="474">
        <v>31122021</v>
      </c>
      <c r="E1061" s="474" t="s">
        <v>146</v>
      </c>
      <c r="F1061" s="474" t="s">
        <v>3286</v>
      </c>
      <c r="G1061" s="474">
        <v>6</v>
      </c>
      <c r="H1061" s="474">
        <v>1</v>
      </c>
    </row>
    <row r="1062" spans="1:8" x14ac:dyDescent="0.3">
      <c r="A1062" s="472" t="s">
        <v>3291</v>
      </c>
      <c r="B1062" s="235" t="s">
        <v>13396</v>
      </c>
      <c r="C1062" s="473" t="s">
        <v>14048</v>
      </c>
      <c r="D1062" s="474">
        <v>31122021</v>
      </c>
      <c r="E1062" s="474" t="s">
        <v>21</v>
      </c>
      <c r="F1062" s="474" t="s">
        <v>3289</v>
      </c>
      <c r="G1062" s="474">
        <v>7</v>
      </c>
      <c r="H1062" s="474">
        <v>1</v>
      </c>
    </row>
    <row r="1063" spans="1:8" x14ac:dyDescent="0.3">
      <c r="A1063" s="472" t="s">
        <v>3292</v>
      </c>
      <c r="B1063" s="235" t="s">
        <v>13397</v>
      </c>
      <c r="C1063" s="473" t="s">
        <v>14048</v>
      </c>
      <c r="D1063" s="474">
        <v>31122021</v>
      </c>
      <c r="E1063" s="474" t="s">
        <v>21</v>
      </c>
      <c r="F1063" s="474" t="s">
        <v>3289</v>
      </c>
      <c r="G1063" s="474">
        <v>7</v>
      </c>
      <c r="H1063" s="474">
        <v>1</v>
      </c>
    </row>
    <row r="1064" spans="1:8" x14ac:dyDescent="0.3">
      <c r="A1064" s="472" t="s">
        <v>3293</v>
      </c>
      <c r="B1064" s="235" t="s">
        <v>3294</v>
      </c>
      <c r="C1064" s="473" t="s">
        <v>14048</v>
      </c>
      <c r="D1064" s="474">
        <v>31122021</v>
      </c>
      <c r="E1064" s="474" t="s">
        <v>21</v>
      </c>
      <c r="F1064" s="474" t="s">
        <v>3286</v>
      </c>
      <c r="G1064" s="474">
        <v>6</v>
      </c>
      <c r="H1064" s="474">
        <v>1</v>
      </c>
    </row>
    <row r="1065" spans="1:8" x14ac:dyDescent="0.3">
      <c r="A1065" s="472" t="s">
        <v>3295</v>
      </c>
      <c r="B1065" s="235" t="s">
        <v>3296</v>
      </c>
      <c r="C1065" s="473" t="s">
        <v>14048</v>
      </c>
      <c r="D1065" s="474">
        <v>31122021</v>
      </c>
      <c r="E1065" s="474" t="s">
        <v>21</v>
      </c>
      <c r="F1065" s="474" t="s">
        <v>3286</v>
      </c>
      <c r="G1065" s="474">
        <v>6</v>
      </c>
      <c r="H1065" s="474">
        <v>1</v>
      </c>
    </row>
    <row r="1066" spans="1:8" x14ac:dyDescent="0.3">
      <c r="A1066" s="472" t="s">
        <v>3297</v>
      </c>
      <c r="B1066" s="235" t="s">
        <v>3298</v>
      </c>
      <c r="C1066" s="473" t="s">
        <v>14048</v>
      </c>
      <c r="D1066" s="474">
        <v>31122021</v>
      </c>
      <c r="E1066" s="474" t="s">
        <v>21</v>
      </c>
      <c r="F1066" s="474" t="s">
        <v>3286</v>
      </c>
      <c r="G1066" s="474">
        <v>6</v>
      </c>
      <c r="H1066" s="474">
        <v>1</v>
      </c>
    </row>
    <row r="1067" spans="1:8" x14ac:dyDescent="0.3">
      <c r="A1067" s="472" t="s">
        <v>3299</v>
      </c>
      <c r="B1067" s="235" t="s">
        <v>3300</v>
      </c>
      <c r="C1067" s="473" t="s">
        <v>14048</v>
      </c>
      <c r="D1067" s="474">
        <v>31122021</v>
      </c>
      <c r="E1067" s="474" t="s">
        <v>21</v>
      </c>
      <c r="F1067" s="474" t="s">
        <v>3286</v>
      </c>
      <c r="G1067" s="474">
        <v>6</v>
      </c>
      <c r="H1067" s="474">
        <v>1</v>
      </c>
    </row>
    <row r="1068" spans="1:8" ht="26" x14ac:dyDescent="0.3">
      <c r="A1068" s="472" t="s">
        <v>3301</v>
      </c>
      <c r="B1068" s="235" t="s">
        <v>3302</v>
      </c>
      <c r="C1068" s="473" t="s">
        <v>14048</v>
      </c>
      <c r="D1068" s="474">
        <v>31122021</v>
      </c>
      <c r="E1068" s="474" t="s">
        <v>21</v>
      </c>
      <c r="F1068" s="474" t="s">
        <v>3286</v>
      </c>
      <c r="G1068" s="474">
        <v>6</v>
      </c>
      <c r="H1068" s="474">
        <v>1</v>
      </c>
    </row>
    <row r="1069" spans="1:8" x14ac:dyDescent="0.3">
      <c r="A1069" s="472" t="s">
        <v>3303</v>
      </c>
      <c r="B1069" s="235" t="s">
        <v>3304</v>
      </c>
      <c r="C1069" s="473" t="s">
        <v>14048</v>
      </c>
      <c r="D1069" s="474">
        <v>31122021</v>
      </c>
      <c r="E1069" s="474" t="s">
        <v>21</v>
      </c>
      <c r="F1069" s="474" t="s">
        <v>3286</v>
      </c>
      <c r="G1069" s="474">
        <v>6</v>
      </c>
      <c r="H1069" s="474">
        <v>1</v>
      </c>
    </row>
    <row r="1070" spans="1:8" x14ac:dyDescent="0.3">
      <c r="A1070" s="472" t="s">
        <v>3305</v>
      </c>
      <c r="B1070" s="235" t="s">
        <v>3306</v>
      </c>
      <c r="C1070" s="473" t="s">
        <v>14048</v>
      </c>
      <c r="D1070" s="474">
        <v>31122021</v>
      </c>
      <c r="E1070" s="474" t="s">
        <v>21</v>
      </c>
      <c r="F1070" s="474" t="s">
        <v>3286</v>
      </c>
      <c r="G1070" s="474">
        <v>6</v>
      </c>
      <c r="H1070" s="474">
        <v>1</v>
      </c>
    </row>
    <row r="1071" spans="1:8" x14ac:dyDescent="0.3">
      <c r="A1071" s="472" t="s">
        <v>3307</v>
      </c>
      <c r="B1071" s="235" t="s">
        <v>3308</v>
      </c>
      <c r="C1071" s="473" t="s">
        <v>14048</v>
      </c>
      <c r="D1071" s="474">
        <v>31122021</v>
      </c>
      <c r="E1071" s="474" t="s">
        <v>21</v>
      </c>
      <c r="F1071" s="474" t="s">
        <v>3286</v>
      </c>
      <c r="G1071" s="474">
        <v>6</v>
      </c>
      <c r="H1071" s="474">
        <v>1</v>
      </c>
    </row>
    <row r="1072" spans="1:8" ht="39" x14ac:dyDescent="0.3">
      <c r="A1072" s="472" t="s">
        <v>3309</v>
      </c>
      <c r="B1072" s="235" t="s">
        <v>3310</v>
      </c>
      <c r="C1072" s="473" t="s">
        <v>14048</v>
      </c>
      <c r="D1072" s="474">
        <v>31122021</v>
      </c>
      <c r="E1072" s="474" t="s">
        <v>146</v>
      </c>
      <c r="F1072" s="474" t="s">
        <v>3286</v>
      </c>
      <c r="G1072" s="474">
        <v>6</v>
      </c>
      <c r="H1072" s="474">
        <v>1</v>
      </c>
    </row>
    <row r="1073" spans="1:8" ht="26" x14ac:dyDescent="0.3">
      <c r="A1073" s="472" t="s">
        <v>3311</v>
      </c>
      <c r="B1073" s="235" t="s">
        <v>13398</v>
      </c>
      <c r="C1073" s="473" t="s">
        <v>14048</v>
      </c>
      <c r="D1073" s="474">
        <v>31122021</v>
      </c>
      <c r="E1073" s="474" t="s">
        <v>21</v>
      </c>
      <c r="F1073" s="474" t="s">
        <v>3309</v>
      </c>
      <c r="G1073" s="474">
        <v>7</v>
      </c>
      <c r="H1073" s="474">
        <v>1</v>
      </c>
    </row>
    <row r="1074" spans="1:8" x14ac:dyDescent="0.3">
      <c r="A1074" s="472" t="s">
        <v>3312</v>
      </c>
      <c r="B1074" s="235" t="s">
        <v>13399</v>
      </c>
      <c r="C1074" s="473" t="s">
        <v>14048</v>
      </c>
      <c r="D1074" s="474">
        <v>31122021</v>
      </c>
      <c r="E1074" s="474" t="s">
        <v>21</v>
      </c>
      <c r="F1074" s="474" t="s">
        <v>3309</v>
      </c>
      <c r="G1074" s="474">
        <v>7</v>
      </c>
      <c r="H1074" s="474">
        <v>1</v>
      </c>
    </row>
    <row r="1075" spans="1:8" x14ac:dyDescent="0.3">
      <c r="A1075" s="472" t="s">
        <v>3313</v>
      </c>
      <c r="B1075" s="235" t="s">
        <v>3314</v>
      </c>
      <c r="C1075" s="473" t="s">
        <v>14048</v>
      </c>
      <c r="D1075" s="474">
        <v>31122021</v>
      </c>
      <c r="E1075" s="474" t="s">
        <v>146</v>
      </c>
      <c r="F1075" s="474" t="s">
        <v>3286</v>
      </c>
      <c r="G1075" s="474">
        <v>6</v>
      </c>
      <c r="H1075" s="474">
        <v>1</v>
      </c>
    </row>
    <row r="1076" spans="1:8" x14ac:dyDescent="0.3">
      <c r="A1076" s="472" t="s">
        <v>3315</v>
      </c>
      <c r="B1076" s="235" t="s">
        <v>13400</v>
      </c>
      <c r="C1076" s="473" t="s">
        <v>14048</v>
      </c>
      <c r="D1076" s="474">
        <v>31122021</v>
      </c>
      <c r="E1076" s="474" t="s">
        <v>21</v>
      </c>
      <c r="F1076" s="474" t="s">
        <v>3313</v>
      </c>
      <c r="G1076" s="474">
        <v>7</v>
      </c>
      <c r="H1076" s="474">
        <v>1</v>
      </c>
    </row>
    <row r="1077" spans="1:8" x14ac:dyDescent="0.3">
      <c r="A1077" s="472" t="s">
        <v>3316</v>
      </c>
      <c r="B1077" s="235" t="s">
        <v>3290</v>
      </c>
      <c r="C1077" s="473" t="s">
        <v>14048</v>
      </c>
      <c r="D1077" s="474">
        <v>31129999</v>
      </c>
      <c r="E1077" s="474" t="s">
        <v>21</v>
      </c>
      <c r="F1077" s="474" t="s">
        <v>3313</v>
      </c>
      <c r="G1077" s="474">
        <v>7</v>
      </c>
      <c r="H1077" s="474">
        <v>1</v>
      </c>
    </row>
    <row r="1078" spans="1:8" x14ac:dyDescent="0.3">
      <c r="A1078" s="472" t="s">
        <v>3317</v>
      </c>
      <c r="B1078" s="235" t="s">
        <v>3294</v>
      </c>
      <c r="C1078" s="473" t="s">
        <v>14048</v>
      </c>
      <c r="D1078" s="474">
        <v>31122021</v>
      </c>
      <c r="E1078" s="474" t="s">
        <v>21</v>
      </c>
      <c r="F1078" s="474" t="s">
        <v>3313</v>
      </c>
      <c r="G1078" s="474">
        <v>7</v>
      </c>
      <c r="H1078" s="474">
        <v>1</v>
      </c>
    </row>
    <row r="1079" spans="1:8" x14ac:dyDescent="0.3">
      <c r="A1079" s="472" t="s">
        <v>3318</v>
      </c>
      <c r="B1079" s="235" t="s">
        <v>13401</v>
      </c>
      <c r="C1079" s="473" t="s">
        <v>14048</v>
      </c>
      <c r="D1079" s="474">
        <v>31122021</v>
      </c>
      <c r="E1079" s="474" t="s">
        <v>21</v>
      </c>
      <c r="F1079" s="474" t="s">
        <v>3313</v>
      </c>
      <c r="G1079" s="474">
        <v>7</v>
      </c>
      <c r="H1079" s="474">
        <v>1</v>
      </c>
    </row>
    <row r="1080" spans="1:8" x14ac:dyDescent="0.3">
      <c r="A1080" s="472" t="s">
        <v>3319</v>
      </c>
      <c r="B1080" s="235" t="s">
        <v>3298</v>
      </c>
      <c r="C1080" s="473" t="s">
        <v>14048</v>
      </c>
      <c r="D1080" s="474">
        <v>31129999</v>
      </c>
      <c r="E1080" s="474" t="s">
        <v>21</v>
      </c>
      <c r="F1080" s="474" t="s">
        <v>3313</v>
      </c>
      <c r="G1080" s="474">
        <v>7</v>
      </c>
      <c r="H1080" s="474">
        <v>1</v>
      </c>
    </row>
    <row r="1081" spans="1:8" x14ac:dyDescent="0.3">
      <c r="A1081" s="472" t="s">
        <v>3320</v>
      </c>
      <c r="B1081" s="235" t="s">
        <v>3300</v>
      </c>
      <c r="C1081" s="473" t="s">
        <v>14048</v>
      </c>
      <c r="D1081" s="474">
        <v>31122021</v>
      </c>
      <c r="E1081" s="474" t="s">
        <v>21</v>
      </c>
      <c r="F1081" s="474" t="s">
        <v>3313</v>
      </c>
      <c r="G1081" s="474">
        <v>7</v>
      </c>
      <c r="H1081" s="474">
        <v>1</v>
      </c>
    </row>
    <row r="1082" spans="1:8" ht="26" x14ac:dyDescent="0.3">
      <c r="A1082" s="472" t="s">
        <v>3321</v>
      </c>
      <c r="B1082" s="235" t="s">
        <v>13402</v>
      </c>
      <c r="C1082" s="473" t="s">
        <v>14048</v>
      </c>
      <c r="D1082" s="474">
        <v>31122021</v>
      </c>
      <c r="E1082" s="474" t="s">
        <v>21</v>
      </c>
      <c r="F1082" s="474" t="s">
        <v>3313</v>
      </c>
      <c r="G1082" s="474">
        <v>7</v>
      </c>
      <c r="H1082" s="474">
        <v>1</v>
      </c>
    </row>
    <row r="1083" spans="1:8" x14ac:dyDescent="0.3">
      <c r="A1083" s="472" t="s">
        <v>3322</v>
      </c>
      <c r="B1083" s="235" t="s">
        <v>3304</v>
      </c>
      <c r="C1083" s="473" t="s">
        <v>14048</v>
      </c>
      <c r="D1083" s="474">
        <v>31122021</v>
      </c>
      <c r="E1083" s="474" t="s">
        <v>21</v>
      </c>
      <c r="F1083" s="474" t="s">
        <v>3313</v>
      </c>
      <c r="G1083" s="474">
        <v>7</v>
      </c>
      <c r="H1083" s="474">
        <v>1</v>
      </c>
    </row>
    <row r="1084" spans="1:8" x14ac:dyDescent="0.3">
      <c r="A1084" s="472" t="s">
        <v>3323</v>
      </c>
      <c r="B1084" s="235" t="s">
        <v>3306</v>
      </c>
      <c r="C1084" s="473" t="s">
        <v>14048</v>
      </c>
      <c r="D1084" s="474">
        <v>31122021</v>
      </c>
      <c r="E1084" s="474" t="s">
        <v>21</v>
      </c>
      <c r="F1084" s="474" t="s">
        <v>3313</v>
      </c>
      <c r="G1084" s="474">
        <v>7</v>
      </c>
      <c r="H1084" s="474">
        <v>1</v>
      </c>
    </row>
    <row r="1085" spans="1:8" x14ac:dyDescent="0.3">
      <c r="A1085" s="472" t="s">
        <v>3324</v>
      </c>
      <c r="B1085" s="235" t="s">
        <v>3308</v>
      </c>
      <c r="C1085" s="473" t="s">
        <v>14048</v>
      </c>
      <c r="D1085" s="474">
        <v>31122021</v>
      </c>
      <c r="E1085" s="474" t="s">
        <v>21</v>
      </c>
      <c r="F1085" s="474" t="s">
        <v>3313</v>
      </c>
      <c r="G1085" s="474">
        <v>7</v>
      </c>
      <c r="H1085" s="474">
        <v>1</v>
      </c>
    </row>
    <row r="1086" spans="1:8" ht="39" x14ac:dyDescent="0.3">
      <c r="A1086" s="472" t="s">
        <v>3325</v>
      </c>
      <c r="B1086" s="235" t="s">
        <v>3310</v>
      </c>
      <c r="C1086" s="473" t="s">
        <v>14048</v>
      </c>
      <c r="D1086" s="474">
        <v>31122021</v>
      </c>
      <c r="E1086" s="474" t="s">
        <v>21</v>
      </c>
      <c r="F1086" s="474" t="s">
        <v>3313</v>
      </c>
      <c r="G1086" s="474">
        <v>7</v>
      </c>
      <c r="H1086" s="474">
        <v>1</v>
      </c>
    </row>
    <row r="1087" spans="1:8" x14ac:dyDescent="0.3">
      <c r="A1087" s="548" t="s">
        <v>3326</v>
      </c>
      <c r="B1087" s="549" t="s">
        <v>1317</v>
      </c>
      <c r="C1087" s="550" t="s">
        <v>14048</v>
      </c>
      <c r="D1087" s="551">
        <v>31129999</v>
      </c>
      <c r="E1087" s="551" t="s">
        <v>146</v>
      </c>
      <c r="F1087" s="551" t="s">
        <v>3096</v>
      </c>
      <c r="G1087" s="551">
        <v>4</v>
      </c>
      <c r="H1087" s="551">
        <v>1</v>
      </c>
    </row>
    <row r="1088" spans="1:8" x14ac:dyDescent="0.3">
      <c r="A1088" s="224" t="s">
        <v>3327</v>
      </c>
      <c r="B1088" s="552" t="s">
        <v>1319</v>
      </c>
      <c r="C1088" s="553" t="s">
        <v>14048</v>
      </c>
      <c r="D1088" s="554">
        <v>31129999</v>
      </c>
      <c r="E1088" s="554" t="s">
        <v>146</v>
      </c>
      <c r="F1088" s="554" t="s">
        <v>3326</v>
      </c>
      <c r="G1088" s="554">
        <v>5</v>
      </c>
      <c r="H1088" s="554">
        <v>1</v>
      </c>
    </row>
    <row r="1089" spans="1:8" x14ac:dyDescent="0.3">
      <c r="A1089" s="472" t="s">
        <v>3328</v>
      </c>
      <c r="B1089" s="235" t="s">
        <v>3329</v>
      </c>
      <c r="C1089" s="473" t="s">
        <v>14048</v>
      </c>
      <c r="D1089" s="474">
        <v>31129999</v>
      </c>
      <c r="E1089" s="474" t="s">
        <v>146</v>
      </c>
      <c r="F1089" s="474" t="s">
        <v>3327</v>
      </c>
      <c r="G1089" s="474">
        <v>6</v>
      </c>
      <c r="H1089" s="474">
        <v>1</v>
      </c>
    </row>
    <row r="1090" spans="1:8" x14ac:dyDescent="0.3">
      <c r="A1090" s="472" t="s">
        <v>3330</v>
      </c>
      <c r="B1090" s="235" t="s">
        <v>13403</v>
      </c>
      <c r="C1090" s="473" t="s">
        <v>14048</v>
      </c>
      <c r="D1090" s="474">
        <v>31129999</v>
      </c>
      <c r="E1090" s="474" t="s">
        <v>21</v>
      </c>
      <c r="F1090" s="474" t="s">
        <v>3328</v>
      </c>
      <c r="G1090" s="474">
        <v>7</v>
      </c>
      <c r="H1090" s="474">
        <v>1</v>
      </c>
    </row>
    <row r="1091" spans="1:8" ht="26" x14ac:dyDescent="0.3">
      <c r="A1091" s="472" t="s">
        <v>3331</v>
      </c>
      <c r="B1091" s="235" t="s">
        <v>13404</v>
      </c>
      <c r="C1091" s="473" t="s">
        <v>14048</v>
      </c>
      <c r="D1091" s="474">
        <v>31129999</v>
      </c>
      <c r="E1091" s="474" t="s">
        <v>21</v>
      </c>
      <c r="F1091" s="474" t="s">
        <v>3328</v>
      </c>
      <c r="G1091" s="474">
        <v>7</v>
      </c>
      <c r="H1091" s="474">
        <v>1</v>
      </c>
    </row>
    <row r="1092" spans="1:8" x14ac:dyDescent="0.3">
      <c r="A1092" s="472" t="s">
        <v>3332</v>
      </c>
      <c r="B1092" s="235" t="s">
        <v>13405</v>
      </c>
      <c r="C1092" s="473" t="s">
        <v>14048</v>
      </c>
      <c r="D1092" s="474">
        <v>31129999</v>
      </c>
      <c r="E1092" s="474" t="s">
        <v>21</v>
      </c>
      <c r="F1092" s="474" t="s">
        <v>3328</v>
      </c>
      <c r="G1092" s="474">
        <v>7</v>
      </c>
      <c r="H1092" s="474">
        <v>1</v>
      </c>
    </row>
    <row r="1093" spans="1:8" x14ac:dyDescent="0.3">
      <c r="A1093" s="472" t="s">
        <v>13406</v>
      </c>
      <c r="B1093" s="235" t="s">
        <v>13407</v>
      </c>
      <c r="C1093" s="473" t="s">
        <v>14048</v>
      </c>
      <c r="D1093" s="474">
        <v>31129999</v>
      </c>
      <c r="E1093" s="474" t="s">
        <v>146</v>
      </c>
      <c r="F1093" s="474" t="s">
        <v>3327</v>
      </c>
      <c r="G1093" s="474">
        <v>6</v>
      </c>
      <c r="H1093" s="474">
        <v>1</v>
      </c>
    </row>
    <row r="1094" spans="1:8" x14ac:dyDescent="0.3">
      <c r="A1094" s="472" t="s">
        <v>13408</v>
      </c>
      <c r="B1094" s="235" t="s">
        <v>3329</v>
      </c>
      <c r="C1094" s="473" t="s">
        <v>14048</v>
      </c>
      <c r="D1094" s="474">
        <v>31129999</v>
      </c>
      <c r="E1094" s="474" t="s">
        <v>21</v>
      </c>
      <c r="F1094" s="474" t="s">
        <v>13406</v>
      </c>
      <c r="G1094" s="474">
        <v>7</v>
      </c>
      <c r="H1094" s="474">
        <v>1</v>
      </c>
    </row>
    <row r="1095" spans="1:8" x14ac:dyDescent="0.3">
      <c r="A1095" s="472" t="s">
        <v>13409</v>
      </c>
      <c r="B1095" s="235" t="s">
        <v>13026</v>
      </c>
      <c r="C1095" s="473" t="s">
        <v>14048</v>
      </c>
      <c r="D1095" s="474">
        <v>31129999</v>
      </c>
      <c r="E1095" s="474" t="s">
        <v>21</v>
      </c>
      <c r="F1095" s="474" t="s">
        <v>13406</v>
      </c>
      <c r="G1095" s="474">
        <v>7</v>
      </c>
      <c r="H1095" s="474">
        <v>1</v>
      </c>
    </row>
    <row r="1096" spans="1:8" x14ac:dyDescent="0.3">
      <c r="A1096" s="472" t="s">
        <v>13410</v>
      </c>
      <c r="B1096" s="235" t="s">
        <v>13411</v>
      </c>
      <c r="C1096" s="473" t="s">
        <v>14048</v>
      </c>
      <c r="D1096" s="474">
        <v>31129999</v>
      </c>
      <c r="E1096" s="474" t="s">
        <v>146</v>
      </c>
      <c r="F1096" s="474" t="s">
        <v>3327</v>
      </c>
      <c r="G1096" s="474">
        <v>6</v>
      </c>
      <c r="H1096" s="474">
        <v>1</v>
      </c>
    </row>
    <row r="1097" spans="1:8" x14ac:dyDescent="0.3">
      <c r="A1097" s="472" t="s">
        <v>13412</v>
      </c>
      <c r="B1097" s="235" t="s">
        <v>15168</v>
      </c>
      <c r="C1097" s="473" t="s">
        <v>14048</v>
      </c>
      <c r="D1097" s="474">
        <v>31129999</v>
      </c>
      <c r="E1097" s="474" t="s">
        <v>21</v>
      </c>
      <c r="F1097" s="474" t="s">
        <v>13410</v>
      </c>
      <c r="G1097" s="474">
        <v>7</v>
      </c>
      <c r="H1097" s="474">
        <v>1</v>
      </c>
    </row>
    <row r="1098" spans="1:8" x14ac:dyDescent="0.3">
      <c r="A1098" s="472" t="s">
        <v>13413</v>
      </c>
      <c r="B1098" s="235" t="s">
        <v>15169</v>
      </c>
      <c r="C1098" s="473" t="s">
        <v>14048</v>
      </c>
      <c r="D1098" s="474">
        <v>31129999</v>
      </c>
      <c r="E1098" s="474" t="s">
        <v>21</v>
      </c>
      <c r="F1098" s="474" t="s">
        <v>13410</v>
      </c>
      <c r="G1098" s="474">
        <v>7</v>
      </c>
      <c r="H1098" s="474">
        <v>1</v>
      </c>
    </row>
    <row r="1099" spans="1:8" x14ac:dyDescent="0.3">
      <c r="A1099" s="472" t="s">
        <v>13414</v>
      </c>
      <c r="B1099" s="235" t="s">
        <v>13415</v>
      </c>
      <c r="C1099" s="473" t="s">
        <v>14048</v>
      </c>
      <c r="D1099" s="474">
        <v>31129999</v>
      </c>
      <c r="E1099" s="474" t="s">
        <v>146</v>
      </c>
      <c r="F1099" s="474" t="s">
        <v>3327</v>
      </c>
      <c r="G1099" s="474">
        <v>6</v>
      </c>
      <c r="H1099" s="474">
        <v>1</v>
      </c>
    </row>
    <row r="1100" spans="1:8" x14ac:dyDescent="0.3">
      <c r="A1100" s="472" t="s">
        <v>13416</v>
      </c>
      <c r="B1100" s="235" t="s">
        <v>15168</v>
      </c>
      <c r="C1100" s="473" t="s">
        <v>14048</v>
      </c>
      <c r="D1100" s="474">
        <v>31129999</v>
      </c>
      <c r="E1100" s="474" t="s">
        <v>21</v>
      </c>
      <c r="F1100" s="474" t="s">
        <v>13414</v>
      </c>
      <c r="G1100" s="474">
        <v>7</v>
      </c>
      <c r="H1100" s="474">
        <v>1</v>
      </c>
    </row>
    <row r="1101" spans="1:8" x14ac:dyDescent="0.3">
      <c r="A1101" s="472" t="s">
        <v>13417</v>
      </c>
      <c r="B1101" s="235" t="s">
        <v>15169</v>
      </c>
      <c r="C1101" s="473" t="s">
        <v>14048</v>
      </c>
      <c r="D1101" s="474">
        <v>31129999</v>
      </c>
      <c r="E1101" s="474" t="s">
        <v>21</v>
      </c>
      <c r="F1101" s="474" t="s">
        <v>13414</v>
      </c>
      <c r="G1101" s="474">
        <v>7</v>
      </c>
      <c r="H1101" s="474">
        <v>1</v>
      </c>
    </row>
    <row r="1102" spans="1:8" x14ac:dyDescent="0.3">
      <c r="A1102" s="472" t="s">
        <v>15170</v>
      </c>
      <c r="B1102" s="235" t="s">
        <v>15171</v>
      </c>
      <c r="C1102" s="473" t="s">
        <v>14048</v>
      </c>
      <c r="D1102" s="474">
        <v>31129999</v>
      </c>
      <c r="E1102" s="474" t="s">
        <v>21</v>
      </c>
      <c r="F1102" s="474" t="s">
        <v>3327</v>
      </c>
      <c r="G1102" s="474">
        <v>6</v>
      </c>
      <c r="H1102" s="474">
        <v>1</v>
      </c>
    </row>
    <row r="1103" spans="1:8" x14ac:dyDescent="0.3">
      <c r="A1103" s="472" t="s">
        <v>15172</v>
      </c>
      <c r="B1103" s="235" t="s">
        <v>15173</v>
      </c>
      <c r="C1103" s="473" t="s">
        <v>14048</v>
      </c>
      <c r="D1103" s="474">
        <v>31129999</v>
      </c>
      <c r="E1103" s="474" t="s">
        <v>21</v>
      </c>
      <c r="F1103" s="474" t="s">
        <v>3327</v>
      </c>
      <c r="G1103" s="474">
        <v>6</v>
      </c>
      <c r="H1103" s="474">
        <v>1</v>
      </c>
    </row>
    <row r="1104" spans="1:8" x14ac:dyDescent="0.3">
      <c r="A1104" s="472" t="s">
        <v>15174</v>
      </c>
      <c r="B1104" s="235" t="s">
        <v>15175</v>
      </c>
      <c r="C1104" s="473" t="s">
        <v>14048</v>
      </c>
      <c r="D1104" s="474">
        <v>31129999</v>
      </c>
      <c r="E1104" s="474" t="s">
        <v>21</v>
      </c>
      <c r="F1104" s="474" t="s">
        <v>3327</v>
      </c>
      <c r="G1104" s="474">
        <v>6</v>
      </c>
      <c r="H1104" s="474">
        <v>1</v>
      </c>
    </row>
    <row r="1105" spans="1:8" x14ac:dyDescent="0.3">
      <c r="A1105" s="472" t="s">
        <v>14552</v>
      </c>
      <c r="B1105" s="235" t="s">
        <v>3334</v>
      </c>
      <c r="C1105" s="473" t="s">
        <v>14048</v>
      </c>
      <c r="D1105" s="474">
        <v>31129999</v>
      </c>
      <c r="E1105" s="474" t="s">
        <v>21</v>
      </c>
      <c r="F1105" s="474" t="s">
        <v>3327</v>
      </c>
      <c r="G1105" s="474">
        <v>6</v>
      </c>
      <c r="H1105" s="474">
        <v>1</v>
      </c>
    </row>
    <row r="1106" spans="1:8" ht="26" x14ac:dyDescent="0.3">
      <c r="A1106" s="472" t="s">
        <v>13418</v>
      </c>
      <c r="B1106" s="235" t="s">
        <v>13419</v>
      </c>
      <c r="C1106" s="473" t="s">
        <v>14048</v>
      </c>
      <c r="D1106" s="474">
        <v>31129999</v>
      </c>
      <c r="E1106" s="474" t="s">
        <v>146</v>
      </c>
      <c r="F1106" s="474" t="s">
        <v>3327</v>
      </c>
      <c r="G1106" s="474">
        <v>6</v>
      </c>
      <c r="H1106" s="474">
        <v>1</v>
      </c>
    </row>
    <row r="1107" spans="1:8" x14ac:dyDescent="0.3">
      <c r="A1107" s="472" t="s">
        <v>13420</v>
      </c>
      <c r="B1107" s="235" t="s">
        <v>15176</v>
      </c>
      <c r="C1107" s="473" t="s">
        <v>14048</v>
      </c>
      <c r="D1107" s="474">
        <v>31129999</v>
      </c>
      <c r="E1107" s="474" t="s">
        <v>21</v>
      </c>
      <c r="F1107" s="474" t="s">
        <v>13418</v>
      </c>
      <c r="G1107" s="474">
        <v>7</v>
      </c>
      <c r="H1107" s="474">
        <v>1</v>
      </c>
    </row>
    <row r="1108" spans="1:8" x14ac:dyDescent="0.3">
      <c r="A1108" s="472" t="s">
        <v>13421</v>
      </c>
      <c r="B1108" s="235" t="s">
        <v>15177</v>
      </c>
      <c r="C1108" s="473" t="s">
        <v>14048</v>
      </c>
      <c r="D1108" s="474">
        <v>31129999</v>
      </c>
      <c r="E1108" s="474" t="s">
        <v>21</v>
      </c>
      <c r="F1108" s="474" t="s">
        <v>13418</v>
      </c>
      <c r="G1108" s="474">
        <v>7</v>
      </c>
      <c r="H1108" s="474">
        <v>1</v>
      </c>
    </row>
    <row r="1109" spans="1:8" x14ac:dyDescent="0.3">
      <c r="A1109" s="472" t="s">
        <v>13422</v>
      </c>
      <c r="B1109" s="235" t="s">
        <v>15178</v>
      </c>
      <c r="C1109" s="473" t="s">
        <v>14048</v>
      </c>
      <c r="D1109" s="474">
        <v>31129999</v>
      </c>
      <c r="E1109" s="474" t="s">
        <v>21</v>
      </c>
      <c r="F1109" s="474" t="s">
        <v>13418</v>
      </c>
      <c r="G1109" s="474">
        <v>7</v>
      </c>
      <c r="H1109" s="474">
        <v>1</v>
      </c>
    </row>
    <row r="1110" spans="1:8" ht="26" x14ac:dyDescent="0.3">
      <c r="A1110" s="472" t="s">
        <v>15179</v>
      </c>
      <c r="B1110" s="235" t="s">
        <v>15180</v>
      </c>
      <c r="C1110" s="473" t="s">
        <v>14048</v>
      </c>
      <c r="D1110" s="474">
        <v>31129999</v>
      </c>
      <c r="E1110" s="474" t="s">
        <v>21</v>
      </c>
      <c r="F1110" s="474" t="s">
        <v>13418</v>
      </c>
      <c r="G1110" s="474">
        <v>7</v>
      </c>
      <c r="H1110" s="474">
        <v>1</v>
      </c>
    </row>
    <row r="1111" spans="1:8" x14ac:dyDescent="0.3">
      <c r="A1111" s="472" t="s">
        <v>15181</v>
      </c>
      <c r="B1111" s="235" t="s">
        <v>13575</v>
      </c>
      <c r="C1111" s="473" t="s">
        <v>14048</v>
      </c>
      <c r="D1111" s="474">
        <v>31129999</v>
      </c>
      <c r="E1111" s="474" t="s">
        <v>21</v>
      </c>
      <c r="F1111" s="474" t="s">
        <v>13418</v>
      </c>
      <c r="G1111" s="474">
        <v>7</v>
      </c>
      <c r="H1111" s="474">
        <v>1</v>
      </c>
    </row>
    <row r="1112" spans="1:8" x14ac:dyDescent="0.3">
      <c r="A1112" s="472" t="s">
        <v>3333</v>
      </c>
      <c r="B1112" s="235" t="s">
        <v>3334</v>
      </c>
      <c r="C1112" s="473" t="s">
        <v>14048</v>
      </c>
      <c r="D1112" s="474">
        <v>31129999</v>
      </c>
      <c r="E1112" s="474" t="s">
        <v>146</v>
      </c>
      <c r="F1112" s="474" t="s">
        <v>3327</v>
      </c>
      <c r="G1112" s="474">
        <v>6</v>
      </c>
      <c r="H1112" s="474">
        <v>1</v>
      </c>
    </row>
    <row r="1113" spans="1:8" ht="26" x14ac:dyDescent="0.3">
      <c r="A1113" s="472" t="s">
        <v>3335</v>
      </c>
      <c r="B1113" s="235" t="s">
        <v>13423</v>
      </c>
      <c r="C1113" s="473" t="s">
        <v>14048</v>
      </c>
      <c r="D1113" s="474">
        <v>31129999</v>
      </c>
      <c r="E1113" s="474" t="s">
        <v>21</v>
      </c>
      <c r="F1113" s="474" t="s">
        <v>3333</v>
      </c>
      <c r="G1113" s="474">
        <v>7</v>
      </c>
      <c r="H1113" s="474">
        <v>1</v>
      </c>
    </row>
    <row r="1114" spans="1:8" ht="26" x14ac:dyDescent="0.3">
      <c r="A1114" s="472" t="s">
        <v>3336</v>
      </c>
      <c r="B1114" s="235" t="s">
        <v>13424</v>
      </c>
      <c r="C1114" s="473" t="s">
        <v>14048</v>
      </c>
      <c r="D1114" s="474">
        <v>31129999</v>
      </c>
      <c r="E1114" s="474" t="s">
        <v>21</v>
      </c>
      <c r="F1114" s="474" t="s">
        <v>3333</v>
      </c>
      <c r="G1114" s="474">
        <v>7</v>
      </c>
      <c r="H1114" s="474">
        <v>1</v>
      </c>
    </row>
    <row r="1115" spans="1:8" x14ac:dyDescent="0.3">
      <c r="A1115" s="472" t="s">
        <v>3337</v>
      </c>
      <c r="B1115" s="235" t="s">
        <v>13425</v>
      </c>
      <c r="C1115" s="473" t="s">
        <v>14048</v>
      </c>
      <c r="D1115" s="474">
        <v>31129999</v>
      </c>
      <c r="E1115" s="474" t="s">
        <v>146</v>
      </c>
      <c r="F1115" s="474" t="s">
        <v>3327</v>
      </c>
      <c r="G1115" s="474">
        <v>6</v>
      </c>
      <c r="H1115" s="474">
        <v>1</v>
      </c>
    </row>
    <row r="1116" spans="1:8" x14ac:dyDescent="0.3">
      <c r="A1116" s="472" t="s">
        <v>13426</v>
      </c>
      <c r="B1116" s="235" t="s">
        <v>15176</v>
      </c>
      <c r="C1116" s="473" t="s">
        <v>14048</v>
      </c>
      <c r="D1116" s="474">
        <v>31129999</v>
      </c>
      <c r="E1116" s="474" t="s">
        <v>21</v>
      </c>
      <c r="F1116" s="474" t="s">
        <v>3337</v>
      </c>
      <c r="G1116" s="474">
        <v>7</v>
      </c>
      <c r="H1116" s="474">
        <v>1</v>
      </c>
    </row>
    <row r="1117" spans="1:8" x14ac:dyDescent="0.3">
      <c r="A1117" s="472" t="s">
        <v>3338</v>
      </c>
      <c r="B1117" s="235" t="s">
        <v>13427</v>
      </c>
      <c r="C1117" s="473" t="s">
        <v>14048</v>
      </c>
      <c r="D1117" s="474">
        <v>31129999</v>
      </c>
      <c r="E1117" s="474" t="s">
        <v>21</v>
      </c>
      <c r="F1117" s="474" t="s">
        <v>3337</v>
      </c>
      <c r="G1117" s="474">
        <v>7</v>
      </c>
      <c r="H1117" s="474">
        <v>1</v>
      </c>
    </row>
    <row r="1118" spans="1:8" x14ac:dyDescent="0.3">
      <c r="A1118" s="472" t="s">
        <v>13428</v>
      </c>
      <c r="B1118" s="235" t="s">
        <v>15177</v>
      </c>
      <c r="C1118" s="473" t="s">
        <v>14048</v>
      </c>
      <c r="D1118" s="474">
        <v>31129999</v>
      </c>
      <c r="E1118" s="474" t="s">
        <v>21</v>
      </c>
      <c r="F1118" s="474" t="s">
        <v>3337</v>
      </c>
      <c r="G1118" s="474">
        <v>7</v>
      </c>
      <c r="H1118" s="474">
        <v>1</v>
      </c>
    </row>
    <row r="1119" spans="1:8" x14ac:dyDescent="0.3">
      <c r="A1119" s="472" t="s">
        <v>3339</v>
      </c>
      <c r="B1119" s="235" t="s">
        <v>13405</v>
      </c>
      <c r="C1119" s="473" t="s">
        <v>14048</v>
      </c>
      <c r="D1119" s="474">
        <v>31129999</v>
      </c>
      <c r="E1119" s="474" t="s">
        <v>21</v>
      </c>
      <c r="F1119" s="474" t="s">
        <v>3337</v>
      </c>
      <c r="G1119" s="474">
        <v>7</v>
      </c>
      <c r="H1119" s="474">
        <v>1</v>
      </c>
    </row>
    <row r="1120" spans="1:8" x14ac:dyDescent="0.3">
      <c r="A1120" s="472" t="s">
        <v>13429</v>
      </c>
      <c r="B1120" s="235" t="s">
        <v>15178</v>
      </c>
      <c r="C1120" s="473" t="s">
        <v>14048</v>
      </c>
      <c r="D1120" s="474">
        <v>31129999</v>
      </c>
      <c r="E1120" s="474" t="s">
        <v>21</v>
      </c>
      <c r="F1120" s="474" t="s">
        <v>3337</v>
      </c>
      <c r="G1120" s="474">
        <v>7</v>
      </c>
      <c r="H1120" s="474">
        <v>1</v>
      </c>
    </row>
    <row r="1121" spans="1:8" x14ac:dyDescent="0.3">
      <c r="A1121" s="472" t="s">
        <v>15182</v>
      </c>
      <c r="B1121" s="235" t="s">
        <v>15183</v>
      </c>
      <c r="C1121" s="473" t="s">
        <v>14048</v>
      </c>
      <c r="D1121" s="474">
        <v>31129999</v>
      </c>
      <c r="E1121" s="474" t="s">
        <v>21</v>
      </c>
      <c r="F1121" s="474" t="s">
        <v>3337</v>
      </c>
      <c r="G1121" s="474">
        <v>7</v>
      </c>
      <c r="H1121" s="474">
        <v>1</v>
      </c>
    </row>
    <row r="1122" spans="1:8" ht="26" x14ac:dyDescent="0.3">
      <c r="A1122" s="472" t="s">
        <v>15184</v>
      </c>
      <c r="B1122" s="235" t="s">
        <v>15185</v>
      </c>
      <c r="C1122" s="473" t="s">
        <v>14048</v>
      </c>
      <c r="D1122" s="474">
        <v>31129999</v>
      </c>
      <c r="E1122" s="474" t="s">
        <v>21</v>
      </c>
      <c r="F1122" s="474" t="s">
        <v>3337</v>
      </c>
      <c r="G1122" s="474">
        <v>7</v>
      </c>
      <c r="H1122" s="474">
        <v>1</v>
      </c>
    </row>
    <row r="1123" spans="1:8" x14ac:dyDescent="0.3">
      <c r="A1123" s="472" t="s">
        <v>15186</v>
      </c>
      <c r="B1123" s="235" t="s">
        <v>13575</v>
      </c>
      <c r="C1123" s="473" t="s">
        <v>14048</v>
      </c>
      <c r="D1123" s="474">
        <v>31129999</v>
      </c>
      <c r="E1123" s="474" t="s">
        <v>21</v>
      </c>
      <c r="F1123" s="474" t="s">
        <v>3337</v>
      </c>
      <c r="G1123" s="474">
        <v>7</v>
      </c>
      <c r="H1123" s="474">
        <v>1</v>
      </c>
    </row>
    <row r="1124" spans="1:8" x14ac:dyDescent="0.3">
      <c r="A1124" s="224" t="s">
        <v>3340</v>
      </c>
      <c r="B1124" s="552" t="s">
        <v>13430</v>
      </c>
      <c r="C1124" s="553" t="s">
        <v>14048</v>
      </c>
      <c r="D1124" s="554">
        <v>31129999</v>
      </c>
      <c r="E1124" s="554" t="s">
        <v>146</v>
      </c>
      <c r="F1124" s="554" t="s">
        <v>3326</v>
      </c>
      <c r="G1124" s="554">
        <v>5</v>
      </c>
      <c r="H1124" s="554">
        <v>1</v>
      </c>
    </row>
    <row r="1125" spans="1:8" ht="26" x14ac:dyDescent="0.3">
      <c r="A1125" s="472" t="s">
        <v>3341</v>
      </c>
      <c r="B1125" s="235" t="s">
        <v>3342</v>
      </c>
      <c r="C1125" s="473" t="s">
        <v>14048</v>
      </c>
      <c r="D1125" s="474">
        <v>31129999</v>
      </c>
      <c r="E1125" s="474" t="s">
        <v>21</v>
      </c>
      <c r="F1125" s="474" t="s">
        <v>3340</v>
      </c>
      <c r="G1125" s="474">
        <v>6</v>
      </c>
      <c r="H1125" s="474">
        <v>1</v>
      </c>
    </row>
    <row r="1126" spans="1:8" ht="26" x14ac:dyDescent="0.3">
      <c r="A1126" s="472" t="s">
        <v>3343</v>
      </c>
      <c r="B1126" s="235" t="s">
        <v>3344</v>
      </c>
      <c r="C1126" s="473" t="s">
        <v>14048</v>
      </c>
      <c r="D1126" s="474">
        <v>31129999</v>
      </c>
      <c r="E1126" s="474" t="s">
        <v>21</v>
      </c>
      <c r="F1126" s="474" t="s">
        <v>3340</v>
      </c>
      <c r="G1126" s="474">
        <v>6</v>
      </c>
      <c r="H1126" s="474">
        <v>1</v>
      </c>
    </row>
    <row r="1127" spans="1:8" ht="26" x14ac:dyDescent="0.3">
      <c r="A1127" s="472" t="s">
        <v>15187</v>
      </c>
      <c r="B1127" s="235" t="s">
        <v>15188</v>
      </c>
      <c r="C1127" s="473" t="s">
        <v>14048</v>
      </c>
      <c r="D1127" s="474">
        <v>31129999</v>
      </c>
      <c r="E1127" s="474" t="s">
        <v>21</v>
      </c>
      <c r="F1127" s="474" t="s">
        <v>3340</v>
      </c>
      <c r="G1127" s="474">
        <v>6</v>
      </c>
      <c r="H1127" s="474">
        <v>1</v>
      </c>
    </row>
    <row r="1128" spans="1:8" x14ac:dyDescent="0.3">
      <c r="A1128" s="559" t="s">
        <v>3345</v>
      </c>
      <c r="B1128" s="560" t="s">
        <v>3346</v>
      </c>
      <c r="C1128" s="561" t="s">
        <v>14048</v>
      </c>
      <c r="D1128" s="562">
        <v>31129999</v>
      </c>
      <c r="E1128" s="562" t="s">
        <v>146</v>
      </c>
      <c r="F1128" s="562"/>
      <c r="G1128" s="562">
        <v>1</v>
      </c>
      <c r="H1128" s="562">
        <v>2</v>
      </c>
    </row>
    <row r="1129" spans="1:8" x14ac:dyDescent="0.3">
      <c r="A1129" s="563" t="s">
        <v>3347</v>
      </c>
      <c r="B1129" s="564" t="s">
        <v>1426</v>
      </c>
      <c r="C1129" s="565" t="s">
        <v>14048</v>
      </c>
      <c r="D1129" s="566">
        <v>31129999</v>
      </c>
      <c r="E1129" s="566" t="s">
        <v>146</v>
      </c>
      <c r="F1129" s="566" t="s">
        <v>3345</v>
      </c>
      <c r="G1129" s="566">
        <v>2</v>
      </c>
      <c r="H1129" s="566">
        <v>2</v>
      </c>
    </row>
    <row r="1130" spans="1:8" x14ac:dyDescent="0.3">
      <c r="A1130" s="544" t="s">
        <v>3348</v>
      </c>
      <c r="B1130" s="546" t="s">
        <v>3349</v>
      </c>
      <c r="C1130" s="547" t="s">
        <v>14048</v>
      </c>
      <c r="D1130" s="545">
        <v>31129999</v>
      </c>
      <c r="E1130" s="545" t="s">
        <v>146</v>
      </c>
      <c r="F1130" s="545" t="s">
        <v>3347</v>
      </c>
      <c r="G1130" s="545">
        <v>3</v>
      </c>
      <c r="H1130" s="545">
        <v>2</v>
      </c>
    </row>
    <row r="1131" spans="1:8" x14ac:dyDescent="0.3">
      <c r="A1131" s="548" t="s">
        <v>3350</v>
      </c>
      <c r="B1131" s="549" t="s">
        <v>3351</v>
      </c>
      <c r="C1131" s="550" t="s">
        <v>14048</v>
      </c>
      <c r="D1131" s="551">
        <v>31129999</v>
      </c>
      <c r="E1131" s="551" t="s">
        <v>146</v>
      </c>
      <c r="F1131" s="551" t="s">
        <v>3348</v>
      </c>
      <c r="G1131" s="551">
        <v>4</v>
      </c>
      <c r="H1131" s="551">
        <v>2</v>
      </c>
    </row>
    <row r="1132" spans="1:8" x14ac:dyDescent="0.3">
      <c r="A1132" s="224" t="s">
        <v>3352</v>
      </c>
      <c r="B1132" s="552" t="s">
        <v>13431</v>
      </c>
      <c r="C1132" s="553" t="s">
        <v>14048</v>
      </c>
      <c r="D1132" s="554">
        <v>31129999</v>
      </c>
      <c r="E1132" s="554" t="s">
        <v>146</v>
      </c>
      <c r="F1132" s="554" t="s">
        <v>3350</v>
      </c>
      <c r="G1132" s="554">
        <v>5</v>
      </c>
      <c r="H1132" s="554">
        <v>2</v>
      </c>
    </row>
    <row r="1133" spans="1:8" x14ac:dyDescent="0.3">
      <c r="A1133" s="472" t="s">
        <v>3353</v>
      </c>
      <c r="B1133" s="235" t="s">
        <v>3354</v>
      </c>
      <c r="C1133" s="473" t="s">
        <v>14048</v>
      </c>
      <c r="D1133" s="474">
        <v>31129999</v>
      </c>
      <c r="E1133" s="474" t="s">
        <v>146</v>
      </c>
      <c r="F1133" s="474" t="s">
        <v>3352</v>
      </c>
      <c r="G1133" s="474">
        <v>6</v>
      </c>
      <c r="H1133" s="474">
        <v>2</v>
      </c>
    </row>
    <row r="1134" spans="1:8" x14ac:dyDescent="0.3">
      <c r="A1134" s="472" t="s">
        <v>3355</v>
      </c>
      <c r="B1134" s="235" t="s">
        <v>13432</v>
      </c>
      <c r="C1134" s="473" t="s">
        <v>14048</v>
      </c>
      <c r="D1134" s="474">
        <v>31129999</v>
      </c>
      <c r="E1134" s="474" t="s">
        <v>21</v>
      </c>
      <c r="F1134" s="474" t="s">
        <v>3353</v>
      </c>
      <c r="G1134" s="474">
        <v>7</v>
      </c>
      <c r="H1134" s="474">
        <v>2</v>
      </c>
    </row>
    <row r="1135" spans="1:8" x14ac:dyDescent="0.3">
      <c r="A1135" s="472" t="s">
        <v>3356</v>
      </c>
      <c r="B1135" s="235" t="s">
        <v>13433</v>
      </c>
      <c r="C1135" s="473" t="s">
        <v>14048</v>
      </c>
      <c r="D1135" s="474">
        <v>31129999</v>
      </c>
      <c r="E1135" s="474" t="s">
        <v>21</v>
      </c>
      <c r="F1135" s="474" t="s">
        <v>3353</v>
      </c>
      <c r="G1135" s="474">
        <v>7</v>
      </c>
      <c r="H1135" s="474">
        <v>2</v>
      </c>
    </row>
    <row r="1136" spans="1:8" x14ac:dyDescent="0.3">
      <c r="A1136" s="472" t="s">
        <v>3357</v>
      </c>
      <c r="B1136" s="235" t="s">
        <v>13434</v>
      </c>
      <c r="C1136" s="473" t="s">
        <v>14048</v>
      </c>
      <c r="D1136" s="474">
        <v>31129999</v>
      </c>
      <c r="E1136" s="474" t="s">
        <v>21</v>
      </c>
      <c r="F1136" s="474" t="s">
        <v>3353</v>
      </c>
      <c r="G1136" s="474">
        <v>7</v>
      </c>
      <c r="H1136" s="474">
        <v>2</v>
      </c>
    </row>
    <row r="1137" spans="1:8" x14ac:dyDescent="0.3">
      <c r="A1137" s="472" t="s">
        <v>3358</v>
      </c>
      <c r="B1137" s="235" t="s">
        <v>13435</v>
      </c>
      <c r="C1137" s="473" t="s">
        <v>14048</v>
      </c>
      <c r="D1137" s="474">
        <v>31129999</v>
      </c>
      <c r="E1137" s="474" t="s">
        <v>21</v>
      </c>
      <c r="F1137" s="474" t="s">
        <v>3353</v>
      </c>
      <c r="G1137" s="474">
        <v>7</v>
      </c>
      <c r="H1137" s="474">
        <v>2</v>
      </c>
    </row>
    <row r="1138" spans="1:8" x14ac:dyDescent="0.3">
      <c r="A1138" s="472" t="s">
        <v>3359</v>
      </c>
      <c r="B1138" s="235" t="s">
        <v>13436</v>
      </c>
      <c r="C1138" s="473" t="s">
        <v>14048</v>
      </c>
      <c r="D1138" s="474">
        <v>31129999</v>
      </c>
      <c r="E1138" s="474" t="s">
        <v>21</v>
      </c>
      <c r="F1138" s="474" t="s">
        <v>3353</v>
      </c>
      <c r="G1138" s="474">
        <v>7</v>
      </c>
      <c r="H1138" s="474">
        <v>2</v>
      </c>
    </row>
    <row r="1139" spans="1:8" x14ac:dyDescent="0.3">
      <c r="A1139" s="472" t="s">
        <v>3360</v>
      </c>
      <c r="B1139" s="235" t="s">
        <v>13437</v>
      </c>
      <c r="C1139" s="473" t="s">
        <v>14048</v>
      </c>
      <c r="D1139" s="474">
        <v>31129999</v>
      </c>
      <c r="E1139" s="474" t="s">
        <v>21</v>
      </c>
      <c r="F1139" s="474" t="s">
        <v>3353</v>
      </c>
      <c r="G1139" s="474">
        <v>7</v>
      </c>
      <c r="H1139" s="474">
        <v>2</v>
      </c>
    </row>
    <row r="1140" spans="1:8" x14ac:dyDescent="0.3">
      <c r="A1140" s="472" t="s">
        <v>3361</v>
      </c>
      <c r="B1140" s="235" t="s">
        <v>13438</v>
      </c>
      <c r="C1140" s="473" t="s">
        <v>14048</v>
      </c>
      <c r="D1140" s="474">
        <v>31129999</v>
      </c>
      <c r="E1140" s="474" t="s">
        <v>21</v>
      </c>
      <c r="F1140" s="474" t="s">
        <v>3353</v>
      </c>
      <c r="G1140" s="474">
        <v>7</v>
      </c>
      <c r="H1140" s="474">
        <v>2</v>
      </c>
    </row>
    <row r="1141" spans="1:8" x14ac:dyDescent="0.3">
      <c r="A1141" s="472" t="s">
        <v>3362</v>
      </c>
      <c r="B1141" s="235" t="s">
        <v>13439</v>
      </c>
      <c r="C1141" s="473" t="s">
        <v>14048</v>
      </c>
      <c r="D1141" s="474">
        <v>31129999</v>
      </c>
      <c r="E1141" s="474" t="s">
        <v>21</v>
      </c>
      <c r="F1141" s="474" t="s">
        <v>3353</v>
      </c>
      <c r="G1141" s="474">
        <v>7</v>
      </c>
      <c r="H1141" s="474">
        <v>2</v>
      </c>
    </row>
    <row r="1142" spans="1:8" x14ac:dyDescent="0.3">
      <c r="A1142" s="472" t="s">
        <v>3363</v>
      </c>
      <c r="B1142" s="235" t="s">
        <v>3364</v>
      </c>
      <c r="C1142" s="473" t="s">
        <v>14048</v>
      </c>
      <c r="D1142" s="474">
        <v>31129999</v>
      </c>
      <c r="E1142" s="474" t="s">
        <v>21</v>
      </c>
      <c r="F1142" s="474" t="s">
        <v>3352</v>
      </c>
      <c r="G1142" s="474">
        <v>6</v>
      </c>
      <c r="H1142" s="474">
        <v>2</v>
      </c>
    </row>
    <row r="1143" spans="1:8" x14ac:dyDescent="0.3">
      <c r="A1143" s="472" t="s">
        <v>3365</v>
      </c>
      <c r="B1143" s="235" t="s">
        <v>3366</v>
      </c>
      <c r="C1143" s="473" t="s">
        <v>14048</v>
      </c>
      <c r="D1143" s="474">
        <v>31129999</v>
      </c>
      <c r="E1143" s="474" t="s">
        <v>21</v>
      </c>
      <c r="F1143" s="474" t="s">
        <v>3352</v>
      </c>
      <c r="G1143" s="474">
        <v>6</v>
      </c>
      <c r="H1143" s="474">
        <v>2</v>
      </c>
    </row>
    <row r="1144" spans="1:8" ht="26" x14ac:dyDescent="0.3">
      <c r="A1144" s="472" t="s">
        <v>3367</v>
      </c>
      <c r="B1144" s="235" t="s">
        <v>3368</v>
      </c>
      <c r="C1144" s="473" t="s">
        <v>14048</v>
      </c>
      <c r="D1144" s="474">
        <v>31122021</v>
      </c>
      <c r="E1144" s="474" t="s">
        <v>21</v>
      </c>
      <c r="F1144" s="474" t="s">
        <v>3352</v>
      </c>
      <c r="G1144" s="474">
        <v>6</v>
      </c>
      <c r="H1144" s="474">
        <v>2</v>
      </c>
    </row>
    <row r="1145" spans="1:8" x14ac:dyDescent="0.3">
      <c r="A1145" s="472" t="s">
        <v>3369</v>
      </c>
      <c r="B1145" s="235" t="s">
        <v>3370</v>
      </c>
      <c r="C1145" s="473" t="s">
        <v>14048</v>
      </c>
      <c r="D1145" s="474">
        <v>31129999</v>
      </c>
      <c r="E1145" s="474" t="s">
        <v>146</v>
      </c>
      <c r="F1145" s="474" t="s">
        <v>3352</v>
      </c>
      <c r="G1145" s="474">
        <v>6</v>
      </c>
      <c r="H1145" s="474">
        <v>2</v>
      </c>
    </row>
    <row r="1146" spans="1:8" ht="26" x14ac:dyDescent="0.3">
      <c r="A1146" s="472" t="s">
        <v>3371</v>
      </c>
      <c r="B1146" s="235" t="s">
        <v>13440</v>
      </c>
      <c r="C1146" s="473" t="s">
        <v>14048</v>
      </c>
      <c r="D1146" s="474">
        <v>31129999</v>
      </c>
      <c r="E1146" s="474" t="s">
        <v>21</v>
      </c>
      <c r="F1146" s="474" t="s">
        <v>3369</v>
      </c>
      <c r="G1146" s="474">
        <v>7</v>
      </c>
      <c r="H1146" s="474">
        <v>2</v>
      </c>
    </row>
    <row r="1147" spans="1:8" ht="26" x14ac:dyDescent="0.3">
      <c r="A1147" s="472" t="s">
        <v>3372</v>
      </c>
      <c r="B1147" s="235" t="s">
        <v>13441</v>
      </c>
      <c r="C1147" s="473" t="s">
        <v>14048</v>
      </c>
      <c r="D1147" s="474">
        <v>31129999</v>
      </c>
      <c r="E1147" s="474" t="s">
        <v>21</v>
      </c>
      <c r="F1147" s="474" t="s">
        <v>3369</v>
      </c>
      <c r="G1147" s="474">
        <v>7</v>
      </c>
      <c r="H1147" s="474">
        <v>2</v>
      </c>
    </row>
    <row r="1148" spans="1:8" x14ac:dyDescent="0.3">
      <c r="A1148" s="472" t="s">
        <v>3373</v>
      </c>
      <c r="B1148" s="235" t="s">
        <v>13166</v>
      </c>
      <c r="C1148" s="473" t="s">
        <v>14048</v>
      </c>
      <c r="D1148" s="474">
        <v>31129999</v>
      </c>
      <c r="E1148" s="474" t="s">
        <v>21</v>
      </c>
      <c r="F1148" s="474" t="s">
        <v>3369</v>
      </c>
      <c r="G1148" s="474">
        <v>7</v>
      </c>
      <c r="H1148" s="474">
        <v>2</v>
      </c>
    </row>
    <row r="1149" spans="1:8" ht="26" x14ac:dyDescent="0.3">
      <c r="A1149" s="472" t="s">
        <v>3374</v>
      </c>
      <c r="B1149" s="235" t="s">
        <v>3375</v>
      </c>
      <c r="C1149" s="473" t="s">
        <v>14048</v>
      </c>
      <c r="D1149" s="474">
        <v>31129999</v>
      </c>
      <c r="E1149" s="474" t="s">
        <v>146</v>
      </c>
      <c r="F1149" s="474" t="s">
        <v>3352</v>
      </c>
      <c r="G1149" s="474">
        <v>6</v>
      </c>
      <c r="H1149" s="474">
        <v>2</v>
      </c>
    </row>
    <row r="1150" spans="1:8" x14ac:dyDescent="0.3">
      <c r="A1150" s="472" t="s">
        <v>3376</v>
      </c>
      <c r="B1150" s="235" t="s">
        <v>13432</v>
      </c>
      <c r="C1150" s="473" t="s">
        <v>14048</v>
      </c>
      <c r="D1150" s="474">
        <v>31129999</v>
      </c>
      <c r="E1150" s="474" t="s">
        <v>21</v>
      </c>
      <c r="F1150" s="474" t="s">
        <v>3374</v>
      </c>
      <c r="G1150" s="474">
        <v>7</v>
      </c>
      <c r="H1150" s="474">
        <v>2</v>
      </c>
    </row>
    <row r="1151" spans="1:8" x14ac:dyDescent="0.3">
      <c r="A1151" s="472" t="s">
        <v>3377</v>
      </c>
      <c r="B1151" s="235" t="s">
        <v>13433</v>
      </c>
      <c r="C1151" s="473" t="s">
        <v>14048</v>
      </c>
      <c r="D1151" s="474">
        <v>31129999</v>
      </c>
      <c r="E1151" s="474" t="s">
        <v>21</v>
      </c>
      <c r="F1151" s="474" t="s">
        <v>3374</v>
      </c>
      <c r="G1151" s="474">
        <v>7</v>
      </c>
      <c r="H1151" s="474">
        <v>2</v>
      </c>
    </row>
    <row r="1152" spans="1:8" x14ac:dyDescent="0.3">
      <c r="A1152" s="472" t="s">
        <v>3378</v>
      </c>
      <c r="B1152" s="235" t="s">
        <v>3379</v>
      </c>
      <c r="C1152" s="473" t="s">
        <v>14048</v>
      </c>
      <c r="D1152" s="474">
        <v>31129999</v>
      </c>
      <c r="E1152" s="474" t="s">
        <v>146</v>
      </c>
      <c r="F1152" s="474" t="s">
        <v>3352</v>
      </c>
      <c r="G1152" s="474">
        <v>6</v>
      </c>
      <c r="H1152" s="474">
        <v>2</v>
      </c>
    </row>
    <row r="1153" spans="1:8" x14ac:dyDescent="0.3">
      <c r="A1153" s="472" t="s">
        <v>3380</v>
      </c>
      <c r="B1153" s="235" t="s">
        <v>13442</v>
      </c>
      <c r="C1153" s="473" t="s">
        <v>14048</v>
      </c>
      <c r="D1153" s="474">
        <v>31129999</v>
      </c>
      <c r="E1153" s="474" t="s">
        <v>21</v>
      </c>
      <c r="F1153" s="474" t="s">
        <v>3378</v>
      </c>
      <c r="G1153" s="474">
        <v>7</v>
      </c>
      <c r="H1153" s="474">
        <v>2</v>
      </c>
    </row>
    <row r="1154" spans="1:8" x14ac:dyDescent="0.3">
      <c r="A1154" s="472" t="s">
        <v>3381</v>
      </c>
      <c r="B1154" s="235" t="s">
        <v>13443</v>
      </c>
      <c r="C1154" s="473" t="s">
        <v>14048</v>
      </c>
      <c r="D1154" s="474">
        <v>31129999</v>
      </c>
      <c r="E1154" s="474" t="s">
        <v>21</v>
      </c>
      <c r="F1154" s="474" t="s">
        <v>3378</v>
      </c>
      <c r="G1154" s="474">
        <v>7</v>
      </c>
      <c r="H1154" s="474">
        <v>2</v>
      </c>
    </row>
    <row r="1155" spans="1:8" x14ac:dyDescent="0.3">
      <c r="A1155" s="472" t="s">
        <v>3382</v>
      </c>
      <c r="B1155" s="235" t="s">
        <v>13444</v>
      </c>
      <c r="C1155" s="473" t="s">
        <v>14048</v>
      </c>
      <c r="D1155" s="474">
        <v>31129999</v>
      </c>
      <c r="E1155" s="474" t="s">
        <v>21</v>
      </c>
      <c r="F1155" s="474" t="s">
        <v>3378</v>
      </c>
      <c r="G1155" s="474">
        <v>7</v>
      </c>
      <c r="H1155" s="474">
        <v>2</v>
      </c>
    </row>
    <row r="1156" spans="1:8" x14ac:dyDescent="0.3">
      <c r="A1156" s="472" t="s">
        <v>3383</v>
      </c>
      <c r="B1156" s="235" t="s">
        <v>13445</v>
      </c>
      <c r="C1156" s="473" t="s">
        <v>14048</v>
      </c>
      <c r="D1156" s="474">
        <v>31129999</v>
      </c>
      <c r="E1156" s="474" t="s">
        <v>21</v>
      </c>
      <c r="F1156" s="474" t="s">
        <v>3378</v>
      </c>
      <c r="G1156" s="474">
        <v>7</v>
      </c>
      <c r="H1156" s="474">
        <v>2</v>
      </c>
    </row>
    <row r="1157" spans="1:8" x14ac:dyDescent="0.3">
      <c r="A1157" s="472" t="s">
        <v>3384</v>
      </c>
      <c r="B1157" s="235" t="s">
        <v>13446</v>
      </c>
      <c r="C1157" s="473" t="s">
        <v>14048</v>
      </c>
      <c r="D1157" s="474">
        <v>31129999</v>
      </c>
      <c r="E1157" s="474" t="s">
        <v>21</v>
      </c>
      <c r="F1157" s="474" t="s">
        <v>3378</v>
      </c>
      <c r="G1157" s="474">
        <v>7</v>
      </c>
      <c r="H1157" s="474">
        <v>2</v>
      </c>
    </row>
    <row r="1158" spans="1:8" x14ac:dyDescent="0.3">
      <c r="A1158" s="472" t="s">
        <v>3385</v>
      </c>
      <c r="B1158" s="235" t="s">
        <v>13447</v>
      </c>
      <c r="C1158" s="473" t="s">
        <v>14048</v>
      </c>
      <c r="D1158" s="474">
        <v>31129999</v>
      </c>
      <c r="E1158" s="474" t="s">
        <v>21</v>
      </c>
      <c r="F1158" s="474" t="s">
        <v>3378</v>
      </c>
      <c r="G1158" s="474">
        <v>7</v>
      </c>
      <c r="H1158" s="474">
        <v>2</v>
      </c>
    </row>
    <row r="1159" spans="1:8" x14ac:dyDescent="0.3">
      <c r="A1159" s="472" t="s">
        <v>3386</v>
      </c>
      <c r="B1159" s="235" t="s">
        <v>13448</v>
      </c>
      <c r="C1159" s="473" t="s">
        <v>14048</v>
      </c>
      <c r="D1159" s="474">
        <v>31129999</v>
      </c>
      <c r="E1159" s="474" t="s">
        <v>21</v>
      </c>
      <c r="F1159" s="474" t="s">
        <v>3378</v>
      </c>
      <c r="G1159" s="474">
        <v>7</v>
      </c>
      <c r="H1159" s="474">
        <v>2</v>
      </c>
    </row>
    <row r="1160" spans="1:8" x14ac:dyDescent="0.3">
      <c r="A1160" s="472" t="s">
        <v>3387</v>
      </c>
      <c r="B1160" s="235" t="s">
        <v>13449</v>
      </c>
      <c r="C1160" s="473" t="s">
        <v>14048</v>
      </c>
      <c r="D1160" s="474">
        <v>31129999</v>
      </c>
      <c r="E1160" s="474" t="s">
        <v>21</v>
      </c>
      <c r="F1160" s="474" t="s">
        <v>3378</v>
      </c>
      <c r="G1160" s="474">
        <v>7</v>
      </c>
      <c r="H1160" s="474">
        <v>2</v>
      </c>
    </row>
    <row r="1161" spans="1:8" x14ac:dyDescent="0.3">
      <c r="A1161" s="472" t="s">
        <v>3388</v>
      </c>
      <c r="B1161" s="235" t="s">
        <v>13450</v>
      </c>
      <c r="C1161" s="473" t="s">
        <v>14048</v>
      </c>
      <c r="D1161" s="474">
        <v>31129999</v>
      </c>
      <c r="E1161" s="474" t="s">
        <v>21</v>
      </c>
      <c r="F1161" s="474" t="s">
        <v>3378</v>
      </c>
      <c r="G1161" s="474">
        <v>7</v>
      </c>
      <c r="H1161" s="474">
        <v>2</v>
      </c>
    </row>
    <row r="1162" spans="1:8" x14ac:dyDescent="0.3">
      <c r="A1162" s="472" t="s">
        <v>3389</v>
      </c>
      <c r="B1162" s="235" t="s">
        <v>3390</v>
      </c>
      <c r="C1162" s="473" t="s">
        <v>14048</v>
      </c>
      <c r="D1162" s="474">
        <v>31129999</v>
      </c>
      <c r="E1162" s="474" t="s">
        <v>21</v>
      </c>
      <c r="F1162" s="474" t="s">
        <v>3352</v>
      </c>
      <c r="G1162" s="474">
        <v>6</v>
      </c>
      <c r="H1162" s="474">
        <v>2</v>
      </c>
    </row>
    <row r="1163" spans="1:8" x14ac:dyDescent="0.3">
      <c r="A1163" s="472" t="s">
        <v>3391</v>
      </c>
      <c r="B1163" s="235" t="s">
        <v>3392</v>
      </c>
      <c r="C1163" s="473" t="s">
        <v>14048</v>
      </c>
      <c r="D1163" s="474">
        <v>31122021</v>
      </c>
      <c r="E1163" s="474" t="s">
        <v>21</v>
      </c>
      <c r="F1163" s="474" t="s">
        <v>3352</v>
      </c>
      <c r="G1163" s="474">
        <v>6</v>
      </c>
      <c r="H1163" s="474">
        <v>2</v>
      </c>
    </row>
    <row r="1164" spans="1:8" x14ac:dyDescent="0.3">
      <c r="A1164" s="472" t="s">
        <v>3393</v>
      </c>
      <c r="B1164" s="235" t="s">
        <v>3394</v>
      </c>
      <c r="C1164" s="473" t="s">
        <v>14048</v>
      </c>
      <c r="D1164" s="474">
        <v>31129999</v>
      </c>
      <c r="E1164" s="474" t="s">
        <v>21</v>
      </c>
      <c r="F1164" s="474" t="s">
        <v>3352</v>
      </c>
      <c r="G1164" s="474">
        <v>6</v>
      </c>
      <c r="H1164" s="474">
        <v>2</v>
      </c>
    </row>
    <row r="1165" spans="1:8" x14ac:dyDescent="0.3">
      <c r="A1165" s="472" t="s">
        <v>3395</v>
      </c>
      <c r="B1165" s="235" t="s">
        <v>3396</v>
      </c>
      <c r="C1165" s="473" t="s">
        <v>14048</v>
      </c>
      <c r="D1165" s="474">
        <v>31129999</v>
      </c>
      <c r="E1165" s="474" t="s">
        <v>21</v>
      </c>
      <c r="F1165" s="474" t="s">
        <v>3352</v>
      </c>
      <c r="G1165" s="474">
        <v>6</v>
      </c>
      <c r="H1165" s="474">
        <v>2</v>
      </c>
    </row>
    <row r="1166" spans="1:8" x14ac:dyDescent="0.3">
      <c r="A1166" s="472" t="s">
        <v>3397</v>
      </c>
      <c r="B1166" s="235" t="s">
        <v>13451</v>
      </c>
      <c r="C1166" s="473" t="s">
        <v>14048</v>
      </c>
      <c r="D1166" s="474">
        <v>31122021</v>
      </c>
      <c r="E1166" s="474" t="s">
        <v>21</v>
      </c>
      <c r="F1166" s="474" t="s">
        <v>3352</v>
      </c>
      <c r="G1166" s="474">
        <v>7</v>
      </c>
      <c r="H1166" s="474">
        <v>2</v>
      </c>
    </row>
    <row r="1167" spans="1:8" x14ac:dyDescent="0.3">
      <c r="A1167" s="472" t="s">
        <v>3398</v>
      </c>
      <c r="B1167" s="235" t="s">
        <v>13452</v>
      </c>
      <c r="C1167" s="473" t="s">
        <v>14048</v>
      </c>
      <c r="D1167" s="474">
        <v>31122021</v>
      </c>
      <c r="E1167" s="474" t="s">
        <v>21</v>
      </c>
      <c r="F1167" s="474" t="s">
        <v>3352</v>
      </c>
      <c r="G1167" s="474">
        <v>7</v>
      </c>
      <c r="H1167" s="474">
        <v>2</v>
      </c>
    </row>
    <row r="1168" spans="1:8" x14ac:dyDescent="0.3">
      <c r="A1168" s="472" t="s">
        <v>3399</v>
      </c>
      <c r="B1168" s="235" t="s">
        <v>13453</v>
      </c>
      <c r="C1168" s="473" t="s">
        <v>14048</v>
      </c>
      <c r="D1168" s="474">
        <v>31122021</v>
      </c>
      <c r="E1168" s="474" t="s">
        <v>21</v>
      </c>
      <c r="F1168" s="474" t="s">
        <v>3352</v>
      </c>
      <c r="G1168" s="474">
        <v>7</v>
      </c>
      <c r="H1168" s="474">
        <v>2</v>
      </c>
    </row>
    <row r="1169" spans="1:8" x14ac:dyDescent="0.3">
      <c r="A1169" s="472" t="s">
        <v>3400</v>
      </c>
      <c r="B1169" s="235" t="s">
        <v>3401</v>
      </c>
      <c r="C1169" s="473" t="s">
        <v>14048</v>
      </c>
      <c r="D1169" s="474">
        <v>31129999</v>
      </c>
      <c r="E1169" s="474" t="s">
        <v>21</v>
      </c>
      <c r="F1169" s="474" t="s">
        <v>3352</v>
      </c>
      <c r="G1169" s="474">
        <v>6</v>
      </c>
      <c r="H1169" s="474">
        <v>2</v>
      </c>
    </row>
    <row r="1170" spans="1:8" x14ac:dyDescent="0.3">
      <c r="A1170" s="472" t="s">
        <v>3402</v>
      </c>
      <c r="B1170" s="235" t="s">
        <v>3403</v>
      </c>
      <c r="C1170" s="473" t="s">
        <v>14048</v>
      </c>
      <c r="D1170" s="474">
        <v>31129999</v>
      </c>
      <c r="E1170" s="474" t="s">
        <v>21</v>
      </c>
      <c r="F1170" s="474" t="s">
        <v>3352</v>
      </c>
      <c r="G1170" s="474">
        <v>6</v>
      </c>
      <c r="H1170" s="474">
        <v>2</v>
      </c>
    </row>
    <row r="1171" spans="1:8" x14ac:dyDescent="0.3">
      <c r="A1171" s="472" t="s">
        <v>3404</v>
      </c>
      <c r="B1171" s="235" t="s">
        <v>3405</v>
      </c>
      <c r="C1171" s="473" t="s">
        <v>14048</v>
      </c>
      <c r="D1171" s="474">
        <v>31129999</v>
      </c>
      <c r="E1171" s="474" t="s">
        <v>21</v>
      </c>
      <c r="F1171" s="474" t="s">
        <v>3352</v>
      </c>
      <c r="G1171" s="474">
        <v>6</v>
      </c>
      <c r="H1171" s="474">
        <v>2</v>
      </c>
    </row>
    <row r="1172" spans="1:8" ht="26" x14ac:dyDescent="0.3">
      <c r="A1172" s="472" t="s">
        <v>3406</v>
      </c>
      <c r="B1172" s="235" t="s">
        <v>3407</v>
      </c>
      <c r="C1172" s="473" t="s">
        <v>14048</v>
      </c>
      <c r="D1172" s="474">
        <v>31129999</v>
      </c>
      <c r="E1172" s="474" t="s">
        <v>21</v>
      </c>
      <c r="F1172" s="474" t="s">
        <v>3352</v>
      </c>
      <c r="G1172" s="474">
        <v>6</v>
      </c>
      <c r="H1172" s="474">
        <v>2</v>
      </c>
    </row>
    <row r="1173" spans="1:8" x14ac:dyDescent="0.3">
      <c r="A1173" s="472" t="s">
        <v>3408</v>
      </c>
      <c r="B1173" s="235" t="s">
        <v>3409</v>
      </c>
      <c r="C1173" s="473" t="s">
        <v>14048</v>
      </c>
      <c r="D1173" s="474">
        <v>31129999</v>
      </c>
      <c r="E1173" s="474" t="s">
        <v>146</v>
      </c>
      <c r="F1173" s="474" t="s">
        <v>3352</v>
      </c>
      <c r="G1173" s="474">
        <v>6</v>
      </c>
      <c r="H1173" s="474">
        <v>2</v>
      </c>
    </row>
    <row r="1174" spans="1:8" x14ac:dyDescent="0.3">
      <c r="A1174" s="472" t="s">
        <v>3410</v>
      </c>
      <c r="B1174" s="235" t="s">
        <v>13454</v>
      </c>
      <c r="C1174" s="473" t="s">
        <v>14048</v>
      </c>
      <c r="D1174" s="474">
        <v>31122021</v>
      </c>
      <c r="E1174" s="474" t="s">
        <v>21</v>
      </c>
      <c r="F1174" s="474" t="s">
        <v>3408</v>
      </c>
      <c r="G1174" s="474">
        <v>7</v>
      </c>
      <c r="H1174" s="474">
        <v>2</v>
      </c>
    </row>
    <row r="1175" spans="1:8" x14ac:dyDescent="0.3">
      <c r="A1175" s="472" t="s">
        <v>3411</v>
      </c>
      <c r="B1175" s="235" t="s">
        <v>13455</v>
      </c>
      <c r="C1175" s="473" t="s">
        <v>14048</v>
      </c>
      <c r="D1175" s="474">
        <v>31122021</v>
      </c>
      <c r="E1175" s="474" t="s">
        <v>21</v>
      </c>
      <c r="F1175" s="474" t="s">
        <v>3408</v>
      </c>
      <c r="G1175" s="474">
        <v>7</v>
      </c>
      <c r="H1175" s="474">
        <v>2</v>
      </c>
    </row>
    <row r="1176" spans="1:8" x14ac:dyDescent="0.3">
      <c r="A1176" s="472" t="s">
        <v>3412</v>
      </c>
      <c r="B1176" s="235" t="s">
        <v>13031</v>
      </c>
      <c r="C1176" s="473" t="s">
        <v>14048</v>
      </c>
      <c r="D1176" s="474">
        <v>31129999</v>
      </c>
      <c r="E1176" s="474" t="s">
        <v>21</v>
      </c>
      <c r="F1176" s="474" t="s">
        <v>3408</v>
      </c>
      <c r="G1176" s="474">
        <v>7</v>
      </c>
      <c r="H1176" s="474">
        <v>2</v>
      </c>
    </row>
    <row r="1177" spans="1:8" x14ac:dyDescent="0.3">
      <c r="A1177" s="472" t="s">
        <v>3413</v>
      </c>
      <c r="B1177" s="235" t="s">
        <v>13026</v>
      </c>
      <c r="C1177" s="473" t="s">
        <v>14048</v>
      </c>
      <c r="D1177" s="474">
        <v>31129999</v>
      </c>
      <c r="E1177" s="474" t="s">
        <v>21</v>
      </c>
      <c r="F1177" s="474" t="s">
        <v>3408</v>
      </c>
      <c r="G1177" s="474">
        <v>7</v>
      </c>
      <c r="H1177" s="474">
        <v>2</v>
      </c>
    </row>
    <row r="1178" spans="1:8" ht="26" x14ac:dyDescent="0.3">
      <c r="A1178" s="472" t="s">
        <v>3414</v>
      </c>
      <c r="B1178" s="235" t="s">
        <v>3415</v>
      </c>
      <c r="C1178" s="473" t="s">
        <v>14048</v>
      </c>
      <c r="D1178" s="474">
        <v>31129999</v>
      </c>
      <c r="E1178" s="474" t="s">
        <v>146</v>
      </c>
      <c r="F1178" s="474" t="s">
        <v>3352</v>
      </c>
      <c r="G1178" s="474">
        <v>6</v>
      </c>
      <c r="H1178" s="474">
        <v>2</v>
      </c>
    </row>
    <row r="1179" spans="1:8" x14ac:dyDescent="0.3">
      <c r="A1179" s="472" t="s">
        <v>3416</v>
      </c>
      <c r="B1179" s="235" t="s">
        <v>13456</v>
      </c>
      <c r="C1179" s="473" t="s">
        <v>14048</v>
      </c>
      <c r="D1179" s="474">
        <v>31129999</v>
      </c>
      <c r="E1179" s="474" t="s">
        <v>21</v>
      </c>
      <c r="F1179" s="474" t="s">
        <v>3414</v>
      </c>
      <c r="G1179" s="474">
        <v>7</v>
      </c>
      <c r="H1179" s="474">
        <v>2</v>
      </c>
    </row>
    <row r="1180" spans="1:8" ht="26" x14ac:dyDescent="0.3">
      <c r="A1180" s="472" t="s">
        <v>15189</v>
      </c>
      <c r="B1180" s="235" t="s">
        <v>15190</v>
      </c>
      <c r="C1180" s="473" t="s">
        <v>14048</v>
      </c>
      <c r="D1180" s="474">
        <v>31129999</v>
      </c>
      <c r="E1180" s="474" t="s">
        <v>21</v>
      </c>
      <c r="F1180" s="474" t="s">
        <v>3414</v>
      </c>
      <c r="G1180" s="474">
        <v>7</v>
      </c>
      <c r="H1180" s="474">
        <v>2</v>
      </c>
    </row>
    <row r="1181" spans="1:8" ht="26" x14ac:dyDescent="0.3">
      <c r="A1181" s="472" t="s">
        <v>15191</v>
      </c>
      <c r="B1181" s="235" t="s">
        <v>15192</v>
      </c>
      <c r="C1181" s="473" t="s">
        <v>14048</v>
      </c>
      <c r="D1181" s="474">
        <v>31129999</v>
      </c>
      <c r="E1181" s="474" t="s">
        <v>21</v>
      </c>
      <c r="F1181" s="474" t="s">
        <v>15193</v>
      </c>
      <c r="G1181" s="474">
        <v>7</v>
      </c>
      <c r="H1181" s="474">
        <v>2</v>
      </c>
    </row>
    <row r="1182" spans="1:8" x14ac:dyDescent="0.3">
      <c r="A1182" s="472" t="s">
        <v>15194</v>
      </c>
      <c r="B1182" s="235" t="s">
        <v>15195</v>
      </c>
      <c r="C1182" s="473" t="s">
        <v>14048</v>
      </c>
      <c r="D1182" s="474">
        <v>31129999</v>
      </c>
      <c r="E1182" s="474" t="s">
        <v>21</v>
      </c>
      <c r="F1182" s="474" t="s">
        <v>3414</v>
      </c>
      <c r="G1182" s="474">
        <v>7</v>
      </c>
      <c r="H1182" s="474">
        <v>2</v>
      </c>
    </row>
    <row r="1183" spans="1:8" x14ac:dyDescent="0.3">
      <c r="A1183" s="472" t="s">
        <v>15196</v>
      </c>
      <c r="B1183" s="235" t="s">
        <v>15197</v>
      </c>
      <c r="C1183" s="473" t="s">
        <v>14048</v>
      </c>
      <c r="D1183" s="474">
        <v>31129999</v>
      </c>
      <c r="E1183" s="474" t="s">
        <v>21</v>
      </c>
      <c r="F1183" s="474" t="s">
        <v>3414</v>
      </c>
      <c r="G1183" s="474">
        <v>7</v>
      </c>
      <c r="H1183" s="474">
        <v>2</v>
      </c>
    </row>
    <row r="1184" spans="1:8" x14ac:dyDescent="0.3">
      <c r="A1184" s="472" t="s">
        <v>3417</v>
      </c>
      <c r="B1184" s="235" t="s">
        <v>13026</v>
      </c>
      <c r="C1184" s="473" t="s">
        <v>14048</v>
      </c>
      <c r="D1184" s="474">
        <v>31122021</v>
      </c>
      <c r="E1184" s="474" t="s">
        <v>21</v>
      </c>
      <c r="F1184" s="474" t="s">
        <v>3414</v>
      </c>
      <c r="G1184" s="474">
        <v>7</v>
      </c>
      <c r="H1184" s="474">
        <v>2</v>
      </c>
    </row>
    <row r="1185" spans="1:8" x14ac:dyDescent="0.3">
      <c r="A1185" s="472" t="s">
        <v>3418</v>
      </c>
      <c r="B1185" s="235" t="s">
        <v>3419</v>
      </c>
      <c r="C1185" s="473" t="s">
        <v>14048</v>
      </c>
      <c r="D1185" s="474">
        <v>31129999</v>
      </c>
      <c r="E1185" s="474" t="s">
        <v>146</v>
      </c>
      <c r="F1185" s="474" t="s">
        <v>3352</v>
      </c>
      <c r="G1185" s="474">
        <v>6</v>
      </c>
      <c r="H1185" s="474">
        <v>2</v>
      </c>
    </row>
    <row r="1186" spans="1:8" x14ac:dyDescent="0.3">
      <c r="A1186" s="472" t="s">
        <v>3420</v>
      </c>
      <c r="B1186" s="235" t="s">
        <v>15198</v>
      </c>
      <c r="C1186" s="473" t="s">
        <v>14048</v>
      </c>
      <c r="D1186" s="474">
        <v>31129999</v>
      </c>
      <c r="E1186" s="474" t="s">
        <v>21</v>
      </c>
      <c r="F1186" s="474" t="s">
        <v>3418</v>
      </c>
      <c r="G1186" s="474">
        <v>7</v>
      </c>
      <c r="H1186" s="474">
        <v>2</v>
      </c>
    </row>
    <row r="1187" spans="1:8" x14ac:dyDescent="0.3">
      <c r="A1187" s="472" t="s">
        <v>3421</v>
      </c>
      <c r="B1187" s="235" t="s">
        <v>13433</v>
      </c>
      <c r="C1187" s="473" t="s">
        <v>14048</v>
      </c>
      <c r="D1187" s="474">
        <v>31129999</v>
      </c>
      <c r="E1187" s="474" t="s">
        <v>21</v>
      </c>
      <c r="F1187" s="474" t="s">
        <v>3418</v>
      </c>
      <c r="G1187" s="474">
        <v>7</v>
      </c>
      <c r="H1187" s="474">
        <v>2</v>
      </c>
    </row>
    <row r="1188" spans="1:8" x14ac:dyDescent="0.3">
      <c r="A1188" s="472" t="s">
        <v>3422</v>
      </c>
      <c r="B1188" s="235" t="s">
        <v>15199</v>
      </c>
      <c r="C1188" s="473" t="s">
        <v>14048</v>
      </c>
      <c r="D1188" s="474">
        <v>31129999</v>
      </c>
      <c r="E1188" s="474" t="s">
        <v>21</v>
      </c>
      <c r="F1188" s="474" t="s">
        <v>3418</v>
      </c>
      <c r="G1188" s="474">
        <v>7</v>
      </c>
      <c r="H1188" s="474">
        <v>2</v>
      </c>
    </row>
    <row r="1189" spans="1:8" x14ac:dyDescent="0.3">
      <c r="A1189" s="224" t="s">
        <v>3423</v>
      </c>
      <c r="B1189" s="552" t="s">
        <v>13150</v>
      </c>
      <c r="C1189" s="553" t="s">
        <v>14048</v>
      </c>
      <c r="D1189" s="554">
        <v>31129999</v>
      </c>
      <c r="E1189" s="554" t="s">
        <v>146</v>
      </c>
      <c r="F1189" s="554" t="s">
        <v>3350</v>
      </c>
      <c r="G1189" s="554">
        <v>5</v>
      </c>
      <c r="H1189" s="554">
        <v>2</v>
      </c>
    </row>
    <row r="1190" spans="1:8" x14ac:dyDescent="0.3">
      <c r="A1190" s="472" t="s">
        <v>3424</v>
      </c>
      <c r="B1190" s="235" t="s">
        <v>3425</v>
      </c>
      <c r="C1190" s="473" t="s">
        <v>14048</v>
      </c>
      <c r="D1190" s="474">
        <v>31129999</v>
      </c>
      <c r="E1190" s="474" t="s">
        <v>21</v>
      </c>
      <c r="F1190" s="474" t="s">
        <v>3423</v>
      </c>
      <c r="G1190" s="474">
        <v>6</v>
      </c>
      <c r="H1190" s="474">
        <v>2</v>
      </c>
    </row>
    <row r="1191" spans="1:8" x14ac:dyDescent="0.3">
      <c r="A1191" s="472" t="s">
        <v>3426</v>
      </c>
      <c r="B1191" s="235" t="s">
        <v>3427</v>
      </c>
      <c r="C1191" s="473" t="s">
        <v>14048</v>
      </c>
      <c r="D1191" s="474">
        <v>31129999</v>
      </c>
      <c r="E1191" s="474" t="s">
        <v>21</v>
      </c>
      <c r="F1191" s="474" t="s">
        <v>3423</v>
      </c>
      <c r="G1191" s="474">
        <v>6</v>
      </c>
      <c r="H1191" s="474">
        <v>2</v>
      </c>
    </row>
    <row r="1192" spans="1:8" x14ac:dyDescent="0.3">
      <c r="A1192" s="472" t="s">
        <v>3428</v>
      </c>
      <c r="B1192" s="235" t="s">
        <v>3429</v>
      </c>
      <c r="C1192" s="473" t="s">
        <v>14048</v>
      </c>
      <c r="D1192" s="474">
        <v>31129999</v>
      </c>
      <c r="E1192" s="474" t="s">
        <v>146</v>
      </c>
      <c r="F1192" s="474" t="s">
        <v>3423</v>
      </c>
      <c r="G1192" s="474">
        <v>6</v>
      </c>
      <c r="H1192" s="474">
        <v>2</v>
      </c>
    </row>
    <row r="1193" spans="1:8" x14ac:dyDescent="0.3">
      <c r="A1193" s="472" t="s">
        <v>3430</v>
      </c>
      <c r="B1193" s="235" t="s">
        <v>13432</v>
      </c>
      <c r="C1193" s="473" t="s">
        <v>14048</v>
      </c>
      <c r="D1193" s="474">
        <v>31129999</v>
      </c>
      <c r="E1193" s="474" t="s">
        <v>21</v>
      </c>
      <c r="F1193" s="474" t="s">
        <v>3428</v>
      </c>
      <c r="G1193" s="474">
        <v>7</v>
      </c>
      <c r="H1193" s="474">
        <v>2</v>
      </c>
    </row>
    <row r="1194" spans="1:8" x14ac:dyDescent="0.3">
      <c r="A1194" s="472" t="s">
        <v>3431</v>
      </c>
      <c r="B1194" s="235" t="s">
        <v>13433</v>
      </c>
      <c r="C1194" s="473" t="s">
        <v>14048</v>
      </c>
      <c r="D1194" s="474">
        <v>31129999</v>
      </c>
      <c r="E1194" s="474" t="s">
        <v>21</v>
      </c>
      <c r="F1194" s="474" t="s">
        <v>3428</v>
      </c>
      <c r="G1194" s="474">
        <v>7</v>
      </c>
      <c r="H1194" s="474">
        <v>2</v>
      </c>
    </row>
    <row r="1195" spans="1:8" x14ac:dyDescent="0.3">
      <c r="A1195" s="472" t="s">
        <v>13457</v>
      </c>
      <c r="B1195" s="235" t="s">
        <v>13458</v>
      </c>
      <c r="C1195" s="473" t="s">
        <v>14048</v>
      </c>
      <c r="D1195" s="474">
        <v>31129999</v>
      </c>
      <c r="E1195" s="474" t="s">
        <v>146</v>
      </c>
      <c r="F1195" s="474" t="s">
        <v>3423</v>
      </c>
      <c r="G1195" s="474">
        <v>6</v>
      </c>
      <c r="H1195" s="474">
        <v>2</v>
      </c>
    </row>
    <row r="1196" spans="1:8" x14ac:dyDescent="0.3">
      <c r="A1196" s="472" t="s">
        <v>13459</v>
      </c>
      <c r="B1196" s="235" t="s">
        <v>15200</v>
      </c>
      <c r="C1196" s="473" t="s">
        <v>14048</v>
      </c>
      <c r="D1196" s="474">
        <v>31129999</v>
      </c>
      <c r="E1196" s="474" t="s">
        <v>21</v>
      </c>
      <c r="F1196" s="474" t="s">
        <v>13457</v>
      </c>
      <c r="G1196" s="474">
        <v>7</v>
      </c>
      <c r="H1196" s="474">
        <v>2</v>
      </c>
    </row>
    <row r="1197" spans="1:8" x14ac:dyDescent="0.3">
      <c r="A1197" s="472" t="s">
        <v>13460</v>
      </c>
      <c r="B1197" s="235" t="s">
        <v>15201</v>
      </c>
      <c r="C1197" s="473" t="s">
        <v>14048</v>
      </c>
      <c r="D1197" s="474">
        <v>31129999</v>
      </c>
      <c r="E1197" s="474" t="s">
        <v>21</v>
      </c>
      <c r="F1197" s="474" t="s">
        <v>13457</v>
      </c>
      <c r="G1197" s="474">
        <v>7</v>
      </c>
      <c r="H1197" s="474">
        <v>2</v>
      </c>
    </row>
    <row r="1198" spans="1:8" x14ac:dyDescent="0.3">
      <c r="A1198" s="472" t="s">
        <v>3432</v>
      </c>
      <c r="B1198" s="235" t="s">
        <v>3433</v>
      </c>
      <c r="C1198" s="473" t="s">
        <v>14048</v>
      </c>
      <c r="D1198" s="474">
        <v>31129999</v>
      </c>
      <c r="E1198" s="474" t="s">
        <v>21</v>
      </c>
      <c r="F1198" s="474" t="s">
        <v>3423</v>
      </c>
      <c r="G1198" s="474">
        <v>6</v>
      </c>
      <c r="H1198" s="474">
        <v>2</v>
      </c>
    </row>
    <row r="1199" spans="1:8" ht="26" x14ac:dyDescent="0.3">
      <c r="A1199" s="472" t="s">
        <v>3434</v>
      </c>
      <c r="B1199" s="235" t="s">
        <v>3435</v>
      </c>
      <c r="C1199" s="473" t="s">
        <v>14048</v>
      </c>
      <c r="D1199" s="474">
        <v>31129999</v>
      </c>
      <c r="E1199" s="474" t="s">
        <v>21</v>
      </c>
      <c r="F1199" s="474" t="s">
        <v>3423</v>
      </c>
      <c r="G1199" s="474">
        <v>6</v>
      </c>
      <c r="H1199" s="474">
        <v>2</v>
      </c>
    </row>
    <row r="1200" spans="1:8" x14ac:dyDescent="0.3">
      <c r="A1200" s="472" t="s">
        <v>3436</v>
      </c>
      <c r="B1200" s="235" t="s">
        <v>3437</v>
      </c>
      <c r="C1200" s="473" t="s">
        <v>14048</v>
      </c>
      <c r="D1200" s="474">
        <v>31129999</v>
      </c>
      <c r="E1200" s="474" t="s">
        <v>21</v>
      </c>
      <c r="F1200" s="474" t="s">
        <v>3423</v>
      </c>
      <c r="G1200" s="474">
        <v>6</v>
      </c>
      <c r="H1200" s="474">
        <v>2</v>
      </c>
    </row>
    <row r="1201" spans="1:8" x14ac:dyDescent="0.3">
      <c r="A1201" s="472" t="s">
        <v>3438</v>
      </c>
      <c r="B1201" s="235" t="s">
        <v>3439</v>
      </c>
      <c r="C1201" s="473" t="s">
        <v>14048</v>
      </c>
      <c r="D1201" s="474">
        <v>31129999</v>
      </c>
      <c r="E1201" s="474" t="s">
        <v>21</v>
      </c>
      <c r="F1201" s="474" t="s">
        <v>3423</v>
      </c>
      <c r="G1201" s="474">
        <v>6</v>
      </c>
      <c r="H1201" s="474">
        <v>2</v>
      </c>
    </row>
    <row r="1202" spans="1:8" x14ac:dyDescent="0.3">
      <c r="A1202" s="472" t="s">
        <v>3440</v>
      </c>
      <c r="B1202" s="235" t="s">
        <v>3441</v>
      </c>
      <c r="C1202" s="473" t="s">
        <v>14048</v>
      </c>
      <c r="D1202" s="474">
        <v>31129999</v>
      </c>
      <c r="E1202" s="474" t="s">
        <v>146</v>
      </c>
      <c r="F1202" s="474" t="s">
        <v>3423</v>
      </c>
      <c r="G1202" s="474">
        <v>6</v>
      </c>
      <c r="H1202" s="474">
        <v>2</v>
      </c>
    </row>
    <row r="1203" spans="1:8" x14ac:dyDescent="0.3">
      <c r="A1203" s="472" t="s">
        <v>3442</v>
      </c>
      <c r="B1203" s="235" t="s">
        <v>13461</v>
      </c>
      <c r="C1203" s="473" t="s">
        <v>14048</v>
      </c>
      <c r="D1203" s="474">
        <v>31129999</v>
      </c>
      <c r="E1203" s="474" t="s">
        <v>21</v>
      </c>
      <c r="F1203" s="474" t="s">
        <v>3440</v>
      </c>
      <c r="G1203" s="474">
        <v>7</v>
      </c>
      <c r="H1203" s="474">
        <v>2</v>
      </c>
    </row>
    <row r="1204" spans="1:8" x14ac:dyDescent="0.3">
      <c r="A1204" s="472" t="s">
        <v>3443</v>
      </c>
      <c r="B1204" s="235" t="s">
        <v>13462</v>
      </c>
      <c r="C1204" s="473" t="s">
        <v>14048</v>
      </c>
      <c r="D1204" s="474">
        <v>31129999</v>
      </c>
      <c r="E1204" s="474" t="s">
        <v>21</v>
      </c>
      <c r="F1204" s="474" t="s">
        <v>3440</v>
      </c>
      <c r="G1204" s="474">
        <v>7</v>
      </c>
      <c r="H1204" s="474">
        <v>2</v>
      </c>
    </row>
    <row r="1205" spans="1:8" x14ac:dyDescent="0.3">
      <c r="A1205" s="472" t="s">
        <v>3444</v>
      </c>
      <c r="B1205" s="235" t="s">
        <v>13463</v>
      </c>
      <c r="C1205" s="473" t="s">
        <v>14048</v>
      </c>
      <c r="D1205" s="474">
        <v>31129999</v>
      </c>
      <c r="E1205" s="474" t="s">
        <v>21</v>
      </c>
      <c r="F1205" s="474" t="s">
        <v>3440</v>
      </c>
      <c r="G1205" s="474">
        <v>7</v>
      </c>
      <c r="H1205" s="474">
        <v>2</v>
      </c>
    </row>
    <row r="1206" spans="1:8" x14ac:dyDescent="0.3">
      <c r="A1206" s="472" t="s">
        <v>3445</v>
      </c>
      <c r="B1206" s="235" t="s">
        <v>13464</v>
      </c>
      <c r="C1206" s="473" t="s">
        <v>14048</v>
      </c>
      <c r="D1206" s="474">
        <v>31129999</v>
      </c>
      <c r="E1206" s="474" t="s">
        <v>21</v>
      </c>
      <c r="F1206" s="474" t="s">
        <v>3440</v>
      </c>
      <c r="G1206" s="474">
        <v>7</v>
      </c>
      <c r="H1206" s="474">
        <v>2</v>
      </c>
    </row>
    <row r="1207" spans="1:8" x14ac:dyDescent="0.3">
      <c r="A1207" s="472" t="s">
        <v>3446</v>
      </c>
      <c r="B1207" s="235" t="s">
        <v>3606</v>
      </c>
      <c r="C1207" s="473" t="s">
        <v>14048</v>
      </c>
      <c r="D1207" s="474">
        <v>31129999</v>
      </c>
      <c r="E1207" s="474" t="s">
        <v>21</v>
      </c>
      <c r="F1207" s="474" t="s">
        <v>3440</v>
      </c>
      <c r="G1207" s="474">
        <v>7</v>
      </c>
      <c r="H1207" s="474">
        <v>2</v>
      </c>
    </row>
    <row r="1208" spans="1:8" x14ac:dyDescent="0.3">
      <c r="A1208" s="472" t="s">
        <v>3447</v>
      </c>
      <c r="B1208" s="235" t="s">
        <v>3448</v>
      </c>
      <c r="C1208" s="473" t="s">
        <v>14048</v>
      </c>
      <c r="D1208" s="474">
        <v>31129999</v>
      </c>
      <c r="E1208" s="474" t="s">
        <v>21</v>
      </c>
      <c r="F1208" s="474" t="s">
        <v>3423</v>
      </c>
      <c r="G1208" s="474">
        <v>6</v>
      </c>
      <c r="H1208" s="474">
        <v>2</v>
      </c>
    </row>
    <row r="1209" spans="1:8" x14ac:dyDescent="0.3">
      <c r="A1209" s="472" t="s">
        <v>13465</v>
      </c>
      <c r="B1209" s="235" t="s">
        <v>13466</v>
      </c>
      <c r="C1209" s="473" t="s">
        <v>14048</v>
      </c>
      <c r="D1209" s="474">
        <v>31129999</v>
      </c>
      <c r="E1209" s="474" t="s">
        <v>21</v>
      </c>
      <c r="F1209" s="474" t="s">
        <v>3423</v>
      </c>
      <c r="G1209" s="474">
        <v>6</v>
      </c>
      <c r="H1209" s="474">
        <v>2</v>
      </c>
    </row>
    <row r="1210" spans="1:8" x14ac:dyDescent="0.3">
      <c r="A1210" s="472" t="s">
        <v>3449</v>
      </c>
      <c r="B1210" s="235" t="s">
        <v>3419</v>
      </c>
      <c r="C1210" s="473" t="s">
        <v>14048</v>
      </c>
      <c r="D1210" s="474">
        <v>31129999</v>
      </c>
      <c r="E1210" s="474" t="s">
        <v>146</v>
      </c>
      <c r="F1210" s="474" t="s">
        <v>3423</v>
      </c>
      <c r="G1210" s="474">
        <v>6</v>
      </c>
      <c r="H1210" s="474">
        <v>2</v>
      </c>
    </row>
    <row r="1211" spans="1:8" x14ac:dyDescent="0.3">
      <c r="A1211" s="472" t="s">
        <v>3450</v>
      </c>
      <c r="B1211" s="235" t="s">
        <v>15198</v>
      </c>
      <c r="C1211" s="473" t="s">
        <v>14048</v>
      </c>
      <c r="D1211" s="474">
        <v>31129999</v>
      </c>
      <c r="E1211" s="474" t="s">
        <v>21</v>
      </c>
      <c r="F1211" s="474" t="s">
        <v>3449</v>
      </c>
      <c r="G1211" s="474">
        <v>7</v>
      </c>
      <c r="H1211" s="474">
        <v>2</v>
      </c>
    </row>
    <row r="1212" spans="1:8" x14ac:dyDescent="0.3">
      <c r="A1212" s="472" t="s">
        <v>3451</v>
      </c>
      <c r="B1212" s="235" t="s">
        <v>13433</v>
      </c>
      <c r="C1212" s="473" t="s">
        <v>14048</v>
      </c>
      <c r="D1212" s="474">
        <v>31129999</v>
      </c>
      <c r="E1212" s="474" t="s">
        <v>21</v>
      </c>
      <c r="F1212" s="474" t="s">
        <v>3449</v>
      </c>
      <c r="G1212" s="474">
        <v>7</v>
      </c>
      <c r="H1212" s="474">
        <v>2</v>
      </c>
    </row>
    <row r="1213" spans="1:8" x14ac:dyDescent="0.3">
      <c r="A1213" s="472" t="s">
        <v>3452</v>
      </c>
      <c r="B1213" s="235" t="s">
        <v>15202</v>
      </c>
      <c r="C1213" s="473" t="s">
        <v>14048</v>
      </c>
      <c r="D1213" s="474">
        <v>31129999</v>
      </c>
      <c r="E1213" s="474" t="s">
        <v>21</v>
      </c>
      <c r="F1213" s="474" t="s">
        <v>3449</v>
      </c>
      <c r="G1213" s="474">
        <v>7</v>
      </c>
      <c r="H1213" s="474">
        <v>2</v>
      </c>
    </row>
    <row r="1214" spans="1:8" x14ac:dyDescent="0.3">
      <c r="A1214" s="224" t="s">
        <v>3453</v>
      </c>
      <c r="B1214" s="552" t="s">
        <v>3455</v>
      </c>
      <c r="C1214" s="553" t="s">
        <v>14048</v>
      </c>
      <c r="D1214" s="554">
        <v>31129999</v>
      </c>
      <c r="E1214" s="554" t="s">
        <v>146</v>
      </c>
      <c r="F1214" s="554" t="s">
        <v>3350</v>
      </c>
      <c r="G1214" s="554">
        <v>5</v>
      </c>
      <c r="H1214" s="554">
        <v>2</v>
      </c>
    </row>
    <row r="1215" spans="1:8" x14ac:dyDescent="0.3">
      <c r="A1215" s="472" t="s">
        <v>3454</v>
      </c>
      <c r="B1215" s="235" t="s">
        <v>3455</v>
      </c>
      <c r="C1215" s="473" t="s">
        <v>14048</v>
      </c>
      <c r="D1215" s="474">
        <v>31129999</v>
      </c>
      <c r="E1215" s="474" t="s">
        <v>146</v>
      </c>
      <c r="F1215" s="474" t="s">
        <v>3453</v>
      </c>
      <c r="G1215" s="474">
        <v>6</v>
      </c>
      <c r="H1215" s="474">
        <v>2</v>
      </c>
    </row>
    <row r="1216" spans="1:8" x14ac:dyDescent="0.3">
      <c r="A1216" s="472" t="s">
        <v>3456</v>
      </c>
      <c r="B1216" s="235" t="s">
        <v>13031</v>
      </c>
      <c r="C1216" s="473" t="s">
        <v>14048</v>
      </c>
      <c r="D1216" s="474">
        <v>31129999</v>
      </c>
      <c r="E1216" s="474" t="s">
        <v>21</v>
      </c>
      <c r="F1216" s="474" t="s">
        <v>3454</v>
      </c>
      <c r="G1216" s="474">
        <v>7</v>
      </c>
      <c r="H1216" s="474">
        <v>2</v>
      </c>
    </row>
    <row r="1217" spans="1:8" x14ac:dyDescent="0.3">
      <c r="A1217" s="472" t="s">
        <v>3457</v>
      </c>
      <c r="B1217" s="235" t="s">
        <v>13032</v>
      </c>
      <c r="C1217" s="473" t="s">
        <v>14048</v>
      </c>
      <c r="D1217" s="474">
        <v>31129999</v>
      </c>
      <c r="E1217" s="474" t="s">
        <v>21</v>
      </c>
      <c r="F1217" s="474" t="s">
        <v>3454</v>
      </c>
      <c r="G1217" s="474">
        <v>7</v>
      </c>
      <c r="H1217" s="474">
        <v>2</v>
      </c>
    </row>
    <row r="1218" spans="1:8" x14ac:dyDescent="0.3">
      <c r="A1218" s="472" t="s">
        <v>3458</v>
      </c>
      <c r="B1218" s="235" t="s">
        <v>13033</v>
      </c>
      <c r="C1218" s="473" t="s">
        <v>14048</v>
      </c>
      <c r="D1218" s="474">
        <v>31129999</v>
      </c>
      <c r="E1218" s="474" t="s">
        <v>21</v>
      </c>
      <c r="F1218" s="474" t="s">
        <v>3454</v>
      </c>
      <c r="G1218" s="474">
        <v>7</v>
      </c>
      <c r="H1218" s="474">
        <v>2</v>
      </c>
    </row>
    <row r="1219" spans="1:8" x14ac:dyDescent="0.3">
      <c r="A1219" s="472" t="s">
        <v>3459</v>
      </c>
      <c r="B1219" s="235" t="s">
        <v>13034</v>
      </c>
      <c r="C1219" s="473" t="s">
        <v>14048</v>
      </c>
      <c r="D1219" s="474">
        <v>31129999</v>
      </c>
      <c r="E1219" s="474" t="s">
        <v>21</v>
      </c>
      <c r="F1219" s="474" t="s">
        <v>3454</v>
      </c>
      <c r="G1219" s="474">
        <v>7</v>
      </c>
      <c r="H1219" s="474">
        <v>2</v>
      </c>
    </row>
    <row r="1220" spans="1:8" x14ac:dyDescent="0.3">
      <c r="A1220" s="472" t="s">
        <v>3460</v>
      </c>
      <c r="B1220" s="235" t="s">
        <v>13035</v>
      </c>
      <c r="C1220" s="473" t="s">
        <v>14048</v>
      </c>
      <c r="D1220" s="474">
        <v>31129999</v>
      </c>
      <c r="E1220" s="474" t="s">
        <v>21</v>
      </c>
      <c r="F1220" s="474" t="s">
        <v>3454</v>
      </c>
      <c r="G1220" s="474">
        <v>7</v>
      </c>
      <c r="H1220" s="474">
        <v>2</v>
      </c>
    </row>
    <row r="1221" spans="1:8" ht="26" x14ac:dyDescent="0.3">
      <c r="A1221" s="472" t="s">
        <v>3461</v>
      </c>
      <c r="B1221" s="235" t="s">
        <v>13036</v>
      </c>
      <c r="C1221" s="473" t="s">
        <v>14048</v>
      </c>
      <c r="D1221" s="474">
        <v>31129999</v>
      </c>
      <c r="E1221" s="474" t="s">
        <v>21</v>
      </c>
      <c r="F1221" s="474" t="s">
        <v>3454</v>
      </c>
      <c r="G1221" s="474">
        <v>7</v>
      </c>
      <c r="H1221" s="474">
        <v>2</v>
      </c>
    </row>
    <row r="1222" spans="1:8" x14ac:dyDescent="0.3">
      <c r="A1222" s="472" t="s">
        <v>3462</v>
      </c>
      <c r="B1222" s="235" t="s">
        <v>13467</v>
      </c>
      <c r="C1222" s="473" t="s">
        <v>14048</v>
      </c>
      <c r="D1222" s="474">
        <v>31129999</v>
      </c>
      <c r="E1222" s="474" t="s">
        <v>21</v>
      </c>
      <c r="F1222" s="474" t="s">
        <v>3454</v>
      </c>
      <c r="G1222" s="474">
        <v>7</v>
      </c>
      <c r="H1222" s="474">
        <v>2</v>
      </c>
    </row>
    <row r="1223" spans="1:8" ht="26" x14ac:dyDescent="0.3">
      <c r="A1223" s="472" t="s">
        <v>3463</v>
      </c>
      <c r="B1223" s="235" t="s">
        <v>13038</v>
      </c>
      <c r="C1223" s="473" t="s">
        <v>14048</v>
      </c>
      <c r="D1223" s="474">
        <v>31129999</v>
      </c>
      <c r="E1223" s="474" t="s">
        <v>21</v>
      </c>
      <c r="F1223" s="474" t="s">
        <v>3454</v>
      </c>
      <c r="G1223" s="474">
        <v>7</v>
      </c>
      <c r="H1223" s="474">
        <v>2</v>
      </c>
    </row>
    <row r="1224" spans="1:8" x14ac:dyDescent="0.3">
      <c r="A1224" s="472" t="s">
        <v>3464</v>
      </c>
      <c r="B1224" s="235" t="s">
        <v>13468</v>
      </c>
      <c r="C1224" s="473" t="s">
        <v>14048</v>
      </c>
      <c r="D1224" s="474">
        <v>31129999</v>
      </c>
      <c r="E1224" s="474" t="s">
        <v>21</v>
      </c>
      <c r="F1224" s="474" t="s">
        <v>3454</v>
      </c>
      <c r="G1224" s="474">
        <v>7</v>
      </c>
      <c r="H1224" s="474">
        <v>2</v>
      </c>
    </row>
    <row r="1225" spans="1:8" x14ac:dyDescent="0.3">
      <c r="A1225" s="472" t="s">
        <v>3465</v>
      </c>
      <c r="B1225" s="235" t="s">
        <v>13040</v>
      </c>
      <c r="C1225" s="473" t="s">
        <v>14048</v>
      </c>
      <c r="D1225" s="474">
        <v>31129999</v>
      </c>
      <c r="E1225" s="474" t="s">
        <v>21</v>
      </c>
      <c r="F1225" s="474" t="s">
        <v>3454</v>
      </c>
      <c r="G1225" s="474">
        <v>7</v>
      </c>
      <c r="H1225" s="474">
        <v>2</v>
      </c>
    </row>
    <row r="1226" spans="1:8" x14ac:dyDescent="0.3">
      <c r="A1226" s="472" t="s">
        <v>3466</v>
      </c>
      <c r="B1226" s="235" t="s">
        <v>13469</v>
      </c>
      <c r="C1226" s="473" t="s">
        <v>14048</v>
      </c>
      <c r="D1226" s="474">
        <v>31129999</v>
      </c>
      <c r="E1226" s="474" t="s">
        <v>21</v>
      </c>
      <c r="F1226" s="474" t="s">
        <v>3454</v>
      </c>
      <c r="G1226" s="474">
        <v>7</v>
      </c>
      <c r="H1226" s="474">
        <v>2</v>
      </c>
    </row>
    <row r="1227" spans="1:8" ht="26" x14ac:dyDescent="0.3">
      <c r="A1227" s="472" t="s">
        <v>3467</v>
      </c>
      <c r="B1227" s="235" t="s">
        <v>13470</v>
      </c>
      <c r="C1227" s="473" t="s">
        <v>14048</v>
      </c>
      <c r="D1227" s="474">
        <v>31129999</v>
      </c>
      <c r="E1227" s="474" t="s">
        <v>21</v>
      </c>
      <c r="F1227" s="474" t="s">
        <v>3454</v>
      </c>
      <c r="G1227" s="474">
        <v>7</v>
      </c>
      <c r="H1227" s="474">
        <v>2</v>
      </c>
    </row>
    <row r="1228" spans="1:8" ht="26" x14ac:dyDescent="0.3">
      <c r="A1228" s="472" t="s">
        <v>3468</v>
      </c>
      <c r="B1228" s="235" t="s">
        <v>13471</v>
      </c>
      <c r="C1228" s="473" t="s">
        <v>14048</v>
      </c>
      <c r="D1228" s="474">
        <v>31129999</v>
      </c>
      <c r="E1228" s="474" t="s">
        <v>21</v>
      </c>
      <c r="F1228" s="474" t="s">
        <v>3454</v>
      </c>
      <c r="G1228" s="474">
        <v>7</v>
      </c>
      <c r="H1228" s="474">
        <v>2</v>
      </c>
    </row>
    <row r="1229" spans="1:8" ht="26" x14ac:dyDescent="0.3">
      <c r="A1229" s="472" t="s">
        <v>3469</v>
      </c>
      <c r="B1229" s="235" t="s">
        <v>13472</v>
      </c>
      <c r="C1229" s="473" t="s">
        <v>14048</v>
      </c>
      <c r="D1229" s="474">
        <v>31129999</v>
      </c>
      <c r="E1229" s="474" t="s">
        <v>21</v>
      </c>
      <c r="F1229" s="474" t="s">
        <v>3454</v>
      </c>
      <c r="G1229" s="474">
        <v>7</v>
      </c>
      <c r="H1229" s="474">
        <v>2</v>
      </c>
    </row>
    <row r="1230" spans="1:8" x14ac:dyDescent="0.3">
      <c r="A1230" s="224" t="s">
        <v>3470</v>
      </c>
      <c r="B1230" s="552" t="s">
        <v>13473</v>
      </c>
      <c r="C1230" s="553" t="s">
        <v>14048</v>
      </c>
      <c r="D1230" s="554">
        <v>31129999</v>
      </c>
      <c r="E1230" s="554" t="s">
        <v>146</v>
      </c>
      <c r="F1230" s="554" t="s">
        <v>3350</v>
      </c>
      <c r="G1230" s="554">
        <v>5</v>
      </c>
      <c r="H1230" s="554">
        <v>2</v>
      </c>
    </row>
    <row r="1231" spans="1:8" x14ac:dyDescent="0.3">
      <c r="A1231" s="472" t="s">
        <v>3471</v>
      </c>
      <c r="B1231" s="235" t="s">
        <v>3472</v>
      </c>
      <c r="C1231" s="473" t="s">
        <v>14048</v>
      </c>
      <c r="D1231" s="474">
        <v>31129999</v>
      </c>
      <c r="E1231" s="474" t="s">
        <v>146</v>
      </c>
      <c r="F1231" s="474" t="s">
        <v>3470</v>
      </c>
      <c r="G1231" s="474">
        <v>6</v>
      </c>
      <c r="H1231" s="474">
        <v>2</v>
      </c>
    </row>
    <row r="1232" spans="1:8" x14ac:dyDescent="0.3">
      <c r="A1232" s="472" t="s">
        <v>3473</v>
      </c>
      <c r="B1232" s="235" t="s">
        <v>13031</v>
      </c>
      <c r="C1232" s="473" t="s">
        <v>14048</v>
      </c>
      <c r="D1232" s="474">
        <v>31129999</v>
      </c>
      <c r="E1232" s="474" t="s">
        <v>21</v>
      </c>
      <c r="F1232" s="474" t="s">
        <v>3471</v>
      </c>
      <c r="G1232" s="474">
        <v>7</v>
      </c>
      <c r="H1232" s="474">
        <v>2</v>
      </c>
    </row>
    <row r="1233" spans="1:8" x14ac:dyDescent="0.3">
      <c r="A1233" s="472" t="s">
        <v>3474</v>
      </c>
      <c r="B1233" s="235" t="s">
        <v>13033</v>
      </c>
      <c r="C1233" s="473" t="s">
        <v>14048</v>
      </c>
      <c r="D1233" s="474">
        <v>31129999</v>
      </c>
      <c r="E1233" s="474" t="s">
        <v>21</v>
      </c>
      <c r="F1233" s="474" t="s">
        <v>3471</v>
      </c>
      <c r="G1233" s="474">
        <v>7</v>
      </c>
      <c r="H1233" s="474">
        <v>2</v>
      </c>
    </row>
    <row r="1234" spans="1:8" x14ac:dyDescent="0.3">
      <c r="A1234" s="472" t="s">
        <v>3475</v>
      </c>
      <c r="B1234" s="235" t="s">
        <v>13474</v>
      </c>
      <c r="C1234" s="473" t="s">
        <v>14048</v>
      </c>
      <c r="D1234" s="474">
        <v>31129999</v>
      </c>
      <c r="E1234" s="474" t="s">
        <v>21</v>
      </c>
      <c r="F1234" s="474" t="s">
        <v>3471</v>
      </c>
      <c r="G1234" s="474">
        <v>7</v>
      </c>
      <c r="H1234" s="474">
        <v>2</v>
      </c>
    </row>
    <row r="1235" spans="1:8" x14ac:dyDescent="0.3">
      <c r="A1235" s="472" t="s">
        <v>3476</v>
      </c>
      <c r="B1235" s="235" t="s">
        <v>3477</v>
      </c>
      <c r="C1235" s="473" t="s">
        <v>14048</v>
      </c>
      <c r="D1235" s="474">
        <v>31129999</v>
      </c>
      <c r="E1235" s="474" t="s">
        <v>21</v>
      </c>
      <c r="F1235" s="474" t="s">
        <v>3470</v>
      </c>
      <c r="G1235" s="474">
        <v>6</v>
      </c>
      <c r="H1235" s="474">
        <v>2</v>
      </c>
    </row>
    <row r="1236" spans="1:8" x14ac:dyDescent="0.3">
      <c r="A1236" s="224" t="s">
        <v>3478</v>
      </c>
      <c r="B1236" s="552" t="s">
        <v>3480</v>
      </c>
      <c r="C1236" s="553" t="s">
        <v>14048</v>
      </c>
      <c r="D1236" s="554">
        <v>31129999</v>
      </c>
      <c r="E1236" s="554" t="s">
        <v>146</v>
      </c>
      <c r="F1236" s="554" t="s">
        <v>3350</v>
      </c>
      <c r="G1236" s="554">
        <v>5</v>
      </c>
      <c r="H1236" s="554">
        <v>2</v>
      </c>
    </row>
    <row r="1237" spans="1:8" x14ac:dyDescent="0.3">
      <c r="A1237" s="472" t="s">
        <v>3479</v>
      </c>
      <c r="B1237" s="235" t="s">
        <v>3480</v>
      </c>
      <c r="C1237" s="473" t="s">
        <v>14048</v>
      </c>
      <c r="D1237" s="474">
        <v>31129999</v>
      </c>
      <c r="E1237" s="474" t="s">
        <v>146</v>
      </c>
      <c r="F1237" s="474" t="s">
        <v>3478</v>
      </c>
      <c r="G1237" s="474">
        <v>6</v>
      </c>
      <c r="H1237" s="474">
        <v>2</v>
      </c>
    </row>
    <row r="1238" spans="1:8" x14ac:dyDescent="0.3">
      <c r="A1238" s="472" t="s">
        <v>3481</v>
      </c>
      <c r="B1238" s="235" t="s">
        <v>13475</v>
      </c>
      <c r="C1238" s="473" t="s">
        <v>14048</v>
      </c>
      <c r="D1238" s="474">
        <v>31129999</v>
      </c>
      <c r="E1238" s="474" t="s">
        <v>21</v>
      </c>
      <c r="F1238" s="474" t="s">
        <v>3479</v>
      </c>
      <c r="G1238" s="474">
        <v>7</v>
      </c>
      <c r="H1238" s="474">
        <v>2</v>
      </c>
    </row>
    <row r="1239" spans="1:8" x14ac:dyDescent="0.3">
      <c r="A1239" s="472" t="s">
        <v>3482</v>
      </c>
      <c r="B1239" s="235" t="s">
        <v>13476</v>
      </c>
      <c r="C1239" s="473" t="s">
        <v>14048</v>
      </c>
      <c r="D1239" s="474">
        <v>31129999</v>
      </c>
      <c r="E1239" s="474" t="s">
        <v>21</v>
      </c>
      <c r="F1239" s="474" t="s">
        <v>3479</v>
      </c>
      <c r="G1239" s="474">
        <v>7</v>
      </c>
      <c r="H1239" s="474">
        <v>2</v>
      </c>
    </row>
    <row r="1240" spans="1:8" ht="26" x14ac:dyDescent="0.3">
      <c r="A1240" s="472" t="s">
        <v>3483</v>
      </c>
      <c r="B1240" s="235" t="s">
        <v>13477</v>
      </c>
      <c r="C1240" s="473" t="s">
        <v>14048</v>
      </c>
      <c r="D1240" s="474">
        <v>31129999</v>
      </c>
      <c r="E1240" s="474" t="s">
        <v>21</v>
      </c>
      <c r="F1240" s="474" t="s">
        <v>3479</v>
      </c>
      <c r="G1240" s="474">
        <v>7</v>
      </c>
      <c r="H1240" s="474">
        <v>2</v>
      </c>
    </row>
    <row r="1241" spans="1:8" ht="26" x14ac:dyDescent="0.3">
      <c r="A1241" s="472" t="s">
        <v>3484</v>
      </c>
      <c r="B1241" s="235" t="s">
        <v>13478</v>
      </c>
      <c r="C1241" s="473" t="s">
        <v>14048</v>
      </c>
      <c r="D1241" s="474">
        <v>31129999</v>
      </c>
      <c r="E1241" s="474" t="s">
        <v>21</v>
      </c>
      <c r="F1241" s="474" t="s">
        <v>3479</v>
      </c>
      <c r="G1241" s="474">
        <v>7</v>
      </c>
      <c r="H1241" s="474">
        <v>2</v>
      </c>
    </row>
    <row r="1242" spans="1:8" x14ac:dyDescent="0.3">
      <c r="A1242" s="472" t="s">
        <v>3485</v>
      </c>
      <c r="B1242" s="235" t="s">
        <v>13479</v>
      </c>
      <c r="C1242" s="473" t="s">
        <v>14048</v>
      </c>
      <c r="D1242" s="474">
        <v>31129999</v>
      </c>
      <c r="E1242" s="474" t="s">
        <v>21</v>
      </c>
      <c r="F1242" s="474" t="s">
        <v>3479</v>
      </c>
      <c r="G1242" s="474">
        <v>7</v>
      </c>
      <c r="H1242" s="474">
        <v>2</v>
      </c>
    </row>
    <row r="1243" spans="1:8" ht="26" x14ac:dyDescent="0.3">
      <c r="A1243" s="472" t="s">
        <v>3486</v>
      </c>
      <c r="B1243" s="235" t="s">
        <v>13480</v>
      </c>
      <c r="C1243" s="473" t="s">
        <v>14048</v>
      </c>
      <c r="D1243" s="474">
        <v>31129999</v>
      </c>
      <c r="E1243" s="474" t="s">
        <v>21</v>
      </c>
      <c r="F1243" s="474" t="s">
        <v>3479</v>
      </c>
      <c r="G1243" s="474">
        <v>7</v>
      </c>
      <c r="H1243" s="474">
        <v>2</v>
      </c>
    </row>
    <row r="1244" spans="1:8" ht="26" x14ac:dyDescent="0.3">
      <c r="A1244" s="472" t="s">
        <v>3487</v>
      </c>
      <c r="B1244" s="235" t="s">
        <v>13481</v>
      </c>
      <c r="C1244" s="473" t="s">
        <v>14048</v>
      </c>
      <c r="D1244" s="474">
        <v>31129999</v>
      </c>
      <c r="E1244" s="474" t="s">
        <v>21</v>
      </c>
      <c r="F1244" s="474" t="s">
        <v>3479</v>
      </c>
      <c r="G1244" s="474">
        <v>7</v>
      </c>
      <c r="H1244" s="474">
        <v>2</v>
      </c>
    </row>
    <row r="1245" spans="1:8" x14ac:dyDescent="0.3">
      <c r="A1245" s="472" t="s">
        <v>3488</v>
      </c>
      <c r="B1245" s="235" t="s">
        <v>13482</v>
      </c>
      <c r="C1245" s="473" t="s">
        <v>14048</v>
      </c>
      <c r="D1245" s="474">
        <v>31129999</v>
      </c>
      <c r="E1245" s="474" t="s">
        <v>21</v>
      </c>
      <c r="F1245" s="474" t="s">
        <v>3479</v>
      </c>
      <c r="G1245" s="474">
        <v>7</v>
      </c>
      <c r="H1245" s="474">
        <v>2</v>
      </c>
    </row>
    <row r="1246" spans="1:8" x14ac:dyDescent="0.3">
      <c r="A1246" s="472" t="s">
        <v>3489</v>
      </c>
      <c r="B1246" s="235" t="s">
        <v>3490</v>
      </c>
      <c r="C1246" s="473" t="s">
        <v>14048</v>
      </c>
      <c r="D1246" s="474">
        <v>31129999</v>
      </c>
      <c r="E1246" s="474" t="s">
        <v>21</v>
      </c>
      <c r="F1246" s="474" t="s">
        <v>3478</v>
      </c>
      <c r="G1246" s="474">
        <v>6</v>
      </c>
      <c r="H1246" s="474">
        <v>2</v>
      </c>
    </row>
    <row r="1247" spans="1:8" x14ac:dyDescent="0.3">
      <c r="A1247" s="472" t="s">
        <v>3491</v>
      </c>
      <c r="B1247" s="235" t="s">
        <v>3492</v>
      </c>
      <c r="C1247" s="473" t="s">
        <v>14048</v>
      </c>
      <c r="D1247" s="474">
        <v>31122021</v>
      </c>
      <c r="E1247" s="474" t="s">
        <v>146</v>
      </c>
      <c r="F1247" s="474" t="s">
        <v>3478</v>
      </c>
      <c r="G1247" s="474">
        <v>6</v>
      </c>
      <c r="H1247" s="474">
        <v>2</v>
      </c>
    </row>
    <row r="1248" spans="1:8" x14ac:dyDescent="0.3">
      <c r="A1248" s="472" t="s">
        <v>3493</v>
      </c>
      <c r="B1248" s="235" t="s">
        <v>13031</v>
      </c>
      <c r="C1248" s="473" t="s">
        <v>14048</v>
      </c>
      <c r="D1248" s="474">
        <v>31122021</v>
      </c>
      <c r="E1248" s="474" t="s">
        <v>21</v>
      </c>
      <c r="F1248" s="474" t="s">
        <v>3491</v>
      </c>
      <c r="G1248" s="474">
        <v>7</v>
      </c>
      <c r="H1248" s="474">
        <v>2</v>
      </c>
    </row>
    <row r="1249" spans="1:8" x14ac:dyDescent="0.3">
      <c r="A1249" s="472" t="s">
        <v>3494</v>
      </c>
      <c r="B1249" s="235" t="s">
        <v>13033</v>
      </c>
      <c r="C1249" s="473" t="s">
        <v>14048</v>
      </c>
      <c r="D1249" s="474">
        <v>31122021</v>
      </c>
      <c r="E1249" s="474" t="s">
        <v>21</v>
      </c>
      <c r="F1249" s="474" t="s">
        <v>3491</v>
      </c>
      <c r="G1249" s="474">
        <v>7</v>
      </c>
      <c r="H1249" s="474">
        <v>2</v>
      </c>
    </row>
    <row r="1250" spans="1:8" x14ac:dyDescent="0.3">
      <c r="A1250" s="472" t="s">
        <v>3495</v>
      </c>
      <c r="B1250" s="235" t="s">
        <v>13474</v>
      </c>
      <c r="C1250" s="473" t="s">
        <v>14048</v>
      </c>
      <c r="D1250" s="474">
        <v>31122021</v>
      </c>
      <c r="E1250" s="474" t="s">
        <v>21</v>
      </c>
      <c r="F1250" s="474" t="s">
        <v>3491</v>
      </c>
      <c r="G1250" s="474">
        <v>7</v>
      </c>
      <c r="H1250" s="474">
        <v>2</v>
      </c>
    </row>
    <row r="1251" spans="1:8" x14ac:dyDescent="0.3">
      <c r="A1251" s="472" t="s">
        <v>3496</v>
      </c>
      <c r="B1251" s="235" t="s">
        <v>3497</v>
      </c>
      <c r="C1251" s="473" t="s">
        <v>14048</v>
      </c>
      <c r="D1251" s="474">
        <v>31129999</v>
      </c>
      <c r="E1251" s="474" t="s">
        <v>146</v>
      </c>
      <c r="F1251" s="474" t="s">
        <v>3478</v>
      </c>
      <c r="G1251" s="474">
        <v>6</v>
      </c>
      <c r="H1251" s="474">
        <v>2</v>
      </c>
    </row>
    <row r="1252" spans="1:8" x14ac:dyDescent="0.3">
      <c r="A1252" s="472" t="s">
        <v>3498</v>
      </c>
      <c r="B1252" s="235" t="s">
        <v>13483</v>
      </c>
      <c r="C1252" s="473" t="s">
        <v>14048</v>
      </c>
      <c r="D1252" s="474">
        <v>31129999</v>
      </c>
      <c r="E1252" s="474" t="s">
        <v>21</v>
      </c>
      <c r="F1252" s="474" t="s">
        <v>3496</v>
      </c>
      <c r="G1252" s="474">
        <v>7</v>
      </c>
      <c r="H1252" s="474">
        <v>2</v>
      </c>
    </row>
    <row r="1253" spans="1:8" x14ac:dyDescent="0.3">
      <c r="A1253" s="472" t="s">
        <v>3499</v>
      </c>
      <c r="B1253" s="235" t="s">
        <v>13026</v>
      </c>
      <c r="C1253" s="473" t="s">
        <v>14048</v>
      </c>
      <c r="D1253" s="474">
        <v>31129999</v>
      </c>
      <c r="E1253" s="474" t="s">
        <v>21</v>
      </c>
      <c r="F1253" s="474" t="s">
        <v>3496</v>
      </c>
      <c r="G1253" s="474">
        <v>7</v>
      </c>
      <c r="H1253" s="474">
        <v>2</v>
      </c>
    </row>
    <row r="1254" spans="1:8" ht="26" x14ac:dyDescent="0.3">
      <c r="A1254" s="224" t="s">
        <v>3500</v>
      </c>
      <c r="B1254" s="552" t="s">
        <v>13484</v>
      </c>
      <c r="C1254" s="553" t="s">
        <v>14048</v>
      </c>
      <c r="D1254" s="554">
        <v>31129999</v>
      </c>
      <c r="E1254" s="554" t="s">
        <v>146</v>
      </c>
      <c r="F1254" s="554" t="s">
        <v>3350</v>
      </c>
      <c r="G1254" s="554">
        <v>5</v>
      </c>
      <c r="H1254" s="554">
        <v>2</v>
      </c>
    </row>
    <row r="1255" spans="1:8" x14ac:dyDescent="0.3">
      <c r="A1255" s="472" t="s">
        <v>3501</v>
      </c>
      <c r="B1255" s="235" t="s">
        <v>3502</v>
      </c>
      <c r="C1255" s="473" t="s">
        <v>14048</v>
      </c>
      <c r="D1255" s="474">
        <v>31129999</v>
      </c>
      <c r="E1255" s="474" t="s">
        <v>21</v>
      </c>
      <c r="F1255" s="474" t="s">
        <v>3500</v>
      </c>
      <c r="G1255" s="474">
        <v>6</v>
      </c>
      <c r="H1255" s="474">
        <v>2</v>
      </c>
    </row>
    <row r="1256" spans="1:8" ht="26" x14ac:dyDescent="0.3">
      <c r="A1256" s="472" t="s">
        <v>3503</v>
      </c>
      <c r="B1256" s="235" t="s">
        <v>3504</v>
      </c>
      <c r="C1256" s="473" t="s">
        <v>14048</v>
      </c>
      <c r="D1256" s="474">
        <v>31129999</v>
      </c>
      <c r="E1256" s="474" t="s">
        <v>21</v>
      </c>
      <c r="F1256" s="474" t="s">
        <v>3500</v>
      </c>
      <c r="G1256" s="474">
        <v>6</v>
      </c>
      <c r="H1256" s="474">
        <v>2</v>
      </c>
    </row>
    <row r="1257" spans="1:8" ht="26" x14ac:dyDescent="0.3">
      <c r="A1257" s="472" t="s">
        <v>3505</v>
      </c>
      <c r="B1257" s="235" t="s">
        <v>3506</v>
      </c>
      <c r="C1257" s="473" t="s">
        <v>14048</v>
      </c>
      <c r="D1257" s="474">
        <v>31129999</v>
      </c>
      <c r="E1257" s="474" t="s">
        <v>21</v>
      </c>
      <c r="F1257" s="474" t="s">
        <v>3500</v>
      </c>
      <c r="G1257" s="474">
        <v>6</v>
      </c>
      <c r="H1257" s="474">
        <v>2</v>
      </c>
    </row>
    <row r="1258" spans="1:8" ht="26" x14ac:dyDescent="0.3">
      <c r="A1258" s="472" t="s">
        <v>3507</v>
      </c>
      <c r="B1258" s="235" t="s">
        <v>3508</v>
      </c>
      <c r="C1258" s="473" t="s">
        <v>14048</v>
      </c>
      <c r="D1258" s="474">
        <v>31129999</v>
      </c>
      <c r="E1258" s="474" t="s">
        <v>21</v>
      </c>
      <c r="F1258" s="474" t="s">
        <v>3500</v>
      </c>
      <c r="G1258" s="474">
        <v>6</v>
      </c>
      <c r="H1258" s="474">
        <v>2</v>
      </c>
    </row>
    <row r="1259" spans="1:8" x14ac:dyDescent="0.3">
      <c r="A1259" s="472" t="s">
        <v>3509</v>
      </c>
      <c r="B1259" s="235" t="s">
        <v>3510</v>
      </c>
      <c r="C1259" s="473" t="s">
        <v>14048</v>
      </c>
      <c r="D1259" s="474">
        <v>31129999</v>
      </c>
      <c r="E1259" s="474" t="s">
        <v>21</v>
      </c>
      <c r="F1259" s="474" t="s">
        <v>3500</v>
      </c>
      <c r="G1259" s="474">
        <v>6</v>
      </c>
      <c r="H1259" s="474">
        <v>2</v>
      </c>
    </row>
    <row r="1260" spans="1:8" x14ac:dyDescent="0.3">
      <c r="A1260" s="224" t="s">
        <v>3511</v>
      </c>
      <c r="B1260" s="552" t="s">
        <v>3513</v>
      </c>
      <c r="C1260" s="553" t="s">
        <v>14048</v>
      </c>
      <c r="D1260" s="554">
        <v>31129999</v>
      </c>
      <c r="E1260" s="554" t="s">
        <v>146</v>
      </c>
      <c r="F1260" s="554" t="s">
        <v>3350</v>
      </c>
      <c r="G1260" s="554">
        <v>5</v>
      </c>
      <c r="H1260" s="554">
        <v>2</v>
      </c>
    </row>
    <row r="1261" spans="1:8" x14ac:dyDescent="0.3">
      <c r="A1261" s="472" t="s">
        <v>3512</v>
      </c>
      <c r="B1261" s="235" t="s">
        <v>3513</v>
      </c>
      <c r="C1261" s="473" t="s">
        <v>14048</v>
      </c>
      <c r="D1261" s="474">
        <v>31129999</v>
      </c>
      <c r="E1261" s="474" t="s">
        <v>21</v>
      </c>
      <c r="F1261" s="474" t="s">
        <v>3511</v>
      </c>
      <c r="G1261" s="474">
        <v>6</v>
      </c>
      <c r="H1261" s="474">
        <v>2</v>
      </c>
    </row>
    <row r="1262" spans="1:8" x14ac:dyDescent="0.3">
      <c r="A1262" s="224" t="s">
        <v>3514</v>
      </c>
      <c r="B1262" s="552" t="s">
        <v>13485</v>
      </c>
      <c r="C1262" s="553" t="s">
        <v>14048</v>
      </c>
      <c r="D1262" s="554">
        <v>31129999</v>
      </c>
      <c r="E1262" s="554" t="s">
        <v>146</v>
      </c>
      <c r="F1262" s="554" t="s">
        <v>3350</v>
      </c>
      <c r="G1262" s="554">
        <v>5</v>
      </c>
      <c r="H1262" s="554">
        <v>2</v>
      </c>
    </row>
    <row r="1263" spans="1:8" x14ac:dyDescent="0.3">
      <c r="A1263" s="472" t="s">
        <v>3515</v>
      </c>
      <c r="B1263" s="235" t="s">
        <v>3516</v>
      </c>
      <c r="C1263" s="473" t="s">
        <v>14048</v>
      </c>
      <c r="D1263" s="474">
        <v>31129999</v>
      </c>
      <c r="E1263" s="474" t="s">
        <v>146</v>
      </c>
      <c r="F1263" s="474" t="s">
        <v>3514</v>
      </c>
      <c r="G1263" s="474">
        <v>6</v>
      </c>
      <c r="H1263" s="474">
        <v>2</v>
      </c>
    </row>
    <row r="1264" spans="1:8" x14ac:dyDescent="0.3">
      <c r="A1264" s="472" t="s">
        <v>3517</v>
      </c>
      <c r="B1264" s="235" t="s">
        <v>13486</v>
      </c>
      <c r="C1264" s="473" t="s">
        <v>14048</v>
      </c>
      <c r="D1264" s="474">
        <v>31129999</v>
      </c>
      <c r="E1264" s="474" t="s">
        <v>21</v>
      </c>
      <c r="F1264" s="474" t="s">
        <v>3515</v>
      </c>
      <c r="G1264" s="474">
        <v>7</v>
      </c>
      <c r="H1264" s="474">
        <v>2</v>
      </c>
    </row>
    <row r="1265" spans="1:8" x14ac:dyDescent="0.3">
      <c r="A1265" s="472" t="s">
        <v>3518</v>
      </c>
      <c r="B1265" s="235" t="s">
        <v>13487</v>
      </c>
      <c r="C1265" s="473" t="s">
        <v>14048</v>
      </c>
      <c r="D1265" s="474">
        <v>31129999</v>
      </c>
      <c r="E1265" s="474" t="s">
        <v>21</v>
      </c>
      <c r="F1265" s="474" t="s">
        <v>3515</v>
      </c>
      <c r="G1265" s="474">
        <v>7</v>
      </c>
      <c r="H1265" s="474">
        <v>2</v>
      </c>
    </row>
    <row r="1266" spans="1:8" x14ac:dyDescent="0.3">
      <c r="A1266" s="472" t="s">
        <v>3519</v>
      </c>
      <c r="B1266" s="235" t="s">
        <v>13488</v>
      </c>
      <c r="C1266" s="473" t="s">
        <v>14048</v>
      </c>
      <c r="D1266" s="474">
        <v>31129999</v>
      </c>
      <c r="E1266" s="474" t="s">
        <v>21</v>
      </c>
      <c r="F1266" s="474" t="s">
        <v>3515</v>
      </c>
      <c r="G1266" s="474">
        <v>7</v>
      </c>
      <c r="H1266" s="474">
        <v>2</v>
      </c>
    </row>
    <row r="1267" spans="1:8" x14ac:dyDescent="0.3">
      <c r="A1267" s="472" t="s">
        <v>3520</v>
      </c>
      <c r="B1267" s="235" t="s">
        <v>13489</v>
      </c>
      <c r="C1267" s="473" t="s">
        <v>14048</v>
      </c>
      <c r="D1267" s="474">
        <v>31129999</v>
      </c>
      <c r="E1267" s="474" t="s">
        <v>21</v>
      </c>
      <c r="F1267" s="474" t="s">
        <v>3515</v>
      </c>
      <c r="G1267" s="474">
        <v>7</v>
      </c>
      <c r="H1267" s="474">
        <v>2</v>
      </c>
    </row>
    <row r="1268" spans="1:8" x14ac:dyDescent="0.3">
      <c r="A1268" s="472" t="s">
        <v>3521</v>
      </c>
      <c r="B1268" s="235" t="s">
        <v>13026</v>
      </c>
      <c r="C1268" s="473" t="s">
        <v>14048</v>
      </c>
      <c r="D1268" s="474">
        <v>31129999</v>
      </c>
      <c r="E1268" s="474" t="s">
        <v>21</v>
      </c>
      <c r="F1268" s="474" t="s">
        <v>3515</v>
      </c>
      <c r="G1268" s="474">
        <v>7</v>
      </c>
      <c r="H1268" s="474">
        <v>2</v>
      </c>
    </row>
    <row r="1269" spans="1:8" x14ac:dyDescent="0.3">
      <c r="A1269" s="224" t="s">
        <v>3522</v>
      </c>
      <c r="B1269" s="552" t="s">
        <v>13490</v>
      </c>
      <c r="C1269" s="553" t="s">
        <v>14048</v>
      </c>
      <c r="D1269" s="554">
        <v>31129999</v>
      </c>
      <c r="E1269" s="554" t="s">
        <v>146</v>
      </c>
      <c r="F1269" s="554" t="s">
        <v>3350</v>
      </c>
      <c r="G1269" s="554">
        <v>5</v>
      </c>
      <c r="H1269" s="554">
        <v>2</v>
      </c>
    </row>
    <row r="1270" spans="1:8" ht="26" x14ac:dyDescent="0.3">
      <c r="A1270" s="472" t="s">
        <v>3523</v>
      </c>
      <c r="B1270" s="235" t="s">
        <v>3524</v>
      </c>
      <c r="C1270" s="473" t="s">
        <v>14048</v>
      </c>
      <c r="D1270" s="474">
        <v>31129999</v>
      </c>
      <c r="E1270" s="474" t="s">
        <v>21</v>
      </c>
      <c r="F1270" s="474" t="s">
        <v>3522</v>
      </c>
      <c r="G1270" s="474">
        <v>6</v>
      </c>
      <c r="H1270" s="474">
        <v>2</v>
      </c>
    </row>
    <row r="1271" spans="1:8" x14ac:dyDescent="0.3">
      <c r="A1271" s="472" t="s">
        <v>10138</v>
      </c>
      <c r="B1271" s="235" t="s">
        <v>10139</v>
      </c>
      <c r="C1271" s="473" t="s">
        <v>14048</v>
      </c>
      <c r="D1271" s="474">
        <v>31129999</v>
      </c>
      <c r="E1271" s="474" t="s">
        <v>146</v>
      </c>
      <c r="F1271" s="474" t="s">
        <v>3522</v>
      </c>
      <c r="G1271" s="474">
        <v>6</v>
      </c>
      <c r="H1271" s="474">
        <v>2</v>
      </c>
    </row>
    <row r="1272" spans="1:8" x14ac:dyDescent="0.3">
      <c r="A1272" s="472" t="s">
        <v>10140</v>
      </c>
      <c r="B1272" s="235" t="s">
        <v>13491</v>
      </c>
      <c r="C1272" s="473" t="s">
        <v>14048</v>
      </c>
      <c r="D1272" s="474">
        <v>31129999</v>
      </c>
      <c r="E1272" s="474" t="s">
        <v>21</v>
      </c>
      <c r="F1272" s="474" t="s">
        <v>10138</v>
      </c>
      <c r="G1272" s="474">
        <v>7</v>
      </c>
      <c r="H1272" s="474">
        <v>2</v>
      </c>
    </row>
    <row r="1273" spans="1:8" x14ac:dyDescent="0.3">
      <c r="A1273" s="472" t="s">
        <v>15203</v>
      </c>
      <c r="B1273" s="235" t="s">
        <v>15204</v>
      </c>
      <c r="C1273" s="473" t="s">
        <v>14048</v>
      </c>
      <c r="D1273" s="474">
        <v>31129999</v>
      </c>
      <c r="E1273" s="474" t="s">
        <v>21</v>
      </c>
      <c r="F1273" s="474" t="s">
        <v>10138</v>
      </c>
      <c r="G1273" s="474">
        <v>7</v>
      </c>
      <c r="H1273" s="474">
        <v>2</v>
      </c>
    </row>
    <row r="1274" spans="1:8" x14ac:dyDescent="0.3">
      <c r="A1274" s="472" t="s">
        <v>15205</v>
      </c>
      <c r="B1274" s="235" t="s">
        <v>15206</v>
      </c>
      <c r="C1274" s="473" t="s">
        <v>14048</v>
      </c>
      <c r="D1274" s="474">
        <v>31129999</v>
      </c>
      <c r="E1274" s="474" t="s">
        <v>21</v>
      </c>
      <c r="F1274" s="474" t="s">
        <v>10138</v>
      </c>
      <c r="G1274" s="474">
        <v>7</v>
      </c>
      <c r="H1274" s="474">
        <v>2</v>
      </c>
    </row>
    <row r="1275" spans="1:8" x14ac:dyDescent="0.3">
      <c r="A1275" s="548" t="s">
        <v>3525</v>
      </c>
      <c r="B1275" s="549" t="s">
        <v>3526</v>
      </c>
      <c r="C1275" s="550" t="s">
        <v>14048</v>
      </c>
      <c r="D1275" s="551">
        <v>31129999</v>
      </c>
      <c r="E1275" s="551" t="s">
        <v>146</v>
      </c>
      <c r="F1275" s="551" t="s">
        <v>3348</v>
      </c>
      <c r="G1275" s="551">
        <v>4</v>
      </c>
      <c r="H1275" s="551">
        <v>2</v>
      </c>
    </row>
    <row r="1276" spans="1:8" x14ac:dyDescent="0.3">
      <c r="A1276" s="224" t="s">
        <v>3527</v>
      </c>
      <c r="B1276" s="552" t="s">
        <v>13223</v>
      </c>
      <c r="C1276" s="553" t="s">
        <v>14048</v>
      </c>
      <c r="D1276" s="554">
        <v>31129999</v>
      </c>
      <c r="E1276" s="554" t="s">
        <v>146</v>
      </c>
      <c r="F1276" s="554" t="s">
        <v>3525</v>
      </c>
      <c r="G1276" s="554">
        <v>5</v>
      </c>
      <c r="H1276" s="554">
        <v>2</v>
      </c>
    </row>
    <row r="1277" spans="1:8" x14ac:dyDescent="0.3">
      <c r="A1277" s="472" t="s">
        <v>3528</v>
      </c>
      <c r="B1277" s="235" t="s">
        <v>3529</v>
      </c>
      <c r="C1277" s="473" t="s">
        <v>14048</v>
      </c>
      <c r="D1277" s="474">
        <v>31129999</v>
      </c>
      <c r="E1277" s="474" t="s">
        <v>146</v>
      </c>
      <c r="F1277" s="474" t="s">
        <v>3527</v>
      </c>
      <c r="G1277" s="474">
        <v>6</v>
      </c>
      <c r="H1277" s="474">
        <v>2</v>
      </c>
    </row>
    <row r="1278" spans="1:8" x14ac:dyDescent="0.3">
      <c r="A1278" s="472" t="s">
        <v>3530</v>
      </c>
      <c r="B1278" s="235" t="s">
        <v>13006</v>
      </c>
      <c r="C1278" s="473" t="s">
        <v>14048</v>
      </c>
      <c r="D1278" s="474">
        <v>31129999</v>
      </c>
      <c r="E1278" s="474" t="s">
        <v>21</v>
      </c>
      <c r="F1278" s="474" t="s">
        <v>3528</v>
      </c>
      <c r="G1278" s="474">
        <v>7</v>
      </c>
      <c r="H1278" s="474">
        <v>2</v>
      </c>
    </row>
    <row r="1279" spans="1:8" x14ac:dyDescent="0.3">
      <c r="A1279" s="472" t="s">
        <v>3531</v>
      </c>
      <c r="B1279" s="235" t="s">
        <v>13007</v>
      </c>
      <c r="C1279" s="473" t="s">
        <v>14048</v>
      </c>
      <c r="D1279" s="474">
        <v>31129999</v>
      </c>
      <c r="E1279" s="474" t="s">
        <v>21</v>
      </c>
      <c r="F1279" s="474" t="s">
        <v>3528</v>
      </c>
      <c r="G1279" s="474">
        <v>7</v>
      </c>
      <c r="H1279" s="474">
        <v>2</v>
      </c>
    </row>
    <row r="1280" spans="1:8" x14ac:dyDescent="0.3">
      <c r="A1280" s="472" t="s">
        <v>3532</v>
      </c>
      <c r="B1280" s="235" t="s">
        <v>13008</v>
      </c>
      <c r="C1280" s="473" t="s">
        <v>14048</v>
      </c>
      <c r="D1280" s="474">
        <v>31129999</v>
      </c>
      <c r="E1280" s="474" t="s">
        <v>21</v>
      </c>
      <c r="F1280" s="474" t="s">
        <v>3528</v>
      </c>
      <c r="G1280" s="474">
        <v>7</v>
      </c>
      <c r="H1280" s="474">
        <v>2</v>
      </c>
    </row>
    <row r="1281" spans="1:8" x14ac:dyDescent="0.3">
      <c r="A1281" s="472" t="s">
        <v>3533</v>
      </c>
      <c r="B1281" s="235" t="s">
        <v>13009</v>
      </c>
      <c r="C1281" s="473" t="s">
        <v>14048</v>
      </c>
      <c r="D1281" s="474">
        <v>31129999</v>
      </c>
      <c r="E1281" s="474" t="s">
        <v>21</v>
      </c>
      <c r="F1281" s="474" t="s">
        <v>3528</v>
      </c>
      <c r="G1281" s="474">
        <v>7</v>
      </c>
      <c r="H1281" s="474">
        <v>2</v>
      </c>
    </row>
    <row r="1282" spans="1:8" x14ac:dyDescent="0.3">
      <c r="A1282" s="472" t="s">
        <v>3534</v>
      </c>
      <c r="B1282" s="235" t="s">
        <v>13010</v>
      </c>
      <c r="C1282" s="473" t="s">
        <v>14048</v>
      </c>
      <c r="D1282" s="474">
        <v>31122021</v>
      </c>
      <c r="E1282" s="474" t="s">
        <v>21</v>
      </c>
      <c r="F1282" s="474" t="s">
        <v>3528</v>
      </c>
      <c r="G1282" s="474">
        <v>7</v>
      </c>
      <c r="H1282" s="474">
        <v>2</v>
      </c>
    </row>
    <row r="1283" spans="1:8" x14ac:dyDescent="0.3">
      <c r="A1283" s="472" t="s">
        <v>3535</v>
      </c>
      <c r="B1283" s="235" t="s">
        <v>13011</v>
      </c>
      <c r="C1283" s="473" t="s">
        <v>14048</v>
      </c>
      <c r="D1283" s="474">
        <v>31122021</v>
      </c>
      <c r="E1283" s="474" t="s">
        <v>21</v>
      </c>
      <c r="F1283" s="474" t="s">
        <v>3528</v>
      </c>
      <c r="G1283" s="474">
        <v>7</v>
      </c>
      <c r="H1283" s="474">
        <v>2</v>
      </c>
    </row>
    <row r="1284" spans="1:8" x14ac:dyDescent="0.3">
      <c r="A1284" s="472" t="s">
        <v>3536</v>
      </c>
      <c r="B1284" s="235" t="s">
        <v>13012</v>
      </c>
      <c r="C1284" s="473" t="s">
        <v>14048</v>
      </c>
      <c r="D1284" s="474">
        <v>31122021</v>
      </c>
      <c r="E1284" s="474" t="s">
        <v>21</v>
      </c>
      <c r="F1284" s="474" t="s">
        <v>3528</v>
      </c>
      <c r="G1284" s="474">
        <v>7</v>
      </c>
      <c r="H1284" s="474">
        <v>2</v>
      </c>
    </row>
    <row r="1285" spans="1:8" x14ac:dyDescent="0.3">
      <c r="A1285" s="472" t="s">
        <v>3537</v>
      </c>
      <c r="B1285" s="235" t="s">
        <v>13013</v>
      </c>
      <c r="C1285" s="473" t="s">
        <v>14048</v>
      </c>
      <c r="D1285" s="474">
        <v>31122021</v>
      </c>
      <c r="E1285" s="474" t="s">
        <v>21</v>
      </c>
      <c r="F1285" s="474" t="s">
        <v>3528</v>
      </c>
      <c r="G1285" s="474">
        <v>7</v>
      </c>
      <c r="H1285" s="474">
        <v>2</v>
      </c>
    </row>
    <row r="1286" spans="1:8" x14ac:dyDescent="0.3">
      <c r="A1286" s="472" t="s">
        <v>3538</v>
      </c>
      <c r="B1286" s="235" t="s">
        <v>13014</v>
      </c>
      <c r="C1286" s="473" t="s">
        <v>14048</v>
      </c>
      <c r="D1286" s="474">
        <v>31129999</v>
      </c>
      <c r="E1286" s="474" t="s">
        <v>21</v>
      </c>
      <c r="F1286" s="474" t="s">
        <v>3528</v>
      </c>
      <c r="G1286" s="474">
        <v>7</v>
      </c>
      <c r="H1286" s="474">
        <v>2</v>
      </c>
    </row>
    <row r="1287" spans="1:8" x14ac:dyDescent="0.3">
      <c r="A1287" s="472" t="s">
        <v>3539</v>
      </c>
      <c r="B1287" s="235" t="s">
        <v>13016</v>
      </c>
      <c r="C1287" s="473" t="s">
        <v>14048</v>
      </c>
      <c r="D1287" s="474">
        <v>31129999</v>
      </c>
      <c r="E1287" s="474" t="s">
        <v>21</v>
      </c>
      <c r="F1287" s="474" t="s">
        <v>3528</v>
      </c>
      <c r="G1287" s="474">
        <v>7</v>
      </c>
      <c r="H1287" s="474">
        <v>2</v>
      </c>
    </row>
    <row r="1288" spans="1:8" x14ac:dyDescent="0.3">
      <c r="A1288" s="472" t="s">
        <v>3540</v>
      </c>
      <c r="B1288" s="235" t="s">
        <v>13017</v>
      </c>
      <c r="C1288" s="473" t="s">
        <v>14048</v>
      </c>
      <c r="D1288" s="474">
        <v>31122021</v>
      </c>
      <c r="E1288" s="474" t="s">
        <v>21</v>
      </c>
      <c r="F1288" s="474" t="s">
        <v>3528</v>
      </c>
      <c r="G1288" s="474">
        <v>7</v>
      </c>
      <c r="H1288" s="474">
        <v>2</v>
      </c>
    </row>
    <row r="1289" spans="1:8" x14ac:dyDescent="0.3">
      <c r="A1289" s="472" t="s">
        <v>3541</v>
      </c>
      <c r="B1289" s="235" t="s">
        <v>13018</v>
      </c>
      <c r="C1289" s="473" t="s">
        <v>14048</v>
      </c>
      <c r="D1289" s="474">
        <v>31129999</v>
      </c>
      <c r="E1289" s="474" t="s">
        <v>21</v>
      </c>
      <c r="F1289" s="474" t="s">
        <v>3528</v>
      </c>
      <c r="G1289" s="474">
        <v>7</v>
      </c>
      <c r="H1289" s="474">
        <v>2</v>
      </c>
    </row>
    <row r="1290" spans="1:8" x14ac:dyDescent="0.3">
      <c r="A1290" s="472" t="s">
        <v>3542</v>
      </c>
      <c r="B1290" s="235" t="s">
        <v>13019</v>
      </c>
      <c r="C1290" s="473" t="s">
        <v>14048</v>
      </c>
      <c r="D1290" s="474">
        <v>31122021</v>
      </c>
      <c r="E1290" s="474" t="s">
        <v>21</v>
      </c>
      <c r="F1290" s="474" t="s">
        <v>3528</v>
      </c>
      <c r="G1290" s="474">
        <v>7</v>
      </c>
      <c r="H1290" s="474">
        <v>2</v>
      </c>
    </row>
    <row r="1291" spans="1:8" x14ac:dyDescent="0.3">
      <c r="A1291" s="472" t="s">
        <v>3543</v>
      </c>
      <c r="B1291" s="235" t="s">
        <v>13020</v>
      </c>
      <c r="C1291" s="473" t="s">
        <v>14048</v>
      </c>
      <c r="D1291" s="474">
        <v>31122021</v>
      </c>
      <c r="E1291" s="474" t="s">
        <v>21</v>
      </c>
      <c r="F1291" s="474" t="s">
        <v>3528</v>
      </c>
      <c r="G1291" s="474">
        <v>7</v>
      </c>
      <c r="H1291" s="474">
        <v>2</v>
      </c>
    </row>
    <row r="1292" spans="1:8" x14ac:dyDescent="0.3">
      <c r="A1292" s="472" t="s">
        <v>3544</v>
      </c>
      <c r="B1292" s="235" t="s">
        <v>13021</v>
      </c>
      <c r="C1292" s="473" t="s">
        <v>14048</v>
      </c>
      <c r="D1292" s="474">
        <v>31122021</v>
      </c>
      <c r="E1292" s="474" t="s">
        <v>21</v>
      </c>
      <c r="F1292" s="474" t="s">
        <v>3528</v>
      </c>
      <c r="G1292" s="474">
        <v>7</v>
      </c>
      <c r="H1292" s="474">
        <v>2</v>
      </c>
    </row>
    <row r="1293" spans="1:8" x14ac:dyDescent="0.3">
      <c r="A1293" s="472" t="s">
        <v>3545</v>
      </c>
      <c r="B1293" s="235" t="s">
        <v>13027</v>
      </c>
      <c r="C1293" s="473" t="s">
        <v>14048</v>
      </c>
      <c r="D1293" s="474">
        <v>31129999</v>
      </c>
      <c r="E1293" s="474" t="s">
        <v>21</v>
      </c>
      <c r="F1293" s="474" t="s">
        <v>3528</v>
      </c>
      <c r="G1293" s="474">
        <v>7</v>
      </c>
      <c r="H1293" s="474">
        <v>2</v>
      </c>
    </row>
    <row r="1294" spans="1:8" x14ac:dyDescent="0.3">
      <c r="A1294" s="472" t="s">
        <v>3546</v>
      </c>
      <c r="B1294" s="235" t="s">
        <v>13023</v>
      </c>
      <c r="C1294" s="473" t="s">
        <v>14048</v>
      </c>
      <c r="D1294" s="474">
        <v>31129999</v>
      </c>
      <c r="E1294" s="474" t="s">
        <v>21</v>
      </c>
      <c r="F1294" s="474" t="s">
        <v>3528</v>
      </c>
      <c r="G1294" s="474">
        <v>7</v>
      </c>
      <c r="H1294" s="474">
        <v>2</v>
      </c>
    </row>
    <row r="1295" spans="1:8" x14ac:dyDescent="0.3">
      <c r="A1295" s="472" t="s">
        <v>3547</v>
      </c>
      <c r="B1295" s="235" t="s">
        <v>13492</v>
      </c>
      <c r="C1295" s="473" t="s">
        <v>14048</v>
      </c>
      <c r="D1295" s="474">
        <v>31129999</v>
      </c>
      <c r="E1295" s="474" t="s">
        <v>21</v>
      </c>
      <c r="F1295" s="474" t="s">
        <v>3528</v>
      </c>
      <c r="G1295" s="474">
        <v>7</v>
      </c>
      <c r="H1295" s="474">
        <v>2</v>
      </c>
    </row>
    <row r="1296" spans="1:8" x14ac:dyDescent="0.3">
      <c r="A1296" s="472" t="s">
        <v>3548</v>
      </c>
      <c r="B1296" s="235" t="s">
        <v>13024</v>
      </c>
      <c r="C1296" s="473" t="s">
        <v>14048</v>
      </c>
      <c r="D1296" s="474">
        <v>31129999</v>
      </c>
      <c r="E1296" s="474" t="s">
        <v>21</v>
      </c>
      <c r="F1296" s="474" t="s">
        <v>3528</v>
      </c>
      <c r="G1296" s="474">
        <v>7</v>
      </c>
      <c r="H1296" s="474">
        <v>2</v>
      </c>
    </row>
    <row r="1297" spans="1:8" x14ac:dyDescent="0.3">
      <c r="A1297" s="472" t="s">
        <v>3549</v>
      </c>
      <c r="B1297" s="235" t="s">
        <v>13025</v>
      </c>
      <c r="C1297" s="473" t="s">
        <v>14048</v>
      </c>
      <c r="D1297" s="474">
        <v>31129999</v>
      </c>
      <c r="E1297" s="474" t="s">
        <v>21</v>
      </c>
      <c r="F1297" s="474" t="s">
        <v>3528</v>
      </c>
      <c r="G1297" s="474">
        <v>7</v>
      </c>
      <c r="H1297" s="474">
        <v>2</v>
      </c>
    </row>
    <row r="1298" spans="1:8" x14ac:dyDescent="0.3">
      <c r="A1298" s="472" t="s">
        <v>3550</v>
      </c>
      <c r="B1298" s="235" t="s">
        <v>13026</v>
      </c>
      <c r="C1298" s="473" t="s">
        <v>14048</v>
      </c>
      <c r="D1298" s="474">
        <v>31129999</v>
      </c>
      <c r="E1298" s="474" t="s">
        <v>21</v>
      </c>
      <c r="F1298" s="474" t="s">
        <v>3528</v>
      </c>
      <c r="G1298" s="474">
        <v>7</v>
      </c>
      <c r="H1298" s="474">
        <v>2</v>
      </c>
    </row>
    <row r="1299" spans="1:8" x14ac:dyDescent="0.3">
      <c r="A1299" s="224" t="s">
        <v>3551</v>
      </c>
      <c r="B1299" s="552" t="s">
        <v>13224</v>
      </c>
      <c r="C1299" s="553" t="s">
        <v>14048</v>
      </c>
      <c r="D1299" s="554">
        <v>31129999</v>
      </c>
      <c r="E1299" s="554" t="s">
        <v>146</v>
      </c>
      <c r="F1299" s="554" t="s">
        <v>3525</v>
      </c>
      <c r="G1299" s="554">
        <v>5</v>
      </c>
      <c r="H1299" s="554">
        <v>2</v>
      </c>
    </row>
    <row r="1300" spans="1:8" x14ac:dyDescent="0.3">
      <c r="A1300" s="472" t="s">
        <v>3552</v>
      </c>
      <c r="B1300" s="235" t="s">
        <v>3553</v>
      </c>
      <c r="C1300" s="473" t="s">
        <v>14048</v>
      </c>
      <c r="D1300" s="474">
        <v>31129999</v>
      </c>
      <c r="E1300" s="474" t="s">
        <v>146</v>
      </c>
      <c r="F1300" s="474" t="s">
        <v>3551</v>
      </c>
      <c r="G1300" s="474">
        <v>6</v>
      </c>
      <c r="H1300" s="474">
        <v>2</v>
      </c>
    </row>
    <row r="1301" spans="1:8" x14ac:dyDescent="0.3">
      <c r="A1301" s="472" t="s">
        <v>3554</v>
      </c>
      <c r="B1301" s="235" t="s">
        <v>13006</v>
      </c>
      <c r="C1301" s="473" t="s">
        <v>14048</v>
      </c>
      <c r="D1301" s="474">
        <v>31129999</v>
      </c>
      <c r="E1301" s="474" t="s">
        <v>21</v>
      </c>
      <c r="F1301" s="474" t="s">
        <v>3552</v>
      </c>
      <c r="G1301" s="474">
        <v>7</v>
      </c>
      <c r="H1301" s="474">
        <v>2</v>
      </c>
    </row>
    <row r="1302" spans="1:8" x14ac:dyDescent="0.3">
      <c r="A1302" s="472" t="s">
        <v>3555</v>
      </c>
      <c r="B1302" s="235" t="s">
        <v>13007</v>
      </c>
      <c r="C1302" s="473" t="s">
        <v>14048</v>
      </c>
      <c r="D1302" s="474">
        <v>31129999</v>
      </c>
      <c r="E1302" s="474" t="s">
        <v>21</v>
      </c>
      <c r="F1302" s="474" t="s">
        <v>3552</v>
      </c>
      <c r="G1302" s="474">
        <v>7</v>
      </c>
      <c r="H1302" s="474">
        <v>2</v>
      </c>
    </row>
    <row r="1303" spans="1:8" x14ac:dyDescent="0.3">
      <c r="A1303" s="472" t="s">
        <v>3556</v>
      </c>
      <c r="B1303" s="235" t="s">
        <v>13008</v>
      </c>
      <c r="C1303" s="473" t="s">
        <v>14048</v>
      </c>
      <c r="D1303" s="474">
        <v>31129999</v>
      </c>
      <c r="E1303" s="474" t="s">
        <v>21</v>
      </c>
      <c r="F1303" s="474" t="s">
        <v>3552</v>
      </c>
      <c r="G1303" s="474">
        <v>7</v>
      </c>
      <c r="H1303" s="474">
        <v>2</v>
      </c>
    </row>
    <row r="1304" spans="1:8" x14ac:dyDescent="0.3">
      <c r="A1304" s="472" t="s">
        <v>3557</v>
      </c>
      <c r="B1304" s="235" t="s">
        <v>13009</v>
      </c>
      <c r="C1304" s="473" t="s">
        <v>14048</v>
      </c>
      <c r="D1304" s="474">
        <v>31129999</v>
      </c>
      <c r="E1304" s="474" t="s">
        <v>21</v>
      </c>
      <c r="F1304" s="474" t="s">
        <v>3552</v>
      </c>
      <c r="G1304" s="474">
        <v>7</v>
      </c>
      <c r="H1304" s="474">
        <v>2</v>
      </c>
    </row>
    <row r="1305" spans="1:8" x14ac:dyDescent="0.3">
      <c r="A1305" s="472" t="s">
        <v>3558</v>
      </c>
      <c r="B1305" s="235" t="s">
        <v>13010</v>
      </c>
      <c r="C1305" s="473" t="s">
        <v>14048</v>
      </c>
      <c r="D1305" s="474">
        <v>31122021</v>
      </c>
      <c r="E1305" s="474" t="s">
        <v>21</v>
      </c>
      <c r="F1305" s="474" t="s">
        <v>3552</v>
      </c>
      <c r="G1305" s="474">
        <v>7</v>
      </c>
      <c r="H1305" s="474">
        <v>2</v>
      </c>
    </row>
    <row r="1306" spans="1:8" x14ac:dyDescent="0.3">
      <c r="A1306" s="472" t="s">
        <v>3559</v>
      </c>
      <c r="B1306" s="235" t="s">
        <v>13011</v>
      </c>
      <c r="C1306" s="473" t="s">
        <v>14048</v>
      </c>
      <c r="D1306" s="474">
        <v>31122021</v>
      </c>
      <c r="E1306" s="474" t="s">
        <v>21</v>
      </c>
      <c r="F1306" s="474" t="s">
        <v>3552</v>
      </c>
      <c r="G1306" s="474">
        <v>7</v>
      </c>
      <c r="H1306" s="474">
        <v>2</v>
      </c>
    </row>
    <row r="1307" spans="1:8" x14ac:dyDescent="0.3">
      <c r="A1307" s="472" t="s">
        <v>3560</v>
      </c>
      <c r="B1307" s="235" t="s">
        <v>13012</v>
      </c>
      <c r="C1307" s="473" t="s">
        <v>14048</v>
      </c>
      <c r="D1307" s="474">
        <v>31122021</v>
      </c>
      <c r="E1307" s="474" t="s">
        <v>21</v>
      </c>
      <c r="F1307" s="474" t="s">
        <v>3552</v>
      </c>
      <c r="G1307" s="474">
        <v>7</v>
      </c>
      <c r="H1307" s="474">
        <v>2</v>
      </c>
    </row>
    <row r="1308" spans="1:8" x14ac:dyDescent="0.3">
      <c r="A1308" s="472" t="s">
        <v>3561</v>
      </c>
      <c r="B1308" s="235" t="s">
        <v>13013</v>
      </c>
      <c r="C1308" s="473" t="s">
        <v>14048</v>
      </c>
      <c r="D1308" s="474">
        <v>31122021</v>
      </c>
      <c r="E1308" s="474" t="s">
        <v>21</v>
      </c>
      <c r="F1308" s="474" t="s">
        <v>3552</v>
      </c>
      <c r="G1308" s="474">
        <v>7</v>
      </c>
      <c r="H1308" s="474">
        <v>2</v>
      </c>
    </row>
    <row r="1309" spans="1:8" x14ac:dyDescent="0.3">
      <c r="A1309" s="472" t="s">
        <v>3562</v>
      </c>
      <c r="B1309" s="235" t="s">
        <v>13014</v>
      </c>
      <c r="C1309" s="473" t="s">
        <v>14048</v>
      </c>
      <c r="D1309" s="474">
        <v>31129999</v>
      </c>
      <c r="E1309" s="474" t="s">
        <v>21</v>
      </c>
      <c r="F1309" s="474" t="s">
        <v>3552</v>
      </c>
      <c r="G1309" s="474">
        <v>7</v>
      </c>
      <c r="H1309" s="474">
        <v>2</v>
      </c>
    </row>
    <row r="1310" spans="1:8" x14ac:dyDescent="0.3">
      <c r="A1310" s="472" t="s">
        <v>3563</v>
      </c>
      <c r="B1310" s="235" t="s">
        <v>13016</v>
      </c>
      <c r="C1310" s="473" t="s">
        <v>14048</v>
      </c>
      <c r="D1310" s="474">
        <v>31129999</v>
      </c>
      <c r="E1310" s="474" t="s">
        <v>21</v>
      </c>
      <c r="F1310" s="474" t="s">
        <v>3552</v>
      </c>
      <c r="G1310" s="474">
        <v>7</v>
      </c>
      <c r="H1310" s="474">
        <v>2</v>
      </c>
    </row>
    <row r="1311" spans="1:8" x14ac:dyDescent="0.3">
      <c r="A1311" s="472" t="s">
        <v>3564</v>
      </c>
      <c r="B1311" s="235" t="s">
        <v>13017</v>
      </c>
      <c r="C1311" s="473" t="s">
        <v>14048</v>
      </c>
      <c r="D1311" s="474">
        <v>31122021</v>
      </c>
      <c r="E1311" s="474" t="s">
        <v>21</v>
      </c>
      <c r="F1311" s="474" t="s">
        <v>3552</v>
      </c>
      <c r="G1311" s="474">
        <v>7</v>
      </c>
      <c r="H1311" s="474">
        <v>2</v>
      </c>
    </row>
    <row r="1312" spans="1:8" x14ac:dyDescent="0.3">
      <c r="A1312" s="472" t="s">
        <v>3565</v>
      </c>
      <c r="B1312" s="235" t="s">
        <v>13018</v>
      </c>
      <c r="C1312" s="473" t="s">
        <v>14048</v>
      </c>
      <c r="D1312" s="474">
        <v>31129999</v>
      </c>
      <c r="E1312" s="474" t="s">
        <v>21</v>
      </c>
      <c r="F1312" s="474" t="s">
        <v>3552</v>
      </c>
      <c r="G1312" s="474">
        <v>7</v>
      </c>
      <c r="H1312" s="474">
        <v>2</v>
      </c>
    </row>
    <row r="1313" spans="1:8" x14ac:dyDescent="0.3">
      <c r="A1313" s="472" t="s">
        <v>3566</v>
      </c>
      <c r="B1313" s="235" t="s">
        <v>13019</v>
      </c>
      <c r="C1313" s="473" t="s">
        <v>14048</v>
      </c>
      <c r="D1313" s="474">
        <v>31122021</v>
      </c>
      <c r="E1313" s="474" t="s">
        <v>21</v>
      </c>
      <c r="F1313" s="474" t="s">
        <v>3552</v>
      </c>
      <c r="G1313" s="474">
        <v>7</v>
      </c>
      <c r="H1313" s="474">
        <v>2</v>
      </c>
    </row>
    <row r="1314" spans="1:8" x14ac:dyDescent="0.3">
      <c r="A1314" s="472" t="s">
        <v>3567</v>
      </c>
      <c r="B1314" s="235" t="s">
        <v>13020</v>
      </c>
      <c r="C1314" s="473" t="s">
        <v>14048</v>
      </c>
      <c r="D1314" s="474">
        <v>31122021</v>
      </c>
      <c r="E1314" s="474" t="s">
        <v>21</v>
      </c>
      <c r="F1314" s="474" t="s">
        <v>3552</v>
      </c>
      <c r="G1314" s="474">
        <v>7</v>
      </c>
      <c r="H1314" s="474">
        <v>2</v>
      </c>
    </row>
    <row r="1315" spans="1:8" x14ac:dyDescent="0.3">
      <c r="A1315" s="472" t="s">
        <v>3568</v>
      </c>
      <c r="B1315" s="235" t="s">
        <v>13021</v>
      </c>
      <c r="C1315" s="473" t="s">
        <v>14048</v>
      </c>
      <c r="D1315" s="474">
        <v>31122021</v>
      </c>
      <c r="E1315" s="474" t="s">
        <v>21</v>
      </c>
      <c r="F1315" s="474" t="s">
        <v>3552</v>
      </c>
      <c r="G1315" s="474">
        <v>7</v>
      </c>
      <c r="H1315" s="474">
        <v>2</v>
      </c>
    </row>
    <row r="1316" spans="1:8" x14ac:dyDescent="0.3">
      <c r="A1316" s="472" t="s">
        <v>3569</v>
      </c>
      <c r="B1316" s="235" t="s">
        <v>13027</v>
      </c>
      <c r="C1316" s="473" t="s">
        <v>14048</v>
      </c>
      <c r="D1316" s="474">
        <v>31129999</v>
      </c>
      <c r="E1316" s="474" t="s">
        <v>21</v>
      </c>
      <c r="F1316" s="474" t="s">
        <v>3552</v>
      </c>
      <c r="G1316" s="474">
        <v>7</v>
      </c>
      <c r="H1316" s="474">
        <v>2</v>
      </c>
    </row>
    <row r="1317" spans="1:8" x14ac:dyDescent="0.3">
      <c r="A1317" s="472" t="s">
        <v>3570</v>
      </c>
      <c r="B1317" s="235" t="s">
        <v>13023</v>
      </c>
      <c r="C1317" s="473" t="s">
        <v>14048</v>
      </c>
      <c r="D1317" s="474">
        <v>31129999</v>
      </c>
      <c r="E1317" s="474" t="s">
        <v>21</v>
      </c>
      <c r="F1317" s="474" t="s">
        <v>3552</v>
      </c>
      <c r="G1317" s="474">
        <v>7</v>
      </c>
      <c r="H1317" s="474">
        <v>2</v>
      </c>
    </row>
    <row r="1318" spans="1:8" x14ac:dyDescent="0.3">
      <c r="A1318" s="472" t="s">
        <v>3571</v>
      </c>
      <c r="B1318" s="235" t="s">
        <v>13024</v>
      </c>
      <c r="C1318" s="473" t="s">
        <v>14048</v>
      </c>
      <c r="D1318" s="474">
        <v>31129999</v>
      </c>
      <c r="E1318" s="474" t="s">
        <v>21</v>
      </c>
      <c r="F1318" s="474" t="s">
        <v>3552</v>
      </c>
      <c r="G1318" s="474">
        <v>7</v>
      </c>
      <c r="H1318" s="474">
        <v>2</v>
      </c>
    </row>
    <row r="1319" spans="1:8" x14ac:dyDescent="0.3">
      <c r="A1319" s="472" t="s">
        <v>3572</v>
      </c>
      <c r="B1319" s="235" t="s">
        <v>13025</v>
      </c>
      <c r="C1319" s="473" t="s">
        <v>14048</v>
      </c>
      <c r="D1319" s="474">
        <v>31129999</v>
      </c>
      <c r="E1319" s="474" t="s">
        <v>21</v>
      </c>
      <c r="F1319" s="474" t="s">
        <v>3552</v>
      </c>
      <c r="G1319" s="474">
        <v>7</v>
      </c>
      <c r="H1319" s="474">
        <v>2</v>
      </c>
    </row>
    <row r="1320" spans="1:8" x14ac:dyDescent="0.3">
      <c r="A1320" s="472" t="s">
        <v>3573</v>
      </c>
      <c r="B1320" s="235" t="s">
        <v>13026</v>
      </c>
      <c r="C1320" s="473" t="s">
        <v>14048</v>
      </c>
      <c r="D1320" s="474">
        <v>31129999</v>
      </c>
      <c r="E1320" s="474" t="s">
        <v>21</v>
      </c>
      <c r="F1320" s="474" t="s">
        <v>3552</v>
      </c>
      <c r="G1320" s="474">
        <v>7</v>
      </c>
      <c r="H1320" s="474">
        <v>2</v>
      </c>
    </row>
    <row r="1321" spans="1:8" x14ac:dyDescent="0.3">
      <c r="A1321" s="224" t="s">
        <v>3574</v>
      </c>
      <c r="B1321" s="552" t="s">
        <v>13493</v>
      </c>
      <c r="C1321" s="553" t="s">
        <v>14048</v>
      </c>
      <c r="D1321" s="554">
        <v>31129999</v>
      </c>
      <c r="E1321" s="554" t="s">
        <v>146</v>
      </c>
      <c r="F1321" s="554" t="s">
        <v>3525</v>
      </c>
      <c r="G1321" s="554">
        <v>5</v>
      </c>
      <c r="H1321" s="554">
        <v>2</v>
      </c>
    </row>
    <row r="1322" spans="1:8" x14ac:dyDescent="0.3">
      <c r="A1322" s="472" t="s">
        <v>3575</v>
      </c>
      <c r="B1322" s="235" t="s">
        <v>3576</v>
      </c>
      <c r="C1322" s="473" t="s">
        <v>14048</v>
      </c>
      <c r="D1322" s="474">
        <v>31129999</v>
      </c>
      <c r="E1322" s="474" t="s">
        <v>146</v>
      </c>
      <c r="F1322" s="474" t="s">
        <v>3574</v>
      </c>
      <c r="G1322" s="474">
        <v>6</v>
      </c>
      <c r="H1322" s="474">
        <v>2</v>
      </c>
    </row>
    <row r="1323" spans="1:8" x14ac:dyDescent="0.3">
      <c r="A1323" s="472" t="s">
        <v>3577</v>
      </c>
      <c r="B1323" s="235" t="s">
        <v>13028</v>
      </c>
      <c r="C1323" s="473" t="s">
        <v>14048</v>
      </c>
      <c r="D1323" s="474">
        <v>31129999</v>
      </c>
      <c r="E1323" s="474" t="s">
        <v>21</v>
      </c>
      <c r="F1323" s="474" t="s">
        <v>3575</v>
      </c>
      <c r="G1323" s="474">
        <v>7</v>
      </c>
      <c r="H1323" s="474">
        <v>2</v>
      </c>
    </row>
    <row r="1324" spans="1:8" x14ac:dyDescent="0.3">
      <c r="A1324" s="472" t="s">
        <v>3578</v>
      </c>
      <c r="B1324" s="235" t="s">
        <v>13029</v>
      </c>
      <c r="C1324" s="473" t="s">
        <v>14048</v>
      </c>
      <c r="D1324" s="474">
        <v>31129999</v>
      </c>
      <c r="E1324" s="474" t="s">
        <v>21</v>
      </c>
      <c r="F1324" s="474" t="s">
        <v>3575</v>
      </c>
      <c r="G1324" s="474">
        <v>7</v>
      </c>
      <c r="H1324" s="474">
        <v>2</v>
      </c>
    </row>
    <row r="1325" spans="1:8" x14ac:dyDescent="0.3">
      <c r="A1325" s="472" t="s">
        <v>3579</v>
      </c>
      <c r="B1325" s="235" t="s">
        <v>13030</v>
      </c>
      <c r="C1325" s="473" t="s">
        <v>14048</v>
      </c>
      <c r="D1325" s="474">
        <v>31129999</v>
      </c>
      <c r="E1325" s="474" t="s">
        <v>21</v>
      </c>
      <c r="F1325" s="474" t="s">
        <v>3575</v>
      </c>
      <c r="G1325" s="474">
        <v>7</v>
      </c>
      <c r="H1325" s="474">
        <v>2</v>
      </c>
    </row>
    <row r="1326" spans="1:8" ht="39" x14ac:dyDescent="0.3">
      <c r="A1326" s="472" t="s">
        <v>3580</v>
      </c>
      <c r="B1326" s="235" t="s">
        <v>3581</v>
      </c>
      <c r="C1326" s="473" t="s">
        <v>14048</v>
      </c>
      <c r="D1326" s="474">
        <v>31129999</v>
      </c>
      <c r="E1326" s="474" t="s">
        <v>21</v>
      </c>
      <c r="F1326" s="474" t="s">
        <v>3574</v>
      </c>
      <c r="G1326" s="474">
        <v>6</v>
      </c>
      <c r="H1326" s="474">
        <v>2</v>
      </c>
    </row>
    <row r="1327" spans="1:8" ht="39" x14ac:dyDescent="0.3">
      <c r="A1327" s="472" t="s">
        <v>3582</v>
      </c>
      <c r="B1327" s="235" t="s">
        <v>3583</v>
      </c>
      <c r="C1327" s="473" t="s">
        <v>14048</v>
      </c>
      <c r="D1327" s="474">
        <v>31129999</v>
      </c>
      <c r="E1327" s="474" t="s">
        <v>146</v>
      </c>
      <c r="F1327" s="474" t="s">
        <v>3574</v>
      </c>
      <c r="G1327" s="474">
        <v>6</v>
      </c>
      <c r="H1327" s="474">
        <v>2</v>
      </c>
    </row>
    <row r="1328" spans="1:8" x14ac:dyDescent="0.3">
      <c r="A1328" s="472" t="s">
        <v>3584</v>
      </c>
      <c r="B1328" s="235" t="s">
        <v>13028</v>
      </c>
      <c r="C1328" s="473" t="s">
        <v>14048</v>
      </c>
      <c r="D1328" s="474">
        <v>31129999</v>
      </c>
      <c r="E1328" s="474" t="s">
        <v>21</v>
      </c>
      <c r="F1328" s="474" t="s">
        <v>3582</v>
      </c>
      <c r="G1328" s="474">
        <v>7</v>
      </c>
      <c r="H1328" s="474">
        <v>2</v>
      </c>
    </row>
    <row r="1329" spans="1:8" x14ac:dyDescent="0.3">
      <c r="A1329" s="472" t="s">
        <v>3585</v>
      </c>
      <c r="B1329" s="235" t="s">
        <v>13029</v>
      </c>
      <c r="C1329" s="473" t="s">
        <v>14048</v>
      </c>
      <c r="D1329" s="474">
        <v>31129999</v>
      </c>
      <c r="E1329" s="474" t="s">
        <v>21</v>
      </c>
      <c r="F1329" s="474" t="s">
        <v>3582</v>
      </c>
      <c r="G1329" s="474">
        <v>7</v>
      </c>
      <c r="H1329" s="474">
        <v>2</v>
      </c>
    </row>
    <row r="1330" spans="1:8" x14ac:dyDescent="0.3">
      <c r="A1330" s="472" t="s">
        <v>3586</v>
      </c>
      <c r="B1330" s="235" t="s">
        <v>13494</v>
      </c>
      <c r="C1330" s="473" t="s">
        <v>14048</v>
      </c>
      <c r="D1330" s="474">
        <v>31129999</v>
      </c>
      <c r="E1330" s="474" t="s">
        <v>21</v>
      </c>
      <c r="F1330" s="474" t="s">
        <v>3582</v>
      </c>
      <c r="G1330" s="474">
        <v>7</v>
      </c>
      <c r="H1330" s="474">
        <v>2</v>
      </c>
    </row>
    <row r="1331" spans="1:8" ht="26" x14ac:dyDescent="0.3">
      <c r="A1331" s="548" t="s">
        <v>3587</v>
      </c>
      <c r="B1331" s="549" t="s">
        <v>3588</v>
      </c>
      <c r="C1331" s="550" t="s">
        <v>14048</v>
      </c>
      <c r="D1331" s="551">
        <v>31129999</v>
      </c>
      <c r="E1331" s="551" t="s">
        <v>146</v>
      </c>
      <c r="F1331" s="551" t="s">
        <v>3348</v>
      </c>
      <c r="G1331" s="551">
        <v>4</v>
      </c>
      <c r="H1331" s="551">
        <v>2</v>
      </c>
    </row>
    <row r="1332" spans="1:8" x14ac:dyDescent="0.3">
      <c r="A1332" s="224" t="s">
        <v>3589</v>
      </c>
      <c r="B1332" s="552" t="s">
        <v>13495</v>
      </c>
      <c r="C1332" s="553" t="s">
        <v>14048</v>
      </c>
      <c r="D1332" s="554">
        <v>31129999</v>
      </c>
      <c r="E1332" s="554" t="s">
        <v>146</v>
      </c>
      <c r="F1332" s="554" t="s">
        <v>3587</v>
      </c>
      <c r="G1332" s="554">
        <v>5</v>
      </c>
      <c r="H1332" s="554">
        <v>2</v>
      </c>
    </row>
    <row r="1333" spans="1:8" x14ac:dyDescent="0.3">
      <c r="A1333" s="472" t="s">
        <v>3590</v>
      </c>
      <c r="B1333" s="235" t="s">
        <v>3591</v>
      </c>
      <c r="C1333" s="473" t="s">
        <v>14048</v>
      </c>
      <c r="D1333" s="474">
        <v>31129999</v>
      </c>
      <c r="E1333" s="474" t="s">
        <v>21</v>
      </c>
      <c r="F1333" s="474" t="s">
        <v>3589</v>
      </c>
      <c r="G1333" s="474">
        <v>6</v>
      </c>
      <c r="H1333" s="474">
        <v>2</v>
      </c>
    </row>
    <row r="1334" spans="1:8" ht="26" x14ac:dyDescent="0.3">
      <c r="A1334" s="224" t="s">
        <v>3592</v>
      </c>
      <c r="B1334" s="552" t="s">
        <v>13496</v>
      </c>
      <c r="C1334" s="553" t="s">
        <v>14048</v>
      </c>
      <c r="D1334" s="554">
        <v>31129999</v>
      </c>
      <c r="E1334" s="554" t="s">
        <v>146</v>
      </c>
      <c r="F1334" s="554" t="s">
        <v>3587</v>
      </c>
      <c r="G1334" s="554">
        <v>5</v>
      </c>
      <c r="H1334" s="554">
        <v>2</v>
      </c>
    </row>
    <row r="1335" spans="1:8" x14ac:dyDescent="0.3">
      <c r="A1335" s="472" t="s">
        <v>13497</v>
      </c>
      <c r="B1335" s="235" t="s">
        <v>13498</v>
      </c>
      <c r="C1335" s="473" t="s">
        <v>14048</v>
      </c>
      <c r="D1335" s="474">
        <v>31129999</v>
      </c>
      <c r="E1335" s="474" t="s">
        <v>21</v>
      </c>
      <c r="F1335" s="474" t="s">
        <v>3592</v>
      </c>
      <c r="G1335" s="474">
        <v>6</v>
      </c>
      <c r="H1335" s="474">
        <v>2</v>
      </c>
    </row>
    <row r="1336" spans="1:8" x14ac:dyDescent="0.3">
      <c r="A1336" s="472" t="s">
        <v>3593</v>
      </c>
      <c r="B1336" s="235" t="s">
        <v>3594</v>
      </c>
      <c r="C1336" s="473" t="s">
        <v>14048</v>
      </c>
      <c r="D1336" s="474">
        <v>31129999</v>
      </c>
      <c r="E1336" s="474" t="s">
        <v>21</v>
      </c>
      <c r="F1336" s="474" t="s">
        <v>3592</v>
      </c>
      <c r="G1336" s="474">
        <v>6</v>
      </c>
      <c r="H1336" s="474">
        <v>2</v>
      </c>
    </row>
    <row r="1337" spans="1:8" x14ac:dyDescent="0.3">
      <c r="A1337" s="472" t="s">
        <v>3595</v>
      </c>
      <c r="B1337" s="235" t="s">
        <v>3596</v>
      </c>
      <c r="C1337" s="473" t="s">
        <v>14048</v>
      </c>
      <c r="D1337" s="474">
        <v>31129999</v>
      </c>
      <c r="E1337" s="474" t="s">
        <v>21</v>
      </c>
      <c r="F1337" s="474" t="s">
        <v>3592</v>
      </c>
      <c r="G1337" s="474">
        <v>6</v>
      </c>
      <c r="H1337" s="474">
        <v>2</v>
      </c>
    </row>
    <row r="1338" spans="1:8" ht="26" x14ac:dyDescent="0.3">
      <c r="A1338" s="472" t="s">
        <v>3597</v>
      </c>
      <c r="B1338" s="235" t="s">
        <v>3598</v>
      </c>
      <c r="C1338" s="473" t="s">
        <v>14048</v>
      </c>
      <c r="D1338" s="474">
        <v>31129999</v>
      </c>
      <c r="E1338" s="474" t="s">
        <v>21</v>
      </c>
      <c r="F1338" s="474" t="s">
        <v>3592</v>
      </c>
      <c r="G1338" s="474">
        <v>6</v>
      </c>
      <c r="H1338" s="474">
        <v>2</v>
      </c>
    </row>
    <row r="1339" spans="1:8" ht="26" x14ac:dyDescent="0.3">
      <c r="A1339" s="472" t="s">
        <v>3599</v>
      </c>
      <c r="B1339" s="235" t="s">
        <v>3600</v>
      </c>
      <c r="C1339" s="473" t="s">
        <v>14048</v>
      </c>
      <c r="D1339" s="474">
        <v>31129999</v>
      </c>
      <c r="E1339" s="474" t="s">
        <v>146</v>
      </c>
      <c r="F1339" s="474" t="s">
        <v>3592</v>
      </c>
      <c r="G1339" s="474">
        <v>6</v>
      </c>
      <c r="H1339" s="474">
        <v>2</v>
      </c>
    </row>
    <row r="1340" spans="1:8" x14ac:dyDescent="0.3">
      <c r="A1340" s="472" t="s">
        <v>3601</v>
      </c>
      <c r="B1340" s="235" t="s">
        <v>13499</v>
      </c>
      <c r="C1340" s="473" t="s">
        <v>14048</v>
      </c>
      <c r="D1340" s="474">
        <v>31129999</v>
      </c>
      <c r="E1340" s="474" t="s">
        <v>21</v>
      </c>
      <c r="F1340" s="474" t="s">
        <v>3599</v>
      </c>
      <c r="G1340" s="474">
        <v>7</v>
      </c>
      <c r="H1340" s="474">
        <v>2</v>
      </c>
    </row>
    <row r="1341" spans="1:8" x14ac:dyDescent="0.3">
      <c r="A1341" s="472" t="s">
        <v>3602</v>
      </c>
      <c r="B1341" s="235" t="s">
        <v>13500</v>
      </c>
      <c r="C1341" s="473" t="s">
        <v>14048</v>
      </c>
      <c r="D1341" s="474">
        <v>31129999</v>
      </c>
      <c r="E1341" s="474" t="s">
        <v>21</v>
      </c>
      <c r="F1341" s="474" t="s">
        <v>3599</v>
      </c>
      <c r="G1341" s="474">
        <v>7</v>
      </c>
      <c r="H1341" s="474">
        <v>2</v>
      </c>
    </row>
    <row r="1342" spans="1:8" x14ac:dyDescent="0.3">
      <c r="A1342" s="472" t="s">
        <v>3603</v>
      </c>
      <c r="B1342" s="235" t="s">
        <v>3604</v>
      </c>
      <c r="C1342" s="473" t="s">
        <v>14048</v>
      </c>
      <c r="D1342" s="474">
        <v>31129999</v>
      </c>
      <c r="E1342" s="474" t="s">
        <v>146</v>
      </c>
      <c r="F1342" s="474" t="s">
        <v>3592</v>
      </c>
      <c r="G1342" s="474">
        <v>6</v>
      </c>
      <c r="H1342" s="474">
        <v>2</v>
      </c>
    </row>
    <row r="1343" spans="1:8" x14ac:dyDescent="0.3">
      <c r="A1343" s="472" t="s">
        <v>13501</v>
      </c>
      <c r="B1343" s="235" t="s">
        <v>15207</v>
      </c>
      <c r="C1343" s="473" t="s">
        <v>14048</v>
      </c>
      <c r="D1343" s="474">
        <v>31129999</v>
      </c>
      <c r="E1343" s="474" t="s">
        <v>21</v>
      </c>
      <c r="F1343" s="474" t="s">
        <v>3603</v>
      </c>
      <c r="G1343" s="474">
        <v>7</v>
      </c>
      <c r="H1343" s="474">
        <v>2</v>
      </c>
    </row>
    <row r="1344" spans="1:8" x14ac:dyDescent="0.3">
      <c r="A1344" s="472" t="s">
        <v>13502</v>
      </c>
      <c r="B1344" s="235" t="s">
        <v>15208</v>
      </c>
      <c r="C1344" s="473" t="s">
        <v>14048</v>
      </c>
      <c r="D1344" s="474">
        <v>31129999</v>
      </c>
      <c r="E1344" s="474" t="s">
        <v>21</v>
      </c>
      <c r="F1344" s="474" t="s">
        <v>3603</v>
      </c>
      <c r="G1344" s="474">
        <v>7</v>
      </c>
      <c r="H1344" s="474">
        <v>2</v>
      </c>
    </row>
    <row r="1345" spans="1:8" x14ac:dyDescent="0.3">
      <c r="A1345" s="472" t="s">
        <v>3605</v>
      </c>
      <c r="B1345" s="235" t="s">
        <v>3606</v>
      </c>
      <c r="C1345" s="473" t="s">
        <v>14048</v>
      </c>
      <c r="D1345" s="474">
        <v>31129999</v>
      </c>
      <c r="E1345" s="474" t="s">
        <v>21</v>
      </c>
      <c r="F1345" s="474" t="s">
        <v>3592</v>
      </c>
      <c r="G1345" s="474">
        <v>6</v>
      </c>
      <c r="H1345" s="474">
        <v>2</v>
      </c>
    </row>
    <row r="1346" spans="1:8" x14ac:dyDescent="0.3">
      <c r="A1346" s="224" t="s">
        <v>3607</v>
      </c>
      <c r="B1346" s="552" t="s">
        <v>13503</v>
      </c>
      <c r="C1346" s="553" t="s">
        <v>14048</v>
      </c>
      <c r="D1346" s="554">
        <v>31129999</v>
      </c>
      <c r="E1346" s="554" t="s">
        <v>146</v>
      </c>
      <c r="F1346" s="554" t="s">
        <v>3587</v>
      </c>
      <c r="G1346" s="554">
        <v>5</v>
      </c>
      <c r="H1346" s="554">
        <v>2</v>
      </c>
    </row>
    <row r="1347" spans="1:8" x14ac:dyDescent="0.3">
      <c r="A1347" s="472" t="s">
        <v>3608</v>
      </c>
      <c r="B1347" s="235" t="s">
        <v>3609</v>
      </c>
      <c r="C1347" s="473" t="s">
        <v>14048</v>
      </c>
      <c r="D1347" s="474">
        <v>31129999</v>
      </c>
      <c r="E1347" s="474" t="s">
        <v>146</v>
      </c>
      <c r="F1347" s="474" t="s">
        <v>3607</v>
      </c>
      <c r="G1347" s="474">
        <v>6</v>
      </c>
      <c r="H1347" s="474">
        <v>2</v>
      </c>
    </row>
    <row r="1348" spans="1:8" x14ac:dyDescent="0.3">
      <c r="A1348" s="472" t="s">
        <v>3610</v>
      </c>
      <c r="B1348" s="235" t="s">
        <v>13504</v>
      </c>
      <c r="C1348" s="473" t="s">
        <v>14048</v>
      </c>
      <c r="D1348" s="474">
        <v>31129999</v>
      </c>
      <c r="E1348" s="474" t="s">
        <v>21</v>
      </c>
      <c r="F1348" s="474" t="s">
        <v>3608</v>
      </c>
      <c r="G1348" s="474">
        <v>7</v>
      </c>
      <c r="H1348" s="474">
        <v>2</v>
      </c>
    </row>
    <row r="1349" spans="1:8" x14ac:dyDescent="0.3">
      <c r="A1349" s="472" t="s">
        <v>3611</v>
      </c>
      <c r="B1349" s="235" t="s">
        <v>13505</v>
      </c>
      <c r="C1349" s="473" t="s">
        <v>14048</v>
      </c>
      <c r="D1349" s="474">
        <v>31129999</v>
      </c>
      <c r="E1349" s="474" t="s">
        <v>21</v>
      </c>
      <c r="F1349" s="474" t="s">
        <v>3608</v>
      </c>
      <c r="G1349" s="474">
        <v>7</v>
      </c>
      <c r="H1349" s="474">
        <v>2</v>
      </c>
    </row>
    <row r="1350" spans="1:8" x14ac:dyDescent="0.3">
      <c r="A1350" s="472" t="s">
        <v>3612</v>
      </c>
      <c r="B1350" s="235" t="s">
        <v>3613</v>
      </c>
      <c r="C1350" s="473" t="s">
        <v>14048</v>
      </c>
      <c r="D1350" s="474">
        <v>31129999</v>
      </c>
      <c r="E1350" s="474" t="s">
        <v>21</v>
      </c>
      <c r="F1350" s="474" t="s">
        <v>3607</v>
      </c>
      <c r="G1350" s="474">
        <v>6</v>
      </c>
      <c r="H1350" s="474">
        <v>2</v>
      </c>
    </row>
    <row r="1351" spans="1:8" ht="26" x14ac:dyDescent="0.3">
      <c r="A1351" s="224" t="s">
        <v>3614</v>
      </c>
      <c r="B1351" s="552" t="s">
        <v>3616</v>
      </c>
      <c r="C1351" s="553" t="s">
        <v>14048</v>
      </c>
      <c r="D1351" s="554">
        <v>31129999</v>
      </c>
      <c r="E1351" s="554" t="s">
        <v>146</v>
      </c>
      <c r="F1351" s="554" t="s">
        <v>3587</v>
      </c>
      <c r="G1351" s="554">
        <v>5</v>
      </c>
      <c r="H1351" s="554">
        <v>2</v>
      </c>
    </row>
    <row r="1352" spans="1:8" ht="26" x14ac:dyDescent="0.3">
      <c r="A1352" s="472" t="s">
        <v>3615</v>
      </c>
      <c r="B1352" s="235" t="s">
        <v>3616</v>
      </c>
      <c r="C1352" s="473" t="s">
        <v>14048</v>
      </c>
      <c r="D1352" s="474">
        <v>31129999</v>
      </c>
      <c r="E1352" s="474" t="s">
        <v>21</v>
      </c>
      <c r="F1352" s="474" t="s">
        <v>3614</v>
      </c>
      <c r="G1352" s="474">
        <v>6</v>
      </c>
      <c r="H1352" s="474">
        <v>2</v>
      </c>
    </row>
    <row r="1353" spans="1:8" ht="26" x14ac:dyDescent="0.3">
      <c r="A1353" s="224" t="s">
        <v>3617</v>
      </c>
      <c r="B1353" s="552" t="s">
        <v>3619</v>
      </c>
      <c r="C1353" s="553" t="s">
        <v>14048</v>
      </c>
      <c r="D1353" s="554">
        <v>31129999</v>
      </c>
      <c r="E1353" s="554" t="s">
        <v>146</v>
      </c>
      <c r="F1353" s="554" t="s">
        <v>3587</v>
      </c>
      <c r="G1353" s="554">
        <v>5</v>
      </c>
      <c r="H1353" s="554">
        <v>2</v>
      </c>
    </row>
    <row r="1354" spans="1:8" ht="26" x14ac:dyDescent="0.3">
      <c r="A1354" s="472" t="s">
        <v>3618</v>
      </c>
      <c r="B1354" s="235" t="s">
        <v>3619</v>
      </c>
      <c r="C1354" s="473" t="s">
        <v>14048</v>
      </c>
      <c r="D1354" s="474">
        <v>31129999</v>
      </c>
      <c r="E1354" s="474" t="s">
        <v>146</v>
      </c>
      <c r="F1354" s="474" t="s">
        <v>3617</v>
      </c>
      <c r="G1354" s="474">
        <v>6</v>
      </c>
      <c r="H1354" s="474">
        <v>2</v>
      </c>
    </row>
    <row r="1355" spans="1:8" ht="26" x14ac:dyDescent="0.3">
      <c r="A1355" s="472" t="s">
        <v>3620</v>
      </c>
      <c r="B1355" s="235" t="s">
        <v>13060</v>
      </c>
      <c r="C1355" s="473" t="s">
        <v>14048</v>
      </c>
      <c r="D1355" s="474">
        <v>31129999</v>
      </c>
      <c r="E1355" s="474" t="s">
        <v>21</v>
      </c>
      <c r="F1355" s="474" t="s">
        <v>3618</v>
      </c>
      <c r="G1355" s="474">
        <v>7</v>
      </c>
      <c r="H1355" s="474">
        <v>2</v>
      </c>
    </row>
    <row r="1356" spans="1:8" ht="26" x14ac:dyDescent="0.3">
      <c r="A1356" s="472" t="s">
        <v>3621</v>
      </c>
      <c r="B1356" s="235" t="s">
        <v>13061</v>
      </c>
      <c r="C1356" s="473" t="s">
        <v>14048</v>
      </c>
      <c r="D1356" s="474">
        <v>31129999</v>
      </c>
      <c r="E1356" s="474" t="s">
        <v>21</v>
      </c>
      <c r="F1356" s="474" t="s">
        <v>3618</v>
      </c>
      <c r="G1356" s="474">
        <v>7</v>
      </c>
      <c r="H1356" s="474">
        <v>2</v>
      </c>
    </row>
    <row r="1357" spans="1:8" ht="26" x14ac:dyDescent="0.3">
      <c r="A1357" s="472" t="s">
        <v>3622</v>
      </c>
      <c r="B1357" s="235" t="s">
        <v>13506</v>
      </c>
      <c r="C1357" s="473" t="s">
        <v>14048</v>
      </c>
      <c r="D1357" s="474">
        <v>31129999</v>
      </c>
      <c r="E1357" s="474" t="s">
        <v>21</v>
      </c>
      <c r="F1357" s="474" t="s">
        <v>3618</v>
      </c>
      <c r="G1357" s="474">
        <v>7</v>
      </c>
      <c r="H1357" s="474">
        <v>2</v>
      </c>
    </row>
    <row r="1358" spans="1:8" ht="26" x14ac:dyDescent="0.3">
      <c r="A1358" s="224" t="s">
        <v>3623</v>
      </c>
      <c r="B1358" s="552" t="s">
        <v>13507</v>
      </c>
      <c r="C1358" s="553" t="s">
        <v>14048</v>
      </c>
      <c r="D1358" s="554">
        <v>31129999</v>
      </c>
      <c r="E1358" s="554" t="s">
        <v>146</v>
      </c>
      <c r="F1358" s="554" t="s">
        <v>3587</v>
      </c>
      <c r="G1358" s="554">
        <v>5</v>
      </c>
      <c r="H1358" s="554">
        <v>2</v>
      </c>
    </row>
    <row r="1359" spans="1:8" ht="26" x14ac:dyDescent="0.3">
      <c r="A1359" s="472" t="s">
        <v>3624</v>
      </c>
      <c r="B1359" s="235" t="s">
        <v>3625</v>
      </c>
      <c r="C1359" s="473" t="s">
        <v>14048</v>
      </c>
      <c r="D1359" s="474">
        <v>31129999</v>
      </c>
      <c r="E1359" s="474" t="s">
        <v>21</v>
      </c>
      <c r="F1359" s="474" t="s">
        <v>3623</v>
      </c>
      <c r="G1359" s="474">
        <v>6</v>
      </c>
      <c r="H1359" s="474">
        <v>2</v>
      </c>
    </row>
    <row r="1360" spans="1:8" x14ac:dyDescent="0.3">
      <c r="A1360" s="548" t="s">
        <v>3626</v>
      </c>
      <c r="B1360" s="549" t="s">
        <v>2487</v>
      </c>
      <c r="C1360" s="550" t="s">
        <v>14048</v>
      </c>
      <c r="D1360" s="551">
        <v>31129999</v>
      </c>
      <c r="E1360" s="551" t="s">
        <v>146</v>
      </c>
      <c r="F1360" s="551" t="s">
        <v>3348</v>
      </c>
      <c r="G1360" s="551">
        <v>4</v>
      </c>
      <c r="H1360" s="551">
        <v>2</v>
      </c>
    </row>
    <row r="1361" spans="1:8" ht="26" x14ac:dyDescent="0.3">
      <c r="A1361" s="224" t="s">
        <v>3627</v>
      </c>
      <c r="B1361" s="552" t="s">
        <v>13508</v>
      </c>
      <c r="C1361" s="553" t="s">
        <v>14048</v>
      </c>
      <c r="D1361" s="554">
        <v>31129999</v>
      </c>
      <c r="E1361" s="554" t="s">
        <v>146</v>
      </c>
      <c r="F1361" s="554" t="s">
        <v>3626</v>
      </c>
      <c r="G1361" s="554">
        <v>5</v>
      </c>
      <c r="H1361" s="554">
        <v>2</v>
      </c>
    </row>
    <row r="1362" spans="1:8" x14ac:dyDescent="0.3">
      <c r="A1362" s="472" t="s">
        <v>3628</v>
      </c>
      <c r="B1362" s="235" t="s">
        <v>3629</v>
      </c>
      <c r="C1362" s="473" t="s">
        <v>14048</v>
      </c>
      <c r="D1362" s="474">
        <v>31129999</v>
      </c>
      <c r="E1362" s="474" t="s">
        <v>146</v>
      </c>
      <c r="F1362" s="474" t="s">
        <v>3627</v>
      </c>
      <c r="G1362" s="474">
        <v>6</v>
      </c>
      <c r="H1362" s="474">
        <v>2</v>
      </c>
    </row>
    <row r="1363" spans="1:8" x14ac:dyDescent="0.3">
      <c r="A1363" s="472" t="s">
        <v>3630</v>
      </c>
      <c r="B1363" s="235" t="s">
        <v>13143</v>
      </c>
      <c r="C1363" s="473" t="s">
        <v>14048</v>
      </c>
      <c r="D1363" s="474">
        <v>31129999</v>
      </c>
      <c r="E1363" s="474" t="s">
        <v>21</v>
      </c>
      <c r="F1363" s="474" t="s">
        <v>3628</v>
      </c>
      <c r="G1363" s="474">
        <v>7</v>
      </c>
      <c r="H1363" s="474">
        <v>2</v>
      </c>
    </row>
    <row r="1364" spans="1:8" x14ac:dyDescent="0.3">
      <c r="A1364" s="472" t="s">
        <v>3631</v>
      </c>
      <c r="B1364" s="235" t="s">
        <v>13144</v>
      </c>
      <c r="C1364" s="473" t="s">
        <v>14048</v>
      </c>
      <c r="D1364" s="474">
        <v>31129999</v>
      </c>
      <c r="E1364" s="474" t="s">
        <v>21</v>
      </c>
      <c r="F1364" s="474" t="s">
        <v>3628</v>
      </c>
      <c r="G1364" s="474">
        <v>7</v>
      </c>
      <c r="H1364" s="474">
        <v>2</v>
      </c>
    </row>
    <row r="1365" spans="1:8" x14ac:dyDescent="0.3">
      <c r="A1365" s="472" t="s">
        <v>3632</v>
      </c>
      <c r="B1365" s="235" t="s">
        <v>3633</v>
      </c>
      <c r="C1365" s="473" t="s">
        <v>14048</v>
      </c>
      <c r="D1365" s="474">
        <v>31129999</v>
      </c>
      <c r="E1365" s="474" t="s">
        <v>146</v>
      </c>
      <c r="F1365" s="474" t="s">
        <v>3627</v>
      </c>
      <c r="G1365" s="474">
        <v>6</v>
      </c>
      <c r="H1365" s="474">
        <v>2</v>
      </c>
    </row>
    <row r="1366" spans="1:8" x14ac:dyDescent="0.3">
      <c r="A1366" s="472" t="s">
        <v>3634</v>
      </c>
      <c r="B1366" s="235" t="s">
        <v>13143</v>
      </c>
      <c r="C1366" s="473" t="s">
        <v>14048</v>
      </c>
      <c r="D1366" s="474">
        <v>31129999</v>
      </c>
      <c r="E1366" s="474" t="s">
        <v>21</v>
      </c>
      <c r="F1366" s="474" t="s">
        <v>3632</v>
      </c>
      <c r="G1366" s="474">
        <v>7</v>
      </c>
      <c r="H1366" s="474">
        <v>2</v>
      </c>
    </row>
    <row r="1367" spans="1:8" x14ac:dyDescent="0.3">
      <c r="A1367" s="472" t="s">
        <v>3635</v>
      </c>
      <c r="B1367" s="235" t="s">
        <v>13144</v>
      </c>
      <c r="C1367" s="473" t="s">
        <v>14048</v>
      </c>
      <c r="D1367" s="474">
        <v>31129999</v>
      </c>
      <c r="E1367" s="474" t="s">
        <v>21</v>
      </c>
      <c r="F1367" s="474" t="s">
        <v>3632</v>
      </c>
      <c r="G1367" s="474">
        <v>7</v>
      </c>
      <c r="H1367" s="474">
        <v>2</v>
      </c>
    </row>
    <row r="1368" spans="1:8" x14ac:dyDescent="0.3">
      <c r="A1368" s="472" t="s">
        <v>3636</v>
      </c>
      <c r="B1368" s="235" t="s">
        <v>3637</v>
      </c>
      <c r="C1368" s="473" t="s">
        <v>14048</v>
      </c>
      <c r="D1368" s="474">
        <v>31129999</v>
      </c>
      <c r="E1368" s="474" t="s">
        <v>146</v>
      </c>
      <c r="F1368" s="474" t="s">
        <v>3627</v>
      </c>
      <c r="G1368" s="474">
        <v>6</v>
      </c>
      <c r="H1368" s="474">
        <v>2</v>
      </c>
    </row>
    <row r="1369" spans="1:8" x14ac:dyDescent="0.3">
      <c r="A1369" s="472" t="s">
        <v>3638</v>
      </c>
      <c r="B1369" s="235" t="s">
        <v>13143</v>
      </c>
      <c r="C1369" s="473" t="s">
        <v>14048</v>
      </c>
      <c r="D1369" s="474">
        <v>31129999</v>
      </c>
      <c r="E1369" s="474" t="s">
        <v>21</v>
      </c>
      <c r="F1369" s="474" t="s">
        <v>3636</v>
      </c>
      <c r="G1369" s="474">
        <v>7</v>
      </c>
      <c r="H1369" s="474">
        <v>2</v>
      </c>
    </row>
    <row r="1370" spans="1:8" x14ac:dyDescent="0.3">
      <c r="A1370" s="472" t="s">
        <v>3639</v>
      </c>
      <c r="B1370" s="235" t="s">
        <v>13144</v>
      </c>
      <c r="C1370" s="473" t="s">
        <v>14048</v>
      </c>
      <c r="D1370" s="474">
        <v>31129999</v>
      </c>
      <c r="E1370" s="474" t="s">
        <v>21</v>
      </c>
      <c r="F1370" s="474" t="s">
        <v>3636</v>
      </c>
      <c r="G1370" s="474">
        <v>7</v>
      </c>
      <c r="H1370" s="474">
        <v>2</v>
      </c>
    </row>
    <row r="1371" spans="1:8" x14ac:dyDescent="0.3">
      <c r="A1371" s="472" t="s">
        <v>3640</v>
      </c>
      <c r="B1371" s="235" t="s">
        <v>3641</v>
      </c>
      <c r="C1371" s="473" t="s">
        <v>14048</v>
      </c>
      <c r="D1371" s="474">
        <v>31129999</v>
      </c>
      <c r="E1371" s="474" t="s">
        <v>146</v>
      </c>
      <c r="F1371" s="474" t="s">
        <v>3627</v>
      </c>
      <c r="G1371" s="474">
        <v>6</v>
      </c>
      <c r="H1371" s="474">
        <v>2</v>
      </c>
    </row>
    <row r="1372" spans="1:8" x14ac:dyDescent="0.3">
      <c r="A1372" s="472" t="s">
        <v>3642</v>
      </c>
      <c r="B1372" s="235" t="s">
        <v>13143</v>
      </c>
      <c r="C1372" s="473" t="s">
        <v>14048</v>
      </c>
      <c r="D1372" s="474">
        <v>31129999</v>
      </c>
      <c r="E1372" s="474" t="s">
        <v>21</v>
      </c>
      <c r="F1372" s="474" t="s">
        <v>3640</v>
      </c>
      <c r="G1372" s="474">
        <v>7</v>
      </c>
      <c r="H1372" s="474">
        <v>2</v>
      </c>
    </row>
    <row r="1373" spans="1:8" x14ac:dyDescent="0.3">
      <c r="A1373" s="472" t="s">
        <v>3643</v>
      </c>
      <c r="B1373" s="235" t="s">
        <v>13144</v>
      </c>
      <c r="C1373" s="473" t="s">
        <v>14048</v>
      </c>
      <c r="D1373" s="474">
        <v>31129999</v>
      </c>
      <c r="E1373" s="474" t="s">
        <v>21</v>
      </c>
      <c r="F1373" s="474" t="s">
        <v>3640</v>
      </c>
      <c r="G1373" s="474">
        <v>7</v>
      </c>
      <c r="H1373" s="474">
        <v>2</v>
      </c>
    </row>
    <row r="1374" spans="1:8" x14ac:dyDescent="0.3">
      <c r="A1374" s="472" t="s">
        <v>11629</v>
      </c>
      <c r="B1374" s="235" t="s">
        <v>13145</v>
      </c>
      <c r="C1374" s="473" t="s">
        <v>14048</v>
      </c>
      <c r="D1374" s="474">
        <v>31129999</v>
      </c>
      <c r="E1374" s="474" t="s">
        <v>21</v>
      </c>
      <c r="F1374" s="474" t="s">
        <v>3627</v>
      </c>
      <c r="G1374" s="474">
        <v>6</v>
      </c>
      <c r="H1374" s="474">
        <v>2</v>
      </c>
    </row>
    <row r="1375" spans="1:8" ht="26" x14ac:dyDescent="0.3">
      <c r="A1375" s="472" t="s">
        <v>13509</v>
      </c>
      <c r="B1375" s="235" t="s">
        <v>13510</v>
      </c>
      <c r="C1375" s="473" t="s">
        <v>14048</v>
      </c>
      <c r="D1375" s="474">
        <v>31129999</v>
      </c>
      <c r="E1375" s="474" t="s">
        <v>21</v>
      </c>
      <c r="F1375" s="474" t="s">
        <v>3627</v>
      </c>
      <c r="G1375" s="474">
        <v>6</v>
      </c>
      <c r="H1375" s="474">
        <v>2</v>
      </c>
    </row>
    <row r="1376" spans="1:8" x14ac:dyDescent="0.3">
      <c r="A1376" s="224" t="s">
        <v>3644</v>
      </c>
      <c r="B1376" s="552" t="s">
        <v>13511</v>
      </c>
      <c r="C1376" s="553" t="s">
        <v>14048</v>
      </c>
      <c r="D1376" s="554">
        <v>31129999</v>
      </c>
      <c r="E1376" s="554" t="s">
        <v>146</v>
      </c>
      <c r="F1376" s="554" t="s">
        <v>3626</v>
      </c>
      <c r="G1376" s="554">
        <v>5</v>
      </c>
      <c r="H1376" s="554">
        <v>2</v>
      </c>
    </row>
    <row r="1377" spans="1:8" ht="39" x14ac:dyDescent="0.3">
      <c r="A1377" s="472" t="s">
        <v>3645</v>
      </c>
      <c r="B1377" s="235" t="s">
        <v>3646</v>
      </c>
      <c r="C1377" s="473" t="s">
        <v>14048</v>
      </c>
      <c r="D1377" s="474">
        <v>31129999</v>
      </c>
      <c r="E1377" s="474" t="s">
        <v>21</v>
      </c>
      <c r="F1377" s="474" t="s">
        <v>3644</v>
      </c>
      <c r="G1377" s="474">
        <v>6</v>
      </c>
      <c r="H1377" s="474">
        <v>2</v>
      </c>
    </row>
    <row r="1378" spans="1:8" ht="26" x14ac:dyDescent="0.3">
      <c r="A1378" s="472" t="s">
        <v>3647</v>
      </c>
      <c r="B1378" s="235" t="s">
        <v>3648</v>
      </c>
      <c r="C1378" s="473" t="s">
        <v>14048</v>
      </c>
      <c r="D1378" s="474">
        <v>31129999</v>
      </c>
      <c r="E1378" s="474" t="s">
        <v>21</v>
      </c>
      <c r="F1378" s="474" t="s">
        <v>3644</v>
      </c>
      <c r="G1378" s="474">
        <v>6</v>
      </c>
      <c r="H1378" s="474">
        <v>2</v>
      </c>
    </row>
    <row r="1379" spans="1:8" ht="26" x14ac:dyDescent="0.3">
      <c r="A1379" s="472" t="s">
        <v>3649</v>
      </c>
      <c r="B1379" s="235" t="s">
        <v>3650</v>
      </c>
      <c r="C1379" s="473" t="s">
        <v>14048</v>
      </c>
      <c r="D1379" s="474">
        <v>31129999</v>
      </c>
      <c r="E1379" s="474" t="s">
        <v>21</v>
      </c>
      <c r="F1379" s="474" t="s">
        <v>3644</v>
      </c>
      <c r="G1379" s="474">
        <v>6</v>
      </c>
      <c r="H1379" s="474">
        <v>2</v>
      </c>
    </row>
    <row r="1380" spans="1:8" x14ac:dyDescent="0.3">
      <c r="A1380" s="224" t="s">
        <v>3651</v>
      </c>
      <c r="B1380" s="552" t="s">
        <v>13164</v>
      </c>
      <c r="C1380" s="553" t="s">
        <v>14048</v>
      </c>
      <c r="D1380" s="554">
        <v>31129999</v>
      </c>
      <c r="E1380" s="554" t="s">
        <v>146</v>
      </c>
      <c r="F1380" s="554" t="s">
        <v>3626</v>
      </c>
      <c r="G1380" s="554">
        <v>5</v>
      </c>
      <c r="H1380" s="554">
        <v>2</v>
      </c>
    </row>
    <row r="1381" spans="1:8" x14ac:dyDescent="0.3">
      <c r="A1381" s="472" t="s">
        <v>3652</v>
      </c>
      <c r="B1381" s="235" t="s">
        <v>3653</v>
      </c>
      <c r="C1381" s="473" t="s">
        <v>14048</v>
      </c>
      <c r="D1381" s="474">
        <v>31129999</v>
      </c>
      <c r="E1381" s="474" t="s">
        <v>146</v>
      </c>
      <c r="F1381" s="474" t="s">
        <v>3651</v>
      </c>
      <c r="G1381" s="474">
        <v>6</v>
      </c>
      <c r="H1381" s="474">
        <v>2</v>
      </c>
    </row>
    <row r="1382" spans="1:8" x14ac:dyDescent="0.3">
      <c r="A1382" s="472" t="s">
        <v>3654</v>
      </c>
      <c r="B1382" s="235" t="s">
        <v>13229</v>
      </c>
      <c r="C1382" s="473" t="s">
        <v>14048</v>
      </c>
      <c r="D1382" s="474">
        <v>31129999</v>
      </c>
      <c r="E1382" s="474" t="s">
        <v>21</v>
      </c>
      <c r="F1382" s="474" t="s">
        <v>3652</v>
      </c>
      <c r="G1382" s="474">
        <v>7</v>
      </c>
      <c r="H1382" s="474">
        <v>2</v>
      </c>
    </row>
    <row r="1383" spans="1:8" x14ac:dyDescent="0.3">
      <c r="A1383" s="472" t="s">
        <v>3655</v>
      </c>
      <c r="B1383" s="235" t="s">
        <v>13512</v>
      </c>
      <c r="C1383" s="473" t="s">
        <v>14048</v>
      </c>
      <c r="D1383" s="474">
        <v>31129999</v>
      </c>
      <c r="E1383" s="474" t="s">
        <v>21</v>
      </c>
      <c r="F1383" s="474" t="s">
        <v>3652</v>
      </c>
      <c r="G1383" s="474">
        <v>7</v>
      </c>
      <c r="H1383" s="474">
        <v>2</v>
      </c>
    </row>
    <row r="1384" spans="1:8" x14ac:dyDescent="0.3">
      <c r="A1384" s="472" t="s">
        <v>3656</v>
      </c>
      <c r="B1384" s="235" t="s">
        <v>13513</v>
      </c>
      <c r="C1384" s="473" t="s">
        <v>14048</v>
      </c>
      <c r="D1384" s="474">
        <v>31129999</v>
      </c>
      <c r="E1384" s="474" t="s">
        <v>21</v>
      </c>
      <c r="F1384" s="474" t="s">
        <v>3652</v>
      </c>
      <c r="G1384" s="474">
        <v>7</v>
      </c>
      <c r="H1384" s="474">
        <v>2</v>
      </c>
    </row>
    <row r="1385" spans="1:8" x14ac:dyDescent="0.3">
      <c r="A1385" s="224" t="s">
        <v>3658</v>
      </c>
      <c r="B1385" s="552" t="s">
        <v>13514</v>
      </c>
      <c r="C1385" s="553" t="s">
        <v>14048</v>
      </c>
      <c r="D1385" s="554">
        <v>31129999</v>
      </c>
      <c r="E1385" s="554" t="s">
        <v>146</v>
      </c>
      <c r="F1385" s="554" t="s">
        <v>3626</v>
      </c>
      <c r="G1385" s="554">
        <v>5</v>
      </c>
      <c r="H1385" s="554">
        <v>2</v>
      </c>
    </row>
    <row r="1386" spans="1:8" x14ac:dyDescent="0.3">
      <c r="A1386" s="472" t="s">
        <v>3659</v>
      </c>
      <c r="B1386" s="235" t="s">
        <v>3660</v>
      </c>
      <c r="C1386" s="473" t="s">
        <v>14048</v>
      </c>
      <c r="D1386" s="474">
        <v>31129999</v>
      </c>
      <c r="E1386" s="474" t="s">
        <v>21</v>
      </c>
      <c r="F1386" s="474" t="s">
        <v>3658</v>
      </c>
      <c r="G1386" s="474">
        <v>6</v>
      </c>
      <c r="H1386" s="474">
        <v>2</v>
      </c>
    </row>
    <row r="1387" spans="1:8" x14ac:dyDescent="0.3">
      <c r="A1387" s="472" t="s">
        <v>3661</v>
      </c>
      <c r="B1387" s="235" t="s">
        <v>3662</v>
      </c>
      <c r="C1387" s="473" t="s">
        <v>14048</v>
      </c>
      <c r="D1387" s="474">
        <v>31129999</v>
      </c>
      <c r="E1387" s="474" t="s">
        <v>21</v>
      </c>
      <c r="F1387" s="474" t="s">
        <v>3658</v>
      </c>
      <c r="G1387" s="474">
        <v>6</v>
      </c>
      <c r="H1387" s="474">
        <v>2</v>
      </c>
    </row>
    <row r="1388" spans="1:8" x14ac:dyDescent="0.3">
      <c r="A1388" s="224" t="s">
        <v>3663</v>
      </c>
      <c r="B1388" s="552" t="s">
        <v>13168</v>
      </c>
      <c r="C1388" s="553" t="s">
        <v>14048</v>
      </c>
      <c r="D1388" s="554">
        <v>31129999</v>
      </c>
      <c r="E1388" s="554" t="s">
        <v>146</v>
      </c>
      <c r="F1388" s="554" t="s">
        <v>3626</v>
      </c>
      <c r="G1388" s="554">
        <v>5</v>
      </c>
      <c r="H1388" s="554">
        <v>2</v>
      </c>
    </row>
    <row r="1389" spans="1:8" x14ac:dyDescent="0.3">
      <c r="A1389" s="472" t="s">
        <v>3664</v>
      </c>
      <c r="B1389" s="235" t="s">
        <v>3665</v>
      </c>
      <c r="C1389" s="473" t="s">
        <v>14048</v>
      </c>
      <c r="D1389" s="474">
        <v>31129999</v>
      </c>
      <c r="E1389" s="474" t="s">
        <v>21</v>
      </c>
      <c r="F1389" s="474" t="s">
        <v>3663</v>
      </c>
      <c r="G1389" s="474">
        <v>6</v>
      </c>
      <c r="H1389" s="474">
        <v>2</v>
      </c>
    </row>
    <row r="1390" spans="1:8" x14ac:dyDescent="0.3">
      <c r="A1390" s="548" t="s">
        <v>3666</v>
      </c>
      <c r="B1390" s="549" t="s">
        <v>2575</v>
      </c>
      <c r="C1390" s="550" t="s">
        <v>14048</v>
      </c>
      <c r="D1390" s="551">
        <v>31129999</v>
      </c>
      <c r="E1390" s="551" t="s">
        <v>146</v>
      </c>
      <c r="F1390" s="551" t="s">
        <v>3348</v>
      </c>
      <c r="G1390" s="551">
        <v>4</v>
      </c>
      <c r="H1390" s="551">
        <v>2</v>
      </c>
    </row>
    <row r="1391" spans="1:8" x14ac:dyDescent="0.3">
      <c r="A1391" s="224" t="s">
        <v>3667</v>
      </c>
      <c r="B1391" s="552" t="s">
        <v>13169</v>
      </c>
      <c r="C1391" s="553" t="s">
        <v>14048</v>
      </c>
      <c r="D1391" s="554">
        <v>31129999</v>
      </c>
      <c r="E1391" s="554" t="s">
        <v>146</v>
      </c>
      <c r="F1391" s="554" t="s">
        <v>3666</v>
      </c>
      <c r="G1391" s="554">
        <v>5</v>
      </c>
      <c r="H1391" s="554">
        <v>2</v>
      </c>
    </row>
    <row r="1392" spans="1:8" x14ac:dyDescent="0.3">
      <c r="A1392" s="472" t="s">
        <v>3668</v>
      </c>
      <c r="B1392" s="235" t="s">
        <v>3669</v>
      </c>
      <c r="C1392" s="473" t="s">
        <v>14048</v>
      </c>
      <c r="D1392" s="474">
        <v>31129999</v>
      </c>
      <c r="E1392" s="474" t="s">
        <v>21</v>
      </c>
      <c r="F1392" s="474" t="s">
        <v>3667</v>
      </c>
      <c r="G1392" s="474">
        <v>6</v>
      </c>
      <c r="H1392" s="474">
        <v>2</v>
      </c>
    </row>
    <row r="1393" spans="1:8" x14ac:dyDescent="0.3">
      <c r="A1393" s="472" t="s">
        <v>3670</v>
      </c>
      <c r="B1393" s="235" t="s">
        <v>3671</v>
      </c>
      <c r="C1393" s="473" t="s">
        <v>14048</v>
      </c>
      <c r="D1393" s="474">
        <v>31129999</v>
      </c>
      <c r="E1393" s="474" t="s">
        <v>21</v>
      </c>
      <c r="F1393" s="474" t="s">
        <v>3667</v>
      </c>
      <c r="G1393" s="474">
        <v>6</v>
      </c>
      <c r="H1393" s="474">
        <v>2</v>
      </c>
    </row>
    <row r="1394" spans="1:8" x14ac:dyDescent="0.3">
      <c r="A1394" s="472" t="s">
        <v>3672</v>
      </c>
      <c r="B1394" s="235" t="s">
        <v>3673</v>
      </c>
      <c r="C1394" s="473" t="s">
        <v>14048</v>
      </c>
      <c r="D1394" s="474">
        <v>31129999</v>
      </c>
      <c r="E1394" s="474" t="s">
        <v>21</v>
      </c>
      <c r="F1394" s="474" t="s">
        <v>3667</v>
      </c>
      <c r="G1394" s="474">
        <v>6</v>
      </c>
      <c r="H1394" s="474">
        <v>2</v>
      </c>
    </row>
    <row r="1395" spans="1:8" x14ac:dyDescent="0.3">
      <c r="A1395" s="472" t="s">
        <v>3674</v>
      </c>
      <c r="B1395" s="235" t="s">
        <v>3675</v>
      </c>
      <c r="C1395" s="473" t="s">
        <v>14048</v>
      </c>
      <c r="D1395" s="474">
        <v>31129999</v>
      </c>
      <c r="E1395" s="474" t="s">
        <v>21</v>
      </c>
      <c r="F1395" s="474" t="s">
        <v>3667</v>
      </c>
      <c r="G1395" s="474">
        <v>6</v>
      </c>
      <c r="H1395" s="474">
        <v>2</v>
      </c>
    </row>
    <row r="1396" spans="1:8" x14ac:dyDescent="0.3">
      <c r="A1396" s="472" t="s">
        <v>3676</v>
      </c>
      <c r="B1396" s="235" t="s">
        <v>3677</v>
      </c>
      <c r="C1396" s="473" t="s">
        <v>14048</v>
      </c>
      <c r="D1396" s="474">
        <v>31129999</v>
      </c>
      <c r="E1396" s="474" t="s">
        <v>21</v>
      </c>
      <c r="F1396" s="474" t="s">
        <v>3667</v>
      </c>
      <c r="G1396" s="474">
        <v>6</v>
      </c>
      <c r="H1396" s="474">
        <v>2</v>
      </c>
    </row>
    <row r="1397" spans="1:8" x14ac:dyDescent="0.3">
      <c r="A1397" s="472" t="s">
        <v>3678</v>
      </c>
      <c r="B1397" s="235" t="s">
        <v>3679</v>
      </c>
      <c r="C1397" s="473" t="s">
        <v>14048</v>
      </c>
      <c r="D1397" s="474">
        <v>31129999</v>
      </c>
      <c r="E1397" s="474" t="s">
        <v>146</v>
      </c>
      <c r="F1397" s="474" t="s">
        <v>3667</v>
      </c>
      <c r="G1397" s="474">
        <v>6</v>
      </c>
      <c r="H1397" s="474">
        <v>2</v>
      </c>
    </row>
    <row r="1398" spans="1:8" x14ac:dyDescent="0.3">
      <c r="A1398" s="472" t="s">
        <v>3680</v>
      </c>
      <c r="B1398" s="235" t="s">
        <v>13515</v>
      </c>
      <c r="C1398" s="473" t="s">
        <v>14048</v>
      </c>
      <c r="D1398" s="474">
        <v>31129999</v>
      </c>
      <c r="E1398" s="474" t="s">
        <v>21</v>
      </c>
      <c r="F1398" s="474" t="s">
        <v>3678</v>
      </c>
      <c r="G1398" s="474">
        <v>7</v>
      </c>
      <c r="H1398" s="474">
        <v>2</v>
      </c>
    </row>
    <row r="1399" spans="1:8" x14ac:dyDescent="0.3">
      <c r="A1399" s="472" t="s">
        <v>3681</v>
      </c>
      <c r="B1399" s="235" t="s">
        <v>13026</v>
      </c>
      <c r="C1399" s="473" t="s">
        <v>14048</v>
      </c>
      <c r="D1399" s="474">
        <v>31129999</v>
      </c>
      <c r="E1399" s="474" t="s">
        <v>21</v>
      </c>
      <c r="F1399" s="474" t="s">
        <v>3678</v>
      </c>
      <c r="G1399" s="474">
        <v>7</v>
      </c>
      <c r="H1399" s="474">
        <v>2</v>
      </c>
    </row>
    <row r="1400" spans="1:8" x14ac:dyDescent="0.3">
      <c r="A1400" s="472" t="s">
        <v>3682</v>
      </c>
      <c r="B1400" s="235" t="s">
        <v>3683</v>
      </c>
      <c r="C1400" s="473" t="s">
        <v>14048</v>
      </c>
      <c r="D1400" s="474">
        <v>31129999</v>
      </c>
      <c r="E1400" s="474" t="s">
        <v>21</v>
      </c>
      <c r="F1400" s="474" t="s">
        <v>3667</v>
      </c>
      <c r="G1400" s="474">
        <v>6</v>
      </c>
      <c r="H1400" s="474">
        <v>2</v>
      </c>
    </row>
    <row r="1401" spans="1:8" x14ac:dyDescent="0.3">
      <c r="A1401" s="224" t="s">
        <v>3684</v>
      </c>
      <c r="B1401" s="552" t="s">
        <v>13179</v>
      </c>
      <c r="C1401" s="553" t="s">
        <v>14048</v>
      </c>
      <c r="D1401" s="554">
        <v>31129999</v>
      </c>
      <c r="E1401" s="554" t="s">
        <v>146</v>
      </c>
      <c r="F1401" s="554" t="s">
        <v>3666</v>
      </c>
      <c r="G1401" s="554">
        <v>5</v>
      </c>
      <c r="H1401" s="554">
        <v>2</v>
      </c>
    </row>
    <row r="1402" spans="1:8" x14ac:dyDescent="0.3">
      <c r="A1402" s="472" t="s">
        <v>3685</v>
      </c>
      <c r="B1402" s="235" t="s">
        <v>3686</v>
      </c>
      <c r="C1402" s="473" t="s">
        <v>14048</v>
      </c>
      <c r="D1402" s="474">
        <v>31129999</v>
      </c>
      <c r="E1402" s="474" t="s">
        <v>21</v>
      </c>
      <c r="F1402" s="474" t="s">
        <v>3684</v>
      </c>
      <c r="G1402" s="474">
        <v>6</v>
      </c>
      <c r="H1402" s="474">
        <v>2</v>
      </c>
    </row>
    <row r="1403" spans="1:8" x14ac:dyDescent="0.3">
      <c r="A1403" s="472" t="s">
        <v>3687</v>
      </c>
      <c r="B1403" s="235" t="s">
        <v>3688</v>
      </c>
      <c r="C1403" s="473" t="s">
        <v>14048</v>
      </c>
      <c r="D1403" s="474">
        <v>31129999</v>
      </c>
      <c r="E1403" s="474" t="s">
        <v>21</v>
      </c>
      <c r="F1403" s="474" t="s">
        <v>3684</v>
      </c>
      <c r="G1403" s="474">
        <v>6</v>
      </c>
      <c r="H1403" s="474">
        <v>2</v>
      </c>
    </row>
    <row r="1404" spans="1:8" x14ac:dyDescent="0.3">
      <c r="A1404" s="472" t="s">
        <v>3689</v>
      </c>
      <c r="B1404" s="235" t="s">
        <v>3690</v>
      </c>
      <c r="C1404" s="473" t="s">
        <v>14048</v>
      </c>
      <c r="D1404" s="474">
        <v>31129999</v>
      </c>
      <c r="E1404" s="474" t="s">
        <v>21</v>
      </c>
      <c r="F1404" s="474" t="s">
        <v>3684</v>
      </c>
      <c r="G1404" s="474">
        <v>6</v>
      </c>
      <c r="H1404" s="474">
        <v>2</v>
      </c>
    </row>
    <row r="1405" spans="1:8" x14ac:dyDescent="0.3">
      <c r="A1405" s="472" t="s">
        <v>3691</v>
      </c>
      <c r="B1405" s="235" t="s">
        <v>3692</v>
      </c>
      <c r="C1405" s="473" t="s">
        <v>14048</v>
      </c>
      <c r="D1405" s="474">
        <v>31129999</v>
      </c>
      <c r="E1405" s="474" t="s">
        <v>21</v>
      </c>
      <c r="F1405" s="474" t="s">
        <v>3684</v>
      </c>
      <c r="G1405" s="474">
        <v>6</v>
      </c>
      <c r="H1405" s="474">
        <v>2</v>
      </c>
    </row>
    <row r="1406" spans="1:8" x14ac:dyDescent="0.3">
      <c r="A1406" s="472" t="s">
        <v>3693</v>
      </c>
      <c r="B1406" s="235" t="s">
        <v>3694</v>
      </c>
      <c r="C1406" s="473" t="s">
        <v>14048</v>
      </c>
      <c r="D1406" s="474">
        <v>31129999</v>
      </c>
      <c r="E1406" s="474" t="s">
        <v>21</v>
      </c>
      <c r="F1406" s="474" t="s">
        <v>3684</v>
      </c>
      <c r="G1406" s="474">
        <v>6</v>
      </c>
      <c r="H1406" s="474">
        <v>2</v>
      </c>
    </row>
    <row r="1407" spans="1:8" x14ac:dyDescent="0.3">
      <c r="A1407" s="548" t="s">
        <v>3695</v>
      </c>
      <c r="B1407" s="549" t="s">
        <v>3696</v>
      </c>
      <c r="C1407" s="550" t="s">
        <v>14048</v>
      </c>
      <c r="D1407" s="551">
        <v>31129999</v>
      </c>
      <c r="E1407" s="551" t="s">
        <v>146</v>
      </c>
      <c r="F1407" s="551" t="s">
        <v>3348</v>
      </c>
      <c r="G1407" s="551">
        <v>4</v>
      </c>
      <c r="H1407" s="551">
        <v>2</v>
      </c>
    </row>
    <row r="1408" spans="1:8" x14ac:dyDescent="0.3">
      <c r="A1408" s="224" t="s">
        <v>3697</v>
      </c>
      <c r="B1408" s="552" t="s">
        <v>13516</v>
      </c>
      <c r="C1408" s="553" t="s">
        <v>14048</v>
      </c>
      <c r="D1408" s="554">
        <v>31129999</v>
      </c>
      <c r="E1408" s="554" t="s">
        <v>146</v>
      </c>
      <c r="F1408" s="554" t="s">
        <v>3695</v>
      </c>
      <c r="G1408" s="554">
        <v>5</v>
      </c>
      <c r="H1408" s="554">
        <v>2</v>
      </c>
    </row>
    <row r="1409" spans="1:8" ht="26" x14ac:dyDescent="0.3">
      <c r="A1409" s="472" t="s">
        <v>3698</v>
      </c>
      <c r="B1409" s="235" t="s">
        <v>3699</v>
      </c>
      <c r="C1409" s="473" t="s">
        <v>14048</v>
      </c>
      <c r="D1409" s="474">
        <v>31129999</v>
      </c>
      <c r="E1409" s="474" t="s">
        <v>146</v>
      </c>
      <c r="F1409" s="474" t="s">
        <v>3697</v>
      </c>
      <c r="G1409" s="474">
        <v>6</v>
      </c>
      <c r="H1409" s="474">
        <v>2</v>
      </c>
    </row>
    <row r="1410" spans="1:8" x14ac:dyDescent="0.3">
      <c r="A1410" s="472" t="s">
        <v>3700</v>
      </c>
      <c r="B1410" s="235" t="s">
        <v>13517</v>
      </c>
      <c r="C1410" s="473" t="s">
        <v>14048</v>
      </c>
      <c r="D1410" s="474">
        <v>31129999</v>
      </c>
      <c r="E1410" s="474" t="s">
        <v>21</v>
      </c>
      <c r="F1410" s="474" t="s">
        <v>3698</v>
      </c>
      <c r="G1410" s="474">
        <v>7</v>
      </c>
      <c r="H1410" s="474">
        <v>2</v>
      </c>
    </row>
    <row r="1411" spans="1:8" x14ac:dyDescent="0.3">
      <c r="A1411" s="472" t="s">
        <v>3701</v>
      </c>
      <c r="B1411" s="235" t="s">
        <v>13518</v>
      </c>
      <c r="C1411" s="473" t="s">
        <v>14048</v>
      </c>
      <c r="D1411" s="474">
        <v>31122021</v>
      </c>
      <c r="E1411" s="474" t="s">
        <v>21</v>
      </c>
      <c r="F1411" s="474" t="s">
        <v>3698</v>
      </c>
      <c r="G1411" s="474">
        <v>7</v>
      </c>
      <c r="H1411" s="474">
        <v>2</v>
      </c>
    </row>
    <row r="1412" spans="1:8" x14ac:dyDescent="0.3">
      <c r="A1412" s="472" t="s">
        <v>3702</v>
      </c>
      <c r="B1412" s="235" t="s">
        <v>13257</v>
      </c>
      <c r="C1412" s="473" t="s">
        <v>14048</v>
      </c>
      <c r="D1412" s="474">
        <v>31129999</v>
      </c>
      <c r="E1412" s="474" t="s">
        <v>21</v>
      </c>
      <c r="F1412" s="474" t="s">
        <v>3698</v>
      </c>
      <c r="G1412" s="474">
        <v>7</v>
      </c>
      <c r="H1412" s="474">
        <v>2</v>
      </c>
    </row>
    <row r="1413" spans="1:8" ht="26" x14ac:dyDescent="0.3">
      <c r="A1413" s="472" t="s">
        <v>14553</v>
      </c>
      <c r="B1413" s="235" t="s">
        <v>15209</v>
      </c>
      <c r="C1413" s="473" t="s">
        <v>14048</v>
      </c>
      <c r="D1413" s="474">
        <v>31129999</v>
      </c>
      <c r="E1413" s="474" t="s">
        <v>21</v>
      </c>
      <c r="F1413" s="474" t="s">
        <v>3697</v>
      </c>
      <c r="G1413" s="474">
        <v>6</v>
      </c>
      <c r="H1413" s="474">
        <v>2</v>
      </c>
    </row>
    <row r="1414" spans="1:8" x14ac:dyDescent="0.3">
      <c r="A1414" s="472" t="s">
        <v>3703</v>
      </c>
      <c r="B1414" s="235" t="s">
        <v>3704</v>
      </c>
      <c r="C1414" s="473" t="s">
        <v>14048</v>
      </c>
      <c r="D1414" s="474">
        <v>31122021</v>
      </c>
      <c r="E1414" s="474" t="s">
        <v>146</v>
      </c>
      <c r="F1414" s="474" t="s">
        <v>3697</v>
      </c>
      <c r="G1414" s="474">
        <v>6</v>
      </c>
      <c r="H1414" s="474">
        <v>2</v>
      </c>
    </row>
    <row r="1415" spans="1:8" x14ac:dyDescent="0.3">
      <c r="A1415" s="472" t="s">
        <v>3705</v>
      </c>
      <c r="B1415" s="235" t="s">
        <v>13519</v>
      </c>
      <c r="C1415" s="473" t="s">
        <v>14048</v>
      </c>
      <c r="D1415" s="474">
        <v>31122021</v>
      </c>
      <c r="E1415" s="474" t="s">
        <v>21</v>
      </c>
      <c r="F1415" s="474" t="s">
        <v>3703</v>
      </c>
      <c r="G1415" s="474">
        <v>7</v>
      </c>
      <c r="H1415" s="474">
        <v>2</v>
      </c>
    </row>
    <row r="1416" spans="1:8" x14ac:dyDescent="0.3">
      <c r="A1416" s="472" t="s">
        <v>3706</v>
      </c>
      <c r="B1416" s="235" t="s">
        <v>13520</v>
      </c>
      <c r="C1416" s="473" t="s">
        <v>14048</v>
      </c>
      <c r="D1416" s="474">
        <v>31122021</v>
      </c>
      <c r="E1416" s="474" t="s">
        <v>21</v>
      </c>
      <c r="F1416" s="474" t="s">
        <v>3703</v>
      </c>
      <c r="G1416" s="474">
        <v>7</v>
      </c>
      <c r="H1416" s="474">
        <v>2</v>
      </c>
    </row>
    <row r="1417" spans="1:8" x14ac:dyDescent="0.3">
      <c r="A1417" s="472" t="s">
        <v>3707</v>
      </c>
      <c r="B1417" s="235" t="s">
        <v>13521</v>
      </c>
      <c r="C1417" s="473" t="s">
        <v>14048</v>
      </c>
      <c r="D1417" s="474">
        <v>31122021</v>
      </c>
      <c r="E1417" s="474" t="s">
        <v>21</v>
      </c>
      <c r="F1417" s="474" t="s">
        <v>3703</v>
      </c>
      <c r="G1417" s="474">
        <v>7</v>
      </c>
      <c r="H1417" s="474">
        <v>2</v>
      </c>
    </row>
    <row r="1418" spans="1:8" x14ac:dyDescent="0.3">
      <c r="A1418" s="472" t="s">
        <v>3708</v>
      </c>
      <c r="B1418" s="235" t="s">
        <v>3709</v>
      </c>
      <c r="C1418" s="473" t="s">
        <v>14048</v>
      </c>
      <c r="D1418" s="474">
        <v>31122021</v>
      </c>
      <c r="E1418" s="474" t="s">
        <v>21</v>
      </c>
      <c r="F1418" s="474" t="s">
        <v>3697</v>
      </c>
      <c r="G1418" s="474">
        <v>6</v>
      </c>
      <c r="H1418" s="474">
        <v>2</v>
      </c>
    </row>
    <row r="1419" spans="1:8" x14ac:dyDescent="0.3">
      <c r="A1419" s="472" t="s">
        <v>3710</v>
      </c>
      <c r="B1419" s="235" t="s">
        <v>3711</v>
      </c>
      <c r="C1419" s="473" t="s">
        <v>14048</v>
      </c>
      <c r="D1419" s="474">
        <v>31129999</v>
      </c>
      <c r="E1419" s="474" t="s">
        <v>21</v>
      </c>
      <c r="F1419" s="474" t="s">
        <v>3697</v>
      </c>
      <c r="G1419" s="474">
        <v>6</v>
      </c>
      <c r="H1419" s="474">
        <v>2</v>
      </c>
    </row>
    <row r="1420" spans="1:8" x14ac:dyDescent="0.3">
      <c r="A1420" s="472" t="s">
        <v>3712</v>
      </c>
      <c r="B1420" s="235" t="s">
        <v>3713</v>
      </c>
      <c r="C1420" s="473" t="s">
        <v>14048</v>
      </c>
      <c r="D1420" s="474">
        <v>31122021</v>
      </c>
      <c r="E1420" s="474" t="s">
        <v>146</v>
      </c>
      <c r="F1420" s="474" t="s">
        <v>3697</v>
      </c>
      <c r="G1420" s="474">
        <v>6</v>
      </c>
      <c r="H1420" s="474">
        <v>2</v>
      </c>
    </row>
    <row r="1421" spans="1:8" x14ac:dyDescent="0.3">
      <c r="A1421" s="472" t="s">
        <v>3714</v>
      </c>
      <c r="B1421" s="235" t="s">
        <v>13522</v>
      </c>
      <c r="C1421" s="473" t="s">
        <v>14048</v>
      </c>
      <c r="D1421" s="474">
        <v>31122021</v>
      </c>
      <c r="E1421" s="474" t="s">
        <v>21</v>
      </c>
      <c r="F1421" s="474" t="s">
        <v>3712</v>
      </c>
      <c r="G1421" s="474">
        <v>7</v>
      </c>
      <c r="H1421" s="474">
        <v>2</v>
      </c>
    </row>
    <row r="1422" spans="1:8" x14ac:dyDescent="0.3">
      <c r="A1422" s="472" t="s">
        <v>3715</v>
      </c>
      <c r="B1422" s="235" t="s">
        <v>13523</v>
      </c>
      <c r="C1422" s="473" t="s">
        <v>14048</v>
      </c>
      <c r="D1422" s="474">
        <v>31122021</v>
      </c>
      <c r="E1422" s="474" t="s">
        <v>21</v>
      </c>
      <c r="F1422" s="474" t="s">
        <v>3712</v>
      </c>
      <c r="G1422" s="474">
        <v>7</v>
      </c>
      <c r="H1422" s="474">
        <v>2</v>
      </c>
    </row>
    <row r="1423" spans="1:8" x14ac:dyDescent="0.3">
      <c r="A1423" s="472" t="s">
        <v>3716</v>
      </c>
      <c r="B1423" s="235" t="s">
        <v>13524</v>
      </c>
      <c r="C1423" s="473" t="s">
        <v>14048</v>
      </c>
      <c r="D1423" s="474">
        <v>31122021</v>
      </c>
      <c r="E1423" s="474" t="s">
        <v>21</v>
      </c>
      <c r="F1423" s="474" t="s">
        <v>3712</v>
      </c>
      <c r="G1423" s="474">
        <v>7</v>
      </c>
      <c r="H1423" s="474">
        <v>2</v>
      </c>
    </row>
    <row r="1424" spans="1:8" x14ac:dyDescent="0.3">
      <c r="A1424" s="472" t="s">
        <v>3717</v>
      </c>
      <c r="B1424" s="235" t="s">
        <v>3718</v>
      </c>
      <c r="C1424" s="473" t="s">
        <v>14048</v>
      </c>
      <c r="D1424" s="474">
        <v>31129999</v>
      </c>
      <c r="E1424" s="474" t="s">
        <v>21</v>
      </c>
      <c r="F1424" s="474" t="s">
        <v>3697</v>
      </c>
      <c r="G1424" s="474">
        <v>6</v>
      </c>
      <c r="H1424" s="474">
        <v>2</v>
      </c>
    </row>
    <row r="1425" spans="1:8" x14ac:dyDescent="0.3">
      <c r="A1425" s="472" t="s">
        <v>3719</v>
      </c>
      <c r="B1425" s="235" t="s">
        <v>3720</v>
      </c>
      <c r="C1425" s="473" t="s">
        <v>14048</v>
      </c>
      <c r="D1425" s="474">
        <v>31129999</v>
      </c>
      <c r="E1425" s="474" t="s">
        <v>21</v>
      </c>
      <c r="F1425" s="474" t="s">
        <v>3697</v>
      </c>
      <c r="G1425" s="474">
        <v>6</v>
      </c>
      <c r="H1425" s="474">
        <v>2</v>
      </c>
    </row>
    <row r="1426" spans="1:8" x14ac:dyDescent="0.3">
      <c r="A1426" s="224" t="s">
        <v>3721</v>
      </c>
      <c r="B1426" s="552" t="s">
        <v>13525</v>
      </c>
      <c r="C1426" s="553" t="s">
        <v>14048</v>
      </c>
      <c r="D1426" s="554">
        <v>31129999</v>
      </c>
      <c r="E1426" s="554" t="s">
        <v>146</v>
      </c>
      <c r="F1426" s="554" t="s">
        <v>3695</v>
      </c>
      <c r="G1426" s="554">
        <v>5</v>
      </c>
      <c r="H1426" s="554">
        <v>2</v>
      </c>
    </row>
    <row r="1427" spans="1:8" x14ac:dyDescent="0.3">
      <c r="A1427" s="472" t="s">
        <v>3722</v>
      </c>
      <c r="B1427" s="235" t="s">
        <v>3723</v>
      </c>
      <c r="C1427" s="473" t="s">
        <v>14048</v>
      </c>
      <c r="D1427" s="474">
        <v>31129999</v>
      </c>
      <c r="E1427" s="474" t="s">
        <v>146</v>
      </c>
      <c r="F1427" s="474" t="s">
        <v>3721</v>
      </c>
      <c r="G1427" s="474">
        <v>6</v>
      </c>
      <c r="H1427" s="474">
        <v>2</v>
      </c>
    </row>
    <row r="1428" spans="1:8" x14ac:dyDescent="0.3">
      <c r="A1428" s="472" t="s">
        <v>3724</v>
      </c>
      <c r="B1428" s="235" t="s">
        <v>13526</v>
      </c>
      <c r="C1428" s="473" t="s">
        <v>14048</v>
      </c>
      <c r="D1428" s="474">
        <v>31129999</v>
      </c>
      <c r="E1428" s="474" t="s">
        <v>21</v>
      </c>
      <c r="F1428" s="474" t="s">
        <v>3722</v>
      </c>
      <c r="G1428" s="474">
        <v>7</v>
      </c>
      <c r="H1428" s="474">
        <v>2</v>
      </c>
    </row>
    <row r="1429" spans="1:8" x14ac:dyDescent="0.3">
      <c r="A1429" s="472" t="s">
        <v>3725</v>
      </c>
      <c r="B1429" s="235" t="s">
        <v>13527</v>
      </c>
      <c r="C1429" s="473" t="s">
        <v>14048</v>
      </c>
      <c r="D1429" s="474">
        <v>31129999</v>
      </c>
      <c r="E1429" s="474" t="s">
        <v>21</v>
      </c>
      <c r="F1429" s="474" t="s">
        <v>3722</v>
      </c>
      <c r="G1429" s="474">
        <v>7</v>
      </c>
      <c r="H1429" s="474">
        <v>2</v>
      </c>
    </row>
    <row r="1430" spans="1:8" x14ac:dyDescent="0.3">
      <c r="A1430" s="472" t="s">
        <v>3726</v>
      </c>
      <c r="B1430" s="235" t="s">
        <v>3727</v>
      </c>
      <c r="C1430" s="473" t="s">
        <v>14048</v>
      </c>
      <c r="D1430" s="474">
        <v>31122021</v>
      </c>
      <c r="E1430" s="474" t="s">
        <v>21</v>
      </c>
      <c r="F1430" s="474" t="s">
        <v>3721</v>
      </c>
      <c r="G1430" s="474">
        <v>6</v>
      </c>
      <c r="H1430" s="474">
        <v>2</v>
      </c>
    </row>
    <row r="1431" spans="1:8" x14ac:dyDescent="0.3">
      <c r="A1431" s="224" t="s">
        <v>3728</v>
      </c>
      <c r="B1431" s="552" t="s">
        <v>13528</v>
      </c>
      <c r="C1431" s="553" t="s">
        <v>14048</v>
      </c>
      <c r="D1431" s="554">
        <v>31129999</v>
      </c>
      <c r="E1431" s="554" t="s">
        <v>146</v>
      </c>
      <c r="F1431" s="554" t="s">
        <v>3695</v>
      </c>
      <c r="G1431" s="554">
        <v>5</v>
      </c>
      <c r="H1431" s="554">
        <v>2</v>
      </c>
    </row>
    <row r="1432" spans="1:8" x14ac:dyDescent="0.3">
      <c r="A1432" s="472" t="s">
        <v>3729</v>
      </c>
      <c r="B1432" s="235" t="s">
        <v>3730</v>
      </c>
      <c r="C1432" s="473" t="s">
        <v>14048</v>
      </c>
      <c r="D1432" s="474">
        <v>31129999</v>
      </c>
      <c r="E1432" s="474" t="s">
        <v>146</v>
      </c>
      <c r="F1432" s="474" t="s">
        <v>3728</v>
      </c>
      <c r="G1432" s="474">
        <v>6</v>
      </c>
      <c r="H1432" s="474">
        <v>2</v>
      </c>
    </row>
    <row r="1433" spans="1:8" x14ac:dyDescent="0.3">
      <c r="A1433" s="472" t="s">
        <v>3731</v>
      </c>
      <c r="B1433" s="235" t="s">
        <v>13529</v>
      </c>
      <c r="C1433" s="473" t="s">
        <v>14048</v>
      </c>
      <c r="D1433" s="474">
        <v>31129999</v>
      </c>
      <c r="E1433" s="474" t="s">
        <v>21</v>
      </c>
      <c r="F1433" s="474" t="s">
        <v>3729</v>
      </c>
      <c r="G1433" s="474">
        <v>7</v>
      </c>
      <c r="H1433" s="474">
        <v>2</v>
      </c>
    </row>
    <row r="1434" spans="1:8" x14ac:dyDescent="0.3">
      <c r="A1434" s="472" t="s">
        <v>3732</v>
      </c>
      <c r="B1434" s="235" t="s">
        <v>13530</v>
      </c>
      <c r="C1434" s="473" t="s">
        <v>14048</v>
      </c>
      <c r="D1434" s="474">
        <v>31129999</v>
      </c>
      <c r="E1434" s="474" t="s">
        <v>21</v>
      </c>
      <c r="F1434" s="474" t="s">
        <v>3729</v>
      </c>
      <c r="G1434" s="474">
        <v>7</v>
      </c>
      <c r="H1434" s="474">
        <v>2</v>
      </c>
    </row>
    <row r="1435" spans="1:8" x14ac:dyDescent="0.3">
      <c r="A1435" s="472" t="s">
        <v>3733</v>
      </c>
      <c r="B1435" s="235" t="s">
        <v>13531</v>
      </c>
      <c r="C1435" s="473" t="s">
        <v>14048</v>
      </c>
      <c r="D1435" s="474">
        <v>31129999</v>
      </c>
      <c r="E1435" s="474" t="s">
        <v>21</v>
      </c>
      <c r="F1435" s="474" t="s">
        <v>3729</v>
      </c>
      <c r="G1435" s="474">
        <v>7</v>
      </c>
      <c r="H1435" s="474">
        <v>2</v>
      </c>
    </row>
    <row r="1436" spans="1:8" x14ac:dyDescent="0.3">
      <c r="A1436" s="472" t="s">
        <v>3734</v>
      </c>
      <c r="B1436" s="235" t="s">
        <v>13532</v>
      </c>
      <c r="C1436" s="473" t="s">
        <v>14048</v>
      </c>
      <c r="D1436" s="474">
        <v>31129999</v>
      </c>
      <c r="E1436" s="474" t="s">
        <v>21</v>
      </c>
      <c r="F1436" s="474" t="s">
        <v>3729</v>
      </c>
      <c r="G1436" s="474">
        <v>7</v>
      </c>
      <c r="H1436" s="474">
        <v>2</v>
      </c>
    </row>
    <row r="1437" spans="1:8" x14ac:dyDescent="0.3">
      <c r="A1437" s="472" t="s">
        <v>3735</v>
      </c>
      <c r="B1437" s="235" t="s">
        <v>13533</v>
      </c>
      <c r="C1437" s="473" t="s">
        <v>14048</v>
      </c>
      <c r="D1437" s="474">
        <v>31129999</v>
      </c>
      <c r="E1437" s="474" t="s">
        <v>21</v>
      </c>
      <c r="F1437" s="474" t="s">
        <v>3729</v>
      </c>
      <c r="G1437" s="474">
        <v>7</v>
      </c>
      <c r="H1437" s="474">
        <v>2</v>
      </c>
    </row>
    <row r="1438" spans="1:8" x14ac:dyDescent="0.3">
      <c r="A1438" s="472" t="s">
        <v>3736</v>
      </c>
      <c r="B1438" s="235" t="s">
        <v>13534</v>
      </c>
      <c r="C1438" s="473" t="s">
        <v>14048</v>
      </c>
      <c r="D1438" s="474">
        <v>31122021</v>
      </c>
      <c r="E1438" s="474" t="s">
        <v>21</v>
      </c>
      <c r="F1438" s="474" t="s">
        <v>3729</v>
      </c>
      <c r="G1438" s="474">
        <v>7</v>
      </c>
      <c r="H1438" s="474">
        <v>2</v>
      </c>
    </row>
    <row r="1439" spans="1:8" x14ac:dyDescent="0.3">
      <c r="A1439" s="472" t="s">
        <v>3737</v>
      </c>
      <c r="B1439" s="235" t="s">
        <v>3830</v>
      </c>
      <c r="C1439" s="473" t="s">
        <v>14048</v>
      </c>
      <c r="D1439" s="474">
        <v>31129999</v>
      </c>
      <c r="E1439" s="474" t="s">
        <v>21</v>
      </c>
      <c r="F1439" s="474" t="s">
        <v>3729</v>
      </c>
      <c r="G1439" s="474">
        <v>7</v>
      </c>
      <c r="H1439" s="474">
        <v>2</v>
      </c>
    </row>
    <row r="1440" spans="1:8" x14ac:dyDescent="0.3">
      <c r="A1440" s="472" t="s">
        <v>3738</v>
      </c>
      <c r="B1440" s="235" t="s">
        <v>3739</v>
      </c>
      <c r="C1440" s="473" t="s">
        <v>14048</v>
      </c>
      <c r="D1440" s="474">
        <v>31129999</v>
      </c>
      <c r="E1440" s="474" t="s">
        <v>21</v>
      </c>
      <c r="F1440" s="474" t="s">
        <v>3728</v>
      </c>
      <c r="G1440" s="474">
        <v>6</v>
      </c>
      <c r="H1440" s="474">
        <v>2</v>
      </c>
    </row>
    <row r="1441" spans="1:8" x14ac:dyDescent="0.3">
      <c r="A1441" s="472" t="s">
        <v>3740</v>
      </c>
      <c r="B1441" s="235" t="s">
        <v>3741</v>
      </c>
      <c r="C1441" s="473" t="s">
        <v>14048</v>
      </c>
      <c r="D1441" s="474">
        <v>31122021</v>
      </c>
      <c r="E1441" s="474" t="s">
        <v>146</v>
      </c>
      <c r="F1441" s="474" t="s">
        <v>3728</v>
      </c>
      <c r="G1441" s="474">
        <v>6</v>
      </c>
      <c r="H1441" s="474">
        <v>2</v>
      </c>
    </row>
    <row r="1442" spans="1:8" x14ac:dyDescent="0.3">
      <c r="A1442" s="472" t="s">
        <v>3742</v>
      </c>
      <c r="B1442" s="235" t="s">
        <v>13535</v>
      </c>
      <c r="C1442" s="473" t="s">
        <v>14048</v>
      </c>
      <c r="D1442" s="474">
        <v>31122021</v>
      </c>
      <c r="E1442" s="474" t="s">
        <v>21</v>
      </c>
      <c r="F1442" s="474" t="s">
        <v>3740</v>
      </c>
      <c r="G1442" s="474">
        <v>7</v>
      </c>
      <c r="H1442" s="474">
        <v>2</v>
      </c>
    </row>
    <row r="1443" spans="1:8" x14ac:dyDescent="0.3">
      <c r="A1443" s="472" t="s">
        <v>3743</v>
      </c>
      <c r="B1443" s="235" t="s">
        <v>13536</v>
      </c>
      <c r="C1443" s="473" t="s">
        <v>14048</v>
      </c>
      <c r="D1443" s="474">
        <v>31122021</v>
      </c>
      <c r="E1443" s="474" t="s">
        <v>21</v>
      </c>
      <c r="F1443" s="474" t="s">
        <v>3740</v>
      </c>
      <c r="G1443" s="474">
        <v>7</v>
      </c>
      <c r="H1443" s="474">
        <v>2</v>
      </c>
    </row>
    <row r="1444" spans="1:8" x14ac:dyDescent="0.3">
      <c r="A1444" s="224" t="s">
        <v>3744</v>
      </c>
      <c r="B1444" s="552" t="s">
        <v>13537</v>
      </c>
      <c r="C1444" s="553" t="s">
        <v>14048</v>
      </c>
      <c r="D1444" s="554">
        <v>31129999</v>
      </c>
      <c r="E1444" s="554" t="s">
        <v>146</v>
      </c>
      <c r="F1444" s="554" t="s">
        <v>3695</v>
      </c>
      <c r="G1444" s="554">
        <v>5</v>
      </c>
      <c r="H1444" s="554">
        <v>2</v>
      </c>
    </row>
    <row r="1445" spans="1:8" x14ac:dyDescent="0.3">
      <c r="A1445" s="472" t="s">
        <v>3745</v>
      </c>
      <c r="B1445" s="235" t="s">
        <v>3746</v>
      </c>
      <c r="C1445" s="473" t="s">
        <v>14048</v>
      </c>
      <c r="D1445" s="474">
        <v>31129999</v>
      </c>
      <c r="E1445" s="474" t="s">
        <v>146</v>
      </c>
      <c r="F1445" s="474" t="s">
        <v>3744</v>
      </c>
      <c r="G1445" s="474">
        <v>6</v>
      </c>
      <c r="H1445" s="474">
        <v>2</v>
      </c>
    </row>
    <row r="1446" spans="1:8" x14ac:dyDescent="0.3">
      <c r="A1446" s="472" t="s">
        <v>3747</v>
      </c>
      <c r="B1446" s="235" t="s">
        <v>13538</v>
      </c>
      <c r="C1446" s="473" t="s">
        <v>14048</v>
      </c>
      <c r="D1446" s="474">
        <v>31129999</v>
      </c>
      <c r="E1446" s="474" t="s">
        <v>21</v>
      </c>
      <c r="F1446" s="474" t="s">
        <v>3745</v>
      </c>
      <c r="G1446" s="474">
        <v>7</v>
      </c>
      <c r="H1446" s="474">
        <v>2</v>
      </c>
    </row>
    <row r="1447" spans="1:8" x14ac:dyDescent="0.3">
      <c r="A1447" s="472" t="s">
        <v>3748</v>
      </c>
      <c r="B1447" s="235" t="s">
        <v>13539</v>
      </c>
      <c r="C1447" s="473" t="s">
        <v>14048</v>
      </c>
      <c r="D1447" s="474">
        <v>31129999</v>
      </c>
      <c r="E1447" s="474" t="s">
        <v>21</v>
      </c>
      <c r="F1447" s="474" t="s">
        <v>3745</v>
      </c>
      <c r="G1447" s="474">
        <v>7</v>
      </c>
      <c r="H1447" s="474">
        <v>2</v>
      </c>
    </row>
    <row r="1448" spans="1:8" x14ac:dyDescent="0.3">
      <c r="A1448" s="472" t="s">
        <v>3749</v>
      </c>
      <c r="B1448" s="235" t="s">
        <v>3750</v>
      </c>
      <c r="C1448" s="473" t="s">
        <v>14048</v>
      </c>
      <c r="D1448" s="474">
        <v>31129999</v>
      </c>
      <c r="E1448" s="474" t="s">
        <v>21</v>
      </c>
      <c r="F1448" s="474" t="s">
        <v>3744</v>
      </c>
      <c r="G1448" s="474">
        <v>6</v>
      </c>
      <c r="H1448" s="474">
        <v>2</v>
      </c>
    </row>
    <row r="1449" spans="1:8" x14ac:dyDescent="0.3">
      <c r="A1449" s="472" t="s">
        <v>3751</v>
      </c>
      <c r="B1449" s="235" t="s">
        <v>3752</v>
      </c>
      <c r="C1449" s="473" t="s">
        <v>14048</v>
      </c>
      <c r="D1449" s="474">
        <v>31129999</v>
      </c>
      <c r="E1449" s="474" t="s">
        <v>21</v>
      </c>
      <c r="F1449" s="474" t="s">
        <v>3744</v>
      </c>
      <c r="G1449" s="474">
        <v>6</v>
      </c>
      <c r="H1449" s="474">
        <v>2</v>
      </c>
    </row>
    <row r="1450" spans="1:8" x14ac:dyDescent="0.3">
      <c r="A1450" s="472" t="s">
        <v>3753</v>
      </c>
      <c r="B1450" s="235" t="s">
        <v>3754</v>
      </c>
      <c r="C1450" s="473" t="s">
        <v>14048</v>
      </c>
      <c r="D1450" s="474">
        <v>31129999</v>
      </c>
      <c r="E1450" s="474" t="s">
        <v>21</v>
      </c>
      <c r="F1450" s="474" t="s">
        <v>3744</v>
      </c>
      <c r="G1450" s="474">
        <v>6</v>
      </c>
      <c r="H1450" s="474">
        <v>2</v>
      </c>
    </row>
    <row r="1451" spans="1:8" x14ac:dyDescent="0.3">
      <c r="A1451" s="472" t="s">
        <v>3755</v>
      </c>
      <c r="B1451" s="235" t="s">
        <v>3756</v>
      </c>
      <c r="C1451" s="473" t="s">
        <v>14048</v>
      </c>
      <c r="D1451" s="474">
        <v>31129999</v>
      </c>
      <c r="E1451" s="474" t="s">
        <v>21</v>
      </c>
      <c r="F1451" s="474" t="s">
        <v>3744</v>
      </c>
      <c r="G1451" s="474">
        <v>6</v>
      </c>
      <c r="H1451" s="474">
        <v>2</v>
      </c>
    </row>
    <row r="1452" spans="1:8" x14ac:dyDescent="0.3">
      <c r="A1452" s="472" t="s">
        <v>3757</v>
      </c>
      <c r="B1452" s="235" t="s">
        <v>3758</v>
      </c>
      <c r="C1452" s="473" t="s">
        <v>14048</v>
      </c>
      <c r="D1452" s="474">
        <v>31129999</v>
      </c>
      <c r="E1452" s="474" t="s">
        <v>21</v>
      </c>
      <c r="F1452" s="474" t="s">
        <v>3744</v>
      </c>
      <c r="G1452" s="474">
        <v>6</v>
      </c>
      <c r="H1452" s="474">
        <v>2</v>
      </c>
    </row>
    <row r="1453" spans="1:8" ht="26" x14ac:dyDescent="0.3">
      <c r="A1453" s="472" t="s">
        <v>3759</v>
      </c>
      <c r="B1453" s="235" t="s">
        <v>3760</v>
      </c>
      <c r="C1453" s="473" t="s">
        <v>14048</v>
      </c>
      <c r="D1453" s="474">
        <v>31129999</v>
      </c>
      <c r="E1453" s="474" t="s">
        <v>21</v>
      </c>
      <c r="F1453" s="474" t="s">
        <v>3744</v>
      </c>
      <c r="G1453" s="474">
        <v>6</v>
      </c>
      <c r="H1453" s="474">
        <v>2</v>
      </c>
    </row>
    <row r="1454" spans="1:8" x14ac:dyDescent="0.3">
      <c r="A1454" s="224" t="s">
        <v>3761</v>
      </c>
      <c r="B1454" s="552" t="s">
        <v>13540</v>
      </c>
      <c r="C1454" s="553" t="s">
        <v>14048</v>
      </c>
      <c r="D1454" s="554">
        <v>31129999</v>
      </c>
      <c r="E1454" s="554" t="s">
        <v>146</v>
      </c>
      <c r="F1454" s="554" t="s">
        <v>3695</v>
      </c>
      <c r="G1454" s="554">
        <v>5</v>
      </c>
      <c r="H1454" s="554">
        <v>2</v>
      </c>
    </row>
    <row r="1455" spans="1:8" x14ac:dyDescent="0.3">
      <c r="A1455" s="472" t="s">
        <v>3762</v>
      </c>
      <c r="B1455" s="235" t="s">
        <v>3763</v>
      </c>
      <c r="C1455" s="473" t="s">
        <v>14048</v>
      </c>
      <c r="D1455" s="474">
        <v>31129999</v>
      </c>
      <c r="E1455" s="474" t="s">
        <v>146</v>
      </c>
      <c r="F1455" s="474" t="s">
        <v>3761</v>
      </c>
      <c r="G1455" s="474">
        <v>6</v>
      </c>
      <c r="H1455" s="474">
        <v>2</v>
      </c>
    </row>
    <row r="1456" spans="1:8" x14ac:dyDescent="0.3">
      <c r="A1456" s="472" t="s">
        <v>3764</v>
      </c>
      <c r="B1456" s="235" t="s">
        <v>13541</v>
      </c>
      <c r="C1456" s="473" t="s">
        <v>14048</v>
      </c>
      <c r="D1456" s="474">
        <v>31129999</v>
      </c>
      <c r="E1456" s="474" t="s">
        <v>21</v>
      </c>
      <c r="F1456" s="474" t="s">
        <v>3762</v>
      </c>
      <c r="G1456" s="474">
        <v>7</v>
      </c>
      <c r="H1456" s="474">
        <v>2</v>
      </c>
    </row>
    <row r="1457" spans="1:8" x14ac:dyDescent="0.3">
      <c r="A1457" s="472" t="s">
        <v>3765</v>
      </c>
      <c r="B1457" s="235" t="s">
        <v>13542</v>
      </c>
      <c r="C1457" s="473" t="s">
        <v>14048</v>
      </c>
      <c r="D1457" s="474">
        <v>31129999</v>
      </c>
      <c r="E1457" s="474" t="s">
        <v>21</v>
      </c>
      <c r="F1457" s="474" t="s">
        <v>3762</v>
      </c>
      <c r="G1457" s="474">
        <v>7</v>
      </c>
      <c r="H1457" s="474">
        <v>2</v>
      </c>
    </row>
    <row r="1458" spans="1:8" x14ac:dyDescent="0.3">
      <c r="A1458" s="472" t="s">
        <v>3766</v>
      </c>
      <c r="B1458" s="235" t="s">
        <v>13543</v>
      </c>
      <c r="C1458" s="473" t="s">
        <v>14048</v>
      </c>
      <c r="D1458" s="474">
        <v>31122021</v>
      </c>
      <c r="E1458" s="474" t="s">
        <v>21</v>
      </c>
      <c r="F1458" s="474" t="s">
        <v>3762</v>
      </c>
      <c r="G1458" s="474">
        <v>7</v>
      </c>
      <c r="H1458" s="474">
        <v>2</v>
      </c>
    </row>
    <row r="1459" spans="1:8" ht="26" x14ac:dyDescent="0.3">
      <c r="A1459" s="472" t="s">
        <v>3767</v>
      </c>
      <c r="B1459" s="235" t="s">
        <v>13544</v>
      </c>
      <c r="C1459" s="473" t="s">
        <v>14048</v>
      </c>
      <c r="D1459" s="474">
        <v>31122021</v>
      </c>
      <c r="E1459" s="474" t="s">
        <v>21</v>
      </c>
      <c r="F1459" s="474" t="s">
        <v>3762</v>
      </c>
      <c r="G1459" s="474">
        <v>7</v>
      </c>
      <c r="H1459" s="474">
        <v>2</v>
      </c>
    </row>
    <row r="1460" spans="1:8" x14ac:dyDescent="0.3">
      <c r="A1460" s="472" t="s">
        <v>3768</v>
      </c>
      <c r="B1460" s="235" t="s">
        <v>13545</v>
      </c>
      <c r="C1460" s="473" t="s">
        <v>14048</v>
      </c>
      <c r="D1460" s="474">
        <v>31129999</v>
      </c>
      <c r="E1460" s="474" t="s">
        <v>21</v>
      </c>
      <c r="F1460" s="474" t="s">
        <v>3762</v>
      </c>
      <c r="G1460" s="474">
        <v>7</v>
      </c>
      <c r="H1460" s="474">
        <v>2</v>
      </c>
    </row>
    <row r="1461" spans="1:8" x14ac:dyDescent="0.3">
      <c r="A1461" s="472" t="s">
        <v>3769</v>
      </c>
      <c r="B1461" s="235" t="s">
        <v>3606</v>
      </c>
      <c r="C1461" s="473" t="s">
        <v>14048</v>
      </c>
      <c r="D1461" s="474">
        <v>31129999</v>
      </c>
      <c r="E1461" s="474" t="s">
        <v>21</v>
      </c>
      <c r="F1461" s="474" t="s">
        <v>3762</v>
      </c>
      <c r="G1461" s="474">
        <v>7</v>
      </c>
      <c r="H1461" s="474">
        <v>2</v>
      </c>
    </row>
    <row r="1462" spans="1:8" x14ac:dyDescent="0.3">
      <c r="A1462" s="548" t="s">
        <v>3770</v>
      </c>
      <c r="B1462" s="549" t="s">
        <v>3771</v>
      </c>
      <c r="C1462" s="550" t="s">
        <v>14048</v>
      </c>
      <c r="D1462" s="551">
        <v>31129999</v>
      </c>
      <c r="E1462" s="551" t="s">
        <v>146</v>
      </c>
      <c r="F1462" s="551" t="s">
        <v>3348</v>
      </c>
      <c r="G1462" s="551">
        <v>4</v>
      </c>
      <c r="H1462" s="551">
        <v>2</v>
      </c>
    </row>
    <row r="1463" spans="1:8" x14ac:dyDescent="0.3">
      <c r="A1463" s="224" t="s">
        <v>3772</v>
      </c>
      <c r="B1463" s="552" t="s">
        <v>3771</v>
      </c>
      <c r="C1463" s="553" t="s">
        <v>14048</v>
      </c>
      <c r="D1463" s="554">
        <v>31129999</v>
      </c>
      <c r="E1463" s="554" t="s">
        <v>146</v>
      </c>
      <c r="F1463" s="554" t="s">
        <v>3770</v>
      </c>
      <c r="G1463" s="554">
        <v>5</v>
      </c>
      <c r="H1463" s="554">
        <v>2</v>
      </c>
    </row>
    <row r="1464" spans="1:8" x14ac:dyDescent="0.3">
      <c r="A1464" s="472" t="s">
        <v>3773</v>
      </c>
      <c r="B1464" s="235" t="s">
        <v>3774</v>
      </c>
      <c r="C1464" s="473" t="s">
        <v>14048</v>
      </c>
      <c r="D1464" s="474">
        <v>31129999</v>
      </c>
      <c r="E1464" s="474" t="s">
        <v>146</v>
      </c>
      <c r="F1464" s="474" t="s">
        <v>3772</v>
      </c>
      <c r="G1464" s="474">
        <v>6</v>
      </c>
      <c r="H1464" s="474">
        <v>2</v>
      </c>
    </row>
    <row r="1465" spans="1:8" x14ac:dyDescent="0.3">
      <c r="A1465" s="472" t="s">
        <v>3775</v>
      </c>
      <c r="B1465" s="235" t="s">
        <v>13546</v>
      </c>
      <c r="C1465" s="473" t="s">
        <v>14048</v>
      </c>
      <c r="D1465" s="474">
        <v>31129999</v>
      </c>
      <c r="E1465" s="474" t="s">
        <v>21</v>
      </c>
      <c r="F1465" s="474" t="s">
        <v>3773</v>
      </c>
      <c r="G1465" s="474">
        <v>7</v>
      </c>
      <c r="H1465" s="474">
        <v>2</v>
      </c>
    </row>
    <row r="1466" spans="1:8" x14ac:dyDescent="0.3">
      <c r="A1466" s="472" t="s">
        <v>3776</v>
      </c>
      <c r="B1466" s="235" t="s">
        <v>13547</v>
      </c>
      <c r="C1466" s="473" t="s">
        <v>14048</v>
      </c>
      <c r="D1466" s="474">
        <v>31129999</v>
      </c>
      <c r="E1466" s="474" t="s">
        <v>21</v>
      </c>
      <c r="F1466" s="474" t="s">
        <v>3773</v>
      </c>
      <c r="G1466" s="474">
        <v>7</v>
      </c>
      <c r="H1466" s="474">
        <v>2</v>
      </c>
    </row>
    <row r="1467" spans="1:8" ht="26" x14ac:dyDescent="0.3">
      <c r="A1467" s="472" t="s">
        <v>3777</v>
      </c>
      <c r="B1467" s="235" t="s">
        <v>13548</v>
      </c>
      <c r="C1467" s="473" t="s">
        <v>14048</v>
      </c>
      <c r="D1467" s="474">
        <v>31129999</v>
      </c>
      <c r="E1467" s="474" t="s">
        <v>21</v>
      </c>
      <c r="F1467" s="474" t="s">
        <v>3773</v>
      </c>
      <c r="G1467" s="474">
        <v>7</v>
      </c>
      <c r="H1467" s="474">
        <v>2</v>
      </c>
    </row>
    <row r="1468" spans="1:8" x14ac:dyDescent="0.3">
      <c r="A1468" s="472" t="s">
        <v>3778</v>
      </c>
      <c r="B1468" s="235" t="s">
        <v>3779</v>
      </c>
      <c r="C1468" s="473" t="s">
        <v>14048</v>
      </c>
      <c r="D1468" s="474">
        <v>31129999</v>
      </c>
      <c r="E1468" s="474" t="s">
        <v>146</v>
      </c>
      <c r="F1468" s="474" t="s">
        <v>3772</v>
      </c>
      <c r="G1468" s="474">
        <v>6</v>
      </c>
      <c r="H1468" s="474">
        <v>2</v>
      </c>
    </row>
    <row r="1469" spans="1:8" x14ac:dyDescent="0.3">
      <c r="A1469" s="472" t="s">
        <v>3780</v>
      </c>
      <c r="B1469" s="235" t="s">
        <v>13101</v>
      </c>
      <c r="C1469" s="473" t="s">
        <v>14048</v>
      </c>
      <c r="D1469" s="474">
        <v>31129999</v>
      </c>
      <c r="E1469" s="474" t="s">
        <v>21</v>
      </c>
      <c r="F1469" s="474" t="s">
        <v>3778</v>
      </c>
      <c r="G1469" s="474">
        <v>7</v>
      </c>
      <c r="H1469" s="474">
        <v>2</v>
      </c>
    </row>
    <row r="1470" spans="1:8" x14ac:dyDescent="0.3">
      <c r="A1470" s="472" t="s">
        <v>3781</v>
      </c>
      <c r="B1470" s="235" t="s">
        <v>13102</v>
      </c>
      <c r="C1470" s="473" t="s">
        <v>14048</v>
      </c>
      <c r="D1470" s="474">
        <v>31129999</v>
      </c>
      <c r="E1470" s="474" t="s">
        <v>21</v>
      </c>
      <c r="F1470" s="474" t="s">
        <v>3778</v>
      </c>
      <c r="G1470" s="474">
        <v>7</v>
      </c>
      <c r="H1470" s="474">
        <v>2</v>
      </c>
    </row>
    <row r="1471" spans="1:8" ht="26" x14ac:dyDescent="0.3">
      <c r="A1471" s="472" t="s">
        <v>3782</v>
      </c>
      <c r="B1471" s="235" t="s">
        <v>13107</v>
      </c>
      <c r="C1471" s="473" t="s">
        <v>14048</v>
      </c>
      <c r="D1471" s="474">
        <v>31129999</v>
      </c>
      <c r="E1471" s="474" t="s">
        <v>21</v>
      </c>
      <c r="F1471" s="474" t="s">
        <v>3778</v>
      </c>
      <c r="G1471" s="474">
        <v>7</v>
      </c>
      <c r="H1471" s="474">
        <v>2</v>
      </c>
    </row>
    <row r="1472" spans="1:8" x14ac:dyDescent="0.3">
      <c r="A1472" s="472" t="s">
        <v>3783</v>
      </c>
      <c r="B1472" s="235" t="s">
        <v>13104</v>
      </c>
      <c r="C1472" s="473" t="s">
        <v>14048</v>
      </c>
      <c r="D1472" s="474">
        <v>31129999</v>
      </c>
      <c r="E1472" s="474" t="s">
        <v>21</v>
      </c>
      <c r="F1472" s="474" t="s">
        <v>3778</v>
      </c>
      <c r="G1472" s="474">
        <v>7</v>
      </c>
      <c r="H1472" s="474">
        <v>2</v>
      </c>
    </row>
    <row r="1473" spans="1:8" x14ac:dyDescent="0.3">
      <c r="A1473" s="472" t="s">
        <v>3784</v>
      </c>
      <c r="B1473" s="235" t="s">
        <v>13104</v>
      </c>
      <c r="C1473" s="473" t="s">
        <v>14048</v>
      </c>
      <c r="D1473" s="474">
        <v>31129999</v>
      </c>
      <c r="E1473" s="474" t="s">
        <v>21</v>
      </c>
      <c r="F1473" s="474" t="s">
        <v>3778</v>
      </c>
      <c r="G1473" s="474">
        <v>7</v>
      </c>
      <c r="H1473" s="474">
        <v>2</v>
      </c>
    </row>
    <row r="1474" spans="1:8" ht="26" x14ac:dyDescent="0.3">
      <c r="A1474" s="472" t="s">
        <v>3785</v>
      </c>
      <c r="B1474" s="235" t="s">
        <v>13108</v>
      </c>
      <c r="C1474" s="473" t="s">
        <v>14048</v>
      </c>
      <c r="D1474" s="474">
        <v>31129999</v>
      </c>
      <c r="E1474" s="474" t="s">
        <v>21</v>
      </c>
      <c r="F1474" s="474" t="s">
        <v>3778</v>
      </c>
      <c r="G1474" s="474">
        <v>7</v>
      </c>
      <c r="H1474" s="474">
        <v>2</v>
      </c>
    </row>
    <row r="1475" spans="1:8" x14ac:dyDescent="0.3">
      <c r="A1475" s="472" t="s">
        <v>3786</v>
      </c>
      <c r="B1475" s="235" t="s">
        <v>3787</v>
      </c>
      <c r="C1475" s="473" t="s">
        <v>14048</v>
      </c>
      <c r="D1475" s="474">
        <v>31129999</v>
      </c>
      <c r="E1475" s="474" t="s">
        <v>146</v>
      </c>
      <c r="F1475" s="474" t="s">
        <v>3772</v>
      </c>
      <c r="G1475" s="474">
        <v>6</v>
      </c>
      <c r="H1475" s="474">
        <v>2</v>
      </c>
    </row>
    <row r="1476" spans="1:8" x14ac:dyDescent="0.3">
      <c r="A1476" s="472" t="s">
        <v>3788</v>
      </c>
      <c r="B1476" s="235" t="s">
        <v>13101</v>
      </c>
      <c r="C1476" s="473" t="s">
        <v>14048</v>
      </c>
      <c r="D1476" s="474">
        <v>31129999</v>
      </c>
      <c r="E1476" s="474" t="s">
        <v>21</v>
      </c>
      <c r="F1476" s="474" t="s">
        <v>3786</v>
      </c>
      <c r="G1476" s="474">
        <v>7</v>
      </c>
      <c r="H1476" s="474">
        <v>2</v>
      </c>
    </row>
    <row r="1477" spans="1:8" x14ac:dyDescent="0.3">
      <c r="A1477" s="472" t="s">
        <v>3789</v>
      </c>
      <c r="B1477" s="235" t="s">
        <v>13102</v>
      </c>
      <c r="C1477" s="473" t="s">
        <v>14048</v>
      </c>
      <c r="D1477" s="474">
        <v>31129999</v>
      </c>
      <c r="E1477" s="474" t="s">
        <v>21</v>
      </c>
      <c r="F1477" s="474" t="s">
        <v>3786</v>
      </c>
      <c r="G1477" s="474">
        <v>7</v>
      </c>
      <c r="H1477" s="474">
        <v>2</v>
      </c>
    </row>
    <row r="1478" spans="1:8" ht="26" x14ac:dyDescent="0.3">
      <c r="A1478" s="472" t="s">
        <v>3790</v>
      </c>
      <c r="B1478" s="235" t="s">
        <v>13107</v>
      </c>
      <c r="C1478" s="473" t="s">
        <v>14048</v>
      </c>
      <c r="D1478" s="474">
        <v>31122021</v>
      </c>
      <c r="E1478" s="474" t="s">
        <v>21</v>
      </c>
      <c r="F1478" s="474" t="s">
        <v>3786</v>
      </c>
      <c r="G1478" s="474">
        <v>7</v>
      </c>
      <c r="H1478" s="474">
        <v>2</v>
      </c>
    </row>
    <row r="1479" spans="1:8" x14ac:dyDescent="0.3">
      <c r="A1479" s="472" t="s">
        <v>3791</v>
      </c>
      <c r="B1479" s="235" t="s">
        <v>13104</v>
      </c>
      <c r="C1479" s="473" t="s">
        <v>14048</v>
      </c>
      <c r="D1479" s="474">
        <v>31129999</v>
      </c>
      <c r="E1479" s="474" t="s">
        <v>21</v>
      </c>
      <c r="F1479" s="474" t="s">
        <v>3786</v>
      </c>
      <c r="G1479" s="474">
        <v>7</v>
      </c>
      <c r="H1479" s="474">
        <v>2</v>
      </c>
    </row>
    <row r="1480" spans="1:8" ht="26" x14ac:dyDescent="0.3">
      <c r="A1480" s="472" t="s">
        <v>3792</v>
      </c>
      <c r="B1480" s="235" t="s">
        <v>13105</v>
      </c>
      <c r="C1480" s="473" t="s">
        <v>14048</v>
      </c>
      <c r="D1480" s="474">
        <v>31129999</v>
      </c>
      <c r="E1480" s="474" t="s">
        <v>21</v>
      </c>
      <c r="F1480" s="474" t="s">
        <v>3786</v>
      </c>
      <c r="G1480" s="474">
        <v>7</v>
      </c>
      <c r="H1480" s="474">
        <v>2</v>
      </c>
    </row>
    <row r="1481" spans="1:8" ht="26" x14ac:dyDescent="0.3">
      <c r="A1481" s="472" t="s">
        <v>3793</v>
      </c>
      <c r="B1481" s="235" t="s">
        <v>13549</v>
      </c>
      <c r="C1481" s="473" t="s">
        <v>14048</v>
      </c>
      <c r="D1481" s="474">
        <v>31129999</v>
      </c>
      <c r="E1481" s="474" t="s">
        <v>21</v>
      </c>
      <c r="F1481" s="474" t="s">
        <v>3786</v>
      </c>
      <c r="G1481" s="474">
        <v>7</v>
      </c>
      <c r="H1481" s="474">
        <v>2</v>
      </c>
    </row>
    <row r="1482" spans="1:8" x14ac:dyDescent="0.3">
      <c r="A1482" s="472" t="s">
        <v>3794</v>
      </c>
      <c r="B1482" s="235" t="s">
        <v>3795</v>
      </c>
      <c r="C1482" s="473" t="s">
        <v>14048</v>
      </c>
      <c r="D1482" s="474">
        <v>31129999</v>
      </c>
      <c r="E1482" s="474" t="s">
        <v>21</v>
      </c>
      <c r="F1482" s="474" t="s">
        <v>3772</v>
      </c>
      <c r="G1482" s="474">
        <v>6</v>
      </c>
      <c r="H1482" s="474">
        <v>2</v>
      </c>
    </row>
    <row r="1483" spans="1:8" x14ac:dyDescent="0.3">
      <c r="A1483" s="472" t="s">
        <v>3796</v>
      </c>
      <c r="B1483" s="235" t="s">
        <v>3797</v>
      </c>
      <c r="C1483" s="473" t="s">
        <v>14048</v>
      </c>
      <c r="D1483" s="474">
        <v>31129999</v>
      </c>
      <c r="E1483" s="474" t="s">
        <v>146</v>
      </c>
      <c r="F1483" s="474" t="s">
        <v>3772</v>
      </c>
      <c r="G1483" s="474">
        <v>6</v>
      </c>
      <c r="H1483" s="474">
        <v>2</v>
      </c>
    </row>
    <row r="1484" spans="1:8" x14ac:dyDescent="0.3">
      <c r="A1484" s="472" t="s">
        <v>3798</v>
      </c>
      <c r="B1484" s="235" t="s">
        <v>13550</v>
      </c>
      <c r="C1484" s="473" t="s">
        <v>14048</v>
      </c>
      <c r="D1484" s="474">
        <v>31129999</v>
      </c>
      <c r="E1484" s="474" t="s">
        <v>21</v>
      </c>
      <c r="F1484" s="474" t="s">
        <v>3796</v>
      </c>
      <c r="G1484" s="474">
        <v>7</v>
      </c>
      <c r="H1484" s="474">
        <v>2</v>
      </c>
    </row>
    <row r="1485" spans="1:8" ht="26" x14ac:dyDescent="0.3">
      <c r="A1485" s="472" t="s">
        <v>3799</v>
      </c>
      <c r="B1485" s="235" t="s">
        <v>13551</v>
      </c>
      <c r="C1485" s="473" t="s">
        <v>14048</v>
      </c>
      <c r="D1485" s="474">
        <v>31129999</v>
      </c>
      <c r="E1485" s="474" t="s">
        <v>21</v>
      </c>
      <c r="F1485" s="474" t="s">
        <v>3796</v>
      </c>
      <c r="G1485" s="474">
        <v>7</v>
      </c>
      <c r="H1485" s="474">
        <v>2</v>
      </c>
    </row>
    <row r="1486" spans="1:8" ht="26" x14ac:dyDescent="0.3">
      <c r="A1486" s="472" t="s">
        <v>3800</v>
      </c>
      <c r="B1486" s="235" t="s">
        <v>13552</v>
      </c>
      <c r="C1486" s="473" t="s">
        <v>14048</v>
      </c>
      <c r="D1486" s="474">
        <v>31129999</v>
      </c>
      <c r="E1486" s="474" t="s">
        <v>21</v>
      </c>
      <c r="F1486" s="474" t="s">
        <v>3796</v>
      </c>
      <c r="G1486" s="474">
        <v>7</v>
      </c>
      <c r="H1486" s="474">
        <v>2</v>
      </c>
    </row>
    <row r="1487" spans="1:8" x14ac:dyDescent="0.3">
      <c r="A1487" s="472" t="s">
        <v>3801</v>
      </c>
      <c r="B1487" s="235" t="s">
        <v>13553</v>
      </c>
      <c r="C1487" s="473" t="s">
        <v>14048</v>
      </c>
      <c r="D1487" s="474">
        <v>31129999</v>
      </c>
      <c r="E1487" s="474" t="s">
        <v>21</v>
      </c>
      <c r="F1487" s="474" t="s">
        <v>3796</v>
      </c>
      <c r="G1487" s="474">
        <v>7</v>
      </c>
      <c r="H1487" s="474">
        <v>2</v>
      </c>
    </row>
    <row r="1488" spans="1:8" ht="26" x14ac:dyDescent="0.3">
      <c r="A1488" s="472" t="s">
        <v>3802</v>
      </c>
      <c r="B1488" s="235" t="s">
        <v>13554</v>
      </c>
      <c r="C1488" s="473" t="s">
        <v>14048</v>
      </c>
      <c r="D1488" s="474">
        <v>31129999</v>
      </c>
      <c r="E1488" s="474" t="s">
        <v>21</v>
      </c>
      <c r="F1488" s="474" t="s">
        <v>3796</v>
      </c>
      <c r="G1488" s="474">
        <v>7</v>
      </c>
      <c r="H1488" s="474">
        <v>2</v>
      </c>
    </row>
    <row r="1489" spans="1:8" ht="26" x14ac:dyDescent="0.3">
      <c r="A1489" s="472" t="s">
        <v>3803</v>
      </c>
      <c r="B1489" s="235" t="s">
        <v>13555</v>
      </c>
      <c r="C1489" s="473" t="s">
        <v>14048</v>
      </c>
      <c r="D1489" s="474">
        <v>31129999</v>
      </c>
      <c r="E1489" s="474" t="s">
        <v>21</v>
      </c>
      <c r="F1489" s="474" t="s">
        <v>3796</v>
      </c>
      <c r="G1489" s="474">
        <v>7</v>
      </c>
      <c r="H1489" s="474">
        <v>2</v>
      </c>
    </row>
    <row r="1490" spans="1:8" ht="26" x14ac:dyDescent="0.3">
      <c r="A1490" s="472" t="s">
        <v>3804</v>
      </c>
      <c r="B1490" s="235" t="s">
        <v>3805</v>
      </c>
      <c r="C1490" s="473" t="s">
        <v>14048</v>
      </c>
      <c r="D1490" s="474">
        <v>31129999</v>
      </c>
      <c r="E1490" s="474" t="s">
        <v>146</v>
      </c>
      <c r="F1490" s="474" t="s">
        <v>3772</v>
      </c>
      <c r="G1490" s="474">
        <v>6</v>
      </c>
      <c r="H1490" s="474">
        <v>2</v>
      </c>
    </row>
    <row r="1491" spans="1:8" x14ac:dyDescent="0.3">
      <c r="A1491" s="472" t="s">
        <v>3806</v>
      </c>
      <c r="B1491" s="235" t="s">
        <v>13550</v>
      </c>
      <c r="C1491" s="473" t="s">
        <v>14048</v>
      </c>
      <c r="D1491" s="474">
        <v>31129999</v>
      </c>
      <c r="E1491" s="474" t="s">
        <v>21</v>
      </c>
      <c r="F1491" s="474" t="s">
        <v>3804</v>
      </c>
      <c r="G1491" s="474">
        <v>7</v>
      </c>
      <c r="H1491" s="474">
        <v>2</v>
      </c>
    </row>
    <row r="1492" spans="1:8" ht="26" x14ac:dyDescent="0.3">
      <c r="A1492" s="472" t="s">
        <v>3807</v>
      </c>
      <c r="B1492" s="235" t="s">
        <v>13551</v>
      </c>
      <c r="C1492" s="473" t="s">
        <v>14048</v>
      </c>
      <c r="D1492" s="474">
        <v>31129999</v>
      </c>
      <c r="E1492" s="474" t="s">
        <v>21</v>
      </c>
      <c r="F1492" s="474" t="s">
        <v>3804</v>
      </c>
      <c r="G1492" s="474">
        <v>7</v>
      </c>
      <c r="H1492" s="474">
        <v>2</v>
      </c>
    </row>
    <row r="1493" spans="1:8" ht="26" x14ac:dyDescent="0.3">
      <c r="A1493" s="472" t="s">
        <v>3808</v>
      </c>
      <c r="B1493" s="235" t="s">
        <v>13556</v>
      </c>
      <c r="C1493" s="473" t="s">
        <v>14048</v>
      </c>
      <c r="D1493" s="474">
        <v>31129999</v>
      </c>
      <c r="E1493" s="474" t="s">
        <v>21</v>
      </c>
      <c r="F1493" s="474" t="s">
        <v>3804</v>
      </c>
      <c r="G1493" s="474">
        <v>7</v>
      </c>
      <c r="H1493" s="474">
        <v>2</v>
      </c>
    </row>
    <row r="1494" spans="1:8" x14ac:dyDescent="0.3">
      <c r="A1494" s="472" t="s">
        <v>3809</v>
      </c>
      <c r="B1494" s="235" t="s">
        <v>13553</v>
      </c>
      <c r="C1494" s="473" t="s">
        <v>14048</v>
      </c>
      <c r="D1494" s="474">
        <v>31129999</v>
      </c>
      <c r="E1494" s="474" t="s">
        <v>21</v>
      </c>
      <c r="F1494" s="474" t="s">
        <v>3804</v>
      </c>
      <c r="G1494" s="474">
        <v>7</v>
      </c>
      <c r="H1494" s="474">
        <v>2</v>
      </c>
    </row>
    <row r="1495" spans="1:8" ht="26" x14ac:dyDescent="0.3">
      <c r="A1495" s="472" t="s">
        <v>3810</v>
      </c>
      <c r="B1495" s="235" t="s">
        <v>13557</v>
      </c>
      <c r="C1495" s="473" t="s">
        <v>14048</v>
      </c>
      <c r="D1495" s="474">
        <v>31129999</v>
      </c>
      <c r="E1495" s="474" t="s">
        <v>21</v>
      </c>
      <c r="F1495" s="474" t="s">
        <v>3804</v>
      </c>
      <c r="G1495" s="474">
        <v>7</v>
      </c>
      <c r="H1495" s="474">
        <v>2</v>
      </c>
    </row>
    <row r="1496" spans="1:8" ht="26" x14ac:dyDescent="0.3">
      <c r="A1496" s="472" t="s">
        <v>3811</v>
      </c>
      <c r="B1496" s="235" t="s">
        <v>13555</v>
      </c>
      <c r="C1496" s="473" t="s">
        <v>14048</v>
      </c>
      <c r="D1496" s="474">
        <v>31129999</v>
      </c>
      <c r="E1496" s="474" t="s">
        <v>21</v>
      </c>
      <c r="F1496" s="474" t="s">
        <v>3804</v>
      </c>
      <c r="G1496" s="474">
        <v>7</v>
      </c>
      <c r="H1496" s="474">
        <v>2</v>
      </c>
    </row>
    <row r="1497" spans="1:8" x14ac:dyDescent="0.3">
      <c r="A1497" s="472" t="s">
        <v>3812</v>
      </c>
      <c r="B1497" s="235" t="s">
        <v>3813</v>
      </c>
      <c r="C1497" s="473" t="s">
        <v>14048</v>
      </c>
      <c r="D1497" s="474">
        <v>31129999</v>
      </c>
      <c r="E1497" s="474" t="s">
        <v>146</v>
      </c>
      <c r="F1497" s="474" t="s">
        <v>3772</v>
      </c>
      <c r="G1497" s="474">
        <v>6</v>
      </c>
      <c r="H1497" s="474">
        <v>2</v>
      </c>
    </row>
    <row r="1498" spans="1:8" x14ac:dyDescent="0.3">
      <c r="A1498" s="472" t="s">
        <v>3814</v>
      </c>
      <c r="B1498" s="235" t="s">
        <v>13119</v>
      </c>
      <c r="C1498" s="473" t="s">
        <v>14048</v>
      </c>
      <c r="D1498" s="474">
        <v>31129999</v>
      </c>
      <c r="E1498" s="474" t="s">
        <v>21</v>
      </c>
      <c r="F1498" s="474" t="s">
        <v>3812</v>
      </c>
      <c r="G1498" s="474">
        <v>7</v>
      </c>
      <c r="H1498" s="474">
        <v>2</v>
      </c>
    </row>
    <row r="1499" spans="1:8" x14ac:dyDescent="0.3">
      <c r="A1499" s="472" t="s">
        <v>3815</v>
      </c>
      <c r="B1499" s="235" t="s">
        <v>13120</v>
      </c>
      <c r="C1499" s="473" t="s">
        <v>14048</v>
      </c>
      <c r="D1499" s="474">
        <v>31129999</v>
      </c>
      <c r="E1499" s="474" t="s">
        <v>21</v>
      </c>
      <c r="F1499" s="474" t="s">
        <v>3812</v>
      </c>
      <c r="G1499" s="474">
        <v>7</v>
      </c>
      <c r="H1499" s="474">
        <v>2</v>
      </c>
    </row>
    <row r="1500" spans="1:8" x14ac:dyDescent="0.3">
      <c r="A1500" s="472" t="s">
        <v>3816</v>
      </c>
      <c r="B1500" s="235" t="s">
        <v>13121</v>
      </c>
      <c r="C1500" s="473" t="s">
        <v>14048</v>
      </c>
      <c r="D1500" s="474">
        <v>31129999</v>
      </c>
      <c r="E1500" s="474" t="s">
        <v>21</v>
      </c>
      <c r="F1500" s="474" t="s">
        <v>3812</v>
      </c>
      <c r="G1500" s="474">
        <v>7</v>
      </c>
      <c r="H1500" s="474">
        <v>2</v>
      </c>
    </row>
    <row r="1501" spans="1:8" x14ac:dyDescent="0.3">
      <c r="A1501" s="472" t="s">
        <v>3817</v>
      </c>
      <c r="B1501" s="235" t="s">
        <v>13558</v>
      </c>
      <c r="C1501" s="473" t="s">
        <v>14048</v>
      </c>
      <c r="D1501" s="474">
        <v>31129999</v>
      </c>
      <c r="E1501" s="474" t="s">
        <v>21</v>
      </c>
      <c r="F1501" s="474" t="s">
        <v>3812</v>
      </c>
      <c r="G1501" s="474">
        <v>7</v>
      </c>
      <c r="H1501" s="474">
        <v>2</v>
      </c>
    </row>
    <row r="1502" spans="1:8" x14ac:dyDescent="0.3">
      <c r="A1502" s="472" t="s">
        <v>3818</v>
      </c>
      <c r="B1502" s="235" t="s">
        <v>3819</v>
      </c>
      <c r="C1502" s="473" t="s">
        <v>14048</v>
      </c>
      <c r="D1502" s="474">
        <v>31129999</v>
      </c>
      <c r="E1502" s="474" t="s">
        <v>146</v>
      </c>
      <c r="F1502" s="474" t="s">
        <v>3772</v>
      </c>
      <c r="G1502" s="474">
        <v>6</v>
      </c>
      <c r="H1502" s="474">
        <v>2</v>
      </c>
    </row>
    <row r="1503" spans="1:8" x14ac:dyDescent="0.3">
      <c r="A1503" s="472" t="s">
        <v>3820</v>
      </c>
      <c r="B1503" s="235" t="s">
        <v>13123</v>
      </c>
      <c r="C1503" s="473" t="s">
        <v>14048</v>
      </c>
      <c r="D1503" s="474">
        <v>31129999</v>
      </c>
      <c r="E1503" s="474" t="s">
        <v>21</v>
      </c>
      <c r="F1503" s="474" t="s">
        <v>3818</v>
      </c>
      <c r="G1503" s="474">
        <v>7</v>
      </c>
      <c r="H1503" s="474">
        <v>2</v>
      </c>
    </row>
    <row r="1504" spans="1:8" ht="26" x14ac:dyDescent="0.3">
      <c r="A1504" s="472" t="s">
        <v>3821</v>
      </c>
      <c r="B1504" s="235" t="s">
        <v>13124</v>
      </c>
      <c r="C1504" s="473" t="s">
        <v>14048</v>
      </c>
      <c r="D1504" s="474">
        <v>31129999</v>
      </c>
      <c r="E1504" s="474" t="s">
        <v>21</v>
      </c>
      <c r="F1504" s="474" t="s">
        <v>3818</v>
      </c>
      <c r="G1504" s="474">
        <v>7</v>
      </c>
      <c r="H1504" s="474">
        <v>2</v>
      </c>
    </row>
    <row r="1505" spans="1:8" x14ac:dyDescent="0.3">
      <c r="A1505" s="472" t="s">
        <v>3822</v>
      </c>
      <c r="B1505" s="235" t="s">
        <v>13125</v>
      </c>
      <c r="C1505" s="473" t="s">
        <v>14048</v>
      </c>
      <c r="D1505" s="474">
        <v>31129999</v>
      </c>
      <c r="E1505" s="474" t="s">
        <v>21</v>
      </c>
      <c r="F1505" s="474" t="s">
        <v>3818</v>
      </c>
      <c r="G1505" s="474">
        <v>7</v>
      </c>
      <c r="H1505" s="474">
        <v>2</v>
      </c>
    </row>
    <row r="1506" spans="1:8" ht="26" x14ac:dyDescent="0.3">
      <c r="A1506" s="472" t="s">
        <v>3823</v>
      </c>
      <c r="B1506" s="235" t="s">
        <v>13126</v>
      </c>
      <c r="C1506" s="473" t="s">
        <v>14048</v>
      </c>
      <c r="D1506" s="474">
        <v>31129999</v>
      </c>
      <c r="E1506" s="474" t="s">
        <v>21</v>
      </c>
      <c r="F1506" s="474" t="s">
        <v>3818</v>
      </c>
      <c r="G1506" s="474">
        <v>7</v>
      </c>
      <c r="H1506" s="474">
        <v>2</v>
      </c>
    </row>
    <row r="1507" spans="1:8" ht="26" x14ac:dyDescent="0.3">
      <c r="A1507" s="472" t="s">
        <v>3824</v>
      </c>
      <c r="B1507" s="235" t="s">
        <v>3825</v>
      </c>
      <c r="C1507" s="473" t="s">
        <v>14048</v>
      </c>
      <c r="D1507" s="474">
        <v>31129999</v>
      </c>
      <c r="E1507" s="474" t="s">
        <v>146</v>
      </c>
      <c r="F1507" s="474" t="s">
        <v>3772</v>
      </c>
      <c r="G1507" s="474">
        <v>6</v>
      </c>
      <c r="H1507" s="474">
        <v>2</v>
      </c>
    </row>
    <row r="1508" spans="1:8" x14ac:dyDescent="0.3">
      <c r="A1508" s="472" t="s">
        <v>3826</v>
      </c>
      <c r="B1508" s="235" t="s">
        <v>13127</v>
      </c>
      <c r="C1508" s="473" t="s">
        <v>14048</v>
      </c>
      <c r="D1508" s="474">
        <v>31129999</v>
      </c>
      <c r="E1508" s="474" t="s">
        <v>21</v>
      </c>
      <c r="F1508" s="474" t="s">
        <v>3824</v>
      </c>
      <c r="G1508" s="474">
        <v>7</v>
      </c>
      <c r="H1508" s="474">
        <v>2</v>
      </c>
    </row>
    <row r="1509" spans="1:8" x14ac:dyDescent="0.3">
      <c r="A1509" s="472" t="s">
        <v>3827</v>
      </c>
      <c r="B1509" s="235" t="s">
        <v>13128</v>
      </c>
      <c r="C1509" s="473" t="s">
        <v>14048</v>
      </c>
      <c r="D1509" s="474">
        <v>31129999</v>
      </c>
      <c r="E1509" s="474" t="s">
        <v>21</v>
      </c>
      <c r="F1509" s="474" t="s">
        <v>3824</v>
      </c>
      <c r="G1509" s="474">
        <v>7</v>
      </c>
      <c r="H1509" s="474">
        <v>2</v>
      </c>
    </row>
    <row r="1510" spans="1:8" x14ac:dyDescent="0.3">
      <c r="A1510" s="472" t="s">
        <v>3828</v>
      </c>
      <c r="B1510" s="235" t="s">
        <v>13026</v>
      </c>
      <c r="C1510" s="473" t="s">
        <v>14048</v>
      </c>
      <c r="D1510" s="474">
        <v>31129999</v>
      </c>
      <c r="E1510" s="474" t="s">
        <v>21</v>
      </c>
      <c r="F1510" s="474" t="s">
        <v>3824</v>
      </c>
      <c r="G1510" s="474">
        <v>7</v>
      </c>
      <c r="H1510" s="474">
        <v>2</v>
      </c>
    </row>
    <row r="1511" spans="1:8" x14ac:dyDescent="0.3">
      <c r="A1511" s="548" t="s">
        <v>3829</v>
      </c>
      <c r="B1511" s="549" t="s">
        <v>3830</v>
      </c>
      <c r="C1511" s="550" t="s">
        <v>14048</v>
      </c>
      <c r="D1511" s="551">
        <v>31129999</v>
      </c>
      <c r="E1511" s="551" t="s">
        <v>146</v>
      </c>
      <c r="F1511" s="551" t="s">
        <v>3348</v>
      </c>
      <c r="G1511" s="551">
        <v>4</v>
      </c>
      <c r="H1511" s="551">
        <v>2</v>
      </c>
    </row>
    <row r="1512" spans="1:8" ht="26" x14ac:dyDescent="0.3">
      <c r="A1512" s="224" t="s">
        <v>3831</v>
      </c>
      <c r="B1512" s="552" t="s">
        <v>13559</v>
      </c>
      <c r="C1512" s="553" t="s">
        <v>14048</v>
      </c>
      <c r="D1512" s="554">
        <v>31129999</v>
      </c>
      <c r="E1512" s="554" t="s">
        <v>146</v>
      </c>
      <c r="F1512" s="554" t="s">
        <v>3829</v>
      </c>
      <c r="G1512" s="554">
        <v>5</v>
      </c>
      <c r="H1512" s="554">
        <v>2</v>
      </c>
    </row>
    <row r="1513" spans="1:8" x14ac:dyDescent="0.3">
      <c r="A1513" s="472" t="s">
        <v>3832</v>
      </c>
      <c r="B1513" s="235" t="s">
        <v>3833</v>
      </c>
      <c r="C1513" s="473" t="s">
        <v>14048</v>
      </c>
      <c r="D1513" s="474">
        <v>31129999</v>
      </c>
      <c r="E1513" s="474" t="s">
        <v>146</v>
      </c>
      <c r="F1513" s="474" t="s">
        <v>3831</v>
      </c>
      <c r="G1513" s="474">
        <v>6</v>
      </c>
      <c r="H1513" s="474">
        <v>2</v>
      </c>
    </row>
    <row r="1514" spans="1:8" x14ac:dyDescent="0.3">
      <c r="A1514" s="472" t="s">
        <v>3834</v>
      </c>
      <c r="B1514" s="235" t="s">
        <v>2614</v>
      </c>
      <c r="C1514" s="473" t="s">
        <v>14048</v>
      </c>
      <c r="D1514" s="474">
        <v>31129999</v>
      </c>
      <c r="E1514" s="474" t="s">
        <v>21</v>
      </c>
      <c r="F1514" s="474" t="s">
        <v>3832</v>
      </c>
      <c r="G1514" s="474">
        <v>7</v>
      </c>
      <c r="H1514" s="474">
        <v>2</v>
      </c>
    </row>
    <row r="1515" spans="1:8" x14ac:dyDescent="0.3">
      <c r="A1515" s="472" t="s">
        <v>3835</v>
      </c>
      <c r="B1515" s="235" t="s">
        <v>13560</v>
      </c>
      <c r="C1515" s="473" t="s">
        <v>14048</v>
      </c>
      <c r="D1515" s="474">
        <v>31129999</v>
      </c>
      <c r="E1515" s="474" t="s">
        <v>21</v>
      </c>
      <c r="F1515" s="474" t="s">
        <v>3832</v>
      </c>
      <c r="G1515" s="474">
        <v>7</v>
      </c>
      <c r="H1515" s="474">
        <v>2</v>
      </c>
    </row>
    <row r="1516" spans="1:8" x14ac:dyDescent="0.3">
      <c r="A1516" s="472" t="s">
        <v>3836</v>
      </c>
      <c r="B1516" s="235" t="s">
        <v>13561</v>
      </c>
      <c r="C1516" s="473" t="s">
        <v>14048</v>
      </c>
      <c r="D1516" s="474">
        <v>31129999</v>
      </c>
      <c r="E1516" s="474" t="s">
        <v>21</v>
      </c>
      <c r="F1516" s="474" t="s">
        <v>3832</v>
      </c>
      <c r="G1516" s="474">
        <v>7</v>
      </c>
      <c r="H1516" s="474">
        <v>2</v>
      </c>
    </row>
    <row r="1517" spans="1:8" x14ac:dyDescent="0.3">
      <c r="A1517" s="472" t="s">
        <v>3837</v>
      </c>
      <c r="B1517" s="235" t="s">
        <v>13562</v>
      </c>
      <c r="C1517" s="473" t="s">
        <v>14048</v>
      </c>
      <c r="D1517" s="474">
        <v>31129999</v>
      </c>
      <c r="E1517" s="474" t="s">
        <v>21</v>
      </c>
      <c r="F1517" s="474" t="s">
        <v>3832</v>
      </c>
      <c r="G1517" s="474">
        <v>7</v>
      </c>
      <c r="H1517" s="474">
        <v>2</v>
      </c>
    </row>
    <row r="1518" spans="1:8" x14ac:dyDescent="0.3">
      <c r="A1518" s="472" t="s">
        <v>3838</v>
      </c>
      <c r="B1518" s="235" t="s">
        <v>13563</v>
      </c>
      <c r="C1518" s="473" t="s">
        <v>14048</v>
      </c>
      <c r="D1518" s="474">
        <v>31129999</v>
      </c>
      <c r="E1518" s="474" t="s">
        <v>21</v>
      </c>
      <c r="F1518" s="474" t="s">
        <v>3832</v>
      </c>
      <c r="G1518" s="474">
        <v>7</v>
      </c>
      <c r="H1518" s="474">
        <v>2</v>
      </c>
    </row>
    <row r="1519" spans="1:8" x14ac:dyDescent="0.3">
      <c r="A1519" s="472" t="s">
        <v>3839</v>
      </c>
      <c r="B1519" s="235" t="s">
        <v>3840</v>
      </c>
      <c r="C1519" s="473" t="s">
        <v>14048</v>
      </c>
      <c r="D1519" s="474">
        <v>31129999</v>
      </c>
      <c r="E1519" s="474" t="s">
        <v>146</v>
      </c>
      <c r="F1519" s="474" t="s">
        <v>3831</v>
      </c>
      <c r="G1519" s="474">
        <v>6</v>
      </c>
      <c r="H1519" s="474">
        <v>2</v>
      </c>
    </row>
    <row r="1520" spans="1:8" x14ac:dyDescent="0.3">
      <c r="A1520" s="472" t="s">
        <v>3841</v>
      </c>
      <c r="B1520" s="235" t="s">
        <v>13564</v>
      </c>
      <c r="C1520" s="473" t="s">
        <v>14048</v>
      </c>
      <c r="D1520" s="474">
        <v>31129999</v>
      </c>
      <c r="E1520" s="474" t="s">
        <v>21</v>
      </c>
      <c r="F1520" s="474" t="s">
        <v>3839</v>
      </c>
      <c r="G1520" s="474">
        <v>7</v>
      </c>
      <c r="H1520" s="474">
        <v>2</v>
      </c>
    </row>
    <row r="1521" spans="1:8" x14ac:dyDescent="0.3">
      <c r="A1521" s="472" t="s">
        <v>3843</v>
      </c>
      <c r="B1521" s="235" t="s">
        <v>13565</v>
      </c>
      <c r="C1521" s="473" t="s">
        <v>14048</v>
      </c>
      <c r="D1521" s="474">
        <v>31129999</v>
      </c>
      <c r="E1521" s="474" t="s">
        <v>21</v>
      </c>
      <c r="F1521" s="474" t="s">
        <v>3839</v>
      </c>
      <c r="G1521" s="474">
        <v>7</v>
      </c>
      <c r="H1521" s="474">
        <v>2</v>
      </c>
    </row>
    <row r="1522" spans="1:8" x14ac:dyDescent="0.3">
      <c r="A1522" s="472" t="s">
        <v>3845</v>
      </c>
      <c r="B1522" s="235" t="s">
        <v>3846</v>
      </c>
      <c r="C1522" s="473" t="s">
        <v>14048</v>
      </c>
      <c r="D1522" s="474">
        <v>31129999</v>
      </c>
      <c r="E1522" s="474" t="s">
        <v>146</v>
      </c>
      <c r="F1522" s="474" t="s">
        <v>3831</v>
      </c>
      <c r="G1522" s="474">
        <v>6</v>
      </c>
      <c r="H1522" s="474">
        <v>2</v>
      </c>
    </row>
    <row r="1523" spans="1:8" x14ac:dyDescent="0.3">
      <c r="A1523" s="472" t="s">
        <v>3847</v>
      </c>
      <c r="B1523" s="235" t="s">
        <v>13564</v>
      </c>
      <c r="C1523" s="473" t="s">
        <v>14048</v>
      </c>
      <c r="D1523" s="474">
        <v>31129999</v>
      </c>
      <c r="E1523" s="474" t="s">
        <v>21</v>
      </c>
      <c r="F1523" s="474" t="s">
        <v>3845</v>
      </c>
      <c r="G1523" s="474">
        <v>7</v>
      </c>
      <c r="H1523" s="474">
        <v>2</v>
      </c>
    </row>
    <row r="1524" spans="1:8" x14ac:dyDescent="0.3">
      <c r="A1524" s="472" t="s">
        <v>3848</v>
      </c>
      <c r="B1524" s="235" t="s">
        <v>13565</v>
      </c>
      <c r="C1524" s="473" t="s">
        <v>14048</v>
      </c>
      <c r="D1524" s="474">
        <v>31129999</v>
      </c>
      <c r="E1524" s="474" t="s">
        <v>21</v>
      </c>
      <c r="F1524" s="474" t="s">
        <v>3845</v>
      </c>
      <c r="G1524" s="474">
        <v>7</v>
      </c>
      <c r="H1524" s="474">
        <v>2</v>
      </c>
    </row>
    <row r="1525" spans="1:8" x14ac:dyDescent="0.3">
      <c r="A1525" s="472" t="s">
        <v>3849</v>
      </c>
      <c r="B1525" s="235" t="s">
        <v>3850</v>
      </c>
      <c r="C1525" s="473" t="s">
        <v>14048</v>
      </c>
      <c r="D1525" s="474">
        <v>31129999</v>
      </c>
      <c r="E1525" s="474" t="s">
        <v>21</v>
      </c>
      <c r="F1525" s="474" t="s">
        <v>3831</v>
      </c>
      <c r="G1525" s="474">
        <v>6</v>
      </c>
      <c r="H1525" s="474">
        <v>2</v>
      </c>
    </row>
    <row r="1526" spans="1:8" x14ac:dyDescent="0.3">
      <c r="A1526" s="472" t="s">
        <v>3851</v>
      </c>
      <c r="B1526" s="235" t="s">
        <v>3852</v>
      </c>
      <c r="C1526" s="473" t="s">
        <v>14048</v>
      </c>
      <c r="D1526" s="474">
        <v>31129999</v>
      </c>
      <c r="E1526" s="474" t="s">
        <v>146</v>
      </c>
      <c r="F1526" s="474" t="s">
        <v>3831</v>
      </c>
      <c r="G1526" s="474">
        <v>6</v>
      </c>
      <c r="H1526" s="474">
        <v>2</v>
      </c>
    </row>
    <row r="1527" spans="1:8" x14ac:dyDescent="0.3">
      <c r="A1527" s="472" t="s">
        <v>3853</v>
      </c>
      <c r="B1527" s="235" t="s">
        <v>13566</v>
      </c>
      <c r="C1527" s="473" t="s">
        <v>14048</v>
      </c>
      <c r="D1527" s="474">
        <v>31129999</v>
      </c>
      <c r="E1527" s="474" t="s">
        <v>21</v>
      </c>
      <c r="F1527" s="474" t="s">
        <v>3851</v>
      </c>
      <c r="G1527" s="474">
        <v>7</v>
      </c>
      <c r="H1527" s="474">
        <v>2</v>
      </c>
    </row>
    <row r="1528" spans="1:8" x14ac:dyDescent="0.3">
      <c r="A1528" s="472" t="s">
        <v>3854</v>
      </c>
      <c r="B1528" s="235" t="s">
        <v>13567</v>
      </c>
      <c r="C1528" s="473" t="s">
        <v>14048</v>
      </c>
      <c r="D1528" s="474">
        <v>31129999</v>
      </c>
      <c r="E1528" s="474" t="s">
        <v>21</v>
      </c>
      <c r="F1528" s="474" t="s">
        <v>3851</v>
      </c>
      <c r="G1528" s="474">
        <v>7</v>
      </c>
      <c r="H1528" s="474">
        <v>2</v>
      </c>
    </row>
    <row r="1529" spans="1:8" x14ac:dyDescent="0.3">
      <c r="A1529" s="472" t="s">
        <v>3855</v>
      </c>
      <c r="B1529" s="235" t="s">
        <v>3856</v>
      </c>
      <c r="C1529" s="473" t="s">
        <v>14048</v>
      </c>
      <c r="D1529" s="474">
        <v>31129999</v>
      </c>
      <c r="E1529" s="474" t="s">
        <v>146</v>
      </c>
      <c r="F1529" s="474" t="s">
        <v>3831</v>
      </c>
      <c r="G1529" s="474">
        <v>6</v>
      </c>
      <c r="H1529" s="474">
        <v>2</v>
      </c>
    </row>
    <row r="1530" spans="1:8" x14ac:dyDescent="0.3">
      <c r="A1530" s="472" t="s">
        <v>3857</v>
      </c>
      <c r="B1530" s="235" t="s">
        <v>13568</v>
      </c>
      <c r="C1530" s="473" t="s">
        <v>14048</v>
      </c>
      <c r="D1530" s="474">
        <v>31129999</v>
      </c>
      <c r="E1530" s="474" t="s">
        <v>21</v>
      </c>
      <c r="F1530" s="474" t="s">
        <v>3855</v>
      </c>
      <c r="G1530" s="474">
        <v>7</v>
      </c>
      <c r="H1530" s="474">
        <v>2</v>
      </c>
    </row>
    <row r="1531" spans="1:8" x14ac:dyDescent="0.3">
      <c r="A1531" s="472" t="s">
        <v>3858</v>
      </c>
      <c r="B1531" s="235" t="s">
        <v>13569</v>
      </c>
      <c r="C1531" s="473" t="s">
        <v>14048</v>
      </c>
      <c r="D1531" s="474">
        <v>31129999</v>
      </c>
      <c r="E1531" s="474" t="s">
        <v>21</v>
      </c>
      <c r="F1531" s="474" t="s">
        <v>3855</v>
      </c>
      <c r="G1531" s="474">
        <v>7</v>
      </c>
      <c r="H1531" s="474">
        <v>2</v>
      </c>
    </row>
    <row r="1532" spans="1:8" x14ac:dyDescent="0.3">
      <c r="A1532" s="472" t="s">
        <v>3859</v>
      </c>
      <c r="B1532" s="235" t="s">
        <v>3860</v>
      </c>
      <c r="C1532" s="473" t="s">
        <v>14048</v>
      </c>
      <c r="D1532" s="474">
        <v>31129999</v>
      </c>
      <c r="E1532" s="474" t="s">
        <v>21</v>
      </c>
      <c r="F1532" s="474" t="s">
        <v>3831</v>
      </c>
      <c r="G1532" s="474">
        <v>6</v>
      </c>
      <c r="H1532" s="474">
        <v>2</v>
      </c>
    </row>
    <row r="1533" spans="1:8" x14ac:dyDescent="0.3">
      <c r="A1533" s="472" t="s">
        <v>3861</v>
      </c>
      <c r="B1533" s="235" t="s">
        <v>3862</v>
      </c>
      <c r="C1533" s="473" t="s">
        <v>14048</v>
      </c>
      <c r="D1533" s="474">
        <v>31129999</v>
      </c>
      <c r="E1533" s="474" t="s">
        <v>146</v>
      </c>
      <c r="F1533" s="474" t="s">
        <v>3831</v>
      </c>
      <c r="G1533" s="474">
        <v>6</v>
      </c>
      <c r="H1533" s="474">
        <v>2</v>
      </c>
    </row>
    <row r="1534" spans="1:8" x14ac:dyDescent="0.3">
      <c r="A1534" s="472" t="s">
        <v>3863</v>
      </c>
      <c r="B1534" s="235" t="s">
        <v>13570</v>
      </c>
      <c r="C1534" s="473" t="s">
        <v>14048</v>
      </c>
      <c r="D1534" s="474">
        <v>31129999</v>
      </c>
      <c r="E1534" s="474" t="s">
        <v>21</v>
      </c>
      <c r="F1534" s="474" t="s">
        <v>3861</v>
      </c>
      <c r="G1534" s="474">
        <v>7</v>
      </c>
      <c r="H1534" s="474">
        <v>2</v>
      </c>
    </row>
    <row r="1535" spans="1:8" x14ac:dyDescent="0.3">
      <c r="A1535" s="472" t="s">
        <v>3864</v>
      </c>
      <c r="B1535" s="235" t="s">
        <v>13571</v>
      </c>
      <c r="C1535" s="473" t="s">
        <v>14048</v>
      </c>
      <c r="D1535" s="474">
        <v>31129999</v>
      </c>
      <c r="E1535" s="474" t="s">
        <v>21</v>
      </c>
      <c r="F1535" s="474" t="s">
        <v>3861</v>
      </c>
      <c r="G1535" s="474">
        <v>7</v>
      </c>
      <c r="H1535" s="474">
        <v>2</v>
      </c>
    </row>
    <row r="1536" spans="1:8" x14ac:dyDescent="0.3">
      <c r="A1536" s="472" t="s">
        <v>3865</v>
      </c>
      <c r="B1536" s="235" t="s">
        <v>13572</v>
      </c>
      <c r="C1536" s="473" t="s">
        <v>14048</v>
      </c>
      <c r="D1536" s="474">
        <v>31129999</v>
      </c>
      <c r="E1536" s="474" t="s">
        <v>21</v>
      </c>
      <c r="F1536" s="474" t="s">
        <v>3861</v>
      </c>
      <c r="G1536" s="474">
        <v>7</v>
      </c>
      <c r="H1536" s="474">
        <v>2</v>
      </c>
    </row>
    <row r="1537" spans="1:8" x14ac:dyDescent="0.3">
      <c r="A1537" s="472" t="s">
        <v>3866</v>
      </c>
      <c r="B1537" s="235" t="s">
        <v>13573</v>
      </c>
      <c r="C1537" s="473" t="s">
        <v>14048</v>
      </c>
      <c r="D1537" s="474">
        <v>31129999</v>
      </c>
      <c r="E1537" s="474" t="s">
        <v>21</v>
      </c>
      <c r="F1537" s="474" t="s">
        <v>3861</v>
      </c>
      <c r="G1537" s="474">
        <v>7</v>
      </c>
      <c r="H1537" s="474">
        <v>2</v>
      </c>
    </row>
    <row r="1538" spans="1:8" x14ac:dyDescent="0.3">
      <c r="A1538" s="472" t="s">
        <v>3867</v>
      </c>
      <c r="B1538" s="235" t="s">
        <v>13574</v>
      </c>
      <c r="C1538" s="473" t="s">
        <v>14048</v>
      </c>
      <c r="D1538" s="474">
        <v>31129999</v>
      </c>
      <c r="E1538" s="474" t="s">
        <v>21</v>
      </c>
      <c r="F1538" s="474" t="s">
        <v>3861</v>
      </c>
      <c r="G1538" s="474">
        <v>7</v>
      </c>
      <c r="H1538" s="474">
        <v>2</v>
      </c>
    </row>
    <row r="1539" spans="1:8" x14ac:dyDescent="0.3">
      <c r="A1539" s="224" t="s">
        <v>3868</v>
      </c>
      <c r="B1539" s="552" t="s">
        <v>13234</v>
      </c>
      <c r="C1539" s="553" t="s">
        <v>14048</v>
      </c>
      <c r="D1539" s="554">
        <v>31129999</v>
      </c>
      <c r="E1539" s="554" t="s">
        <v>146</v>
      </c>
      <c r="F1539" s="554" t="s">
        <v>3829</v>
      </c>
      <c r="G1539" s="554">
        <v>5</v>
      </c>
      <c r="H1539" s="554">
        <v>2</v>
      </c>
    </row>
    <row r="1540" spans="1:8" x14ac:dyDescent="0.3">
      <c r="A1540" s="472" t="s">
        <v>3869</v>
      </c>
      <c r="B1540" s="235" t="s">
        <v>3870</v>
      </c>
      <c r="C1540" s="473" t="s">
        <v>14048</v>
      </c>
      <c r="D1540" s="474">
        <v>31129999</v>
      </c>
      <c r="E1540" s="474" t="s">
        <v>146</v>
      </c>
      <c r="F1540" s="474" t="s">
        <v>3868</v>
      </c>
      <c r="G1540" s="474">
        <v>6</v>
      </c>
      <c r="H1540" s="474">
        <v>2</v>
      </c>
    </row>
    <row r="1541" spans="1:8" x14ac:dyDescent="0.3">
      <c r="A1541" s="472" t="s">
        <v>3871</v>
      </c>
      <c r="B1541" s="235" t="s">
        <v>13247</v>
      </c>
      <c r="C1541" s="473" t="s">
        <v>14048</v>
      </c>
      <c r="D1541" s="474">
        <v>31129999</v>
      </c>
      <c r="E1541" s="474" t="s">
        <v>21</v>
      </c>
      <c r="F1541" s="474" t="s">
        <v>3869</v>
      </c>
      <c r="G1541" s="474">
        <v>7</v>
      </c>
      <c r="H1541" s="474">
        <v>2</v>
      </c>
    </row>
    <row r="1542" spans="1:8" x14ac:dyDescent="0.3">
      <c r="A1542" s="472" t="s">
        <v>3872</v>
      </c>
      <c r="B1542" s="235" t="s">
        <v>13238</v>
      </c>
      <c r="C1542" s="473" t="s">
        <v>14048</v>
      </c>
      <c r="D1542" s="474">
        <v>31129999</v>
      </c>
      <c r="E1542" s="474" t="s">
        <v>21</v>
      </c>
      <c r="F1542" s="474" t="s">
        <v>3869</v>
      </c>
      <c r="G1542" s="474">
        <v>7</v>
      </c>
      <c r="H1542" s="474">
        <v>2</v>
      </c>
    </row>
    <row r="1543" spans="1:8" ht="26" x14ac:dyDescent="0.3">
      <c r="A1543" s="472" t="s">
        <v>3873</v>
      </c>
      <c r="B1543" s="235" t="s">
        <v>13239</v>
      </c>
      <c r="C1543" s="473" t="s">
        <v>14048</v>
      </c>
      <c r="D1543" s="474">
        <v>31129999</v>
      </c>
      <c r="E1543" s="474" t="s">
        <v>21</v>
      </c>
      <c r="F1543" s="474" t="s">
        <v>3869</v>
      </c>
      <c r="G1543" s="474">
        <v>7</v>
      </c>
      <c r="H1543" s="474">
        <v>2</v>
      </c>
    </row>
    <row r="1544" spans="1:8" x14ac:dyDescent="0.3">
      <c r="A1544" s="472" t="s">
        <v>3874</v>
      </c>
      <c r="B1544" s="235" t="s">
        <v>13237</v>
      </c>
      <c r="C1544" s="473" t="s">
        <v>14048</v>
      </c>
      <c r="D1544" s="474">
        <v>31129999</v>
      </c>
      <c r="E1544" s="474" t="s">
        <v>21</v>
      </c>
      <c r="F1544" s="474" t="s">
        <v>3869</v>
      </c>
      <c r="G1544" s="474">
        <v>7</v>
      </c>
      <c r="H1544" s="474">
        <v>2</v>
      </c>
    </row>
    <row r="1545" spans="1:8" x14ac:dyDescent="0.3">
      <c r="A1545" s="472" t="s">
        <v>3875</v>
      </c>
      <c r="B1545" s="235" t="s">
        <v>13246</v>
      </c>
      <c r="C1545" s="473" t="s">
        <v>14048</v>
      </c>
      <c r="D1545" s="474">
        <v>31129999</v>
      </c>
      <c r="E1545" s="474" t="s">
        <v>21</v>
      </c>
      <c r="F1545" s="474" t="s">
        <v>3869</v>
      </c>
      <c r="G1545" s="474">
        <v>7</v>
      </c>
      <c r="H1545" s="474">
        <v>2</v>
      </c>
    </row>
    <row r="1546" spans="1:8" x14ac:dyDescent="0.3">
      <c r="A1546" s="472" t="s">
        <v>3876</v>
      </c>
      <c r="B1546" s="235" t="s">
        <v>13241</v>
      </c>
      <c r="C1546" s="473" t="s">
        <v>14048</v>
      </c>
      <c r="D1546" s="474">
        <v>31129999</v>
      </c>
      <c r="E1546" s="474" t="s">
        <v>21</v>
      </c>
      <c r="F1546" s="474" t="s">
        <v>3869</v>
      </c>
      <c r="G1546" s="474">
        <v>7</v>
      </c>
      <c r="H1546" s="474">
        <v>2</v>
      </c>
    </row>
    <row r="1547" spans="1:8" x14ac:dyDescent="0.3">
      <c r="A1547" s="472" t="s">
        <v>3877</v>
      </c>
      <c r="B1547" s="235" t="s">
        <v>13242</v>
      </c>
      <c r="C1547" s="473" t="s">
        <v>14048</v>
      </c>
      <c r="D1547" s="474">
        <v>31129999</v>
      </c>
      <c r="E1547" s="474" t="s">
        <v>21</v>
      </c>
      <c r="F1547" s="474" t="s">
        <v>3869</v>
      </c>
      <c r="G1547" s="474">
        <v>7</v>
      </c>
      <c r="H1547" s="474">
        <v>2</v>
      </c>
    </row>
    <row r="1548" spans="1:8" x14ac:dyDescent="0.3">
      <c r="A1548" s="472" t="s">
        <v>3878</v>
      </c>
      <c r="B1548" s="235" t="s">
        <v>13243</v>
      </c>
      <c r="C1548" s="473" t="s">
        <v>14048</v>
      </c>
      <c r="D1548" s="474">
        <v>31129999</v>
      </c>
      <c r="E1548" s="474" t="s">
        <v>21</v>
      </c>
      <c r="F1548" s="474" t="s">
        <v>3869</v>
      </c>
      <c r="G1548" s="474">
        <v>7</v>
      </c>
      <c r="H1548" s="474">
        <v>2</v>
      </c>
    </row>
    <row r="1549" spans="1:8" ht="26" x14ac:dyDescent="0.3">
      <c r="A1549" s="472" t="s">
        <v>3879</v>
      </c>
      <c r="B1549" s="235" t="s">
        <v>3880</v>
      </c>
      <c r="C1549" s="473" t="s">
        <v>14048</v>
      </c>
      <c r="D1549" s="474">
        <v>31129999</v>
      </c>
      <c r="E1549" s="474" t="s">
        <v>146</v>
      </c>
      <c r="F1549" s="474" t="s">
        <v>3868</v>
      </c>
      <c r="G1549" s="474">
        <v>6</v>
      </c>
      <c r="H1549" s="474">
        <v>2</v>
      </c>
    </row>
    <row r="1550" spans="1:8" x14ac:dyDescent="0.3">
      <c r="A1550" s="472" t="s">
        <v>3881</v>
      </c>
      <c r="B1550" s="235" t="s">
        <v>13245</v>
      </c>
      <c r="C1550" s="473" t="s">
        <v>14048</v>
      </c>
      <c r="D1550" s="474">
        <v>31129999</v>
      </c>
      <c r="E1550" s="474" t="s">
        <v>21</v>
      </c>
      <c r="F1550" s="474" t="s">
        <v>3879</v>
      </c>
      <c r="G1550" s="474">
        <v>7</v>
      </c>
      <c r="H1550" s="474">
        <v>2</v>
      </c>
    </row>
    <row r="1551" spans="1:8" x14ac:dyDescent="0.3">
      <c r="A1551" s="472" t="s">
        <v>3882</v>
      </c>
      <c r="B1551" s="235" t="s">
        <v>13575</v>
      </c>
      <c r="C1551" s="473" t="s">
        <v>14048</v>
      </c>
      <c r="D1551" s="474">
        <v>31129999</v>
      </c>
      <c r="E1551" s="474" t="s">
        <v>21</v>
      </c>
      <c r="F1551" s="474" t="s">
        <v>3879</v>
      </c>
      <c r="G1551" s="474">
        <v>7</v>
      </c>
      <c r="H1551" s="474">
        <v>2</v>
      </c>
    </row>
    <row r="1552" spans="1:8" x14ac:dyDescent="0.3">
      <c r="A1552" s="472" t="s">
        <v>3883</v>
      </c>
      <c r="B1552" s="235" t="s">
        <v>3884</v>
      </c>
      <c r="C1552" s="473" t="s">
        <v>14048</v>
      </c>
      <c r="D1552" s="474">
        <v>31129999</v>
      </c>
      <c r="E1552" s="474" t="s">
        <v>146</v>
      </c>
      <c r="F1552" s="474" t="s">
        <v>3868</v>
      </c>
      <c r="G1552" s="474">
        <v>6</v>
      </c>
      <c r="H1552" s="474">
        <v>2</v>
      </c>
    </row>
    <row r="1553" spans="1:8" x14ac:dyDescent="0.3">
      <c r="A1553" s="472" t="s">
        <v>3885</v>
      </c>
      <c r="B1553" s="235" t="s">
        <v>13576</v>
      </c>
      <c r="C1553" s="473" t="s">
        <v>14048</v>
      </c>
      <c r="D1553" s="474">
        <v>31129999</v>
      </c>
      <c r="E1553" s="474" t="s">
        <v>21</v>
      </c>
      <c r="F1553" s="474" t="s">
        <v>3883</v>
      </c>
      <c r="G1553" s="474">
        <v>7</v>
      </c>
      <c r="H1553" s="474">
        <v>2</v>
      </c>
    </row>
    <row r="1554" spans="1:8" x14ac:dyDescent="0.3">
      <c r="A1554" s="472" t="s">
        <v>3886</v>
      </c>
      <c r="B1554" s="235" t="s">
        <v>13577</v>
      </c>
      <c r="C1554" s="473" t="s">
        <v>14048</v>
      </c>
      <c r="D1554" s="474">
        <v>31129999</v>
      </c>
      <c r="E1554" s="474" t="s">
        <v>21</v>
      </c>
      <c r="F1554" s="474" t="s">
        <v>3883</v>
      </c>
      <c r="G1554" s="474">
        <v>7</v>
      </c>
      <c r="H1554" s="474">
        <v>2</v>
      </c>
    </row>
    <row r="1555" spans="1:8" x14ac:dyDescent="0.3">
      <c r="A1555" s="472" t="s">
        <v>3887</v>
      </c>
      <c r="B1555" s="235" t="s">
        <v>13578</v>
      </c>
      <c r="C1555" s="473" t="s">
        <v>14048</v>
      </c>
      <c r="D1555" s="474">
        <v>31129999</v>
      </c>
      <c r="E1555" s="474" t="s">
        <v>21</v>
      </c>
      <c r="F1555" s="474" t="s">
        <v>3883</v>
      </c>
      <c r="G1555" s="474">
        <v>7</v>
      </c>
      <c r="H1555" s="474">
        <v>2</v>
      </c>
    </row>
    <row r="1556" spans="1:8" x14ac:dyDescent="0.3">
      <c r="A1556" s="472" t="s">
        <v>3888</v>
      </c>
      <c r="B1556" s="235" t="s">
        <v>13579</v>
      </c>
      <c r="C1556" s="473" t="s">
        <v>14048</v>
      </c>
      <c r="D1556" s="474">
        <v>31129999</v>
      </c>
      <c r="E1556" s="474" t="s">
        <v>21</v>
      </c>
      <c r="F1556" s="474" t="s">
        <v>3883</v>
      </c>
      <c r="G1556" s="474">
        <v>7</v>
      </c>
      <c r="H1556" s="474">
        <v>2</v>
      </c>
    </row>
    <row r="1557" spans="1:8" x14ac:dyDescent="0.3">
      <c r="A1557" s="472" t="s">
        <v>3889</v>
      </c>
      <c r="B1557" s="235" t="s">
        <v>3890</v>
      </c>
      <c r="C1557" s="473" t="s">
        <v>14048</v>
      </c>
      <c r="D1557" s="474">
        <v>31129999</v>
      </c>
      <c r="E1557" s="474" t="s">
        <v>146</v>
      </c>
      <c r="F1557" s="474" t="s">
        <v>3868</v>
      </c>
      <c r="G1557" s="474">
        <v>6</v>
      </c>
      <c r="H1557" s="474">
        <v>2</v>
      </c>
    </row>
    <row r="1558" spans="1:8" x14ac:dyDescent="0.3">
      <c r="A1558" s="472" t="s">
        <v>3891</v>
      </c>
      <c r="B1558" s="235" t="s">
        <v>13244</v>
      </c>
      <c r="C1558" s="473" t="s">
        <v>14048</v>
      </c>
      <c r="D1558" s="474">
        <v>31129999</v>
      </c>
      <c r="E1558" s="474" t="s">
        <v>21</v>
      </c>
      <c r="F1558" s="474" t="s">
        <v>3889</v>
      </c>
      <c r="G1558" s="474">
        <v>7</v>
      </c>
      <c r="H1558" s="474">
        <v>2</v>
      </c>
    </row>
    <row r="1559" spans="1:8" x14ac:dyDescent="0.3">
      <c r="A1559" s="472" t="s">
        <v>3892</v>
      </c>
      <c r="B1559" s="235" t="s">
        <v>13238</v>
      </c>
      <c r="C1559" s="473" t="s">
        <v>14048</v>
      </c>
      <c r="D1559" s="474">
        <v>31129999</v>
      </c>
      <c r="E1559" s="474" t="s">
        <v>21</v>
      </c>
      <c r="F1559" s="474" t="s">
        <v>3889</v>
      </c>
      <c r="G1559" s="474">
        <v>7</v>
      </c>
      <c r="H1559" s="474">
        <v>2</v>
      </c>
    </row>
    <row r="1560" spans="1:8" ht="26" x14ac:dyDescent="0.3">
      <c r="A1560" s="472" t="s">
        <v>3893</v>
      </c>
      <c r="B1560" s="235" t="s">
        <v>13239</v>
      </c>
      <c r="C1560" s="473" t="s">
        <v>14048</v>
      </c>
      <c r="D1560" s="474">
        <v>31129999</v>
      </c>
      <c r="E1560" s="474" t="s">
        <v>21</v>
      </c>
      <c r="F1560" s="474" t="s">
        <v>3889</v>
      </c>
      <c r="G1560" s="474">
        <v>7</v>
      </c>
      <c r="H1560" s="474">
        <v>2</v>
      </c>
    </row>
    <row r="1561" spans="1:8" x14ac:dyDescent="0.3">
      <c r="A1561" s="472" t="s">
        <v>3894</v>
      </c>
      <c r="B1561" s="235" t="s">
        <v>13237</v>
      </c>
      <c r="C1561" s="473" t="s">
        <v>14048</v>
      </c>
      <c r="D1561" s="474">
        <v>31129999</v>
      </c>
      <c r="E1561" s="474" t="s">
        <v>21</v>
      </c>
      <c r="F1561" s="474" t="s">
        <v>3889</v>
      </c>
      <c r="G1561" s="474">
        <v>7</v>
      </c>
      <c r="H1561" s="474">
        <v>2</v>
      </c>
    </row>
    <row r="1562" spans="1:8" x14ac:dyDescent="0.3">
      <c r="A1562" s="472" t="s">
        <v>3895</v>
      </c>
      <c r="B1562" s="235" t="s">
        <v>13246</v>
      </c>
      <c r="C1562" s="473" t="s">
        <v>14048</v>
      </c>
      <c r="D1562" s="474">
        <v>31129999</v>
      </c>
      <c r="E1562" s="474" t="s">
        <v>21</v>
      </c>
      <c r="F1562" s="474" t="s">
        <v>3889</v>
      </c>
      <c r="G1562" s="474">
        <v>7</v>
      </c>
      <c r="H1562" s="474">
        <v>2</v>
      </c>
    </row>
    <row r="1563" spans="1:8" x14ac:dyDescent="0.3">
      <c r="A1563" s="472" t="s">
        <v>3896</v>
      </c>
      <c r="B1563" s="235" t="s">
        <v>13241</v>
      </c>
      <c r="C1563" s="473" t="s">
        <v>14048</v>
      </c>
      <c r="D1563" s="474">
        <v>31129999</v>
      </c>
      <c r="E1563" s="474" t="s">
        <v>21</v>
      </c>
      <c r="F1563" s="474" t="s">
        <v>3889</v>
      </c>
      <c r="G1563" s="474">
        <v>7</v>
      </c>
      <c r="H1563" s="474">
        <v>2</v>
      </c>
    </row>
    <row r="1564" spans="1:8" x14ac:dyDescent="0.3">
      <c r="A1564" s="472" t="s">
        <v>3897</v>
      </c>
      <c r="B1564" s="235" t="s">
        <v>13242</v>
      </c>
      <c r="C1564" s="473" t="s">
        <v>14048</v>
      </c>
      <c r="D1564" s="474">
        <v>31129999</v>
      </c>
      <c r="E1564" s="474" t="s">
        <v>21</v>
      </c>
      <c r="F1564" s="474" t="s">
        <v>3889</v>
      </c>
      <c r="G1564" s="474">
        <v>7</v>
      </c>
      <c r="H1564" s="474">
        <v>2</v>
      </c>
    </row>
    <row r="1565" spans="1:8" x14ac:dyDescent="0.3">
      <c r="A1565" s="472" t="s">
        <v>3898</v>
      </c>
      <c r="B1565" s="235" t="s">
        <v>13243</v>
      </c>
      <c r="C1565" s="473" t="s">
        <v>14048</v>
      </c>
      <c r="D1565" s="474">
        <v>31129999</v>
      </c>
      <c r="E1565" s="474" t="s">
        <v>21</v>
      </c>
      <c r="F1565" s="474" t="s">
        <v>3889</v>
      </c>
      <c r="G1565" s="474">
        <v>7</v>
      </c>
      <c r="H1565" s="474">
        <v>2</v>
      </c>
    </row>
    <row r="1566" spans="1:8" x14ac:dyDescent="0.3">
      <c r="A1566" s="472" t="s">
        <v>3899</v>
      </c>
      <c r="B1566" s="235" t="s">
        <v>3900</v>
      </c>
      <c r="C1566" s="473" t="s">
        <v>14048</v>
      </c>
      <c r="D1566" s="474">
        <v>31129999</v>
      </c>
      <c r="E1566" s="474" t="s">
        <v>146</v>
      </c>
      <c r="F1566" s="474" t="s">
        <v>3868</v>
      </c>
      <c r="G1566" s="474">
        <v>6</v>
      </c>
      <c r="H1566" s="474">
        <v>2</v>
      </c>
    </row>
    <row r="1567" spans="1:8" x14ac:dyDescent="0.3">
      <c r="A1567" s="472" t="s">
        <v>3901</v>
      </c>
      <c r="B1567" s="235" t="s">
        <v>13235</v>
      </c>
      <c r="C1567" s="473" t="s">
        <v>14048</v>
      </c>
      <c r="D1567" s="474">
        <v>31129999</v>
      </c>
      <c r="E1567" s="474" t="s">
        <v>21</v>
      </c>
      <c r="F1567" s="474" t="s">
        <v>3899</v>
      </c>
      <c r="G1567" s="474">
        <v>7</v>
      </c>
      <c r="H1567" s="474">
        <v>2</v>
      </c>
    </row>
    <row r="1568" spans="1:8" x14ac:dyDescent="0.3">
      <c r="A1568" s="472" t="s">
        <v>3902</v>
      </c>
      <c r="B1568" s="235" t="s">
        <v>13236</v>
      </c>
      <c r="C1568" s="473" t="s">
        <v>14048</v>
      </c>
      <c r="D1568" s="474">
        <v>31129999</v>
      </c>
      <c r="E1568" s="474" t="s">
        <v>21</v>
      </c>
      <c r="F1568" s="474" t="s">
        <v>3899</v>
      </c>
      <c r="G1568" s="474">
        <v>7</v>
      </c>
      <c r="H1568" s="474">
        <v>2</v>
      </c>
    </row>
    <row r="1569" spans="1:8" x14ac:dyDescent="0.3">
      <c r="A1569" s="472" t="s">
        <v>3903</v>
      </c>
      <c r="B1569" s="235" t="s">
        <v>13245</v>
      </c>
      <c r="C1569" s="473" t="s">
        <v>14048</v>
      </c>
      <c r="D1569" s="474">
        <v>31122021</v>
      </c>
      <c r="E1569" s="474" t="s">
        <v>21</v>
      </c>
      <c r="F1569" s="474" t="s">
        <v>3899</v>
      </c>
      <c r="G1569" s="474">
        <v>7</v>
      </c>
      <c r="H1569" s="474">
        <v>2</v>
      </c>
    </row>
    <row r="1570" spans="1:8" x14ac:dyDescent="0.3">
      <c r="A1570" s="472" t="s">
        <v>3904</v>
      </c>
      <c r="B1570" s="235" t="s">
        <v>13580</v>
      </c>
      <c r="C1570" s="473" t="s">
        <v>14048</v>
      </c>
      <c r="D1570" s="474">
        <v>31129999</v>
      </c>
      <c r="E1570" s="474" t="s">
        <v>21</v>
      </c>
      <c r="F1570" s="474" t="s">
        <v>3899</v>
      </c>
      <c r="G1570" s="474">
        <v>7</v>
      </c>
      <c r="H1570" s="474">
        <v>2</v>
      </c>
    </row>
    <row r="1571" spans="1:8" ht="26" x14ac:dyDescent="0.3">
      <c r="A1571" s="472" t="s">
        <v>3905</v>
      </c>
      <c r="B1571" s="235" t="s">
        <v>13581</v>
      </c>
      <c r="C1571" s="473" t="s">
        <v>14048</v>
      </c>
      <c r="D1571" s="474">
        <v>31129999</v>
      </c>
      <c r="E1571" s="474" t="s">
        <v>21</v>
      </c>
      <c r="F1571" s="474" t="s">
        <v>3899</v>
      </c>
      <c r="G1571" s="474">
        <v>7</v>
      </c>
      <c r="H1571" s="474">
        <v>2</v>
      </c>
    </row>
    <row r="1572" spans="1:8" x14ac:dyDescent="0.3">
      <c r="A1572" s="472" t="s">
        <v>3906</v>
      </c>
      <c r="B1572" s="235" t="s">
        <v>13582</v>
      </c>
      <c r="C1572" s="473" t="s">
        <v>14048</v>
      </c>
      <c r="D1572" s="474">
        <v>31129999</v>
      </c>
      <c r="E1572" s="474" t="s">
        <v>21</v>
      </c>
      <c r="F1572" s="474" t="s">
        <v>3899</v>
      </c>
      <c r="G1572" s="474">
        <v>7</v>
      </c>
      <c r="H1572" s="474">
        <v>2</v>
      </c>
    </row>
    <row r="1573" spans="1:8" x14ac:dyDescent="0.3">
      <c r="A1573" s="472" t="s">
        <v>3907</v>
      </c>
      <c r="B1573" s="235" t="s">
        <v>13583</v>
      </c>
      <c r="C1573" s="473" t="s">
        <v>14048</v>
      </c>
      <c r="D1573" s="474">
        <v>31129999</v>
      </c>
      <c r="E1573" s="474" t="s">
        <v>21</v>
      </c>
      <c r="F1573" s="474" t="s">
        <v>3899</v>
      </c>
      <c r="G1573" s="474">
        <v>7</v>
      </c>
      <c r="H1573" s="474">
        <v>2</v>
      </c>
    </row>
    <row r="1574" spans="1:8" x14ac:dyDescent="0.3">
      <c r="A1574" s="472" t="s">
        <v>3908</v>
      </c>
      <c r="B1574" s="235" t="s">
        <v>13575</v>
      </c>
      <c r="C1574" s="473" t="s">
        <v>14048</v>
      </c>
      <c r="D1574" s="474">
        <v>31129999</v>
      </c>
      <c r="E1574" s="474" t="s">
        <v>21</v>
      </c>
      <c r="F1574" s="474" t="s">
        <v>3899</v>
      </c>
      <c r="G1574" s="474">
        <v>7</v>
      </c>
      <c r="H1574" s="474">
        <v>2</v>
      </c>
    </row>
    <row r="1575" spans="1:8" x14ac:dyDescent="0.3">
      <c r="A1575" s="472" t="s">
        <v>3909</v>
      </c>
      <c r="B1575" s="235" t="s">
        <v>3910</v>
      </c>
      <c r="C1575" s="473" t="s">
        <v>14048</v>
      </c>
      <c r="D1575" s="474">
        <v>31129999</v>
      </c>
      <c r="E1575" s="474" t="s">
        <v>21</v>
      </c>
      <c r="F1575" s="474" t="s">
        <v>3868</v>
      </c>
      <c r="G1575" s="474">
        <v>6</v>
      </c>
      <c r="H1575" s="474">
        <v>2</v>
      </c>
    </row>
    <row r="1576" spans="1:8" x14ac:dyDescent="0.3">
      <c r="A1576" s="472" t="s">
        <v>3911</v>
      </c>
      <c r="B1576" s="235" t="s">
        <v>3912</v>
      </c>
      <c r="C1576" s="473" t="s">
        <v>14048</v>
      </c>
      <c r="D1576" s="474">
        <v>31129999</v>
      </c>
      <c r="E1576" s="474" t="s">
        <v>21</v>
      </c>
      <c r="F1576" s="474" t="s">
        <v>3868</v>
      </c>
      <c r="G1576" s="474">
        <v>6</v>
      </c>
      <c r="H1576" s="474">
        <v>2</v>
      </c>
    </row>
    <row r="1577" spans="1:8" x14ac:dyDescent="0.3">
      <c r="A1577" s="472" t="s">
        <v>3913</v>
      </c>
      <c r="B1577" s="235" t="s">
        <v>3914</v>
      </c>
      <c r="C1577" s="473" t="s">
        <v>14048</v>
      </c>
      <c r="D1577" s="474">
        <v>31129999</v>
      </c>
      <c r="E1577" s="474" t="s">
        <v>146</v>
      </c>
      <c r="F1577" s="474" t="s">
        <v>3868</v>
      </c>
      <c r="G1577" s="474">
        <v>6</v>
      </c>
      <c r="H1577" s="474">
        <v>2</v>
      </c>
    </row>
    <row r="1578" spans="1:8" x14ac:dyDescent="0.3">
      <c r="A1578" s="472" t="s">
        <v>3915</v>
      </c>
      <c r="B1578" s="235" t="s">
        <v>13584</v>
      </c>
      <c r="C1578" s="473" t="s">
        <v>14048</v>
      </c>
      <c r="D1578" s="474">
        <v>31129999</v>
      </c>
      <c r="E1578" s="474" t="s">
        <v>21</v>
      </c>
      <c r="F1578" s="474" t="s">
        <v>3913</v>
      </c>
      <c r="G1578" s="474">
        <v>7</v>
      </c>
      <c r="H1578" s="474">
        <v>2</v>
      </c>
    </row>
    <row r="1579" spans="1:8" x14ac:dyDescent="0.3">
      <c r="A1579" s="472" t="s">
        <v>3916</v>
      </c>
      <c r="B1579" s="235" t="s">
        <v>13585</v>
      </c>
      <c r="C1579" s="473" t="s">
        <v>14048</v>
      </c>
      <c r="D1579" s="474">
        <v>31129999</v>
      </c>
      <c r="E1579" s="474" t="s">
        <v>21</v>
      </c>
      <c r="F1579" s="474" t="s">
        <v>3913</v>
      </c>
      <c r="G1579" s="474">
        <v>7</v>
      </c>
      <c r="H1579" s="474">
        <v>2</v>
      </c>
    </row>
    <row r="1580" spans="1:8" x14ac:dyDescent="0.3">
      <c r="A1580" s="472" t="s">
        <v>3917</v>
      </c>
      <c r="B1580" s="235" t="s">
        <v>13586</v>
      </c>
      <c r="C1580" s="473" t="s">
        <v>14048</v>
      </c>
      <c r="D1580" s="474">
        <v>31129999</v>
      </c>
      <c r="E1580" s="474" t="s">
        <v>21</v>
      </c>
      <c r="F1580" s="474" t="s">
        <v>3913</v>
      </c>
      <c r="G1580" s="474">
        <v>7</v>
      </c>
      <c r="H1580" s="474">
        <v>2</v>
      </c>
    </row>
    <row r="1581" spans="1:8" x14ac:dyDescent="0.3">
      <c r="A1581" s="472" t="s">
        <v>3918</v>
      </c>
      <c r="B1581" s="235" t="s">
        <v>13587</v>
      </c>
      <c r="C1581" s="473" t="s">
        <v>14048</v>
      </c>
      <c r="D1581" s="474">
        <v>31129999</v>
      </c>
      <c r="E1581" s="474" t="s">
        <v>21</v>
      </c>
      <c r="F1581" s="474" t="s">
        <v>3913</v>
      </c>
      <c r="G1581" s="474">
        <v>7</v>
      </c>
      <c r="H1581" s="474">
        <v>2</v>
      </c>
    </row>
    <row r="1582" spans="1:8" x14ac:dyDescent="0.3">
      <c r="A1582" s="472" t="s">
        <v>3919</v>
      </c>
      <c r="B1582" s="235" t="s">
        <v>13026</v>
      </c>
      <c r="C1582" s="473" t="s">
        <v>14048</v>
      </c>
      <c r="D1582" s="474">
        <v>31129999</v>
      </c>
      <c r="E1582" s="474" t="s">
        <v>21</v>
      </c>
      <c r="F1582" s="474" t="s">
        <v>3913</v>
      </c>
      <c r="G1582" s="474">
        <v>7</v>
      </c>
      <c r="H1582" s="474">
        <v>2</v>
      </c>
    </row>
    <row r="1583" spans="1:8" x14ac:dyDescent="0.3">
      <c r="A1583" s="472" t="s">
        <v>3920</v>
      </c>
      <c r="B1583" s="235" t="s">
        <v>3921</v>
      </c>
      <c r="C1583" s="473" t="s">
        <v>14048</v>
      </c>
      <c r="D1583" s="474">
        <v>31129999</v>
      </c>
      <c r="E1583" s="474" t="s">
        <v>21</v>
      </c>
      <c r="F1583" s="474" t="s">
        <v>3868</v>
      </c>
      <c r="G1583" s="474">
        <v>6</v>
      </c>
      <c r="H1583" s="474">
        <v>2</v>
      </c>
    </row>
    <row r="1584" spans="1:8" x14ac:dyDescent="0.3">
      <c r="A1584" s="224" t="s">
        <v>3922</v>
      </c>
      <c r="B1584" s="552" t="s">
        <v>13588</v>
      </c>
      <c r="C1584" s="553" t="s">
        <v>14048</v>
      </c>
      <c r="D1584" s="554">
        <v>31129999</v>
      </c>
      <c r="E1584" s="554" t="s">
        <v>146</v>
      </c>
      <c r="F1584" s="554" t="s">
        <v>3829</v>
      </c>
      <c r="G1584" s="554">
        <v>5</v>
      </c>
      <c r="H1584" s="554">
        <v>2</v>
      </c>
    </row>
    <row r="1585" spans="1:8" x14ac:dyDescent="0.3">
      <c r="A1585" s="472" t="s">
        <v>3923</v>
      </c>
      <c r="B1585" s="235" t="s">
        <v>12964</v>
      </c>
      <c r="C1585" s="473" t="s">
        <v>14048</v>
      </c>
      <c r="D1585" s="474">
        <v>31129999</v>
      </c>
      <c r="E1585" s="474" t="s">
        <v>146</v>
      </c>
      <c r="F1585" s="474" t="s">
        <v>3922</v>
      </c>
      <c r="G1585" s="474">
        <v>6</v>
      </c>
      <c r="H1585" s="474">
        <v>2</v>
      </c>
    </row>
    <row r="1586" spans="1:8" x14ac:dyDescent="0.3">
      <c r="A1586" s="472" t="s">
        <v>12965</v>
      </c>
      <c r="B1586" s="235" t="s">
        <v>13589</v>
      </c>
      <c r="C1586" s="473" t="s">
        <v>14048</v>
      </c>
      <c r="D1586" s="474">
        <v>31129999</v>
      </c>
      <c r="E1586" s="474" t="s">
        <v>21</v>
      </c>
      <c r="F1586" s="474" t="s">
        <v>3923</v>
      </c>
      <c r="G1586" s="474">
        <v>7</v>
      </c>
      <c r="H1586" s="474">
        <v>2</v>
      </c>
    </row>
    <row r="1587" spans="1:8" x14ac:dyDescent="0.3">
      <c r="A1587" s="472" t="s">
        <v>12966</v>
      </c>
      <c r="B1587" s="235" t="s">
        <v>13590</v>
      </c>
      <c r="C1587" s="473" t="s">
        <v>14048</v>
      </c>
      <c r="D1587" s="474">
        <v>31129999</v>
      </c>
      <c r="E1587" s="474" t="s">
        <v>21</v>
      </c>
      <c r="F1587" s="474" t="s">
        <v>3923</v>
      </c>
      <c r="G1587" s="474">
        <v>7</v>
      </c>
      <c r="H1587" s="474">
        <v>2</v>
      </c>
    </row>
    <row r="1588" spans="1:8" x14ac:dyDescent="0.3">
      <c r="A1588" s="472" t="s">
        <v>3924</v>
      </c>
      <c r="B1588" s="235" t="s">
        <v>3925</v>
      </c>
      <c r="C1588" s="473" t="s">
        <v>14048</v>
      </c>
      <c r="D1588" s="474">
        <v>31129999</v>
      </c>
      <c r="E1588" s="474" t="s">
        <v>21</v>
      </c>
      <c r="F1588" s="474" t="s">
        <v>3922</v>
      </c>
      <c r="G1588" s="474">
        <v>6</v>
      </c>
      <c r="H1588" s="474">
        <v>2</v>
      </c>
    </row>
    <row r="1589" spans="1:8" x14ac:dyDescent="0.3">
      <c r="A1589" s="472" t="s">
        <v>3926</v>
      </c>
      <c r="B1589" s="235" t="s">
        <v>3927</v>
      </c>
      <c r="C1589" s="473" t="s">
        <v>14048</v>
      </c>
      <c r="D1589" s="474">
        <v>31129999</v>
      </c>
      <c r="E1589" s="474" t="s">
        <v>146</v>
      </c>
      <c r="F1589" s="474" t="s">
        <v>3922</v>
      </c>
      <c r="G1589" s="474">
        <v>6</v>
      </c>
      <c r="H1589" s="474">
        <v>2</v>
      </c>
    </row>
    <row r="1590" spans="1:8" x14ac:dyDescent="0.3">
      <c r="A1590" s="472" t="s">
        <v>3928</v>
      </c>
      <c r="B1590" s="235" t="s">
        <v>13591</v>
      </c>
      <c r="C1590" s="473" t="s">
        <v>14048</v>
      </c>
      <c r="D1590" s="474">
        <v>31129999</v>
      </c>
      <c r="E1590" s="474" t="s">
        <v>21</v>
      </c>
      <c r="F1590" s="474" t="s">
        <v>3926</v>
      </c>
      <c r="G1590" s="474">
        <v>7</v>
      </c>
      <c r="H1590" s="474">
        <v>2</v>
      </c>
    </row>
    <row r="1591" spans="1:8" x14ac:dyDescent="0.3">
      <c r="A1591" s="472" t="s">
        <v>3929</v>
      </c>
      <c r="B1591" s="235" t="s">
        <v>13592</v>
      </c>
      <c r="C1591" s="473" t="s">
        <v>14048</v>
      </c>
      <c r="D1591" s="474">
        <v>31129999</v>
      </c>
      <c r="E1591" s="474" t="s">
        <v>21</v>
      </c>
      <c r="F1591" s="474" t="s">
        <v>3926</v>
      </c>
      <c r="G1591" s="474">
        <v>7</v>
      </c>
      <c r="H1591" s="474">
        <v>2</v>
      </c>
    </row>
    <row r="1592" spans="1:8" x14ac:dyDescent="0.3">
      <c r="A1592" s="472" t="s">
        <v>3930</v>
      </c>
      <c r="B1592" s="235" t="s">
        <v>3931</v>
      </c>
      <c r="C1592" s="473" t="s">
        <v>14048</v>
      </c>
      <c r="D1592" s="474">
        <v>31129999</v>
      </c>
      <c r="E1592" s="474" t="s">
        <v>21</v>
      </c>
      <c r="F1592" s="474" t="s">
        <v>3922</v>
      </c>
      <c r="G1592" s="474">
        <v>6</v>
      </c>
      <c r="H1592" s="474">
        <v>2</v>
      </c>
    </row>
    <row r="1593" spans="1:8" ht="26" x14ac:dyDescent="0.3">
      <c r="A1593" s="472" t="s">
        <v>3932</v>
      </c>
      <c r="B1593" s="235" t="s">
        <v>3933</v>
      </c>
      <c r="C1593" s="473" t="s">
        <v>14048</v>
      </c>
      <c r="D1593" s="474">
        <v>31129999</v>
      </c>
      <c r="E1593" s="474" t="s">
        <v>21</v>
      </c>
      <c r="F1593" s="474" t="s">
        <v>3922</v>
      </c>
      <c r="G1593" s="474">
        <v>6</v>
      </c>
      <c r="H1593" s="474">
        <v>2</v>
      </c>
    </row>
    <row r="1594" spans="1:8" ht="26" x14ac:dyDescent="0.3">
      <c r="A1594" s="472" t="s">
        <v>3934</v>
      </c>
      <c r="B1594" s="235" t="s">
        <v>3935</v>
      </c>
      <c r="C1594" s="473" t="s">
        <v>14048</v>
      </c>
      <c r="D1594" s="474">
        <v>31129999</v>
      </c>
      <c r="E1594" s="474" t="s">
        <v>21</v>
      </c>
      <c r="F1594" s="474" t="s">
        <v>3922</v>
      </c>
      <c r="G1594" s="474">
        <v>6</v>
      </c>
      <c r="H1594" s="474">
        <v>2</v>
      </c>
    </row>
    <row r="1595" spans="1:8" x14ac:dyDescent="0.3">
      <c r="A1595" s="472" t="s">
        <v>3936</v>
      </c>
      <c r="B1595" s="235" t="s">
        <v>3937</v>
      </c>
      <c r="C1595" s="473" t="s">
        <v>14048</v>
      </c>
      <c r="D1595" s="474">
        <v>31129999</v>
      </c>
      <c r="E1595" s="474" t="s">
        <v>21</v>
      </c>
      <c r="F1595" s="474" t="s">
        <v>3922</v>
      </c>
      <c r="G1595" s="474">
        <v>6</v>
      </c>
      <c r="H1595" s="474">
        <v>2</v>
      </c>
    </row>
    <row r="1596" spans="1:8" x14ac:dyDescent="0.3">
      <c r="A1596" s="472" t="s">
        <v>3938</v>
      </c>
      <c r="B1596" s="235" t="s">
        <v>3939</v>
      </c>
      <c r="C1596" s="473" t="s">
        <v>14048</v>
      </c>
      <c r="D1596" s="474">
        <v>31129999</v>
      </c>
      <c r="E1596" s="474" t="s">
        <v>21</v>
      </c>
      <c r="F1596" s="474" t="s">
        <v>3922</v>
      </c>
      <c r="G1596" s="474">
        <v>6</v>
      </c>
      <c r="H1596" s="474">
        <v>2</v>
      </c>
    </row>
    <row r="1597" spans="1:8" x14ac:dyDescent="0.3">
      <c r="A1597" s="224" t="s">
        <v>3940</v>
      </c>
      <c r="B1597" s="552" t="s">
        <v>13593</v>
      </c>
      <c r="C1597" s="553" t="s">
        <v>14048</v>
      </c>
      <c r="D1597" s="554">
        <v>31129999</v>
      </c>
      <c r="E1597" s="554" t="s">
        <v>146</v>
      </c>
      <c r="F1597" s="554" t="s">
        <v>3829</v>
      </c>
      <c r="G1597" s="554">
        <v>5</v>
      </c>
      <c r="H1597" s="554">
        <v>2</v>
      </c>
    </row>
    <row r="1598" spans="1:8" x14ac:dyDescent="0.3">
      <c r="A1598" s="472" t="s">
        <v>3941</v>
      </c>
      <c r="B1598" s="235" t="s">
        <v>3942</v>
      </c>
      <c r="C1598" s="473" t="s">
        <v>14048</v>
      </c>
      <c r="D1598" s="474">
        <v>31129999</v>
      </c>
      <c r="E1598" s="474" t="s">
        <v>21</v>
      </c>
      <c r="F1598" s="474" t="s">
        <v>3940</v>
      </c>
      <c r="G1598" s="474">
        <v>6</v>
      </c>
      <c r="H1598" s="474">
        <v>2</v>
      </c>
    </row>
    <row r="1599" spans="1:8" ht="26" x14ac:dyDescent="0.3">
      <c r="A1599" s="472" t="s">
        <v>3943</v>
      </c>
      <c r="B1599" s="235" t="s">
        <v>3944</v>
      </c>
      <c r="C1599" s="473" t="s">
        <v>14048</v>
      </c>
      <c r="D1599" s="474">
        <v>31129999</v>
      </c>
      <c r="E1599" s="474" t="s">
        <v>21</v>
      </c>
      <c r="F1599" s="474" t="s">
        <v>3940</v>
      </c>
      <c r="G1599" s="474">
        <v>6</v>
      </c>
      <c r="H1599" s="474">
        <v>2</v>
      </c>
    </row>
    <row r="1600" spans="1:8" x14ac:dyDescent="0.3">
      <c r="A1600" s="472" t="s">
        <v>3945</v>
      </c>
      <c r="B1600" s="235" t="s">
        <v>3946</v>
      </c>
      <c r="C1600" s="473" t="s">
        <v>14048</v>
      </c>
      <c r="D1600" s="474">
        <v>31129999</v>
      </c>
      <c r="E1600" s="474" t="s">
        <v>146</v>
      </c>
      <c r="F1600" s="474" t="s">
        <v>3940</v>
      </c>
      <c r="G1600" s="474">
        <v>6</v>
      </c>
      <c r="H1600" s="474">
        <v>2</v>
      </c>
    </row>
    <row r="1601" spans="1:8" ht="26" x14ac:dyDescent="0.3">
      <c r="A1601" s="472" t="s">
        <v>3947</v>
      </c>
      <c r="B1601" s="235" t="s">
        <v>13594</v>
      </c>
      <c r="C1601" s="473" t="s">
        <v>14048</v>
      </c>
      <c r="D1601" s="474">
        <v>31129999</v>
      </c>
      <c r="E1601" s="474" t="s">
        <v>21</v>
      </c>
      <c r="F1601" s="474" t="s">
        <v>3945</v>
      </c>
      <c r="G1601" s="474">
        <v>7</v>
      </c>
      <c r="H1601" s="474">
        <v>2</v>
      </c>
    </row>
    <row r="1602" spans="1:8" x14ac:dyDescent="0.3">
      <c r="A1602" s="472" t="s">
        <v>3948</v>
      </c>
      <c r="B1602" s="235" t="s">
        <v>13595</v>
      </c>
      <c r="C1602" s="473" t="s">
        <v>14048</v>
      </c>
      <c r="D1602" s="474">
        <v>31129999</v>
      </c>
      <c r="E1602" s="474" t="s">
        <v>21</v>
      </c>
      <c r="F1602" s="474" t="s">
        <v>3945</v>
      </c>
      <c r="G1602" s="474">
        <v>7</v>
      </c>
      <c r="H1602" s="474">
        <v>2</v>
      </c>
    </row>
    <row r="1603" spans="1:8" x14ac:dyDescent="0.3">
      <c r="A1603" s="472" t="s">
        <v>3949</v>
      </c>
      <c r="B1603" s="235" t="s">
        <v>13026</v>
      </c>
      <c r="C1603" s="473" t="s">
        <v>14048</v>
      </c>
      <c r="D1603" s="474">
        <v>31129999</v>
      </c>
      <c r="E1603" s="474" t="s">
        <v>21</v>
      </c>
      <c r="F1603" s="474" t="s">
        <v>3945</v>
      </c>
      <c r="G1603" s="474">
        <v>7</v>
      </c>
      <c r="H1603" s="474">
        <v>2</v>
      </c>
    </row>
    <row r="1604" spans="1:8" x14ac:dyDescent="0.3">
      <c r="A1604" s="472" t="s">
        <v>3950</v>
      </c>
      <c r="B1604" s="235" t="s">
        <v>3951</v>
      </c>
      <c r="C1604" s="473" t="s">
        <v>14048</v>
      </c>
      <c r="D1604" s="474">
        <v>31129999</v>
      </c>
      <c r="E1604" s="474" t="s">
        <v>146</v>
      </c>
      <c r="F1604" s="474" t="s">
        <v>3940</v>
      </c>
      <c r="G1604" s="474">
        <v>6</v>
      </c>
      <c r="H1604" s="474">
        <v>2</v>
      </c>
    </row>
    <row r="1605" spans="1:8" ht="26" x14ac:dyDescent="0.3">
      <c r="A1605" s="472" t="s">
        <v>3952</v>
      </c>
      <c r="B1605" s="235" t="s">
        <v>13596</v>
      </c>
      <c r="C1605" s="473" t="s">
        <v>14048</v>
      </c>
      <c r="D1605" s="474">
        <v>31129999</v>
      </c>
      <c r="E1605" s="474" t="s">
        <v>21</v>
      </c>
      <c r="F1605" s="474" t="s">
        <v>3950</v>
      </c>
      <c r="G1605" s="474">
        <v>7</v>
      </c>
      <c r="H1605" s="474">
        <v>2</v>
      </c>
    </row>
    <row r="1606" spans="1:8" ht="39" x14ac:dyDescent="0.3">
      <c r="A1606" s="472" t="s">
        <v>3953</v>
      </c>
      <c r="B1606" s="235" t="s">
        <v>13597</v>
      </c>
      <c r="C1606" s="473" t="s">
        <v>14048</v>
      </c>
      <c r="D1606" s="474">
        <v>31129999</v>
      </c>
      <c r="E1606" s="474" t="s">
        <v>21</v>
      </c>
      <c r="F1606" s="474" t="s">
        <v>3950</v>
      </c>
      <c r="G1606" s="474">
        <v>7</v>
      </c>
      <c r="H1606" s="474">
        <v>2</v>
      </c>
    </row>
    <row r="1607" spans="1:8" ht="26" x14ac:dyDescent="0.3">
      <c r="A1607" s="472" t="s">
        <v>3954</v>
      </c>
      <c r="B1607" s="235" t="s">
        <v>13598</v>
      </c>
      <c r="C1607" s="473" t="s">
        <v>14048</v>
      </c>
      <c r="D1607" s="474">
        <v>31129999</v>
      </c>
      <c r="E1607" s="474" t="s">
        <v>21</v>
      </c>
      <c r="F1607" s="474" t="s">
        <v>3950</v>
      </c>
      <c r="G1607" s="474">
        <v>7</v>
      </c>
      <c r="H1607" s="474">
        <v>2</v>
      </c>
    </row>
    <row r="1608" spans="1:8" x14ac:dyDescent="0.3">
      <c r="A1608" s="472" t="s">
        <v>3955</v>
      </c>
      <c r="B1608" s="235" t="s">
        <v>3606</v>
      </c>
      <c r="C1608" s="473" t="s">
        <v>14048</v>
      </c>
      <c r="D1608" s="474">
        <v>31129999</v>
      </c>
      <c r="E1608" s="474" t="s">
        <v>21</v>
      </c>
      <c r="F1608" s="474" t="s">
        <v>3950</v>
      </c>
      <c r="G1608" s="474">
        <v>7</v>
      </c>
      <c r="H1608" s="474">
        <v>2</v>
      </c>
    </row>
    <row r="1609" spans="1:8" x14ac:dyDescent="0.3">
      <c r="A1609" s="224" t="s">
        <v>3956</v>
      </c>
      <c r="B1609" s="552" t="s">
        <v>13255</v>
      </c>
      <c r="C1609" s="553" t="s">
        <v>14048</v>
      </c>
      <c r="D1609" s="554">
        <v>31129999</v>
      </c>
      <c r="E1609" s="554" t="s">
        <v>146</v>
      </c>
      <c r="F1609" s="554" t="s">
        <v>3829</v>
      </c>
      <c r="G1609" s="554">
        <v>5</v>
      </c>
      <c r="H1609" s="554">
        <v>2</v>
      </c>
    </row>
    <row r="1610" spans="1:8" ht="26" x14ac:dyDescent="0.3">
      <c r="A1610" s="555" t="s">
        <v>3957</v>
      </c>
      <c r="B1610" s="556" t="s">
        <v>3958</v>
      </c>
      <c r="C1610" s="557" t="s">
        <v>14048</v>
      </c>
      <c r="D1610" s="558">
        <v>31129999</v>
      </c>
      <c r="E1610" s="558" t="s">
        <v>21</v>
      </c>
      <c r="F1610" s="558" t="s">
        <v>3956</v>
      </c>
      <c r="G1610" s="558">
        <v>6</v>
      </c>
      <c r="H1610" s="558">
        <v>2</v>
      </c>
    </row>
    <row r="1611" spans="1:8" x14ac:dyDescent="0.3">
      <c r="A1611" s="555" t="s">
        <v>3959</v>
      </c>
      <c r="B1611" s="556" t="s">
        <v>3960</v>
      </c>
      <c r="C1611" s="557" t="s">
        <v>14048</v>
      </c>
      <c r="D1611" s="558">
        <v>31129999</v>
      </c>
      <c r="E1611" s="558" t="s">
        <v>21</v>
      </c>
      <c r="F1611" s="558" t="s">
        <v>3956</v>
      </c>
      <c r="G1611" s="558">
        <v>6</v>
      </c>
      <c r="H1611" s="558">
        <v>2</v>
      </c>
    </row>
    <row r="1612" spans="1:8" x14ac:dyDescent="0.3">
      <c r="A1612" s="555" t="s">
        <v>3961</v>
      </c>
      <c r="B1612" s="556" t="s">
        <v>3962</v>
      </c>
      <c r="C1612" s="557" t="s">
        <v>14048</v>
      </c>
      <c r="D1612" s="558">
        <v>31129999</v>
      </c>
      <c r="E1612" s="558" t="s">
        <v>21</v>
      </c>
      <c r="F1612" s="558" t="s">
        <v>3956</v>
      </c>
      <c r="G1612" s="558">
        <v>6</v>
      </c>
      <c r="H1612" s="558">
        <v>2</v>
      </c>
    </row>
    <row r="1613" spans="1:8" x14ac:dyDescent="0.3">
      <c r="A1613" s="555" t="s">
        <v>3963</v>
      </c>
      <c r="B1613" s="556" t="s">
        <v>3964</v>
      </c>
      <c r="C1613" s="557" t="s">
        <v>14048</v>
      </c>
      <c r="D1613" s="558">
        <v>31129999</v>
      </c>
      <c r="E1613" s="558" t="s">
        <v>21</v>
      </c>
      <c r="F1613" s="558" t="s">
        <v>3956</v>
      </c>
      <c r="G1613" s="558">
        <v>6</v>
      </c>
      <c r="H1613" s="558">
        <v>2</v>
      </c>
    </row>
    <row r="1614" spans="1:8" x14ac:dyDescent="0.3">
      <c r="A1614" s="555" t="s">
        <v>3965</v>
      </c>
      <c r="B1614" s="556" t="s">
        <v>3966</v>
      </c>
      <c r="C1614" s="557" t="s">
        <v>14048</v>
      </c>
      <c r="D1614" s="558">
        <v>31129999</v>
      </c>
      <c r="E1614" s="558" t="s">
        <v>21</v>
      </c>
      <c r="F1614" s="558" t="s">
        <v>3956</v>
      </c>
      <c r="G1614" s="558">
        <v>6</v>
      </c>
      <c r="H1614" s="558">
        <v>2</v>
      </c>
    </row>
    <row r="1615" spans="1:8" x14ac:dyDescent="0.3">
      <c r="A1615" s="555" t="s">
        <v>3967</v>
      </c>
      <c r="B1615" s="556" t="s">
        <v>3968</v>
      </c>
      <c r="C1615" s="557" t="s">
        <v>14048</v>
      </c>
      <c r="D1615" s="558">
        <v>31129999</v>
      </c>
      <c r="E1615" s="558" t="s">
        <v>21</v>
      </c>
      <c r="F1615" s="558" t="s">
        <v>3956</v>
      </c>
      <c r="G1615" s="558">
        <v>6</v>
      </c>
      <c r="H1615" s="558">
        <v>2</v>
      </c>
    </row>
    <row r="1616" spans="1:8" ht="26" x14ac:dyDescent="0.3">
      <c r="A1616" s="555" t="s">
        <v>3969</v>
      </c>
      <c r="B1616" s="556" t="s">
        <v>3970</v>
      </c>
      <c r="C1616" s="557" t="s">
        <v>14048</v>
      </c>
      <c r="D1616" s="558">
        <v>31129999</v>
      </c>
      <c r="E1616" s="558" t="s">
        <v>21</v>
      </c>
      <c r="F1616" s="558" t="s">
        <v>3956</v>
      </c>
      <c r="G1616" s="558">
        <v>6</v>
      </c>
      <c r="H1616" s="558">
        <v>2</v>
      </c>
    </row>
    <row r="1617" spans="1:8" ht="26" x14ac:dyDescent="0.3">
      <c r="A1617" s="555" t="s">
        <v>3971</v>
      </c>
      <c r="B1617" s="556" t="s">
        <v>3972</v>
      </c>
      <c r="C1617" s="557" t="s">
        <v>14048</v>
      </c>
      <c r="D1617" s="558">
        <v>31129999</v>
      </c>
      <c r="E1617" s="558" t="s">
        <v>21</v>
      </c>
      <c r="F1617" s="558" t="s">
        <v>3956</v>
      </c>
      <c r="G1617" s="558">
        <v>6</v>
      </c>
      <c r="H1617" s="558">
        <v>2</v>
      </c>
    </row>
    <row r="1618" spans="1:8" ht="26" x14ac:dyDescent="0.3">
      <c r="A1618" s="555" t="s">
        <v>3973</v>
      </c>
      <c r="B1618" s="556" t="s">
        <v>3974</v>
      </c>
      <c r="C1618" s="557" t="s">
        <v>14048</v>
      </c>
      <c r="D1618" s="558">
        <v>31129999</v>
      </c>
      <c r="E1618" s="558" t="s">
        <v>21</v>
      </c>
      <c r="F1618" s="558" t="s">
        <v>3956</v>
      </c>
      <c r="G1618" s="558">
        <v>6</v>
      </c>
      <c r="H1618" s="558">
        <v>2</v>
      </c>
    </row>
    <row r="1619" spans="1:8" x14ac:dyDescent="0.3">
      <c r="A1619" s="555" t="s">
        <v>3975</v>
      </c>
      <c r="B1619" s="556" t="s">
        <v>3976</v>
      </c>
      <c r="C1619" s="557" t="s">
        <v>14048</v>
      </c>
      <c r="D1619" s="558">
        <v>31129999</v>
      </c>
      <c r="E1619" s="558" t="s">
        <v>21</v>
      </c>
      <c r="F1619" s="558" t="s">
        <v>3956</v>
      </c>
      <c r="G1619" s="558">
        <v>6</v>
      </c>
      <c r="H1619" s="558">
        <v>2</v>
      </c>
    </row>
    <row r="1620" spans="1:8" x14ac:dyDescent="0.3">
      <c r="A1620" s="555" t="s">
        <v>3977</v>
      </c>
      <c r="B1620" s="556" t="s">
        <v>3978</v>
      </c>
      <c r="C1620" s="557" t="s">
        <v>14048</v>
      </c>
      <c r="D1620" s="558">
        <v>31129999</v>
      </c>
      <c r="E1620" s="558" t="s">
        <v>21</v>
      </c>
      <c r="F1620" s="558" t="s">
        <v>3956</v>
      </c>
      <c r="G1620" s="558">
        <v>6</v>
      </c>
      <c r="H1620" s="558">
        <v>2</v>
      </c>
    </row>
    <row r="1621" spans="1:8" x14ac:dyDescent="0.3">
      <c r="A1621" s="555" t="s">
        <v>3979</v>
      </c>
      <c r="B1621" s="556" t="s">
        <v>3980</v>
      </c>
      <c r="C1621" s="557" t="s">
        <v>14048</v>
      </c>
      <c r="D1621" s="558">
        <v>31129999</v>
      </c>
      <c r="E1621" s="558" t="s">
        <v>21</v>
      </c>
      <c r="F1621" s="558" t="s">
        <v>3956</v>
      </c>
      <c r="G1621" s="558">
        <v>6</v>
      </c>
      <c r="H1621" s="558">
        <v>2</v>
      </c>
    </row>
    <row r="1622" spans="1:8" x14ac:dyDescent="0.3">
      <c r="A1622" s="555" t="s">
        <v>3981</v>
      </c>
      <c r="B1622" s="556" t="s">
        <v>3982</v>
      </c>
      <c r="C1622" s="557" t="s">
        <v>14048</v>
      </c>
      <c r="D1622" s="558">
        <v>31129999</v>
      </c>
      <c r="E1622" s="558" t="s">
        <v>146</v>
      </c>
      <c r="F1622" s="558" t="s">
        <v>3956</v>
      </c>
      <c r="G1622" s="558">
        <v>6</v>
      </c>
      <c r="H1622" s="558">
        <v>2</v>
      </c>
    </row>
    <row r="1623" spans="1:8" x14ac:dyDescent="0.3">
      <c r="A1623" s="472" t="s">
        <v>3983</v>
      </c>
      <c r="B1623" s="235" t="s">
        <v>10145</v>
      </c>
      <c r="C1623" s="473" t="s">
        <v>14048</v>
      </c>
      <c r="D1623" s="474">
        <v>31129999</v>
      </c>
      <c r="E1623" s="474" t="s">
        <v>21</v>
      </c>
      <c r="F1623" s="474" t="s">
        <v>3981</v>
      </c>
      <c r="G1623" s="474">
        <v>7</v>
      </c>
      <c r="H1623" s="474">
        <v>2</v>
      </c>
    </row>
    <row r="1624" spans="1:8" x14ac:dyDescent="0.3">
      <c r="A1624" s="472" t="s">
        <v>3984</v>
      </c>
      <c r="B1624" s="235" t="s">
        <v>13599</v>
      </c>
      <c r="C1624" s="473" t="s">
        <v>14048</v>
      </c>
      <c r="D1624" s="474">
        <v>31129999</v>
      </c>
      <c r="E1624" s="474" t="s">
        <v>21</v>
      </c>
      <c r="F1624" s="474" t="s">
        <v>3981</v>
      </c>
      <c r="G1624" s="474">
        <v>7</v>
      </c>
      <c r="H1624" s="474">
        <v>2</v>
      </c>
    </row>
    <row r="1625" spans="1:8" x14ac:dyDescent="0.3">
      <c r="A1625" s="555" t="s">
        <v>3985</v>
      </c>
      <c r="B1625" s="556" t="s">
        <v>3986</v>
      </c>
      <c r="C1625" s="557" t="s">
        <v>14048</v>
      </c>
      <c r="D1625" s="558">
        <v>31129999</v>
      </c>
      <c r="E1625" s="558" t="s">
        <v>21</v>
      </c>
      <c r="F1625" s="558" t="s">
        <v>3956</v>
      </c>
      <c r="G1625" s="558">
        <v>6</v>
      </c>
      <c r="H1625" s="558">
        <v>2</v>
      </c>
    </row>
    <row r="1626" spans="1:8" ht="26" x14ac:dyDescent="0.3">
      <c r="A1626" s="555" t="s">
        <v>3987</v>
      </c>
      <c r="B1626" s="556" t="s">
        <v>3988</v>
      </c>
      <c r="C1626" s="557" t="s">
        <v>14048</v>
      </c>
      <c r="D1626" s="558">
        <v>31129999</v>
      </c>
      <c r="E1626" s="558" t="s">
        <v>21</v>
      </c>
      <c r="F1626" s="558" t="s">
        <v>3956</v>
      </c>
      <c r="G1626" s="558">
        <v>6</v>
      </c>
      <c r="H1626" s="558">
        <v>2</v>
      </c>
    </row>
    <row r="1627" spans="1:8" x14ac:dyDescent="0.3">
      <c r="A1627" s="224" t="s">
        <v>3989</v>
      </c>
      <c r="B1627" s="552" t="s">
        <v>13600</v>
      </c>
      <c r="C1627" s="553" t="s">
        <v>14048</v>
      </c>
      <c r="D1627" s="554">
        <v>31129999</v>
      </c>
      <c r="E1627" s="554" t="s">
        <v>146</v>
      </c>
      <c r="F1627" s="554" t="s">
        <v>3829</v>
      </c>
      <c r="G1627" s="554">
        <v>5</v>
      </c>
      <c r="H1627" s="554">
        <v>2</v>
      </c>
    </row>
    <row r="1628" spans="1:8" x14ac:dyDescent="0.3">
      <c r="A1628" s="555" t="s">
        <v>3990</v>
      </c>
      <c r="B1628" s="556" t="s">
        <v>3991</v>
      </c>
      <c r="C1628" s="557" t="s">
        <v>14048</v>
      </c>
      <c r="D1628" s="558">
        <v>31129999</v>
      </c>
      <c r="E1628" s="558" t="s">
        <v>21</v>
      </c>
      <c r="F1628" s="558" t="s">
        <v>3989</v>
      </c>
      <c r="G1628" s="558">
        <v>6</v>
      </c>
      <c r="H1628" s="558">
        <v>2</v>
      </c>
    </row>
    <row r="1629" spans="1:8" x14ac:dyDescent="0.3">
      <c r="A1629" s="555" t="s">
        <v>3992</v>
      </c>
      <c r="B1629" s="556" t="s">
        <v>3993</v>
      </c>
      <c r="C1629" s="557" t="s">
        <v>14048</v>
      </c>
      <c r="D1629" s="558">
        <v>31129999</v>
      </c>
      <c r="E1629" s="558" t="s">
        <v>21</v>
      </c>
      <c r="F1629" s="558" t="s">
        <v>3989</v>
      </c>
      <c r="G1629" s="558">
        <v>6</v>
      </c>
      <c r="H1629" s="558">
        <v>2</v>
      </c>
    </row>
    <row r="1630" spans="1:8" ht="26" x14ac:dyDescent="0.3">
      <c r="A1630" s="555" t="s">
        <v>3994</v>
      </c>
      <c r="B1630" s="556" t="s">
        <v>3995</v>
      </c>
      <c r="C1630" s="557" t="s">
        <v>14048</v>
      </c>
      <c r="D1630" s="558">
        <v>31129999</v>
      </c>
      <c r="E1630" s="558" t="s">
        <v>146</v>
      </c>
      <c r="F1630" s="558" t="s">
        <v>3989</v>
      </c>
      <c r="G1630" s="558">
        <v>6</v>
      </c>
      <c r="H1630" s="558">
        <v>2</v>
      </c>
    </row>
    <row r="1631" spans="1:8" x14ac:dyDescent="0.3">
      <c r="A1631" s="472" t="s">
        <v>3996</v>
      </c>
      <c r="B1631" s="235" t="s">
        <v>13601</v>
      </c>
      <c r="C1631" s="473" t="s">
        <v>14048</v>
      </c>
      <c r="D1631" s="474">
        <v>31129999</v>
      </c>
      <c r="E1631" s="474" t="s">
        <v>21</v>
      </c>
      <c r="F1631" s="474" t="s">
        <v>3994</v>
      </c>
      <c r="G1631" s="474">
        <v>7</v>
      </c>
      <c r="H1631" s="474">
        <v>2</v>
      </c>
    </row>
    <row r="1632" spans="1:8" x14ac:dyDescent="0.3">
      <c r="A1632" s="472" t="s">
        <v>3997</v>
      </c>
      <c r="B1632" s="235" t="s">
        <v>13602</v>
      </c>
      <c r="C1632" s="473" t="s">
        <v>14048</v>
      </c>
      <c r="D1632" s="474">
        <v>31129999</v>
      </c>
      <c r="E1632" s="474" t="s">
        <v>21</v>
      </c>
      <c r="F1632" s="474" t="s">
        <v>3994</v>
      </c>
      <c r="G1632" s="474">
        <v>7</v>
      </c>
      <c r="H1632" s="474">
        <v>2</v>
      </c>
    </row>
    <row r="1633" spans="1:8" x14ac:dyDescent="0.3">
      <c r="A1633" s="472" t="s">
        <v>3998</v>
      </c>
      <c r="B1633" s="235" t="s">
        <v>13603</v>
      </c>
      <c r="C1633" s="473" t="s">
        <v>14048</v>
      </c>
      <c r="D1633" s="474">
        <v>31129999</v>
      </c>
      <c r="E1633" s="474" t="s">
        <v>21</v>
      </c>
      <c r="F1633" s="474" t="s">
        <v>3994</v>
      </c>
      <c r="G1633" s="474">
        <v>7</v>
      </c>
      <c r="H1633" s="474">
        <v>2</v>
      </c>
    </row>
    <row r="1634" spans="1:8" x14ac:dyDescent="0.3">
      <c r="A1634" s="472" t="s">
        <v>3999</v>
      </c>
      <c r="B1634" s="235" t="s">
        <v>13604</v>
      </c>
      <c r="C1634" s="473" t="s">
        <v>14048</v>
      </c>
      <c r="D1634" s="474">
        <v>31129999</v>
      </c>
      <c r="E1634" s="474" t="s">
        <v>21</v>
      </c>
      <c r="F1634" s="474" t="s">
        <v>3994</v>
      </c>
      <c r="G1634" s="474">
        <v>7</v>
      </c>
      <c r="H1634" s="474">
        <v>2</v>
      </c>
    </row>
    <row r="1635" spans="1:8" x14ac:dyDescent="0.3">
      <c r="A1635" s="472" t="s">
        <v>4000</v>
      </c>
      <c r="B1635" s="235" t="s">
        <v>13539</v>
      </c>
      <c r="C1635" s="473" t="s">
        <v>14048</v>
      </c>
      <c r="D1635" s="474">
        <v>31129999</v>
      </c>
      <c r="E1635" s="474" t="s">
        <v>21</v>
      </c>
      <c r="F1635" s="474" t="s">
        <v>3994</v>
      </c>
      <c r="G1635" s="474">
        <v>7</v>
      </c>
      <c r="H1635" s="474">
        <v>2</v>
      </c>
    </row>
    <row r="1636" spans="1:8" x14ac:dyDescent="0.3">
      <c r="A1636" s="555" t="s">
        <v>4001</v>
      </c>
      <c r="B1636" s="556" t="s">
        <v>4002</v>
      </c>
      <c r="C1636" s="557" t="s">
        <v>14048</v>
      </c>
      <c r="D1636" s="558">
        <v>31129999</v>
      </c>
      <c r="E1636" s="558" t="s">
        <v>21</v>
      </c>
      <c r="F1636" s="558" t="s">
        <v>3989</v>
      </c>
      <c r="G1636" s="558">
        <v>6</v>
      </c>
      <c r="H1636" s="558">
        <v>2</v>
      </c>
    </row>
    <row r="1637" spans="1:8" x14ac:dyDescent="0.3">
      <c r="A1637" s="224" t="s">
        <v>4003</v>
      </c>
      <c r="B1637" s="552" t="s">
        <v>13261</v>
      </c>
      <c r="C1637" s="553" t="s">
        <v>14048</v>
      </c>
      <c r="D1637" s="554">
        <v>31129999</v>
      </c>
      <c r="E1637" s="554" t="s">
        <v>146</v>
      </c>
      <c r="F1637" s="554" t="s">
        <v>3829</v>
      </c>
      <c r="G1637" s="554">
        <v>5</v>
      </c>
      <c r="H1637" s="554">
        <v>2</v>
      </c>
    </row>
    <row r="1638" spans="1:8" ht="26" x14ac:dyDescent="0.3">
      <c r="A1638" s="555" t="s">
        <v>4004</v>
      </c>
      <c r="B1638" s="556" t="s">
        <v>4005</v>
      </c>
      <c r="C1638" s="557" t="s">
        <v>14048</v>
      </c>
      <c r="D1638" s="558">
        <v>31129999</v>
      </c>
      <c r="E1638" s="558" t="s">
        <v>21</v>
      </c>
      <c r="F1638" s="558" t="s">
        <v>4003</v>
      </c>
      <c r="G1638" s="558">
        <v>6</v>
      </c>
      <c r="H1638" s="558">
        <v>2</v>
      </c>
    </row>
    <row r="1639" spans="1:8" ht="26" x14ac:dyDescent="0.3">
      <c r="A1639" s="555" t="s">
        <v>4006</v>
      </c>
      <c r="B1639" s="556" t="s">
        <v>4007</v>
      </c>
      <c r="C1639" s="557" t="s">
        <v>14048</v>
      </c>
      <c r="D1639" s="558">
        <v>31122021</v>
      </c>
      <c r="E1639" s="558" t="s">
        <v>21</v>
      </c>
      <c r="F1639" s="558" t="s">
        <v>4003</v>
      </c>
      <c r="G1639" s="558">
        <v>6</v>
      </c>
      <c r="H1639" s="558">
        <v>2</v>
      </c>
    </row>
    <row r="1640" spans="1:8" ht="26" x14ac:dyDescent="0.3">
      <c r="A1640" s="555" t="s">
        <v>4008</v>
      </c>
      <c r="B1640" s="556" t="s">
        <v>4009</v>
      </c>
      <c r="C1640" s="557" t="s">
        <v>14048</v>
      </c>
      <c r="D1640" s="558">
        <v>31129999</v>
      </c>
      <c r="E1640" s="558" t="s">
        <v>146</v>
      </c>
      <c r="F1640" s="558" t="s">
        <v>4003</v>
      </c>
      <c r="G1640" s="558">
        <v>6</v>
      </c>
      <c r="H1640" s="558">
        <v>2</v>
      </c>
    </row>
    <row r="1641" spans="1:8" x14ac:dyDescent="0.3">
      <c r="A1641" s="472" t="s">
        <v>4010</v>
      </c>
      <c r="B1641" s="235" t="s">
        <v>13264</v>
      </c>
      <c r="C1641" s="473" t="s">
        <v>14048</v>
      </c>
      <c r="D1641" s="474">
        <v>31122021</v>
      </c>
      <c r="E1641" s="474" t="s">
        <v>21</v>
      </c>
      <c r="F1641" s="474" t="s">
        <v>4008</v>
      </c>
      <c r="G1641" s="474">
        <v>7</v>
      </c>
      <c r="H1641" s="474">
        <v>2</v>
      </c>
    </row>
    <row r="1642" spans="1:8" x14ac:dyDescent="0.3">
      <c r="A1642" s="472" t="s">
        <v>4011</v>
      </c>
      <c r="B1642" s="235" t="s">
        <v>2912</v>
      </c>
      <c r="C1642" s="473" t="s">
        <v>14048</v>
      </c>
      <c r="D1642" s="474">
        <v>31122021</v>
      </c>
      <c r="E1642" s="474" t="s">
        <v>21</v>
      </c>
      <c r="F1642" s="474" t="s">
        <v>4008</v>
      </c>
      <c r="G1642" s="474">
        <v>7</v>
      </c>
      <c r="H1642" s="474">
        <v>2</v>
      </c>
    </row>
    <row r="1643" spans="1:8" x14ac:dyDescent="0.3">
      <c r="A1643" s="472" t="s">
        <v>4012</v>
      </c>
      <c r="B1643" s="235" t="s">
        <v>2914</v>
      </c>
      <c r="C1643" s="473" t="s">
        <v>14048</v>
      </c>
      <c r="D1643" s="474">
        <v>31129999</v>
      </c>
      <c r="E1643" s="474" t="s">
        <v>21</v>
      </c>
      <c r="F1643" s="474" t="s">
        <v>4008</v>
      </c>
      <c r="G1643" s="474">
        <v>7</v>
      </c>
      <c r="H1643" s="474">
        <v>2</v>
      </c>
    </row>
    <row r="1644" spans="1:8" x14ac:dyDescent="0.3">
      <c r="A1644" s="472" t="s">
        <v>4013</v>
      </c>
      <c r="B1644" s="235" t="s">
        <v>2916</v>
      </c>
      <c r="C1644" s="473" t="s">
        <v>14048</v>
      </c>
      <c r="D1644" s="474">
        <v>31129999</v>
      </c>
      <c r="E1644" s="474" t="s">
        <v>21</v>
      </c>
      <c r="F1644" s="474" t="s">
        <v>4008</v>
      </c>
      <c r="G1644" s="474">
        <v>7</v>
      </c>
      <c r="H1644" s="474">
        <v>2</v>
      </c>
    </row>
    <row r="1645" spans="1:8" x14ac:dyDescent="0.3">
      <c r="A1645" s="472" t="s">
        <v>4014</v>
      </c>
      <c r="B1645" s="235" t="s">
        <v>13026</v>
      </c>
      <c r="C1645" s="473" t="s">
        <v>14048</v>
      </c>
      <c r="D1645" s="474">
        <v>31129999</v>
      </c>
      <c r="E1645" s="474" t="s">
        <v>21</v>
      </c>
      <c r="F1645" s="474" t="s">
        <v>4008</v>
      </c>
      <c r="G1645" s="474">
        <v>7</v>
      </c>
      <c r="H1645" s="474">
        <v>2</v>
      </c>
    </row>
    <row r="1646" spans="1:8" ht="26" x14ac:dyDescent="0.3">
      <c r="A1646" s="555" t="s">
        <v>4015</v>
      </c>
      <c r="B1646" s="556" t="s">
        <v>4016</v>
      </c>
      <c r="C1646" s="557" t="s">
        <v>14048</v>
      </c>
      <c r="D1646" s="558">
        <v>31129999</v>
      </c>
      <c r="E1646" s="558" t="s">
        <v>21</v>
      </c>
      <c r="F1646" s="558" t="s">
        <v>4003</v>
      </c>
      <c r="G1646" s="558">
        <v>6</v>
      </c>
      <c r="H1646" s="558">
        <v>2</v>
      </c>
    </row>
    <row r="1647" spans="1:8" x14ac:dyDescent="0.3">
      <c r="A1647" s="555" t="s">
        <v>4017</v>
      </c>
      <c r="B1647" s="556" t="s">
        <v>4018</v>
      </c>
      <c r="C1647" s="557" t="s">
        <v>14048</v>
      </c>
      <c r="D1647" s="558">
        <v>31129999</v>
      </c>
      <c r="E1647" s="558" t="s">
        <v>21</v>
      </c>
      <c r="F1647" s="558" t="s">
        <v>4003</v>
      </c>
      <c r="G1647" s="558">
        <v>6</v>
      </c>
      <c r="H1647" s="558">
        <v>2</v>
      </c>
    </row>
    <row r="1648" spans="1:8" ht="26" x14ac:dyDescent="0.3">
      <c r="A1648" s="555" t="s">
        <v>4019</v>
      </c>
      <c r="B1648" s="556" t="s">
        <v>4020</v>
      </c>
      <c r="C1648" s="557" t="s">
        <v>14048</v>
      </c>
      <c r="D1648" s="558">
        <v>31129999</v>
      </c>
      <c r="E1648" s="558" t="s">
        <v>21</v>
      </c>
      <c r="F1648" s="558" t="s">
        <v>4003</v>
      </c>
      <c r="G1648" s="558">
        <v>6</v>
      </c>
      <c r="H1648" s="558">
        <v>2</v>
      </c>
    </row>
    <row r="1649" spans="1:8" x14ac:dyDescent="0.3">
      <c r="A1649" s="224" t="s">
        <v>4021</v>
      </c>
      <c r="B1649" s="552" t="s">
        <v>13605</v>
      </c>
      <c r="C1649" s="553" t="s">
        <v>14048</v>
      </c>
      <c r="D1649" s="554">
        <v>31129999</v>
      </c>
      <c r="E1649" s="554" t="s">
        <v>146</v>
      </c>
      <c r="F1649" s="554" t="s">
        <v>3829</v>
      </c>
      <c r="G1649" s="554">
        <v>5</v>
      </c>
      <c r="H1649" s="554">
        <v>2</v>
      </c>
    </row>
    <row r="1650" spans="1:8" x14ac:dyDescent="0.3">
      <c r="A1650" s="555" t="s">
        <v>4022</v>
      </c>
      <c r="B1650" s="556" t="s">
        <v>4023</v>
      </c>
      <c r="C1650" s="557" t="s">
        <v>14048</v>
      </c>
      <c r="D1650" s="558">
        <v>31129999</v>
      </c>
      <c r="E1650" s="558" t="s">
        <v>21</v>
      </c>
      <c r="F1650" s="558" t="s">
        <v>4021</v>
      </c>
      <c r="G1650" s="558">
        <v>6</v>
      </c>
      <c r="H1650" s="558">
        <v>2</v>
      </c>
    </row>
    <row r="1651" spans="1:8" x14ac:dyDescent="0.3">
      <c r="A1651" s="555" t="s">
        <v>4024</v>
      </c>
      <c r="B1651" s="556" t="s">
        <v>4025</v>
      </c>
      <c r="C1651" s="557" t="s">
        <v>14048</v>
      </c>
      <c r="D1651" s="558">
        <v>31122021</v>
      </c>
      <c r="E1651" s="558" t="s">
        <v>21</v>
      </c>
      <c r="F1651" s="558" t="s">
        <v>4021</v>
      </c>
      <c r="G1651" s="558">
        <v>6</v>
      </c>
      <c r="H1651" s="558">
        <v>2</v>
      </c>
    </row>
    <row r="1652" spans="1:8" x14ac:dyDescent="0.3">
      <c r="A1652" s="555" t="s">
        <v>4026</v>
      </c>
      <c r="B1652" s="556" t="s">
        <v>4027</v>
      </c>
      <c r="C1652" s="557" t="s">
        <v>14048</v>
      </c>
      <c r="D1652" s="558">
        <v>31129999</v>
      </c>
      <c r="E1652" s="558" t="s">
        <v>21</v>
      </c>
      <c r="F1652" s="558" t="s">
        <v>4021</v>
      </c>
      <c r="G1652" s="558">
        <v>6</v>
      </c>
      <c r="H1652" s="558">
        <v>2</v>
      </c>
    </row>
    <row r="1653" spans="1:8" x14ac:dyDescent="0.3">
      <c r="A1653" s="555" t="s">
        <v>4028</v>
      </c>
      <c r="B1653" s="556" t="s">
        <v>4029</v>
      </c>
      <c r="C1653" s="557" t="s">
        <v>14048</v>
      </c>
      <c r="D1653" s="558">
        <v>31129999</v>
      </c>
      <c r="E1653" s="558" t="s">
        <v>146</v>
      </c>
      <c r="F1653" s="558" t="s">
        <v>4021</v>
      </c>
      <c r="G1653" s="558">
        <v>6</v>
      </c>
      <c r="H1653" s="558">
        <v>2</v>
      </c>
    </row>
    <row r="1654" spans="1:8" x14ac:dyDescent="0.3">
      <c r="A1654" s="472" t="s">
        <v>4030</v>
      </c>
      <c r="B1654" s="235" t="s">
        <v>13606</v>
      </c>
      <c r="C1654" s="473" t="s">
        <v>14048</v>
      </c>
      <c r="D1654" s="474">
        <v>31129999</v>
      </c>
      <c r="E1654" s="474" t="s">
        <v>21</v>
      </c>
      <c r="F1654" s="474" t="s">
        <v>4028</v>
      </c>
      <c r="G1654" s="474">
        <v>7</v>
      </c>
      <c r="H1654" s="474">
        <v>2</v>
      </c>
    </row>
    <row r="1655" spans="1:8" x14ac:dyDescent="0.3">
      <c r="A1655" s="472" t="s">
        <v>4031</v>
      </c>
      <c r="B1655" s="235" t="s">
        <v>13607</v>
      </c>
      <c r="C1655" s="473" t="s">
        <v>14048</v>
      </c>
      <c r="D1655" s="474">
        <v>31129999</v>
      </c>
      <c r="E1655" s="474" t="s">
        <v>21</v>
      </c>
      <c r="F1655" s="474" t="s">
        <v>4028</v>
      </c>
      <c r="G1655" s="474">
        <v>7</v>
      </c>
      <c r="H1655" s="474">
        <v>2</v>
      </c>
    </row>
    <row r="1656" spans="1:8" x14ac:dyDescent="0.3">
      <c r="A1656" s="555" t="s">
        <v>4032</v>
      </c>
      <c r="B1656" s="556" t="s">
        <v>4033</v>
      </c>
      <c r="C1656" s="557" t="s">
        <v>14048</v>
      </c>
      <c r="D1656" s="558">
        <v>31129999</v>
      </c>
      <c r="E1656" s="558" t="s">
        <v>146</v>
      </c>
      <c r="F1656" s="558" t="s">
        <v>4021</v>
      </c>
      <c r="G1656" s="558">
        <v>6</v>
      </c>
      <c r="H1656" s="558">
        <v>2</v>
      </c>
    </row>
    <row r="1657" spans="1:8" x14ac:dyDescent="0.3">
      <c r="A1657" s="472" t="s">
        <v>4034</v>
      </c>
      <c r="B1657" s="235" t="s">
        <v>13608</v>
      </c>
      <c r="C1657" s="473" t="s">
        <v>14048</v>
      </c>
      <c r="D1657" s="474">
        <v>31129999</v>
      </c>
      <c r="E1657" s="474" t="s">
        <v>21</v>
      </c>
      <c r="F1657" s="474" t="s">
        <v>4032</v>
      </c>
      <c r="G1657" s="474">
        <v>7</v>
      </c>
      <c r="H1657" s="474">
        <v>2</v>
      </c>
    </row>
    <row r="1658" spans="1:8" x14ac:dyDescent="0.3">
      <c r="A1658" s="472" t="s">
        <v>4035</v>
      </c>
      <c r="B1658" s="235" t="s">
        <v>13609</v>
      </c>
      <c r="C1658" s="473" t="s">
        <v>14048</v>
      </c>
      <c r="D1658" s="474">
        <v>31129999</v>
      </c>
      <c r="E1658" s="474" t="s">
        <v>21</v>
      </c>
      <c r="F1658" s="474" t="s">
        <v>4032</v>
      </c>
      <c r="G1658" s="474">
        <v>7</v>
      </c>
      <c r="H1658" s="474">
        <v>2</v>
      </c>
    </row>
    <row r="1659" spans="1:8" x14ac:dyDescent="0.3">
      <c r="A1659" s="472" t="s">
        <v>4036</v>
      </c>
      <c r="B1659" s="235" t="s">
        <v>13610</v>
      </c>
      <c r="C1659" s="473" t="s">
        <v>14048</v>
      </c>
      <c r="D1659" s="474">
        <v>31129999</v>
      </c>
      <c r="E1659" s="474" t="s">
        <v>21</v>
      </c>
      <c r="F1659" s="474" t="s">
        <v>4032</v>
      </c>
      <c r="G1659" s="474">
        <v>7</v>
      </c>
      <c r="H1659" s="474">
        <v>2</v>
      </c>
    </row>
    <row r="1660" spans="1:8" x14ac:dyDescent="0.3">
      <c r="A1660" s="472" t="s">
        <v>4037</v>
      </c>
      <c r="B1660" s="235" t="s">
        <v>13611</v>
      </c>
      <c r="C1660" s="473" t="s">
        <v>14048</v>
      </c>
      <c r="D1660" s="474">
        <v>31129999</v>
      </c>
      <c r="E1660" s="474" t="s">
        <v>21</v>
      </c>
      <c r="F1660" s="474" t="s">
        <v>4032</v>
      </c>
      <c r="G1660" s="474">
        <v>7</v>
      </c>
      <c r="H1660" s="474">
        <v>2</v>
      </c>
    </row>
    <row r="1661" spans="1:8" x14ac:dyDescent="0.3">
      <c r="A1661" s="472" t="s">
        <v>4038</v>
      </c>
      <c r="B1661" s="235" t="s">
        <v>13612</v>
      </c>
      <c r="C1661" s="473" t="s">
        <v>14048</v>
      </c>
      <c r="D1661" s="474">
        <v>31129999</v>
      </c>
      <c r="E1661" s="474" t="s">
        <v>21</v>
      </c>
      <c r="F1661" s="474" t="s">
        <v>4032</v>
      </c>
      <c r="G1661" s="474">
        <v>7</v>
      </c>
      <c r="H1661" s="474">
        <v>2</v>
      </c>
    </row>
    <row r="1662" spans="1:8" x14ac:dyDescent="0.3">
      <c r="A1662" s="472" t="s">
        <v>4039</v>
      </c>
      <c r="B1662" s="235" t="s">
        <v>13613</v>
      </c>
      <c r="C1662" s="473" t="s">
        <v>14048</v>
      </c>
      <c r="D1662" s="474">
        <v>31129999</v>
      </c>
      <c r="E1662" s="474" t="s">
        <v>21</v>
      </c>
      <c r="F1662" s="474" t="s">
        <v>4032</v>
      </c>
      <c r="G1662" s="474">
        <v>7</v>
      </c>
      <c r="H1662" s="474">
        <v>2</v>
      </c>
    </row>
    <row r="1663" spans="1:8" x14ac:dyDescent="0.3">
      <c r="A1663" s="472" t="s">
        <v>4040</v>
      </c>
      <c r="B1663" s="235" t="s">
        <v>13614</v>
      </c>
      <c r="C1663" s="473" t="s">
        <v>14048</v>
      </c>
      <c r="D1663" s="474">
        <v>31129999</v>
      </c>
      <c r="E1663" s="474" t="s">
        <v>21</v>
      </c>
      <c r="F1663" s="474" t="s">
        <v>4032</v>
      </c>
      <c r="G1663" s="474">
        <v>7</v>
      </c>
      <c r="H1663" s="474">
        <v>2</v>
      </c>
    </row>
    <row r="1664" spans="1:8" x14ac:dyDescent="0.3">
      <c r="A1664" s="472" t="s">
        <v>4041</v>
      </c>
      <c r="B1664" s="235" t="s">
        <v>13615</v>
      </c>
      <c r="C1664" s="473" t="s">
        <v>14048</v>
      </c>
      <c r="D1664" s="474">
        <v>31129999</v>
      </c>
      <c r="E1664" s="474" t="s">
        <v>21</v>
      </c>
      <c r="F1664" s="474" t="s">
        <v>4032</v>
      </c>
      <c r="G1664" s="474">
        <v>7</v>
      </c>
      <c r="H1664" s="474">
        <v>2</v>
      </c>
    </row>
    <row r="1665" spans="1:8" x14ac:dyDescent="0.3">
      <c r="A1665" s="472" t="s">
        <v>4042</v>
      </c>
      <c r="B1665" s="235" t="s">
        <v>13616</v>
      </c>
      <c r="C1665" s="473" t="s">
        <v>14048</v>
      </c>
      <c r="D1665" s="474">
        <v>31129999</v>
      </c>
      <c r="E1665" s="474" t="s">
        <v>21</v>
      </c>
      <c r="F1665" s="474" t="s">
        <v>4032</v>
      </c>
      <c r="G1665" s="474">
        <v>7</v>
      </c>
      <c r="H1665" s="474">
        <v>2</v>
      </c>
    </row>
    <row r="1666" spans="1:8" x14ac:dyDescent="0.3">
      <c r="A1666" s="472" t="s">
        <v>4043</v>
      </c>
      <c r="B1666" s="235" t="s">
        <v>13617</v>
      </c>
      <c r="C1666" s="473" t="s">
        <v>14048</v>
      </c>
      <c r="D1666" s="474">
        <v>31129999</v>
      </c>
      <c r="E1666" s="474" t="s">
        <v>21</v>
      </c>
      <c r="F1666" s="474" t="s">
        <v>4032</v>
      </c>
      <c r="G1666" s="474">
        <v>7</v>
      </c>
      <c r="H1666" s="474">
        <v>2</v>
      </c>
    </row>
    <row r="1667" spans="1:8" x14ac:dyDescent="0.3">
      <c r="A1667" s="555" t="s">
        <v>4044</v>
      </c>
      <c r="B1667" s="556" t="s">
        <v>4045</v>
      </c>
      <c r="C1667" s="557" t="s">
        <v>14048</v>
      </c>
      <c r="D1667" s="558">
        <v>31129999</v>
      </c>
      <c r="E1667" s="558" t="s">
        <v>21</v>
      </c>
      <c r="F1667" s="558" t="s">
        <v>4021</v>
      </c>
      <c r="G1667" s="558">
        <v>6</v>
      </c>
      <c r="H1667" s="558">
        <v>2</v>
      </c>
    </row>
    <row r="1668" spans="1:8" x14ac:dyDescent="0.3">
      <c r="A1668" s="555" t="s">
        <v>4046</v>
      </c>
      <c r="B1668" s="556" t="s">
        <v>4047</v>
      </c>
      <c r="C1668" s="557" t="s">
        <v>14048</v>
      </c>
      <c r="D1668" s="558">
        <v>31129999</v>
      </c>
      <c r="E1668" s="558" t="s">
        <v>146</v>
      </c>
      <c r="F1668" s="558" t="s">
        <v>4021</v>
      </c>
      <c r="G1668" s="558">
        <v>6</v>
      </c>
      <c r="H1668" s="558">
        <v>2</v>
      </c>
    </row>
    <row r="1669" spans="1:8" x14ac:dyDescent="0.3">
      <c r="A1669" s="472" t="s">
        <v>4048</v>
      </c>
      <c r="B1669" s="235" t="s">
        <v>13618</v>
      </c>
      <c r="C1669" s="473" t="s">
        <v>14048</v>
      </c>
      <c r="D1669" s="474">
        <v>31129999</v>
      </c>
      <c r="E1669" s="474" t="s">
        <v>21</v>
      </c>
      <c r="F1669" s="474" t="s">
        <v>4046</v>
      </c>
      <c r="G1669" s="474">
        <v>7</v>
      </c>
      <c r="H1669" s="474">
        <v>2</v>
      </c>
    </row>
    <row r="1670" spans="1:8" x14ac:dyDescent="0.3">
      <c r="A1670" s="472" t="s">
        <v>4049</v>
      </c>
      <c r="B1670" s="235" t="s">
        <v>13619</v>
      </c>
      <c r="C1670" s="473" t="s">
        <v>14048</v>
      </c>
      <c r="D1670" s="474">
        <v>31129999</v>
      </c>
      <c r="E1670" s="474" t="s">
        <v>21</v>
      </c>
      <c r="F1670" s="474" t="s">
        <v>4046</v>
      </c>
      <c r="G1670" s="474">
        <v>7</v>
      </c>
      <c r="H1670" s="474">
        <v>2</v>
      </c>
    </row>
    <row r="1671" spans="1:8" x14ac:dyDescent="0.3">
      <c r="A1671" s="472" t="s">
        <v>4050</v>
      </c>
      <c r="B1671" s="235" t="s">
        <v>13620</v>
      </c>
      <c r="C1671" s="473" t="s">
        <v>14048</v>
      </c>
      <c r="D1671" s="474">
        <v>31129999</v>
      </c>
      <c r="E1671" s="474" t="s">
        <v>21</v>
      </c>
      <c r="F1671" s="474" t="s">
        <v>4046</v>
      </c>
      <c r="G1671" s="474">
        <v>7</v>
      </c>
      <c r="H1671" s="474">
        <v>2</v>
      </c>
    </row>
    <row r="1672" spans="1:8" x14ac:dyDescent="0.3">
      <c r="A1672" s="472" t="s">
        <v>4051</v>
      </c>
      <c r="B1672" s="235" t="s">
        <v>13616</v>
      </c>
      <c r="C1672" s="473" t="s">
        <v>14048</v>
      </c>
      <c r="D1672" s="474">
        <v>31129999</v>
      </c>
      <c r="E1672" s="474" t="s">
        <v>21</v>
      </c>
      <c r="F1672" s="474" t="s">
        <v>4046</v>
      </c>
      <c r="G1672" s="474">
        <v>7</v>
      </c>
      <c r="H1672" s="474">
        <v>2</v>
      </c>
    </row>
    <row r="1673" spans="1:8" x14ac:dyDescent="0.3">
      <c r="A1673" s="472" t="s">
        <v>4052</v>
      </c>
      <c r="B1673" s="235" t="s">
        <v>13621</v>
      </c>
      <c r="C1673" s="473" t="s">
        <v>14048</v>
      </c>
      <c r="D1673" s="474">
        <v>31129999</v>
      </c>
      <c r="E1673" s="474" t="s">
        <v>21</v>
      </c>
      <c r="F1673" s="474" t="s">
        <v>4046</v>
      </c>
      <c r="G1673" s="474">
        <v>7</v>
      </c>
      <c r="H1673" s="474">
        <v>2</v>
      </c>
    </row>
    <row r="1674" spans="1:8" x14ac:dyDescent="0.3">
      <c r="A1674" s="472" t="s">
        <v>4053</v>
      </c>
      <c r="B1674" s="235" t="s">
        <v>13622</v>
      </c>
      <c r="C1674" s="473" t="s">
        <v>14048</v>
      </c>
      <c r="D1674" s="474">
        <v>31129999</v>
      </c>
      <c r="E1674" s="474" t="s">
        <v>21</v>
      </c>
      <c r="F1674" s="474" t="s">
        <v>4046</v>
      </c>
      <c r="G1674" s="474">
        <v>7</v>
      </c>
      <c r="H1674" s="474">
        <v>2</v>
      </c>
    </row>
    <row r="1675" spans="1:8" x14ac:dyDescent="0.3">
      <c r="A1675" s="555" t="s">
        <v>4054</v>
      </c>
      <c r="B1675" s="556" t="s">
        <v>4055</v>
      </c>
      <c r="C1675" s="557" t="s">
        <v>14048</v>
      </c>
      <c r="D1675" s="558">
        <v>31129999</v>
      </c>
      <c r="E1675" s="558" t="s">
        <v>146</v>
      </c>
      <c r="F1675" s="558" t="s">
        <v>4021</v>
      </c>
      <c r="G1675" s="558">
        <v>6</v>
      </c>
      <c r="H1675" s="558">
        <v>2</v>
      </c>
    </row>
    <row r="1676" spans="1:8" x14ac:dyDescent="0.3">
      <c r="A1676" s="472" t="s">
        <v>4056</v>
      </c>
      <c r="B1676" s="235" t="s">
        <v>13623</v>
      </c>
      <c r="C1676" s="473" t="s">
        <v>14048</v>
      </c>
      <c r="D1676" s="474">
        <v>31129999</v>
      </c>
      <c r="E1676" s="474" t="s">
        <v>21</v>
      </c>
      <c r="F1676" s="474" t="s">
        <v>4054</v>
      </c>
      <c r="G1676" s="474">
        <v>7</v>
      </c>
      <c r="H1676" s="474">
        <v>2</v>
      </c>
    </row>
    <row r="1677" spans="1:8" x14ac:dyDescent="0.3">
      <c r="A1677" s="472" t="s">
        <v>4057</v>
      </c>
      <c r="B1677" s="235" t="s">
        <v>13616</v>
      </c>
      <c r="C1677" s="473" t="s">
        <v>14048</v>
      </c>
      <c r="D1677" s="474">
        <v>31129999</v>
      </c>
      <c r="E1677" s="474" t="s">
        <v>21</v>
      </c>
      <c r="F1677" s="474" t="s">
        <v>4054</v>
      </c>
      <c r="G1677" s="474">
        <v>7</v>
      </c>
      <c r="H1677" s="474">
        <v>2</v>
      </c>
    </row>
    <row r="1678" spans="1:8" x14ac:dyDescent="0.3">
      <c r="A1678" s="472" t="s">
        <v>4058</v>
      </c>
      <c r="B1678" s="235" t="s">
        <v>13621</v>
      </c>
      <c r="C1678" s="473" t="s">
        <v>14048</v>
      </c>
      <c r="D1678" s="474">
        <v>31129999</v>
      </c>
      <c r="E1678" s="474" t="s">
        <v>21</v>
      </c>
      <c r="F1678" s="474" t="s">
        <v>4054</v>
      </c>
      <c r="G1678" s="474">
        <v>7</v>
      </c>
      <c r="H1678" s="474">
        <v>2</v>
      </c>
    </row>
    <row r="1679" spans="1:8" x14ac:dyDescent="0.3">
      <c r="A1679" s="472" t="s">
        <v>4059</v>
      </c>
      <c r="B1679" s="235" t="s">
        <v>13622</v>
      </c>
      <c r="C1679" s="473" t="s">
        <v>14048</v>
      </c>
      <c r="D1679" s="474">
        <v>31129999</v>
      </c>
      <c r="E1679" s="474" t="s">
        <v>21</v>
      </c>
      <c r="F1679" s="474" t="s">
        <v>4054</v>
      </c>
      <c r="G1679" s="474">
        <v>7</v>
      </c>
      <c r="H1679" s="474">
        <v>2</v>
      </c>
    </row>
    <row r="1680" spans="1:8" x14ac:dyDescent="0.3">
      <c r="A1680" s="555" t="s">
        <v>4060</v>
      </c>
      <c r="B1680" s="556" t="s">
        <v>4061</v>
      </c>
      <c r="C1680" s="557" t="s">
        <v>14048</v>
      </c>
      <c r="D1680" s="558">
        <v>31129999</v>
      </c>
      <c r="E1680" s="558" t="s">
        <v>146</v>
      </c>
      <c r="F1680" s="558" t="s">
        <v>4021</v>
      </c>
      <c r="G1680" s="558">
        <v>6</v>
      </c>
      <c r="H1680" s="558">
        <v>2</v>
      </c>
    </row>
    <row r="1681" spans="1:8" x14ac:dyDescent="0.3">
      <c r="A1681" s="472" t="s">
        <v>4062</v>
      </c>
      <c r="B1681" s="235" t="s">
        <v>4063</v>
      </c>
      <c r="C1681" s="473" t="s">
        <v>14048</v>
      </c>
      <c r="D1681" s="474">
        <v>31129999</v>
      </c>
      <c r="E1681" s="474" t="s">
        <v>21</v>
      </c>
      <c r="F1681" s="474" t="s">
        <v>4060</v>
      </c>
      <c r="G1681" s="474">
        <v>7</v>
      </c>
      <c r="H1681" s="474">
        <v>2</v>
      </c>
    </row>
    <row r="1682" spans="1:8" x14ac:dyDescent="0.3">
      <c r="A1682" s="472" t="s">
        <v>4064</v>
      </c>
      <c r="B1682" s="235" t="s">
        <v>4065</v>
      </c>
      <c r="C1682" s="473" t="s">
        <v>14048</v>
      </c>
      <c r="D1682" s="474">
        <v>31129999</v>
      </c>
      <c r="E1682" s="474" t="s">
        <v>21</v>
      </c>
      <c r="F1682" s="474" t="s">
        <v>4060</v>
      </c>
      <c r="G1682" s="474">
        <v>7</v>
      </c>
      <c r="H1682" s="474">
        <v>2</v>
      </c>
    </row>
    <row r="1683" spans="1:8" x14ac:dyDescent="0.3">
      <c r="A1683" s="472" t="s">
        <v>4066</v>
      </c>
      <c r="B1683" s="235" t="s">
        <v>4067</v>
      </c>
      <c r="C1683" s="473" t="s">
        <v>14048</v>
      </c>
      <c r="D1683" s="474">
        <v>31129999</v>
      </c>
      <c r="E1683" s="474" t="s">
        <v>21</v>
      </c>
      <c r="F1683" s="474" t="s">
        <v>4060</v>
      </c>
      <c r="G1683" s="474">
        <v>7</v>
      </c>
      <c r="H1683" s="474">
        <v>2</v>
      </c>
    </row>
    <row r="1684" spans="1:8" x14ac:dyDescent="0.3">
      <c r="A1684" s="472" t="s">
        <v>4068</v>
      </c>
      <c r="B1684" s="235" t="s">
        <v>4069</v>
      </c>
      <c r="C1684" s="473" t="s">
        <v>14048</v>
      </c>
      <c r="D1684" s="474">
        <v>31129999</v>
      </c>
      <c r="E1684" s="474" t="s">
        <v>21</v>
      </c>
      <c r="F1684" s="474" t="s">
        <v>4060</v>
      </c>
      <c r="G1684" s="474">
        <v>7</v>
      </c>
      <c r="H1684" s="474">
        <v>2</v>
      </c>
    </row>
    <row r="1685" spans="1:8" x14ac:dyDescent="0.3">
      <c r="A1685" s="472" t="s">
        <v>4070</v>
      </c>
      <c r="B1685" s="235" t="s">
        <v>4071</v>
      </c>
      <c r="C1685" s="473" t="s">
        <v>14048</v>
      </c>
      <c r="D1685" s="474">
        <v>31129999</v>
      </c>
      <c r="E1685" s="474" t="s">
        <v>21</v>
      </c>
      <c r="F1685" s="474" t="s">
        <v>4060</v>
      </c>
      <c r="G1685" s="474">
        <v>7</v>
      </c>
      <c r="H1685" s="474">
        <v>2</v>
      </c>
    </row>
    <row r="1686" spans="1:8" x14ac:dyDescent="0.3">
      <c r="A1686" s="472" t="s">
        <v>4072</v>
      </c>
      <c r="B1686" s="235" t="s">
        <v>4073</v>
      </c>
      <c r="C1686" s="473" t="s">
        <v>14048</v>
      </c>
      <c r="D1686" s="474">
        <v>31129999</v>
      </c>
      <c r="E1686" s="474" t="s">
        <v>21</v>
      </c>
      <c r="F1686" s="474" t="s">
        <v>4060</v>
      </c>
      <c r="G1686" s="474">
        <v>7</v>
      </c>
      <c r="H1686" s="474">
        <v>2</v>
      </c>
    </row>
    <row r="1687" spans="1:8" x14ac:dyDescent="0.3">
      <c r="A1687" s="472" t="s">
        <v>4074</v>
      </c>
      <c r="B1687" s="235" t="s">
        <v>4075</v>
      </c>
      <c r="C1687" s="473" t="s">
        <v>14048</v>
      </c>
      <c r="D1687" s="474">
        <v>31129999</v>
      </c>
      <c r="E1687" s="474" t="s">
        <v>21</v>
      </c>
      <c r="F1687" s="474" t="s">
        <v>4060</v>
      </c>
      <c r="G1687" s="474">
        <v>7</v>
      </c>
      <c r="H1687" s="474">
        <v>2</v>
      </c>
    </row>
    <row r="1688" spans="1:8" x14ac:dyDescent="0.3">
      <c r="A1688" s="472" t="s">
        <v>4076</v>
      </c>
      <c r="B1688" s="235" t="s">
        <v>4077</v>
      </c>
      <c r="C1688" s="473" t="s">
        <v>14048</v>
      </c>
      <c r="D1688" s="474">
        <v>31129999</v>
      </c>
      <c r="E1688" s="474" t="s">
        <v>21</v>
      </c>
      <c r="F1688" s="474" t="s">
        <v>4060</v>
      </c>
      <c r="G1688" s="474">
        <v>7</v>
      </c>
      <c r="H1688" s="474">
        <v>2</v>
      </c>
    </row>
    <row r="1689" spans="1:8" x14ac:dyDescent="0.3">
      <c r="A1689" s="555" t="s">
        <v>4078</v>
      </c>
      <c r="B1689" s="556" t="s">
        <v>4079</v>
      </c>
      <c r="C1689" s="557" t="s">
        <v>14048</v>
      </c>
      <c r="D1689" s="558">
        <v>31129999</v>
      </c>
      <c r="E1689" s="558" t="s">
        <v>146</v>
      </c>
      <c r="F1689" s="558" t="s">
        <v>4021</v>
      </c>
      <c r="G1689" s="558">
        <v>6</v>
      </c>
      <c r="H1689" s="558">
        <v>2</v>
      </c>
    </row>
    <row r="1690" spans="1:8" x14ac:dyDescent="0.3">
      <c r="A1690" s="472" t="s">
        <v>4080</v>
      </c>
      <c r="B1690" s="235" t="s">
        <v>4081</v>
      </c>
      <c r="C1690" s="473" t="s">
        <v>14048</v>
      </c>
      <c r="D1690" s="474">
        <v>31129999</v>
      </c>
      <c r="E1690" s="474" t="s">
        <v>21</v>
      </c>
      <c r="F1690" s="474" t="s">
        <v>4078</v>
      </c>
      <c r="G1690" s="474">
        <v>7</v>
      </c>
      <c r="H1690" s="474">
        <v>2</v>
      </c>
    </row>
    <row r="1691" spans="1:8" x14ac:dyDescent="0.3">
      <c r="A1691" s="472" t="s">
        <v>4082</v>
      </c>
      <c r="B1691" s="235" t="s">
        <v>4083</v>
      </c>
      <c r="C1691" s="473" t="s">
        <v>14048</v>
      </c>
      <c r="D1691" s="474">
        <v>31129999</v>
      </c>
      <c r="E1691" s="474" t="s">
        <v>21</v>
      </c>
      <c r="F1691" s="474" t="s">
        <v>4078</v>
      </c>
      <c r="G1691" s="474">
        <v>7</v>
      </c>
      <c r="H1691" s="474">
        <v>2</v>
      </c>
    </row>
    <row r="1692" spans="1:8" x14ac:dyDescent="0.3">
      <c r="A1692" s="472" t="s">
        <v>4084</v>
      </c>
      <c r="B1692" s="235" t="s">
        <v>4085</v>
      </c>
      <c r="C1692" s="473" t="s">
        <v>14048</v>
      </c>
      <c r="D1692" s="474">
        <v>31129999</v>
      </c>
      <c r="E1692" s="474" t="s">
        <v>21</v>
      </c>
      <c r="F1692" s="474" t="s">
        <v>4078</v>
      </c>
      <c r="G1692" s="474">
        <v>7</v>
      </c>
      <c r="H1692" s="474">
        <v>2</v>
      </c>
    </row>
    <row r="1693" spans="1:8" x14ac:dyDescent="0.3">
      <c r="A1693" s="472" t="s">
        <v>4086</v>
      </c>
      <c r="B1693" s="235" t="s">
        <v>4087</v>
      </c>
      <c r="C1693" s="473" t="s">
        <v>14048</v>
      </c>
      <c r="D1693" s="474">
        <v>31129999</v>
      </c>
      <c r="E1693" s="474" t="s">
        <v>21</v>
      </c>
      <c r="F1693" s="474" t="s">
        <v>4078</v>
      </c>
      <c r="G1693" s="474">
        <v>7</v>
      </c>
      <c r="H1693" s="474">
        <v>2</v>
      </c>
    </row>
    <row r="1694" spans="1:8" x14ac:dyDescent="0.3">
      <c r="A1694" s="472" t="s">
        <v>4088</v>
      </c>
      <c r="B1694" s="235" t="s">
        <v>13624</v>
      </c>
      <c r="C1694" s="473" t="s">
        <v>14048</v>
      </c>
      <c r="D1694" s="474">
        <v>31129999</v>
      </c>
      <c r="E1694" s="474" t="s">
        <v>21</v>
      </c>
      <c r="F1694" s="474" t="s">
        <v>4078</v>
      </c>
      <c r="G1694" s="474">
        <v>7</v>
      </c>
      <c r="H1694" s="474">
        <v>2</v>
      </c>
    </row>
    <row r="1695" spans="1:8" x14ac:dyDescent="0.3">
      <c r="A1695" s="472" t="s">
        <v>4089</v>
      </c>
      <c r="B1695" s="235" t="s">
        <v>4090</v>
      </c>
      <c r="C1695" s="473" t="s">
        <v>14048</v>
      </c>
      <c r="D1695" s="474">
        <v>31129999</v>
      </c>
      <c r="E1695" s="474" t="s">
        <v>21</v>
      </c>
      <c r="F1695" s="474" t="s">
        <v>4078</v>
      </c>
      <c r="G1695" s="474">
        <v>7</v>
      </c>
      <c r="H1695" s="474">
        <v>2</v>
      </c>
    </row>
    <row r="1696" spans="1:8" x14ac:dyDescent="0.3">
      <c r="A1696" s="472" t="s">
        <v>4091</v>
      </c>
      <c r="B1696" s="235" t="s">
        <v>13625</v>
      </c>
      <c r="C1696" s="473" t="s">
        <v>14048</v>
      </c>
      <c r="D1696" s="474">
        <v>31129999</v>
      </c>
      <c r="E1696" s="474" t="s">
        <v>21</v>
      </c>
      <c r="F1696" s="474" t="s">
        <v>4078</v>
      </c>
      <c r="G1696" s="474">
        <v>7</v>
      </c>
      <c r="H1696" s="474">
        <v>2</v>
      </c>
    </row>
    <row r="1697" spans="1:8" x14ac:dyDescent="0.3">
      <c r="A1697" s="472" t="s">
        <v>4092</v>
      </c>
      <c r="B1697" s="235" t="s">
        <v>4093</v>
      </c>
      <c r="C1697" s="473" t="s">
        <v>14048</v>
      </c>
      <c r="D1697" s="474">
        <v>31129999</v>
      </c>
      <c r="E1697" s="474" t="s">
        <v>21</v>
      </c>
      <c r="F1697" s="474" t="s">
        <v>4078</v>
      </c>
      <c r="G1697" s="474">
        <v>7</v>
      </c>
      <c r="H1697" s="474">
        <v>2</v>
      </c>
    </row>
    <row r="1698" spans="1:8" x14ac:dyDescent="0.3">
      <c r="A1698" s="472" t="s">
        <v>4094</v>
      </c>
      <c r="B1698" s="235" t="s">
        <v>13626</v>
      </c>
      <c r="C1698" s="473" t="s">
        <v>14048</v>
      </c>
      <c r="D1698" s="474">
        <v>31129999</v>
      </c>
      <c r="E1698" s="474" t="s">
        <v>21</v>
      </c>
      <c r="F1698" s="474" t="s">
        <v>4078</v>
      </c>
      <c r="G1698" s="474">
        <v>7</v>
      </c>
      <c r="H1698" s="474">
        <v>2</v>
      </c>
    </row>
    <row r="1699" spans="1:8" x14ac:dyDescent="0.3">
      <c r="A1699" s="555" t="s">
        <v>4095</v>
      </c>
      <c r="B1699" s="556" t="s">
        <v>4096</v>
      </c>
      <c r="C1699" s="557" t="s">
        <v>14048</v>
      </c>
      <c r="D1699" s="558">
        <v>31129999</v>
      </c>
      <c r="E1699" s="558" t="s">
        <v>21</v>
      </c>
      <c r="F1699" s="558" t="s">
        <v>4021</v>
      </c>
      <c r="G1699" s="558">
        <v>6</v>
      </c>
      <c r="H1699" s="558">
        <v>2</v>
      </c>
    </row>
    <row r="1700" spans="1:8" x14ac:dyDescent="0.3">
      <c r="A1700" s="472" t="s">
        <v>4097</v>
      </c>
      <c r="B1700" s="235" t="s">
        <v>4098</v>
      </c>
      <c r="C1700" s="473" t="s">
        <v>14048</v>
      </c>
      <c r="D1700" s="474">
        <v>31129999</v>
      </c>
      <c r="E1700" s="474" t="s">
        <v>21</v>
      </c>
      <c r="F1700" s="474" t="s">
        <v>4095</v>
      </c>
      <c r="G1700" s="474">
        <v>7</v>
      </c>
      <c r="H1700" s="474">
        <v>2</v>
      </c>
    </row>
    <row r="1701" spans="1:8" x14ac:dyDescent="0.3">
      <c r="A1701" s="472" t="s">
        <v>4099</v>
      </c>
      <c r="B1701" s="235" t="s">
        <v>4100</v>
      </c>
      <c r="C1701" s="473" t="s">
        <v>14048</v>
      </c>
      <c r="D1701" s="474">
        <v>31129999</v>
      </c>
      <c r="E1701" s="474" t="s">
        <v>21</v>
      </c>
      <c r="F1701" s="474" t="s">
        <v>4095</v>
      </c>
      <c r="G1701" s="474">
        <v>7</v>
      </c>
      <c r="H1701" s="474">
        <v>2</v>
      </c>
    </row>
    <row r="1702" spans="1:8" x14ac:dyDescent="0.3">
      <c r="A1702" s="472" t="s">
        <v>4101</v>
      </c>
      <c r="B1702" s="235" t="s">
        <v>4102</v>
      </c>
      <c r="C1702" s="473" t="s">
        <v>14048</v>
      </c>
      <c r="D1702" s="474">
        <v>31129999</v>
      </c>
      <c r="E1702" s="474" t="s">
        <v>21</v>
      </c>
      <c r="F1702" s="474" t="s">
        <v>4095</v>
      </c>
      <c r="G1702" s="474">
        <v>7</v>
      </c>
      <c r="H1702" s="474">
        <v>2</v>
      </c>
    </row>
    <row r="1703" spans="1:8" x14ac:dyDescent="0.3">
      <c r="A1703" s="472" t="s">
        <v>4103</v>
      </c>
      <c r="B1703" s="235" t="s">
        <v>4104</v>
      </c>
      <c r="C1703" s="473" t="s">
        <v>14048</v>
      </c>
      <c r="D1703" s="474">
        <v>31129999</v>
      </c>
      <c r="E1703" s="474" t="s">
        <v>21</v>
      </c>
      <c r="F1703" s="474" t="s">
        <v>4095</v>
      </c>
      <c r="G1703" s="474">
        <v>7</v>
      </c>
      <c r="H1703" s="474">
        <v>2</v>
      </c>
    </row>
    <row r="1704" spans="1:8" x14ac:dyDescent="0.3">
      <c r="A1704" s="472" t="s">
        <v>4105</v>
      </c>
      <c r="B1704" s="235" t="s">
        <v>4106</v>
      </c>
      <c r="C1704" s="473" t="s">
        <v>14048</v>
      </c>
      <c r="D1704" s="474">
        <v>31129999</v>
      </c>
      <c r="E1704" s="474" t="s">
        <v>21</v>
      </c>
      <c r="F1704" s="474" t="s">
        <v>4095</v>
      </c>
      <c r="G1704" s="474">
        <v>7</v>
      </c>
      <c r="H1704" s="474">
        <v>2</v>
      </c>
    </row>
    <row r="1705" spans="1:8" x14ac:dyDescent="0.3">
      <c r="A1705" s="472" t="s">
        <v>4107</v>
      </c>
      <c r="B1705" s="235" t="s">
        <v>4108</v>
      </c>
      <c r="C1705" s="473" t="s">
        <v>14048</v>
      </c>
      <c r="D1705" s="474">
        <v>31129999</v>
      </c>
      <c r="E1705" s="474" t="s">
        <v>21</v>
      </c>
      <c r="F1705" s="474" t="s">
        <v>4095</v>
      </c>
      <c r="G1705" s="474">
        <v>7</v>
      </c>
      <c r="H1705" s="474">
        <v>2</v>
      </c>
    </row>
    <row r="1706" spans="1:8" x14ac:dyDescent="0.3">
      <c r="A1706" s="472" t="s">
        <v>4109</v>
      </c>
      <c r="B1706" s="235" t="s">
        <v>4110</v>
      </c>
      <c r="C1706" s="473" t="s">
        <v>14048</v>
      </c>
      <c r="D1706" s="474">
        <v>31129999</v>
      </c>
      <c r="E1706" s="474" t="s">
        <v>21</v>
      </c>
      <c r="F1706" s="474" t="s">
        <v>4095</v>
      </c>
      <c r="G1706" s="474">
        <v>7</v>
      </c>
      <c r="H1706" s="474">
        <v>2</v>
      </c>
    </row>
    <row r="1707" spans="1:8" x14ac:dyDescent="0.3">
      <c r="A1707" s="472" t="s">
        <v>4111</v>
      </c>
      <c r="B1707" s="235" t="s">
        <v>4112</v>
      </c>
      <c r="C1707" s="473" t="s">
        <v>14048</v>
      </c>
      <c r="D1707" s="474">
        <v>31129999</v>
      </c>
      <c r="E1707" s="474" t="s">
        <v>21</v>
      </c>
      <c r="F1707" s="474" t="s">
        <v>4095</v>
      </c>
      <c r="G1707" s="474">
        <v>7</v>
      </c>
      <c r="H1707" s="474">
        <v>2</v>
      </c>
    </row>
    <row r="1708" spans="1:8" x14ac:dyDescent="0.3">
      <c r="A1708" s="472" t="s">
        <v>4113</v>
      </c>
      <c r="B1708" s="235" t="s">
        <v>4114</v>
      </c>
      <c r="C1708" s="473" t="s">
        <v>14048</v>
      </c>
      <c r="D1708" s="474">
        <v>31129999</v>
      </c>
      <c r="E1708" s="474" t="s">
        <v>21</v>
      </c>
      <c r="F1708" s="474" t="s">
        <v>4095</v>
      </c>
      <c r="G1708" s="474">
        <v>7</v>
      </c>
      <c r="H1708" s="474">
        <v>2</v>
      </c>
    </row>
    <row r="1709" spans="1:8" x14ac:dyDescent="0.3">
      <c r="A1709" s="555" t="s">
        <v>4115</v>
      </c>
      <c r="B1709" s="556" t="s">
        <v>4116</v>
      </c>
      <c r="C1709" s="557" t="s">
        <v>14048</v>
      </c>
      <c r="D1709" s="558">
        <v>31129999</v>
      </c>
      <c r="E1709" s="558" t="s">
        <v>21</v>
      </c>
      <c r="F1709" s="558" t="s">
        <v>4021</v>
      </c>
      <c r="G1709" s="558">
        <v>6</v>
      </c>
      <c r="H1709" s="558">
        <v>2</v>
      </c>
    </row>
    <row r="1710" spans="1:8" x14ac:dyDescent="0.3">
      <c r="A1710" s="472" t="s">
        <v>4117</v>
      </c>
      <c r="B1710" s="235" t="s">
        <v>4118</v>
      </c>
      <c r="C1710" s="473" t="s">
        <v>14048</v>
      </c>
      <c r="D1710" s="474">
        <v>31129999</v>
      </c>
      <c r="E1710" s="474" t="s">
        <v>21</v>
      </c>
      <c r="F1710" s="474" t="s">
        <v>4115</v>
      </c>
      <c r="G1710" s="474">
        <v>7</v>
      </c>
      <c r="H1710" s="474">
        <v>2</v>
      </c>
    </row>
    <row r="1711" spans="1:8" x14ac:dyDescent="0.3">
      <c r="A1711" s="472" t="s">
        <v>4119</v>
      </c>
      <c r="B1711" s="235" t="s">
        <v>4120</v>
      </c>
      <c r="C1711" s="473" t="s">
        <v>14048</v>
      </c>
      <c r="D1711" s="474">
        <v>31129999</v>
      </c>
      <c r="E1711" s="474" t="s">
        <v>21</v>
      </c>
      <c r="F1711" s="474" t="s">
        <v>4115</v>
      </c>
      <c r="G1711" s="474">
        <v>7</v>
      </c>
      <c r="H1711" s="474">
        <v>2</v>
      </c>
    </row>
    <row r="1712" spans="1:8" x14ac:dyDescent="0.3">
      <c r="A1712" s="472" t="s">
        <v>4121</v>
      </c>
      <c r="B1712" s="235" t="s">
        <v>4122</v>
      </c>
      <c r="C1712" s="473" t="s">
        <v>14048</v>
      </c>
      <c r="D1712" s="474">
        <v>31129999</v>
      </c>
      <c r="E1712" s="474" t="s">
        <v>21</v>
      </c>
      <c r="F1712" s="474" t="s">
        <v>4115</v>
      </c>
      <c r="G1712" s="474">
        <v>7</v>
      </c>
      <c r="H1712" s="474">
        <v>2</v>
      </c>
    </row>
    <row r="1713" spans="1:8" x14ac:dyDescent="0.3">
      <c r="A1713" s="472" t="s">
        <v>4123</v>
      </c>
      <c r="B1713" s="235" t="s">
        <v>4124</v>
      </c>
      <c r="C1713" s="473" t="s">
        <v>14048</v>
      </c>
      <c r="D1713" s="474">
        <v>31129999</v>
      </c>
      <c r="E1713" s="474" t="s">
        <v>21</v>
      </c>
      <c r="F1713" s="474" t="s">
        <v>4115</v>
      </c>
      <c r="G1713" s="474">
        <v>7</v>
      </c>
      <c r="H1713" s="474">
        <v>2</v>
      </c>
    </row>
    <row r="1714" spans="1:8" x14ac:dyDescent="0.3">
      <c r="A1714" s="472" t="s">
        <v>4125</v>
      </c>
      <c r="B1714" s="235" t="s">
        <v>4126</v>
      </c>
      <c r="C1714" s="473" t="s">
        <v>14048</v>
      </c>
      <c r="D1714" s="474">
        <v>31129999</v>
      </c>
      <c r="E1714" s="474" t="s">
        <v>21</v>
      </c>
      <c r="F1714" s="474" t="s">
        <v>4115</v>
      </c>
      <c r="G1714" s="474">
        <v>7</v>
      </c>
      <c r="H1714" s="474">
        <v>2</v>
      </c>
    </row>
    <row r="1715" spans="1:8" x14ac:dyDescent="0.3">
      <c r="A1715" s="472" t="s">
        <v>4127</v>
      </c>
      <c r="B1715" s="235" t="s">
        <v>4128</v>
      </c>
      <c r="C1715" s="473" t="s">
        <v>14048</v>
      </c>
      <c r="D1715" s="474">
        <v>31129999</v>
      </c>
      <c r="E1715" s="474" t="s">
        <v>21</v>
      </c>
      <c r="F1715" s="474" t="s">
        <v>4115</v>
      </c>
      <c r="G1715" s="474">
        <v>7</v>
      </c>
      <c r="H1715" s="474">
        <v>2</v>
      </c>
    </row>
    <row r="1716" spans="1:8" x14ac:dyDescent="0.3">
      <c r="A1716" s="472" t="s">
        <v>4129</v>
      </c>
      <c r="B1716" s="235" t="s">
        <v>4128</v>
      </c>
      <c r="C1716" s="473" t="s">
        <v>14048</v>
      </c>
      <c r="D1716" s="474">
        <v>31129999</v>
      </c>
      <c r="E1716" s="474" t="s">
        <v>21</v>
      </c>
      <c r="F1716" s="474" t="s">
        <v>4115</v>
      </c>
      <c r="G1716" s="474">
        <v>7</v>
      </c>
      <c r="H1716" s="474">
        <v>2</v>
      </c>
    </row>
    <row r="1717" spans="1:8" x14ac:dyDescent="0.3">
      <c r="A1717" s="472" t="s">
        <v>4130</v>
      </c>
      <c r="B1717" s="235" t="s">
        <v>4093</v>
      </c>
      <c r="C1717" s="473" t="s">
        <v>14048</v>
      </c>
      <c r="D1717" s="474">
        <v>31129999</v>
      </c>
      <c r="E1717" s="474" t="s">
        <v>21</v>
      </c>
      <c r="F1717" s="474" t="s">
        <v>4115</v>
      </c>
      <c r="G1717" s="474">
        <v>7</v>
      </c>
      <c r="H1717" s="474">
        <v>2</v>
      </c>
    </row>
    <row r="1718" spans="1:8" x14ac:dyDescent="0.3">
      <c r="A1718" s="555" t="s">
        <v>4131</v>
      </c>
      <c r="B1718" s="556" t="s">
        <v>4132</v>
      </c>
      <c r="C1718" s="557" t="s">
        <v>14048</v>
      </c>
      <c r="D1718" s="558">
        <v>31129999</v>
      </c>
      <c r="E1718" s="558" t="s">
        <v>21</v>
      </c>
      <c r="F1718" s="558" t="s">
        <v>4021</v>
      </c>
      <c r="G1718" s="558">
        <v>6</v>
      </c>
      <c r="H1718" s="558">
        <v>2</v>
      </c>
    </row>
    <row r="1719" spans="1:8" x14ac:dyDescent="0.3">
      <c r="A1719" s="555" t="s">
        <v>4133</v>
      </c>
      <c r="B1719" s="556" t="s">
        <v>4134</v>
      </c>
      <c r="C1719" s="557" t="s">
        <v>14048</v>
      </c>
      <c r="D1719" s="558">
        <v>31129999</v>
      </c>
      <c r="E1719" s="558" t="s">
        <v>146</v>
      </c>
      <c r="F1719" s="558" t="s">
        <v>4021</v>
      </c>
      <c r="G1719" s="558">
        <v>6</v>
      </c>
      <c r="H1719" s="558">
        <v>2</v>
      </c>
    </row>
    <row r="1720" spans="1:8" x14ac:dyDescent="0.3">
      <c r="A1720" s="472" t="s">
        <v>4135</v>
      </c>
      <c r="B1720" s="235" t="s">
        <v>13627</v>
      </c>
      <c r="C1720" s="473" t="s">
        <v>14048</v>
      </c>
      <c r="D1720" s="474">
        <v>31129999</v>
      </c>
      <c r="E1720" s="474" t="s">
        <v>21</v>
      </c>
      <c r="F1720" s="474" t="s">
        <v>4133</v>
      </c>
      <c r="G1720" s="474">
        <v>7</v>
      </c>
      <c r="H1720" s="474">
        <v>2</v>
      </c>
    </row>
    <row r="1721" spans="1:8" x14ac:dyDescent="0.3">
      <c r="A1721" s="472" t="s">
        <v>4136</v>
      </c>
      <c r="B1721" s="235" t="s">
        <v>13628</v>
      </c>
      <c r="C1721" s="473" t="s">
        <v>14048</v>
      </c>
      <c r="D1721" s="474">
        <v>31129999</v>
      </c>
      <c r="E1721" s="474" t="s">
        <v>21</v>
      </c>
      <c r="F1721" s="474" t="s">
        <v>4133</v>
      </c>
      <c r="G1721" s="474">
        <v>7</v>
      </c>
      <c r="H1721" s="474">
        <v>2</v>
      </c>
    </row>
    <row r="1722" spans="1:8" x14ac:dyDescent="0.3">
      <c r="A1722" s="472" t="s">
        <v>4137</v>
      </c>
      <c r="B1722" s="235" t="s">
        <v>13629</v>
      </c>
      <c r="C1722" s="473" t="s">
        <v>14048</v>
      </c>
      <c r="D1722" s="474">
        <v>31129999</v>
      </c>
      <c r="E1722" s="474" t="s">
        <v>21</v>
      </c>
      <c r="F1722" s="474" t="s">
        <v>4133</v>
      </c>
      <c r="G1722" s="474">
        <v>7</v>
      </c>
      <c r="H1722" s="474">
        <v>2</v>
      </c>
    </row>
    <row r="1723" spans="1:8" x14ac:dyDescent="0.3">
      <c r="A1723" s="472" t="s">
        <v>4138</v>
      </c>
      <c r="B1723" s="235" t="s">
        <v>13630</v>
      </c>
      <c r="C1723" s="473" t="s">
        <v>14048</v>
      </c>
      <c r="D1723" s="474">
        <v>31129999</v>
      </c>
      <c r="E1723" s="474" t="s">
        <v>21</v>
      </c>
      <c r="F1723" s="474" t="s">
        <v>4133</v>
      </c>
      <c r="G1723" s="474">
        <v>7</v>
      </c>
      <c r="H1723" s="474">
        <v>2</v>
      </c>
    </row>
    <row r="1724" spans="1:8" x14ac:dyDescent="0.3">
      <c r="A1724" s="472" t="s">
        <v>4139</v>
      </c>
      <c r="B1724" s="235" t="s">
        <v>13631</v>
      </c>
      <c r="C1724" s="473" t="s">
        <v>14048</v>
      </c>
      <c r="D1724" s="474">
        <v>31129999</v>
      </c>
      <c r="E1724" s="474" t="s">
        <v>21</v>
      </c>
      <c r="F1724" s="474" t="s">
        <v>4133</v>
      </c>
      <c r="G1724" s="474">
        <v>7</v>
      </c>
      <c r="H1724" s="474">
        <v>2</v>
      </c>
    </row>
    <row r="1725" spans="1:8" x14ac:dyDescent="0.3">
      <c r="A1725" s="472" t="s">
        <v>4140</v>
      </c>
      <c r="B1725" s="235" t="s">
        <v>13632</v>
      </c>
      <c r="C1725" s="473" t="s">
        <v>14048</v>
      </c>
      <c r="D1725" s="474">
        <v>31129999</v>
      </c>
      <c r="E1725" s="474" t="s">
        <v>21</v>
      </c>
      <c r="F1725" s="474" t="s">
        <v>4133</v>
      </c>
      <c r="G1725" s="474">
        <v>7</v>
      </c>
      <c r="H1725" s="474">
        <v>2</v>
      </c>
    </row>
    <row r="1726" spans="1:8" x14ac:dyDescent="0.3">
      <c r="A1726" s="472" t="s">
        <v>4141</v>
      </c>
      <c r="B1726" s="235" t="s">
        <v>13513</v>
      </c>
      <c r="C1726" s="473" t="s">
        <v>14048</v>
      </c>
      <c r="D1726" s="474">
        <v>31129999</v>
      </c>
      <c r="E1726" s="474" t="s">
        <v>21</v>
      </c>
      <c r="F1726" s="474" t="s">
        <v>4133</v>
      </c>
      <c r="G1726" s="474">
        <v>7</v>
      </c>
      <c r="H1726" s="474">
        <v>2</v>
      </c>
    </row>
    <row r="1727" spans="1:8" x14ac:dyDescent="0.3">
      <c r="A1727" s="472" t="s">
        <v>4142</v>
      </c>
      <c r="B1727" s="235" t="s">
        <v>13633</v>
      </c>
      <c r="C1727" s="473" t="s">
        <v>14048</v>
      </c>
      <c r="D1727" s="474">
        <v>31129999</v>
      </c>
      <c r="E1727" s="474" t="s">
        <v>21</v>
      </c>
      <c r="F1727" s="474" t="s">
        <v>4133</v>
      </c>
      <c r="G1727" s="474">
        <v>7</v>
      </c>
      <c r="H1727" s="474">
        <v>2</v>
      </c>
    </row>
    <row r="1728" spans="1:8" x14ac:dyDescent="0.3">
      <c r="A1728" s="555" t="s">
        <v>4143</v>
      </c>
      <c r="B1728" s="556" t="s">
        <v>4144</v>
      </c>
      <c r="C1728" s="557" t="s">
        <v>14048</v>
      </c>
      <c r="D1728" s="558">
        <v>31129999</v>
      </c>
      <c r="E1728" s="558" t="s">
        <v>21</v>
      </c>
      <c r="F1728" s="558" t="s">
        <v>4021</v>
      </c>
      <c r="G1728" s="558">
        <v>6</v>
      </c>
      <c r="H1728" s="558">
        <v>2</v>
      </c>
    </row>
    <row r="1729" spans="1:8" x14ac:dyDescent="0.3">
      <c r="A1729" s="472" t="s">
        <v>4145</v>
      </c>
      <c r="B1729" s="235" t="s">
        <v>4146</v>
      </c>
      <c r="C1729" s="473" t="s">
        <v>14048</v>
      </c>
      <c r="D1729" s="474">
        <v>31129999</v>
      </c>
      <c r="E1729" s="474" t="s">
        <v>21</v>
      </c>
      <c r="F1729" s="474" t="s">
        <v>4143</v>
      </c>
      <c r="G1729" s="474">
        <v>7</v>
      </c>
      <c r="H1729" s="474">
        <v>2</v>
      </c>
    </row>
    <row r="1730" spans="1:8" x14ac:dyDescent="0.3">
      <c r="A1730" s="472" t="s">
        <v>4147</v>
      </c>
      <c r="B1730" s="235" t="s">
        <v>4148</v>
      </c>
      <c r="C1730" s="473" t="s">
        <v>14048</v>
      </c>
      <c r="D1730" s="474">
        <v>31129999</v>
      </c>
      <c r="E1730" s="474" t="s">
        <v>21</v>
      </c>
      <c r="F1730" s="474" t="s">
        <v>4143</v>
      </c>
      <c r="G1730" s="474">
        <v>7</v>
      </c>
      <c r="H1730" s="474">
        <v>2</v>
      </c>
    </row>
    <row r="1731" spans="1:8" x14ac:dyDescent="0.3">
      <c r="A1731" s="472" t="s">
        <v>4149</v>
      </c>
      <c r="B1731" s="235" t="s">
        <v>4150</v>
      </c>
      <c r="C1731" s="473" t="s">
        <v>14048</v>
      </c>
      <c r="D1731" s="474">
        <v>31129999</v>
      </c>
      <c r="E1731" s="474" t="s">
        <v>21</v>
      </c>
      <c r="F1731" s="474" t="s">
        <v>4143</v>
      </c>
      <c r="G1731" s="474">
        <v>7</v>
      </c>
      <c r="H1731" s="474">
        <v>2</v>
      </c>
    </row>
    <row r="1732" spans="1:8" x14ac:dyDescent="0.3">
      <c r="A1732" s="472" t="s">
        <v>4151</v>
      </c>
      <c r="B1732" s="235" t="s">
        <v>4152</v>
      </c>
      <c r="C1732" s="473" t="s">
        <v>14048</v>
      </c>
      <c r="D1732" s="474">
        <v>31129999</v>
      </c>
      <c r="E1732" s="474" t="s">
        <v>21</v>
      </c>
      <c r="F1732" s="474" t="s">
        <v>4143</v>
      </c>
      <c r="G1732" s="474">
        <v>7</v>
      </c>
      <c r="H1732" s="474">
        <v>2</v>
      </c>
    </row>
    <row r="1733" spans="1:8" x14ac:dyDescent="0.3">
      <c r="A1733" s="472" t="s">
        <v>4153</v>
      </c>
      <c r="B1733" s="235" t="s">
        <v>4154</v>
      </c>
      <c r="C1733" s="473" t="s">
        <v>14048</v>
      </c>
      <c r="D1733" s="474">
        <v>31129999</v>
      </c>
      <c r="E1733" s="474" t="s">
        <v>21</v>
      </c>
      <c r="F1733" s="474" t="s">
        <v>4143</v>
      </c>
      <c r="G1733" s="474">
        <v>7</v>
      </c>
      <c r="H1733" s="474">
        <v>2</v>
      </c>
    </row>
    <row r="1734" spans="1:8" x14ac:dyDescent="0.3">
      <c r="A1734" s="472" t="s">
        <v>4155</v>
      </c>
      <c r="B1734" s="235" t="s">
        <v>4156</v>
      </c>
      <c r="C1734" s="473" t="s">
        <v>14048</v>
      </c>
      <c r="D1734" s="474">
        <v>31129999</v>
      </c>
      <c r="E1734" s="474" t="s">
        <v>21</v>
      </c>
      <c r="F1734" s="474" t="s">
        <v>4143</v>
      </c>
      <c r="G1734" s="474">
        <v>7</v>
      </c>
      <c r="H1734" s="474">
        <v>2</v>
      </c>
    </row>
    <row r="1735" spans="1:8" x14ac:dyDescent="0.3">
      <c r="A1735" s="472" t="s">
        <v>4157</v>
      </c>
      <c r="B1735" s="235" t="s">
        <v>4065</v>
      </c>
      <c r="C1735" s="473" t="s">
        <v>14048</v>
      </c>
      <c r="D1735" s="474">
        <v>31129999</v>
      </c>
      <c r="E1735" s="474" t="s">
        <v>21</v>
      </c>
      <c r="F1735" s="474" t="s">
        <v>4143</v>
      </c>
      <c r="G1735" s="474">
        <v>7</v>
      </c>
      <c r="H1735" s="474">
        <v>2</v>
      </c>
    </row>
    <row r="1736" spans="1:8" x14ac:dyDescent="0.3">
      <c r="A1736" s="472" t="s">
        <v>4158</v>
      </c>
      <c r="B1736" s="235" t="s">
        <v>4159</v>
      </c>
      <c r="C1736" s="473" t="s">
        <v>14048</v>
      </c>
      <c r="D1736" s="474">
        <v>31129999</v>
      </c>
      <c r="E1736" s="474" t="s">
        <v>21</v>
      </c>
      <c r="F1736" s="474" t="s">
        <v>4143</v>
      </c>
      <c r="G1736" s="474">
        <v>7</v>
      </c>
      <c r="H1736" s="474">
        <v>2</v>
      </c>
    </row>
    <row r="1737" spans="1:8" x14ac:dyDescent="0.3">
      <c r="A1737" s="472" t="s">
        <v>4160</v>
      </c>
      <c r="B1737" s="235" t="s">
        <v>4077</v>
      </c>
      <c r="C1737" s="473" t="s">
        <v>14048</v>
      </c>
      <c r="D1737" s="474">
        <v>31129999</v>
      </c>
      <c r="E1737" s="474" t="s">
        <v>21</v>
      </c>
      <c r="F1737" s="474" t="s">
        <v>4143</v>
      </c>
      <c r="G1737" s="474">
        <v>7</v>
      </c>
      <c r="H1737" s="474">
        <v>2</v>
      </c>
    </row>
    <row r="1738" spans="1:8" x14ac:dyDescent="0.3">
      <c r="A1738" s="555" t="s">
        <v>4161</v>
      </c>
      <c r="B1738" s="556" t="s">
        <v>4162</v>
      </c>
      <c r="C1738" s="557" t="s">
        <v>14048</v>
      </c>
      <c r="D1738" s="558">
        <v>31129999</v>
      </c>
      <c r="E1738" s="558" t="s">
        <v>21</v>
      </c>
      <c r="F1738" s="558" t="s">
        <v>4021</v>
      </c>
      <c r="G1738" s="558">
        <v>6</v>
      </c>
      <c r="H1738" s="558">
        <v>2</v>
      </c>
    </row>
    <row r="1739" spans="1:8" x14ac:dyDescent="0.3">
      <c r="A1739" s="472" t="s">
        <v>4163</v>
      </c>
      <c r="B1739" s="235" t="s">
        <v>4081</v>
      </c>
      <c r="C1739" s="473" t="s">
        <v>14048</v>
      </c>
      <c r="D1739" s="474">
        <v>31129999</v>
      </c>
      <c r="E1739" s="474" t="s">
        <v>21</v>
      </c>
      <c r="F1739" s="474" t="s">
        <v>4161</v>
      </c>
      <c r="G1739" s="474">
        <v>7</v>
      </c>
      <c r="H1739" s="474">
        <v>2</v>
      </c>
    </row>
    <row r="1740" spans="1:8" x14ac:dyDescent="0.3">
      <c r="A1740" s="472" t="s">
        <v>4164</v>
      </c>
      <c r="B1740" s="235" t="s">
        <v>4165</v>
      </c>
      <c r="C1740" s="473" t="s">
        <v>14048</v>
      </c>
      <c r="D1740" s="474">
        <v>31129999</v>
      </c>
      <c r="E1740" s="474" t="s">
        <v>21</v>
      </c>
      <c r="F1740" s="474" t="s">
        <v>4161</v>
      </c>
      <c r="G1740" s="474">
        <v>7</v>
      </c>
      <c r="H1740" s="474">
        <v>2</v>
      </c>
    </row>
    <row r="1741" spans="1:8" x14ac:dyDescent="0.3">
      <c r="A1741" s="472" t="s">
        <v>4166</v>
      </c>
      <c r="B1741" s="235" t="s">
        <v>4085</v>
      </c>
      <c r="C1741" s="473" t="s">
        <v>14048</v>
      </c>
      <c r="D1741" s="474">
        <v>31129999</v>
      </c>
      <c r="E1741" s="474" t="s">
        <v>21</v>
      </c>
      <c r="F1741" s="474" t="s">
        <v>4161</v>
      </c>
      <c r="G1741" s="474">
        <v>7</v>
      </c>
      <c r="H1741" s="474">
        <v>2</v>
      </c>
    </row>
    <row r="1742" spans="1:8" x14ac:dyDescent="0.3">
      <c r="A1742" s="472" t="s">
        <v>4167</v>
      </c>
      <c r="B1742" s="235" t="s">
        <v>4087</v>
      </c>
      <c r="C1742" s="473" t="s">
        <v>14048</v>
      </c>
      <c r="D1742" s="474">
        <v>31129999</v>
      </c>
      <c r="E1742" s="474" t="s">
        <v>21</v>
      </c>
      <c r="F1742" s="474" t="s">
        <v>4161</v>
      </c>
      <c r="G1742" s="474">
        <v>7</v>
      </c>
      <c r="H1742" s="474">
        <v>2</v>
      </c>
    </row>
    <row r="1743" spans="1:8" x14ac:dyDescent="0.3">
      <c r="A1743" s="472" t="s">
        <v>4168</v>
      </c>
      <c r="B1743" s="235" t="s">
        <v>4169</v>
      </c>
      <c r="C1743" s="473" t="s">
        <v>14048</v>
      </c>
      <c r="D1743" s="474">
        <v>31129999</v>
      </c>
      <c r="E1743" s="474" t="s">
        <v>21</v>
      </c>
      <c r="F1743" s="474" t="s">
        <v>4161</v>
      </c>
      <c r="G1743" s="474">
        <v>7</v>
      </c>
      <c r="H1743" s="474">
        <v>2</v>
      </c>
    </row>
    <row r="1744" spans="1:8" x14ac:dyDescent="0.3">
      <c r="A1744" s="472" t="s">
        <v>4170</v>
      </c>
      <c r="B1744" s="235" t="s">
        <v>4171</v>
      </c>
      <c r="C1744" s="473" t="s">
        <v>14048</v>
      </c>
      <c r="D1744" s="474">
        <v>31129999</v>
      </c>
      <c r="E1744" s="474" t="s">
        <v>21</v>
      </c>
      <c r="F1744" s="474" t="s">
        <v>4161</v>
      </c>
      <c r="G1744" s="474">
        <v>7</v>
      </c>
      <c r="H1744" s="474">
        <v>2</v>
      </c>
    </row>
    <row r="1745" spans="1:8" x14ac:dyDescent="0.3">
      <c r="A1745" s="472" t="s">
        <v>4172</v>
      </c>
      <c r="B1745" s="235" t="s">
        <v>4090</v>
      </c>
      <c r="C1745" s="473" t="s">
        <v>14048</v>
      </c>
      <c r="D1745" s="474">
        <v>31129999</v>
      </c>
      <c r="E1745" s="474" t="s">
        <v>21</v>
      </c>
      <c r="F1745" s="474" t="s">
        <v>4161</v>
      </c>
      <c r="G1745" s="474">
        <v>7</v>
      </c>
      <c r="H1745" s="474">
        <v>2</v>
      </c>
    </row>
    <row r="1746" spans="1:8" x14ac:dyDescent="0.3">
      <c r="A1746" s="472" t="s">
        <v>4173</v>
      </c>
      <c r="B1746" s="235" t="s">
        <v>4174</v>
      </c>
      <c r="C1746" s="473" t="s">
        <v>14048</v>
      </c>
      <c r="D1746" s="474">
        <v>31129999</v>
      </c>
      <c r="E1746" s="474" t="s">
        <v>21</v>
      </c>
      <c r="F1746" s="474" t="s">
        <v>4161</v>
      </c>
      <c r="G1746" s="474">
        <v>7</v>
      </c>
      <c r="H1746" s="474">
        <v>2</v>
      </c>
    </row>
    <row r="1747" spans="1:8" x14ac:dyDescent="0.3">
      <c r="A1747" s="555" t="s">
        <v>4175</v>
      </c>
      <c r="B1747" s="556" t="s">
        <v>4176</v>
      </c>
      <c r="C1747" s="557" t="s">
        <v>14048</v>
      </c>
      <c r="D1747" s="558">
        <v>31129999</v>
      </c>
      <c r="E1747" s="558" t="s">
        <v>146</v>
      </c>
      <c r="F1747" s="558" t="s">
        <v>4021</v>
      </c>
      <c r="G1747" s="558">
        <v>6</v>
      </c>
      <c r="H1747" s="558">
        <v>2</v>
      </c>
    </row>
    <row r="1748" spans="1:8" x14ac:dyDescent="0.3">
      <c r="A1748" s="555" t="s">
        <v>4177</v>
      </c>
      <c r="B1748" s="556" t="s">
        <v>4178</v>
      </c>
      <c r="C1748" s="557" t="s">
        <v>14048</v>
      </c>
      <c r="D1748" s="558">
        <v>31129999</v>
      </c>
      <c r="E1748" s="558" t="s">
        <v>146</v>
      </c>
      <c r="F1748" s="558" t="s">
        <v>4021</v>
      </c>
      <c r="G1748" s="558">
        <v>6</v>
      </c>
      <c r="H1748" s="558">
        <v>2</v>
      </c>
    </row>
    <row r="1749" spans="1:8" x14ac:dyDescent="0.3">
      <c r="A1749" s="555" t="s">
        <v>4179</v>
      </c>
      <c r="B1749" s="556" t="s">
        <v>4180</v>
      </c>
      <c r="C1749" s="557" t="s">
        <v>14048</v>
      </c>
      <c r="D1749" s="558">
        <v>31129999</v>
      </c>
      <c r="E1749" s="558" t="s">
        <v>21</v>
      </c>
      <c r="F1749" s="558" t="s">
        <v>4021</v>
      </c>
      <c r="G1749" s="558">
        <v>6</v>
      </c>
      <c r="H1749" s="558">
        <v>2</v>
      </c>
    </row>
    <row r="1750" spans="1:8" ht="26" x14ac:dyDescent="0.3">
      <c r="A1750" s="555" t="s">
        <v>4181</v>
      </c>
      <c r="B1750" s="556" t="s">
        <v>4182</v>
      </c>
      <c r="C1750" s="557" t="s">
        <v>14048</v>
      </c>
      <c r="D1750" s="558">
        <v>31129999</v>
      </c>
      <c r="E1750" s="558" t="s">
        <v>21</v>
      </c>
      <c r="F1750" s="558" t="s">
        <v>4021</v>
      </c>
      <c r="G1750" s="558">
        <v>6</v>
      </c>
      <c r="H1750" s="558">
        <v>2</v>
      </c>
    </row>
    <row r="1751" spans="1:8" x14ac:dyDescent="0.3">
      <c r="A1751" s="472" t="s">
        <v>4183</v>
      </c>
      <c r="B1751" s="235" t="s">
        <v>13634</v>
      </c>
      <c r="C1751" s="473" t="s">
        <v>14048</v>
      </c>
      <c r="D1751" s="474">
        <v>31122021</v>
      </c>
      <c r="E1751" s="474" t="s">
        <v>21</v>
      </c>
      <c r="F1751" s="474" t="s">
        <v>4021</v>
      </c>
      <c r="G1751" s="474">
        <v>7</v>
      </c>
      <c r="H1751" s="474">
        <v>2</v>
      </c>
    </row>
    <row r="1752" spans="1:8" ht="26" x14ac:dyDescent="0.3">
      <c r="A1752" s="472" t="s">
        <v>4184</v>
      </c>
      <c r="B1752" s="235" t="s">
        <v>13635</v>
      </c>
      <c r="C1752" s="473" t="s">
        <v>14048</v>
      </c>
      <c r="D1752" s="474">
        <v>31122021</v>
      </c>
      <c r="E1752" s="474" t="s">
        <v>21</v>
      </c>
      <c r="F1752" s="474" t="s">
        <v>4021</v>
      </c>
      <c r="G1752" s="474">
        <v>7</v>
      </c>
      <c r="H1752" s="474">
        <v>2</v>
      </c>
    </row>
    <row r="1753" spans="1:8" x14ac:dyDescent="0.3">
      <c r="A1753" s="555" t="s">
        <v>4185</v>
      </c>
      <c r="B1753" s="556" t="s">
        <v>4186</v>
      </c>
      <c r="C1753" s="557" t="s">
        <v>14048</v>
      </c>
      <c r="D1753" s="558">
        <v>31129999</v>
      </c>
      <c r="E1753" s="558" t="s">
        <v>146</v>
      </c>
      <c r="F1753" s="558" t="s">
        <v>4021</v>
      </c>
      <c r="G1753" s="558">
        <v>6</v>
      </c>
      <c r="H1753" s="558">
        <v>2</v>
      </c>
    </row>
    <row r="1754" spans="1:8" x14ac:dyDescent="0.3">
      <c r="A1754" s="472" t="s">
        <v>4187</v>
      </c>
      <c r="B1754" s="235" t="s">
        <v>13636</v>
      </c>
      <c r="C1754" s="473" t="s">
        <v>14048</v>
      </c>
      <c r="D1754" s="474">
        <v>31129999</v>
      </c>
      <c r="E1754" s="474" t="s">
        <v>21</v>
      </c>
      <c r="F1754" s="474" t="s">
        <v>4185</v>
      </c>
      <c r="G1754" s="474">
        <v>7</v>
      </c>
      <c r="H1754" s="474">
        <v>2</v>
      </c>
    </row>
    <row r="1755" spans="1:8" x14ac:dyDescent="0.3">
      <c r="A1755" s="472" t="s">
        <v>4188</v>
      </c>
      <c r="B1755" s="235" t="s">
        <v>13637</v>
      </c>
      <c r="C1755" s="473" t="s">
        <v>14048</v>
      </c>
      <c r="D1755" s="474">
        <v>31129999</v>
      </c>
      <c r="E1755" s="474" t="s">
        <v>21</v>
      </c>
      <c r="F1755" s="474" t="s">
        <v>4185</v>
      </c>
      <c r="G1755" s="474">
        <v>7</v>
      </c>
      <c r="H1755" s="474">
        <v>2</v>
      </c>
    </row>
    <row r="1756" spans="1:8" x14ac:dyDescent="0.3">
      <c r="A1756" s="472" t="s">
        <v>4189</v>
      </c>
      <c r="B1756" s="235" t="s">
        <v>13638</v>
      </c>
      <c r="C1756" s="473" t="s">
        <v>14048</v>
      </c>
      <c r="D1756" s="474">
        <v>31129999</v>
      </c>
      <c r="E1756" s="474" t="s">
        <v>21</v>
      </c>
      <c r="F1756" s="474" t="s">
        <v>4185</v>
      </c>
      <c r="G1756" s="474">
        <v>7</v>
      </c>
      <c r="H1756" s="474">
        <v>2</v>
      </c>
    </row>
    <row r="1757" spans="1:8" x14ac:dyDescent="0.3">
      <c r="A1757" s="555" t="s">
        <v>4190</v>
      </c>
      <c r="B1757" s="556" t="s">
        <v>4191</v>
      </c>
      <c r="C1757" s="557" t="s">
        <v>14048</v>
      </c>
      <c r="D1757" s="558">
        <v>31129999</v>
      </c>
      <c r="E1757" s="558" t="s">
        <v>21</v>
      </c>
      <c r="F1757" s="558" t="s">
        <v>4021</v>
      </c>
      <c r="G1757" s="558">
        <v>6</v>
      </c>
      <c r="H1757" s="558">
        <v>2</v>
      </c>
    </row>
    <row r="1758" spans="1:8" x14ac:dyDescent="0.3">
      <c r="A1758" s="555" t="s">
        <v>4192</v>
      </c>
      <c r="B1758" s="556" t="s">
        <v>4193</v>
      </c>
      <c r="C1758" s="557" t="s">
        <v>14048</v>
      </c>
      <c r="D1758" s="558">
        <v>31129999</v>
      </c>
      <c r="E1758" s="558" t="s">
        <v>21</v>
      </c>
      <c r="F1758" s="558" t="s">
        <v>4021</v>
      </c>
      <c r="G1758" s="558">
        <v>6</v>
      </c>
      <c r="H1758" s="558">
        <v>2</v>
      </c>
    </row>
    <row r="1759" spans="1:8" x14ac:dyDescent="0.3">
      <c r="A1759" s="555" t="s">
        <v>4194</v>
      </c>
      <c r="B1759" s="556" t="s">
        <v>4195</v>
      </c>
      <c r="C1759" s="557" t="s">
        <v>14048</v>
      </c>
      <c r="D1759" s="558">
        <v>31129999</v>
      </c>
      <c r="E1759" s="558" t="s">
        <v>146</v>
      </c>
      <c r="F1759" s="558" t="s">
        <v>4021</v>
      </c>
      <c r="G1759" s="558">
        <v>6</v>
      </c>
      <c r="H1759" s="558">
        <v>2</v>
      </c>
    </row>
    <row r="1760" spans="1:8" x14ac:dyDescent="0.3">
      <c r="A1760" s="472" t="s">
        <v>4196</v>
      </c>
      <c r="B1760" s="235" t="s">
        <v>13639</v>
      </c>
      <c r="C1760" s="473" t="s">
        <v>14048</v>
      </c>
      <c r="D1760" s="474">
        <v>31129999</v>
      </c>
      <c r="E1760" s="474" t="s">
        <v>21</v>
      </c>
      <c r="F1760" s="474" t="s">
        <v>4194</v>
      </c>
      <c r="G1760" s="474">
        <v>7</v>
      </c>
      <c r="H1760" s="474">
        <v>2</v>
      </c>
    </row>
    <row r="1761" spans="1:8" x14ac:dyDescent="0.3">
      <c r="A1761" s="472" t="s">
        <v>4197</v>
      </c>
      <c r="B1761" s="235" t="s">
        <v>13640</v>
      </c>
      <c r="C1761" s="473" t="s">
        <v>14048</v>
      </c>
      <c r="D1761" s="474">
        <v>31129999</v>
      </c>
      <c r="E1761" s="474" t="s">
        <v>21</v>
      </c>
      <c r="F1761" s="474" t="s">
        <v>4194</v>
      </c>
      <c r="G1761" s="474">
        <v>7</v>
      </c>
      <c r="H1761" s="474">
        <v>2</v>
      </c>
    </row>
    <row r="1762" spans="1:8" ht="26" x14ac:dyDescent="0.3">
      <c r="A1762" s="472" t="s">
        <v>4198</v>
      </c>
      <c r="B1762" s="235" t="s">
        <v>13641</v>
      </c>
      <c r="C1762" s="473" t="s">
        <v>14048</v>
      </c>
      <c r="D1762" s="474">
        <v>31129999</v>
      </c>
      <c r="E1762" s="474" t="s">
        <v>21</v>
      </c>
      <c r="F1762" s="474" t="s">
        <v>4194</v>
      </c>
      <c r="G1762" s="474">
        <v>7</v>
      </c>
      <c r="H1762" s="474">
        <v>2</v>
      </c>
    </row>
    <row r="1763" spans="1:8" x14ac:dyDescent="0.3">
      <c r="A1763" s="472" t="s">
        <v>4199</v>
      </c>
      <c r="B1763" s="235" t="s">
        <v>13642</v>
      </c>
      <c r="C1763" s="473" t="s">
        <v>14048</v>
      </c>
      <c r="D1763" s="474">
        <v>31129999</v>
      </c>
      <c r="E1763" s="474" t="s">
        <v>21</v>
      </c>
      <c r="F1763" s="474" t="s">
        <v>4194</v>
      </c>
      <c r="G1763" s="474">
        <v>7</v>
      </c>
      <c r="H1763" s="474">
        <v>2</v>
      </c>
    </row>
    <row r="1764" spans="1:8" x14ac:dyDescent="0.3">
      <c r="A1764" s="472" t="s">
        <v>4200</v>
      </c>
      <c r="B1764" s="235" t="s">
        <v>13643</v>
      </c>
      <c r="C1764" s="473" t="s">
        <v>14048</v>
      </c>
      <c r="D1764" s="474">
        <v>31129999</v>
      </c>
      <c r="E1764" s="474" t="s">
        <v>21</v>
      </c>
      <c r="F1764" s="474" t="s">
        <v>4194</v>
      </c>
      <c r="G1764" s="474">
        <v>7</v>
      </c>
      <c r="H1764" s="474">
        <v>2</v>
      </c>
    </row>
    <row r="1765" spans="1:8" x14ac:dyDescent="0.3">
      <c r="A1765" s="472" t="s">
        <v>4201</v>
      </c>
      <c r="B1765" s="235" t="s">
        <v>13644</v>
      </c>
      <c r="C1765" s="473" t="s">
        <v>14048</v>
      </c>
      <c r="D1765" s="474">
        <v>31129999</v>
      </c>
      <c r="E1765" s="474" t="s">
        <v>21</v>
      </c>
      <c r="F1765" s="474" t="s">
        <v>4194</v>
      </c>
      <c r="G1765" s="474">
        <v>7</v>
      </c>
      <c r="H1765" s="474">
        <v>2</v>
      </c>
    </row>
    <row r="1766" spans="1:8" x14ac:dyDescent="0.3">
      <c r="A1766" s="472" t="s">
        <v>4202</v>
      </c>
      <c r="B1766" s="235" t="s">
        <v>13645</v>
      </c>
      <c r="C1766" s="473" t="s">
        <v>14048</v>
      </c>
      <c r="D1766" s="474">
        <v>31129999</v>
      </c>
      <c r="E1766" s="474" t="s">
        <v>21</v>
      </c>
      <c r="F1766" s="474" t="s">
        <v>4194</v>
      </c>
      <c r="G1766" s="474">
        <v>7</v>
      </c>
      <c r="H1766" s="474">
        <v>2</v>
      </c>
    </row>
    <row r="1767" spans="1:8" x14ac:dyDescent="0.3">
      <c r="A1767" s="472" t="s">
        <v>4203</v>
      </c>
      <c r="B1767" s="235" t="s">
        <v>13646</v>
      </c>
      <c r="C1767" s="473" t="s">
        <v>14048</v>
      </c>
      <c r="D1767" s="474">
        <v>31129999</v>
      </c>
      <c r="E1767" s="474" t="s">
        <v>21</v>
      </c>
      <c r="F1767" s="474" t="s">
        <v>4194</v>
      </c>
      <c r="G1767" s="474">
        <v>7</v>
      </c>
      <c r="H1767" s="474">
        <v>2</v>
      </c>
    </row>
    <row r="1768" spans="1:8" x14ac:dyDescent="0.3">
      <c r="A1768" s="472" t="s">
        <v>4204</v>
      </c>
      <c r="B1768" s="235" t="s">
        <v>13647</v>
      </c>
      <c r="C1768" s="473" t="s">
        <v>14048</v>
      </c>
      <c r="D1768" s="474">
        <v>31129999</v>
      </c>
      <c r="E1768" s="474" t="s">
        <v>21</v>
      </c>
      <c r="F1768" s="474" t="s">
        <v>4194</v>
      </c>
      <c r="G1768" s="474">
        <v>7</v>
      </c>
      <c r="H1768" s="474">
        <v>2</v>
      </c>
    </row>
    <row r="1769" spans="1:8" x14ac:dyDescent="0.3">
      <c r="A1769" s="472" t="s">
        <v>4205</v>
      </c>
      <c r="B1769" s="235" t="s">
        <v>13648</v>
      </c>
      <c r="C1769" s="473" t="s">
        <v>14048</v>
      </c>
      <c r="D1769" s="474">
        <v>31129999</v>
      </c>
      <c r="E1769" s="474" t="s">
        <v>21</v>
      </c>
      <c r="F1769" s="474" t="s">
        <v>4194</v>
      </c>
      <c r="G1769" s="474">
        <v>7</v>
      </c>
      <c r="H1769" s="474">
        <v>2</v>
      </c>
    </row>
    <row r="1770" spans="1:8" x14ac:dyDescent="0.3">
      <c r="A1770" s="472" t="s">
        <v>4206</v>
      </c>
      <c r="B1770" s="235" t="s">
        <v>13649</v>
      </c>
      <c r="C1770" s="473" t="s">
        <v>14048</v>
      </c>
      <c r="D1770" s="474">
        <v>31129999</v>
      </c>
      <c r="E1770" s="474" t="s">
        <v>21</v>
      </c>
      <c r="F1770" s="474" t="s">
        <v>4194</v>
      </c>
      <c r="G1770" s="474">
        <v>7</v>
      </c>
      <c r="H1770" s="474">
        <v>2</v>
      </c>
    </row>
    <row r="1771" spans="1:8" x14ac:dyDescent="0.3">
      <c r="A1771" s="472" t="s">
        <v>4207</v>
      </c>
      <c r="B1771" s="235" t="s">
        <v>13650</v>
      </c>
      <c r="C1771" s="473" t="s">
        <v>14048</v>
      </c>
      <c r="D1771" s="474">
        <v>31129999</v>
      </c>
      <c r="E1771" s="474" t="s">
        <v>21</v>
      </c>
      <c r="F1771" s="474" t="s">
        <v>4194</v>
      </c>
      <c r="G1771" s="474">
        <v>7</v>
      </c>
      <c r="H1771" s="474">
        <v>2</v>
      </c>
    </row>
    <row r="1772" spans="1:8" x14ac:dyDescent="0.3">
      <c r="A1772" s="224" t="s">
        <v>4208</v>
      </c>
      <c r="B1772" s="552" t="s">
        <v>13651</v>
      </c>
      <c r="C1772" s="553" t="s">
        <v>14048</v>
      </c>
      <c r="D1772" s="554">
        <v>31129999</v>
      </c>
      <c r="E1772" s="554" t="s">
        <v>146</v>
      </c>
      <c r="F1772" s="554" t="s">
        <v>3829</v>
      </c>
      <c r="G1772" s="554">
        <v>5</v>
      </c>
      <c r="H1772" s="554">
        <v>2</v>
      </c>
    </row>
    <row r="1773" spans="1:8" x14ac:dyDescent="0.3">
      <c r="A1773" s="555" t="s">
        <v>11630</v>
      </c>
      <c r="B1773" s="556" t="s">
        <v>11632</v>
      </c>
      <c r="C1773" s="557" t="s">
        <v>14048</v>
      </c>
      <c r="D1773" s="558">
        <v>31129999</v>
      </c>
      <c r="E1773" s="558" t="s">
        <v>21</v>
      </c>
      <c r="F1773" s="558" t="s">
        <v>4208</v>
      </c>
      <c r="G1773" s="558">
        <v>6</v>
      </c>
      <c r="H1773" s="558">
        <v>2</v>
      </c>
    </row>
    <row r="1774" spans="1:8" x14ac:dyDescent="0.3">
      <c r="A1774" s="555" t="s">
        <v>15210</v>
      </c>
      <c r="B1774" s="556" t="s">
        <v>15211</v>
      </c>
      <c r="C1774" s="557" t="s">
        <v>14048</v>
      </c>
      <c r="D1774" s="558">
        <v>31129999</v>
      </c>
      <c r="E1774" s="558" t="s">
        <v>146</v>
      </c>
      <c r="F1774" s="558" t="s">
        <v>4208</v>
      </c>
      <c r="G1774" s="558">
        <v>6</v>
      </c>
      <c r="H1774" s="558">
        <v>2</v>
      </c>
    </row>
    <row r="1775" spans="1:8" x14ac:dyDescent="0.3">
      <c r="A1775" s="472" t="s">
        <v>15212</v>
      </c>
      <c r="B1775" s="235" t="s">
        <v>15213</v>
      </c>
      <c r="C1775" s="473" t="s">
        <v>14048</v>
      </c>
      <c r="D1775" s="474">
        <v>31129999</v>
      </c>
      <c r="E1775" s="474" t="s">
        <v>21</v>
      </c>
      <c r="F1775" s="474" t="s">
        <v>15210</v>
      </c>
      <c r="G1775" s="474">
        <v>7</v>
      </c>
      <c r="H1775" s="474">
        <v>2</v>
      </c>
    </row>
    <row r="1776" spans="1:8" x14ac:dyDescent="0.3">
      <c r="A1776" s="472" t="s">
        <v>15214</v>
      </c>
      <c r="B1776" s="235" t="s">
        <v>15215</v>
      </c>
      <c r="C1776" s="473" t="s">
        <v>14048</v>
      </c>
      <c r="D1776" s="474">
        <v>31129999</v>
      </c>
      <c r="E1776" s="474" t="s">
        <v>21</v>
      </c>
      <c r="F1776" s="474" t="s">
        <v>15210</v>
      </c>
      <c r="G1776" s="474">
        <v>7</v>
      </c>
      <c r="H1776" s="474">
        <v>2</v>
      </c>
    </row>
    <row r="1777" spans="1:8" ht="26" x14ac:dyDescent="0.3">
      <c r="A1777" s="555" t="s">
        <v>11631</v>
      </c>
      <c r="B1777" s="556" t="s">
        <v>11633</v>
      </c>
      <c r="C1777" s="557" t="s">
        <v>14048</v>
      </c>
      <c r="D1777" s="558">
        <v>31129999</v>
      </c>
      <c r="E1777" s="558" t="s">
        <v>21</v>
      </c>
      <c r="F1777" s="558" t="s">
        <v>4208</v>
      </c>
      <c r="G1777" s="558">
        <v>6</v>
      </c>
      <c r="H1777" s="558">
        <v>2</v>
      </c>
    </row>
    <row r="1778" spans="1:8" x14ac:dyDescent="0.3">
      <c r="A1778" s="555" t="s">
        <v>4209</v>
      </c>
      <c r="B1778" s="556" t="s">
        <v>4210</v>
      </c>
      <c r="C1778" s="557" t="s">
        <v>14048</v>
      </c>
      <c r="D1778" s="558">
        <v>31129999</v>
      </c>
      <c r="E1778" s="558" t="s">
        <v>21</v>
      </c>
      <c r="F1778" s="558" t="s">
        <v>4208</v>
      </c>
      <c r="G1778" s="558">
        <v>6</v>
      </c>
      <c r="H1778" s="558">
        <v>2</v>
      </c>
    </row>
    <row r="1779" spans="1:8" x14ac:dyDescent="0.3">
      <c r="A1779" s="555" t="s">
        <v>15216</v>
      </c>
      <c r="B1779" s="556" t="s">
        <v>15217</v>
      </c>
      <c r="C1779" s="557" t="s">
        <v>14048</v>
      </c>
      <c r="D1779" s="558">
        <v>31129999</v>
      </c>
      <c r="E1779" s="558" t="s">
        <v>21</v>
      </c>
      <c r="F1779" s="558" t="s">
        <v>4208</v>
      </c>
      <c r="G1779" s="558">
        <v>6</v>
      </c>
      <c r="H1779" s="558">
        <v>2</v>
      </c>
    </row>
    <row r="1780" spans="1:8" x14ac:dyDescent="0.3">
      <c r="A1780" s="555" t="s">
        <v>4211</v>
      </c>
      <c r="B1780" s="556" t="s">
        <v>4212</v>
      </c>
      <c r="C1780" s="557" t="s">
        <v>14048</v>
      </c>
      <c r="D1780" s="558">
        <v>31129999</v>
      </c>
      <c r="E1780" s="558" t="s">
        <v>21</v>
      </c>
      <c r="F1780" s="558" t="s">
        <v>4208</v>
      </c>
      <c r="G1780" s="558">
        <v>6</v>
      </c>
      <c r="H1780" s="558">
        <v>2</v>
      </c>
    </row>
    <row r="1781" spans="1:8" ht="26" x14ac:dyDescent="0.3">
      <c r="A1781" s="555" t="s">
        <v>4213</v>
      </c>
      <c r="B1781" s="556" t="s">
        <v>4214</v>
      </c>
      <c r="C1781" s="557" t="s">
        <v>14048</v>
      </c>
      <c r="D1781" s="558">
        <v>31129999</v>
      </c>
      <c r="E1781" s="558" t="s">
        <v>21</v>
      </c>
      <c r="F1781" s="558" t="s">
        <v>4208</v>
      </c>
      <c r="G1781" s="558">
        <v>6</v>
      </c>
      <c r="H1781" s="558">
        <v>2</v>
      </c>
    </row>
    <row r="1782" spans="1:8" x14ac:dyDescent="0.3">
      <c r="A1782" s="555" t="s">
        <v>4215</v>
      </c>
      <c r="B1782" s="556" t="s">
        <v>4216</v>
      </c>
      <c r="C1782" s="557" t="s">
        <v>14048</v>
      </c>
      <c r="D1782" s="558">
        <v>31129999</v>
      </c>
      <c r="E1782" s="558" t="s">
        <v>146</v>
      </c>
      <c r="F1782" s="558" t="s">
        <v>4208</v>
      </c>
      <c r="G1782" s="558">
        <v>6</v>
      </c>
      <c r="H1782" s="558">
        <v>2</v>
      </c>
    </row>
    <row r="1783" spans="1:8" x14ac:dyDescent="0.3">
      <c r="A1783" s="472" t="s">
        <v>4217</v>
      </c>
      <c r="B1783" s="235" t="s">
        <v>13652</v>
      </c>
      <c r="C1783" s="473" t="s">
        <v>14048</v>
      </c>
      <c r="D1783" s="474">
        <v>31129999</v>
      </c>
      <c r="E1783" s="474" t="s">
        <v>21</v>
      </c>
      <c r="F1783" s="474" t="s">
        <v>4215</v>
      </c>
      <c r="G1783" s="474">
        <v>7</v>
      </c>
      <c r="H1783" s="474">
        <v>2</v>
      </c>
    </row>
    <row r="1784" spans="1:8" x14ac:dyDescent="0.3">
      <c r="A1784" s="472" t="s">
        <v>4218</v>
      </c>
      <c r="B1784" s="235" t="s">
        <v>13653</v>
      </c>
      <c r="C1784" s="473" t="s">
        <v>14048</v>
      </c>
      <c r="D1784" s="474">
        <v>31129999</v>
      </c>
      <c r="E1784" s="474" t="s">
        <v>21</v>
      </c>
      <c r="F1784" s="474" t="s">
        <v>4215</v>
      </c>
      <c r="G1784" s="474">
        <v>7</v>
      </c>
      <c r="H1784" s="474">
        <v>2</v>
      </c>
    </row>
    <row r="1785" spans="1:8" x14ac:dyDescent="0.3">
      <c r="A1785" s="555" t="s">
        <v>4219</v>
      </c>
      <c r="B1785" s="556" t="s">
        <v>4220</v>
      </c>
      <c r="C1785" s="557" t="s">
        <v>14048</v>
      </c>
      <c r="D1785" s="558">
        <v>31129999</v>
      </c>
      <c r="E1785" s="558" t="s">
        <v>146</v>
      </c>
      <c r="F1785" s="558" t="s">
        <v>4208</v>
      </c>
      <c r="G1785" s="558">
        <v>6</v>
      </c>
      <c r="H1785" s="558">
        <v>2</v>
      </c>
    </row>
    <row r="1786" spans="1:8" x14ac:dyDescent="0.3">
      <c r="A1786" s="472" t="s">
        <v>4221</v>
      </c>
      <c r="B1786" s="235" t="s">
        <v>13654</v>
      </c>
      <c r="C1786" s="473" t="s">
        <v>14048</v>
      </c>
      <c r="D1786" s="474">
        <v>31129999</v>
      </c>
      <c r="E1786" s="474" t="s">
        <v>21</v>
      </c>
      <c r="F1786" s="474" t="s">
        <v>4219</v>
      </c>
      <c r="G1786" s="474">
        <v>7</v>
      </c>
      <c r="H1786" s="474">
        <v>2</v>
      </c>
    </row>
    <row r="1787" spans="1:8" x14ac:dyDescent="0.3">
      <c r="A1787" s="472" t="s">
        <v>4222</v>
      </c>
      <c r="B1787" s="235" t="s">
        <v>13655</v>
      </c>
      <c r="C1787" s="473" t="s">
        <v>14048</v>
      </c>
      <c r="D1787" s="474">
        <v>31129999</v>
      </c>
      <c r="E1787" s="474" t="s">
        <v>21</v>
      </c>
      <c r="F1787" s="474" t="s">
        <v>4219</v>
      </c>
      <c r="G1787" s="474">
        <v>7</v>
      </c>
      <c r="H1787" s="474">
        <v>2</v>
      </c>
    </row>
    <row r="1788" spans="1:8" x14ac:dyDescent="0.3">
      <c r="A1788" s="555" t="s">
        <v>4223</v>
      </c>
      <c r="B1788" s="556" t="s">
        <v>4224</v>
      </c>
      <c r="C1788" s="557" t="s">
        <v>14048</v>
      </c>
      <c r="D1788" s="558">
        <v>31129999</v>
      </c>
      <c r="E1788" s="558" t="s">
        <v>21</v>
      </c>
      <c r="F1788" s="558" t="s">
        <v>4208</v>
      </c>
      <c r="G1788" s="558">
        <v>6</v>
      </c>
      <c r="H1788" s="558">
        <v>2</v>
      </c>
    </row>
    <row r="1789" spans="1:8" x14ac:dyDescent="0.3">
      <c r="A1789" s="555" t="s">
        <v>4225</v>
      </c>
      <c r="B1789" s="556" t="s">
        <v>4226</v>
      </c>
      <c r="C1789" s="557" t="s">
        <v>14048</v>
      </c>
      <c r="D1789" s="558">
        <v>31129999</v>
      </c>
      <c r="E1789" s="558" t="s">
        <v>146</v>
      </c>
      <c r="F1789" s="558" t="s">
        <v>4208</v>
      </c>
      <c r="G1789" s="558">
        <v>6</v>
      </c>
      <c r="H1789" s="558">
        <v>2</v>
      </c>
    </row>
    <row r="1790" spans="1:8" x14ac:dyDescent="0.3">
      <c r="A1790" s="472" t="s">
        <v>4227</v>
      </c>
      <c r="B1790" s="235" t="s">
        <v>13294</v>
      </c>
      <c r="C1790" s="473" t="s">
        <v>14048</v>
      </c>
      <c r="D1790" s="474">
        <v>31129999</v>
      </c>
      <c r="E1790" s="474" t="s">
        <v>21</v>
      </c>
      <c r="F1790" s="474" t="s">
        <v>4225</v>
      </c>
      <c r="G1790" s="474">
        <v>7</v>
      </c>
      <c r="H1790" s="474">
        <v>2</v>
      </c>
    </row>
    <row r="1791" spans="1:8" x14ac:dyDescent="0.3">
      <c r="A1791" s="472" t="s">
        <v>4228</v>
      </c>
      <c r="B1791" s="235" t="s">
        <v>13295</v>
      </c>
      <c r="C1791" s="473" t="s">
        <v>14048</v>
      </c>
      <c r="D1791" s="474">
        <v>31129999</v>
      </c>
      <c r="E1791" s="474" t="s">
        <v>21</v>
      </c>
      <c r="F1791" s="474" t="s">
        <v>4225</v>
      </c>
      <c r="G1791" s="474">
        <v>7</v>
      </c>
      <c r="H1791" s="474">
        <v>2</v>
      </c>
    </row>
    <row r="1792" spans="1:8" ht="26" x14ac:dyDescent="0.3">
      <c r="A1792" s="472" t="s">
        <v>4229</v>
      </c>
      <c r="B1792" s="235" t="s">
        <v>13296</v>
      </c>
      <c r="C1792" s="473" t="s">
        <v>14048</v>
      </c>
      <c r="D1792" s="474">
        <v>31129999</v>
      </c>
      <c r="E1792" s="474" t="s">
        <v>21</v>
      </c>
      <c r="F1792" s="474" t="s">
        <v>4225</v>
      </c>
      <c r="G1792" s="474">
        <v>7</v>
      </c>
      <c r="H1792" s="474">
        <v>2</v>
      </c>
    </row>
    <row r="1793" spans="1:8" x14ac:dyDescent="0.3">
      <c r="A1793" s="472" t="s">
        <v>4230</v>
      </c>
      <c r="B1793" s="235" t="s">
        <v>13297</v>
      </c>
      <c r="C1793" s="473" t="s">
        <v>14048</v>
      </c>
      <c r="D1793" s="474">
        <v>31129999</v>
      </c>
      <c r="E1793" s="474" t="s">
        <v>21</v>
      </c>
      <c r="F1793" s="474" t="s">
        <v>4225</v>
      </c>
      <c r="G1793" s="474">
        <v>7</v>
      </c>
      <c r="H1793" s="474">
        <v>2</v>
      </c>
    </row>
    <row r="1794" spans="1:8" ht="26" x14ac:dyDescent="0.3">
      <c r="A1794" s="472" t="s">
        <v>4231</v>
      </c>
      <c r="B1794" s="235" t="s">
        <v>13656</v>
      </c>
      <c r="C1794" s="473" t="s">
        <v>14048</v>
      </c>
      <c r="D1794" s="474">
        <v>31129999</v>
      </c>
      <c r="E1794" s="474" t="s">
        <v>21</v>
      </c>
      <c r="F1794" s="474" t="s">
        <v>4225</v>
      </c>
      <c r="G1794" s="474">
        <v>7</v>
      </c>
      <c r="H1794" s="474">
        <v>2</v>
      </c>
    </row>
    <row r="1795" spans="1:8" x14ac:dyDescent="0.3">
      <c r="A1795" s="555" t="s">
        <v>4232</v>
      </c>
      <c r="B1795" s="556" t="s">
        <v>4233</v>
      </c>
      <c r="C1795" s="557" t="s">
        <v>14048</v>
      </c>
      <c r="D1795" s="558">
        <v>31129999</v>
      </c>
      <c r="E1795" s="558" t="s">
        <v>21</v>
      </c>
      <c r="F1795" s="558" t="s">
        <v>4208</v>
      </c>
      <c r="G1795" s="558">
        <v>6</v>
      </c>
      <c r="H1795" s="558">
        <v>2</v>
      </c>
    </row>
    <row r="1796" spans="1:8" x14ac:dyDescent="0.3">
      <c r="A1796" s="555" t="s">
        <v>4234</v>
      </c>
      <c r="B1796" s="556" t="s">
        <v>4235</v>
      </c>
      <c r="C1796" s="557" t="s">
        <v>14048</v>
      </c>
      <c r="D1796" s="558">
        <v>31129999</v>
      </c>
      <c r="E1796" s="558" t="s">
        <v>21</v>
      </c>
      <c r="F1796" s="558" t="s">
        <v>4208</v>
      </c>
      <c r="G1796" s="558">
        <v>6</v>
      </c>
      <c r="H1796" s="558">
        <v>2</v>
      </c>
    </row>
    <row r="1797" spans="1:8" x14ac:dyDescent="0.3">
      <c r="A1797" s="555" t="s">
        <v>4236</v>
      </c>
      <c r="B1797" s="556" t="s">
        <v>4237</v>
      </c>
      <c r="C1797" s="557" t="s">
        <v>14048</v>
      </c>
      <c r="D1797" s="558">
        <v>31129999</v>
      </c>
      <c r="E1797" s="558" t="s">
        <v>146</v>
      </c>
      <c r="F1797" s="558" t="s">
        <v>4208</v>
      </c>
      <c r="G1797" s="558">
        <v>6</v>
      </c>
      <c r="H1797" s="558">
        <v>2</v>
      </c>
    </row>
    <row r="1798" spans="1:8" x14ac:dyDescent="0.3">
      <c r="A1798" s="472" t="s">
        <v>4238</v>
      </c>
      <c r="B1798" s="235" t="s">
        <v>13657</v>
      </c>
      <c r="C1798" s="473" t="s">
        <v>14048</v>
      </c>
      <c r="D1798" s="474">
        <v>31129999</v>
      </c>
      <c r="E1798" s="474" t="s">
        <v>21</v>
      </c>
      <c r="F1798" s="474" t="s">
        <v>4236</v>
      </c>
      <c r="G1798" s="474">
        <v>7</v>
      </c>
      <c r="H1798" s="474">
        <v>2</v>
      </c>
    </row>
    <row r="1799" spans="1:8" x14ac:dyDescent="0.3">
      <c r="A1799" s="472" t="s">
        <v>4239</v>
      </c>
      <c r="B1799" s="235" t="s">
        <v>13658</v>
      </c>
      <c r="C1799" s="473" t="s">
        <v>14048</v>
      </c>
      <c r="D1799" s="474">
        <v>31129999</v>
      </c>
      <c r="E1799" s="474" t="s">
        <v>21</v>
      </c>
      <c r="F1799" s="474" t="s">
        <v>4236</v>
      </c>
      <c r="G1799" s="474">
        <v>7</v>
      </c>
      <c r="H1799" s="474">
        <v>2</v>
      </c>
    </row>
    <row r="1800" spans="1:8" x14ac:dyDescent="0.3">
      <c r="A1800" s="472" t="s">
        <v>4240</v>
      </c>
      <c r="B1800" s="235" t="s">
        <v>13659</v>
      </c>
      <c r="C1800" s="473" t="s">
        <v>14048</v>
      </c>
      <c r="D1800" s="474">
        <v>31129999</v>
      </c>
      <c r="E1800" s="474" t="s">
        <v>21</v>
      </c>
      <c r="F1800" s="474" t="s">
        <v>4236</v>
      </c>
      <c r="G1800" s="474">
        <v>7</v>
      </c>
      <c r="H1800" s="474">
        <v>2</v>
      </c>
    </row>
    <row r="1801" spans="1:8" x14ac:dyDescent="0.3">
      <c r="A1801" s="472" t="s">
        <v>4241</v>
      </c>
      <c r="B1801" s="235" t="s">
        <v>13660</v>
      </c>
      <c r="C1801" s="473" t="s">
        <v>14048</v>
      </c>
      <c r="D1801" s="474">
        <v>31129999</v>
      </c>
      <c r="E1801" s="474" t="s">
        <v>21</v>
      </c>
      <c r="F1801" s="474" t="s">
        <v>4236</v>
      </c>
      <c r="G1801" s="474">
        <v>7</v>
      </c>
      <c r="H1801" s="474">
        <v>2</v>
      </c>
    </row>
    <row r="1802" spans="1:8" ht="26" x14ac:dyDescent="0.3">
      <c r="A1802" s="555" t="s">
        <v>4242</v>
      </c>
      <c r="B1802" s="556" t="s">
        <v>4243</v>
      </c>
      <c r="C1802" s="557" t="s">
        <v>14048</v>
      </c>
      <c r="D1802" s="558">
        <v>31129999</v>
      </c>
      <c r="E1802" s="558" t="s">
        <v>146</v>
      </c>
      <c r="F1802" s="558" t="s">
        <v>4208</v>
      </c>
      <c r="G1802" s="558">
        <v>6</v>
      </c>
      <c r="H1802" s="558">
        <v>2</v>
      </c>
    </row>
    <row r="1803" spans="1:8" x14ac:dyDescent="0.3">
      <c r="A1803" s="472" t="s">
        <v>4244</v>
      </c>
      <c r="B1803" s="235" t="s">
        <v>13661</v>
      </c>
      <c r="C1803" s="473" t="s">
        <v>14048</v>
      </c>
      <c r="D1803" s="474">
        <v>31129999</v>
      </c>
      <c r="E1803" s="474" t="s">
        <v>21</v>
      </c>
      <c r="F1803" s="474" t="s">
        <v>4242</v>
      </c>
      <c r="G1803" s="474">
        <v>7</v>
      </c>
      <c r="H1803" s="474">
        <v>2</v>
      </c>
    </row>
    <row r="1804" spans="1:8" x14ac:dyDescent="0.3">
      <c r="A1804" s="472" t="s">
        <v>4245</v>
      </c>
      <c r="B1804" s="235" t="s">
        <v>13662</v>
      </c>
      <c r="C1804" s="473" t="s">
        <v>14048</v>
      </c>
      <c r="D1804" s="474">
        <v>31129999</v>
      </c>
      <c r="E1804" s="474" t="s">
        <v>21</v>
      </c>
      <c r="F1804" s="474" t="s">
        <v>4242</v>
      </c>
      <c r="G1804" s="474">
        <v>7</v>
      </c>
      <c r="H1804" s="474">
        <v>2</v>
      </c>
    </row>
    <row r="1805" spans="1:8" x14ac:dyDescent="0.3">
      <c r="A1805" s="472" t="s">
        <v>4246</v>
      </c>
      <c r="B1805" s="235" t="s">
        <v>13026</v>
      </c>
      <c r="C1805" s="473" t="s">
        <v>14048</v>
      </c>
      <c r="D1805" s="474">
        <v>31129999</v>
      </c>
      <c r="E1805" s="474" t="s">
        <v>21</v>
      </c>
      <c r="F1805" s="474" t="s">
        <v>4242</v>
      </c>
      <c r="G1805" s="474">
        <v>7</v>
      </c>
      <c r="H1805" s="474">
        <v>2</v>
      </c>
    </row>
    <row r="1806" spans="1:8" x14ac:dyDescent="0.3">
      <c r="A1806" s="555" t="s">
        <v>4247</v>
      </c>
      <c r="B1806" s="556" t="s">
        <v>4248</v>
      </c>
      <c r="C1806" s="557" t="s">
        <v>14048</v>
      </c>
      <c r="D1806" s="558">
        <v>31129999</v>
      </c>
      <c r="E1806" s="558" t="s">
        <v>146</v>
      </c>
      <c r="F1806" s="558" t="s">
        <v>4208</v>
      </c>
      <c r="G1806" s="558">
        <v>6</v>
      </c>
      <c r="H1806" s="558">
        <v>2</v>
      </c>
    </row>
    <row r="1807" spans="1:8" x14ac:dyDescent="0.3">
      <c r="A1807" s="472" t="s">
        <v>4249</v>
      </c>
      <c r="B1807" s="235" t="s">
        <v>13663</v>
      </c>
      <c r="C1807" s="473" t="s">
        <v>14048</v>
      </c>
      <c r="D1807" s="474">
        <v>31129999</v>
      </c>
      <c r="E1807" s="474" t="s">
        <v>21</v>
      </c>
      <c r="F1807" s="474" t="s">
        <v>4247</v>
      </c>
      <c r="G1807" s="474">
        <v>7</v>
      </c>
      <c r="H1807" s="474">
        <v>2</v>
      </c>
    </row>
    <row r="1808" spans="1:8" x14ac:dyDescent="0.3">
      <c r="A1808" s="472" t="s">
        <v>4250</v>
      </c>
      <c r="B1808" s="235" t="s">
        <v>6086</v>
      </c>
      <c r="C1808" s="473" t="s">
        <v>14048</v>
      </c>
      <c r="D1808" s="474">
        <v>31129999</v>
      </c>
      <c r="E1808" s="474" t="s">
        <v>21</v>
      </c>
      <c r="F1808" s="474" t="s">
        <v>4247</v>
      </c>
      <c r="G1808" s="474">
        <v>7</v>
      </c>
      <c r="H1808" s="474">
        <v>2</v>
      </c>
    </row>
    <row r="1809" spans="1:8" x14ac:dyDescent="0.3">
      <c r="A1809" s="472" t="s">
        <v>4252</v>
      </c>
      <c r="B1809" s="235" t="s">
        <v>13293</v>
      </c>
      <c r="C1809" s="473" t="s">
        <v>14048</v>
      </c>
      <c r="D1809" s="474">
        <v>31129999</v>
      </c>
      <c r="E1809" s="474" t="s">
        <v>21</v>
      </c>
      <c r="F1809" s="474" t="s">
        <v>4247</v>
      </c>
      <c r="G1809" s="474">
        <v>7</v>
      </c>
      <c r="H1809" s="474">
        <v>2</v>
      </c>
    </row>
    <row r="1810" spans="1:8" x14ac:dyDescent="0.3">
      <c r="A1810" s="555" t="s">
        <v>4253</v>
      </c>
      <c r="B1810" s="556" t="s">
        <v>4254</v>
      </c>
      <c r="C1810" s="557" t="s">
        <v>14048</v>
      </c>
      <c r="D1810" s="558">
        <v>31129999</v>
      </c>
      <c r="E1810" s="558" t="s">
        <v>146</v>
      </c>
      <c r="F1810" s="558" t="s">
        <v>4208</v>
      </c>
      <c r="G1810" s="558">
        <v>6</v>
      </c>
      <c r="H1810" s="558">
        <v>2</v>
      </c>
    </row>
    <row r="1811" spans="1:8" x14ac:dyDescent="0.3">
      <c r="A1811" s="472" t="s">
        <v>4255</v>
      </c>
      <c r="B1811" s="235" t="s">
        <v>13664</v>
      </c>
      <c r="C1811" s="473" t="s">
        <v>14048</v>
      </c>
      <c r="D1811" s="474">
        <v>31129999</v>
      </c>
      <c r="E1811" s="474" t="s">
        <v>21</v>
      </c>
      <c r="F1811" s="474" t="s">
        <v>4253</v>
      </c>
      <c r="G1811" s="474">
        <v>7</v>
      </c>
      <c r="H1811" s="474">
        <v>2</v>
      </c>
    </row>
    <row r="1812" spans="1:8" ht="26" x14ac:dyDescent="0.3">
      <c r="A1812" s="472" t="s">
        <v>11634</v>
      </c>
      <c r="B1812" s="235" t="s">
        <v>13665</v>
      </c>
      <c r="C1812" s="473" t="s">
        <v>14048</v>
      </c>
      <c r="D1812" s="474">
        <v>31129999</v>
      </c>
      <c r="E1812" s="474" t="s">
        <v>21</v>
      </c>
      <c r="F1812" s="474" t="s">
        <v>4253</v>
      </c>
      <c r="G1812" s="474">
        <v>7</v>
      </c>
      <c r="H1812" s="474">
        <v>2</v>
      </c>
    </row>
    <row r="1813" spans="1:8" x14ac:dyDescent="0.3">
      <c r="A1813" s="472" t="s">
        <v>11635</v>
      </c>
      <c r="B1813" s="235" t="s">
        <v>13666</v>
      </c>
      <c r="C1813" s="473" t="s">
        <v>14048</v>
      </c>
      <c r="D1813" s="474">
        <v>31129999</v>
      </c>
      <c r="E1813" s="474" t="s">
        <v>21</v>
      </c>
      <c r="F1813" s="474" t="s">
        <v>4253</v>
      </c>
      <c r="G1813" s="474">
        <v>7</v>
      </c>
      <c r="H1813" s="474">
        <v>2</v>
      </c>
    </row>
    <row r="1814" spans="1:8" x14ac:dyDescent="0.3">
      <c r="A1814" s="472" t="s">
        <v>11636</v>
      </c>
      <c r="B1814" s="235" t="s">
        <v>13667</v>
      </c>
      <c r="C1814" s="473" t="s">
        <v>14048</v>
      </c>
      <c r="D1814" s="474">
        <v>31129999</v>
      </c>
      <c r="E1814" s="474" t="s">
        <v>21</v>
      </c>
      <c r="F1814" s="474" t="s">
        <v>4253</v>
      </c>
      <c r="G1814" s="474">
        <v>7</v>
      </c>
      <c r="H1814" s="474">
        <v>2</v>
      </c>
    </row>
    <row r="1815" spans="1:8" x14ac:dyDescent="0.3">
      <c r="A1815" s="472" t="s">
        <v>11637</v>
      </c>
      <c r="B1815" s="235" t="s">
        <v>13668</v>
      </c>
      <c r="C1815" s="473" t="s">
        <v>14048</v>
      </c>
      <c r="D1815" s="474">
        <v>31129999</v>
      </c>
      <c r="E1815" s="474" t="s">
        <v>21</v>
      </c>
      <c r="F1815" s="474" t="s">
        <v>4253</v>
      </c>
      <c r="G1815" s="474">
        <v>7</v>
      </c>
      <c r="H1815" s="474">
        <v>2</v>
      </c>
    </row>
    <row r="1816" spans="1:8" x14ac:dyDescent="0.3">
      <c r="A1816" s="472" t="s">
        <v>11638</v>
      </c>
      <c r="B1816" s="235" t="s">
        <v>13669</v>
      </c>
      <c r="C1816" s="473" t="s">
        <v>14048</v>
      </c>
      <c r="D1816" s="474">
        <v>31129999</v>
      </c>
      <c r="E1816" s="474" t="s">
        <v>21</v>
      </c>
      <c r="F1816" s="474" t="s">
        <v>4253</v>
      </c>
      <c r="G1816" s="474">
        <v>7</v>
      </c>
      <c r="H1816" s="474">
        <v>2</v>
      </c>
    </row>
    <row r="1817" spans="1:8" x14ac:dyDescent="0.3">
      <c r="A1817" s="472" t="s">
        <v>11639</v>
      </c>
      <c r="B1817" s="235" t="s">
        <v>13670</v>
      </c>
      <c r="C1817" s="473" t="s">
        <v>14048</v>
      </c>
      <c r="D1817" s="474">
        <v>31129999</v>
      </c>
      <c r="E1817" s="474" t="s">
        <v>21</v>
      </c>
      <c r="F1817" s="474" t="s">
        <v>4253</v>
      </c>
      <c r="G1817" s="474">
        <v>7</v>
      </c>
      <c r="H1817" s="474">
        <v>2</v>
      </c>
    </row>
    <row r="1818" spans="1:8" x14ac:dyDescent="0.3">
      <c r="A1818" s="472" t="s">
        <v>4256</v>
      </c>
      <c r="B1818" s="235" t="s">
        <v>13671</v>
      </c>
      <c r="C1818" s="473" t="s">
        <v>14048</v>
      </c>
      <c r="D1818" s="474">
        <v>31129999</v>
      </c>
      <c r="E1818" s="474" t="s">
        <v>21</v>
      </c>
      <c r="F1818" s="474" t="s">
        <v>4253</v>
      </c>
      <c r="G1818" s="474">
        <v>7</v>
      </c>
      <c r="H1818" s="474">
        <v>2</v>
      </c>
    </row>
    <row r="1819" spans="1:8" ht="26" x14ac:dyDescent="0.3">
      <c r="A1819" s="555" t="s">
        <v>4257</v>
      </c>
      <c r="B1819" s="556" t="s">
        <v>4258</v>
      </c>
      <c r="C1819" s="557" t="s">
        <v>14048</v>
      </c>
      <c r="D1819" s="558">
        <v>31129999</v>
      </c>
      <c r="E1819" s="558" t="s">
        <v>21</v>
      </c>
      <c r="F1819" s="558" t="s">
        <v>4208</v>
      </c>
      <c r="G1819" s="558">
        <v>6</v>
      </c>
      <c r="H1819" s="558">
        <v>2</v>
      </c>
    </row>
    <row r="1820" spans="1:8" x14ac:dyDescent="0.3">
      <c r="A1820" s="555" t="s">
        <v>11640</v>
      </c>
      <c r="B1820" s="556" t="s">
        <v>11641</v>
      </c>
      <c r="C1820" s="557" t="s">
        <v>14048</v>
      </c>
      <c r="D1820" s="558">
        <v>31129999</v>
      </c>
      <c r="E1820" s="558" t="s">
        <v>146</v>
      </c>
      <c r="F1820" s="558" t="s">
        <v>4208</v>
      </c>
      <c r="G1820" s="558">
        <v>6</v>
      </c>
      <c r="H1820" s="558">
        <v>2</v>
      </c>
    </row>
    <row r="1821" spans="1:8" ht="26" x14ac:dyDescent="0.3">
      <c r="A1821" s="472" t="s">
        <v>11642</v>
      </c>
      <c r="B1821" s="235" t="s">
        <v>13672</v>
      </c>
      <c r="C1821" s="473" t="s">
        <v>14048</v>
      </c>
      <c r="D1821" s="474">
        <v>31129999</v>
      </c>
      <c r="E1821" s="474" t="s">
        <v>21</v>
      </c>
      <c r="F1821" s="474" t="s">
        <v>11640</v>
      </c>
      <c r="G1821" s="474">
        <v>7</v>
      </c>
      <c r="H1821" s="474">
        <v>2</v>
      </c>
    </row>
    <row r="1822" spans="1:8" ht="26" x14ac:dyDescent="0.3">
      <c r="A1822" s="472" t="s">
        <v>11643</v>
      </c>
      <c r="B1822" s="235" t="s">
        <v>13673</v>
      </c>
      <c r="C1822" s="473" t="s">
        <v>14048</v>
      </c>
      <c r="D1822" s="474">
        <v>31129999</v>
      </c>
      <c r="E1822" s="474" t="s">
        <v>21</v>
      </c>
      <c r="F1822" s="474" t="s">
        <v>11640</v>
      </c>
      <c r="G1822" s="474">
        <v>7</v>
      </c>
      <c r="H1822" s="474">
        <v>2</v>
      </c>
    </row>
    <row r="1823" spans="1:8" x14ac:dyDescent="0.3">
      <c r="A1823" s="472" t="s">
        <v>11644</v>
      </c>
      <c r="B1823" s="235" t="s">
        <v>13674</v>
      </c>
      <c r="C1823" s="473" t="s">
        <v>14048</v>
      </c>
      <c r="D1823" s="474">
        <v>31129999</v>
      </c>
      <c r="E1823" s="474" t="s">
        <v>21</v>
      </c>
      <c r="F1823" s="474" t="s">
        <v>11640</v>
      </c>
      <c r="G1823" s="474">
        <v>7</v>
      </c>
      <c r="H1823" s="474">
        <v>2</v>
      </c>
    </row>
    <row r="1824" spans="1:8" ht="26" x14ac:dyDescent="0.3">
      <c r="A1824" s="472" t="s">
        <v>11645</v>
      </c>
      <c r="B1824" s="235" t="s">
        <v>13675</v>
      </c>
      <c r="C1824" s="473" t="s">
        <v>14048</v>
      </c>
      <c r="D1824" s="474">
        <v>31129999</v>
      </c>
      <c r="E1824" s="474" t="s">
        <v>21</v>
      </c>
      <c r="F1824" s="474" t="s">
        <v>11640</v>
      </c>
      <c r="G1824" s="474">
        <v>7</v>
      </c>
      <c r="H1824" s="474">
        <v>2</v>
      </c>
    </row>
    <row r="1825" spans="1:8" ht="26" x14ac:dyDescent="0.3">
      <c r="A1825" s="472" t="s">
        <v>11646</v>
      </c>
      <c r="B1825" s="235" t="s">
        <v>13676</v>
      </c>
      <c r="C1825" s="473" t="s">
        <v>14048</v>
      </c>
      <c r="D1825" s="474">
        <v>31129999</v>
      </c>
      <c r="E1825" s="474" t="s">
        <v>21</v>
      </c>
      <c r="F1825" s="474" t="s">
        <v>11640</v>
      </c>
      <c r="G1825" s="474">
        <v>7</v>
      </c>
      <c r="H1825" s="474">
        <v>2</v>
      </c>
    </row>
    <row r="1826" spans="1:8" x14ac:dyDescent="0.3">
      <c r="A1826" s="472" t="s">
        <v>11647</v>
      </c>
      <c r="B1826" s="235" t="s">
        <v>13677</v>
      </c>
      <c r="C1826" s="473" t="s">
        <v>14048</v>
      </c>
      <c r="D1826" s="474">
        <v>31129999</v>
      </c>
      <c r="E1826" s="474" t="s">
        <v>21</v>
      </c>
      <c r="F1826" s="474" t="s">
        <v>11640</v>
      </c>
      <c r="G1826" s="474">
        <v>7</v>
      </c>
      <c r="H1826" s="474">
        <v>2</v>
      </c>
    </row>
    <row r="1827" spans="1:8" x14ac:dyDescent="0.3">
      <c r="A1827" s="472" t="s">
        <v>11648</v>
      </c>
      <c r="B1827" s="235" t="s">
        <v>13678</v>
      </c>
      <c r="C1827" s="473" t="s">
        <v>14048</v>
      </c>
      <c r="D1827" s="474">
        <v>31129999</v>
      </c>
      <c r="E1827" s="474" t="s">
        <v>21</v>
      </c>
      <c r="F1827" s="474" t="s">
        <v>11640</v>
      </c>
      <c r="G1827" s="474">
        <v>7</v>
      </c>
      <c r="H1827" s="474">
        <v>2</v>
      </c>
    </row>
    <row r="1828" spans="1:8" x14ac:dyDescent="0.3">
      <c r="A1828" s="472" t="s">
        <v>11649</v>
      </c>
      <c r="B1828" s="235" t="s">
        <v>13679</v>
      </c>
      <c r="C1828" s="473" t="s">
        <v>14048</v>
      </c>
      <c r="D1828" s="474">
        <v>31129999</v>
      </c>
      <c r="E1828" s="474" t="s">
        <v>21</v>
      </c>
      <c r="F1828" s="474" t="s">
        <v>11640</v>
      </c>
      <c r="G1828" s="474">
        <v>7</v>
      </c>
      <c r="H1828" s="474">
        <v>2</v>
      </c>
    </row>
    <row r="1829" spans="1:8" x14ac:dyDescent="0.3">
      <c r="A1829" s="555" t="s">
        <v>4259</v>
      </c>
      <c r="B1829" s="556" t="s">
        <v>4260</v>
      </c>
      <c r="C1829" s="557" t="s">
        <v>14048</v>
      </c>
      <c r="D1829" s="558">
        <v>31129999</v>
      </c>
      <c r="E1829" s="558" t="s">
        <v>21</v>
      </c>
      <c r="F1829" s="558" t="s">
        <v>4208</v>
      </c>
      <c r="G1829" s="558">
        <v>6</v>
      </c>
      <c r="H1829" s="558">
        <v>2</v>
      </c>
    </row>
    <row r="1830" spans="1:8" x14ac:dyDescent="0.3">
      <c r="A1830" s="555" t="s">
        <v>4261</v>
      </c>
      <c r="B1830" s="556" t="s">
        <v>4262</v>
      </c>
      <c r="C1830" s="557" t="s">
        <v>14048</v>
      </c>
      <c r="D1830" s="558">
        <v>31129999</v>
      </c>
      <c r="E1830" s="558" t="s">
        <v>21</v>
      </c>
      <c r="F1830" s="558" t="s">
        <v>4208</v>
      </c>
      <c r="G1830" s="558">
        <v>6</v>
      </c>
      <c r="H1830" s="558">
        <v>2</v>
      </c>
    </row>
    <row r="1831" spans="1:8" x14ac:dyDescent="0.3">
      <c r="A1831" s="555" t="s">
        <v>4263</v>
      </c>
      <c r="B1831" s="556" t="s">
        <v>4264</v>
      </c>
      <c r="C1831" s="557" t="s">
        <v>14048</v>
      </c>
      <c r="D1831" s="558">
        <v>31129999</v>
      </c>
      <c r="E1831" s="558" t="s">
        <v>21</v>
      </c>
      <c r="F1831" s="558" t="s">
        <v>4208</v>
      </c>
      <c r="G1831" s="558">
        <v>6</v>
      </c>
      <c r="H1831" s="558">
        <v>2</v>
      </c>
    </row>
    <row r="1832" spans="1:8" x14ac:dyDescent="0.3">
      <c r="A1832" s="555" t="s">
        <v>4265</v>
      </c>
      <c r="B1832" s="556" t="s">
        <v>4266</v>
      </c>
      <c r="C1832" s="557" t="s">
        <v>14048</v>
      </c>
      <c r="D1832" s="558">
        <v>31129999</v>
      </c>
      <c r="E1832" s="558" t="s">
        <v>21</v>
      </c>
      <c r="F1832" s="558" t="s">
        <v>4208</v>
      </c>
      <c r="G1832" s="558">
        <v>6</v>
      </c>
      <c r="H1832" s="558">
        <v>2</v>
      </c>
    </row>
    <row r="1833" spans="1:8" x14ac:dyDescent="0.3">
      <c r="A1833" s="555" t="s">
        <v>4267</v>
      </c>
      <c r="B1833" s="556" t="s">
        <v>4268</v>
      </c>
      <c r="C1833" s="557" t="s">
        <v>14048</v>
      </c>
      <c r="D1833" s="558">
        <v>31129999</v>
      </c>
      <c r="E1833" s="558" t="s">
        <v>146</v>
      </c>
      <c r="F1833" s="558" t="s">
        <v>4208</v>
      </c>
      <c r="G1833" s="558">
        <v>6</v>
      </c>
      <c r="H1833" s="558">
        <v>2</v>
      </c>
    </row>
    <row r="1834" spans="1:8" x14ac:dyDescent="0.3">
      <c r="A1834" s="472" t="s">
        <v>4269</v>
      </c>
      <c r="B1834" s="235" t="s">
        <v>13680</v>
      </c>
      <c r="C1834" s="473" t="s">
        <v>14048</v>
      </c>
      <c r="D1834" s="474">
        <v>31129999</v>
      </c>
      <c r="E1834" s="474" t="s">
        <v>21</v>
      </c>
      <c r="F1834" s="474" t="s">
        <v>4267</v>
      </c>
      <c r="G1834" s="474">
        <v>7</v>
      </c>
      <c r="H1834" s="474">
        <v>2</v>
      </c>
    </row>
    <row r="1835" spans="1:8" x14ac:dyDescent="0.3">
      <c r="A1835" s="472" t="s">
        <v>4270</v>
      </c>
      <c r="B1835" s="235" t="s">
        <v>13026</v>
      </c>
      <c r="C1835" s="473" t="s">
        <v>14048</v>
      </c>
      <c r="D1835" s="474">
        <v>31129999</v>
      </c>
      <c r="E1835" s="474" t="s">
        <v>21</v>
      </c>
      <c r="F1835" s="474" t="s">
        <v>4267</v>
      </c>
      <c r="G1835" s="474">
        <v>7</v>
      </c>
      <c r="H1835" s="474">
        <v>2</v>
      </c>
    </row>
    <row r="1836" spans="1:8" x14ac:dyDescent="0.3">
      <c r="A1836" s="555" t="s">
        <v>4271</v>
      </c>
      <c r="B1836" s="556" t="s">
        <v>4272</v>
      </c>
      <c r="C1836" s="557" t="s">
        <v>14048</v>
      </c>
      <c r="D1836" s="558">
        <v>31129999</v>
      </c>
      <c r="E1836" s="558" t="s">
        <v>21</v>
      </c>
      <c r="F1836" s="558" t="s">
        <v>4208</v>
      </c>
      <c r="G1836" s="558">
        <v>6</v>
      </c>
      <c r="H1836" s="558">
        <v>2</v>
      </c>
    </row>
    <row r="1837" spans="1:8" x14ac:dyDescent="0.3">
      <c r="A1837" s="555" t="s">
        <v>4273</v>
      </c>
      <c r="B1837" s="556" t="s">
        <v>4274</v>
      </c>
      <c r="C1837" s="557" t="s">
        <v>14048</v>
      </c>
      <c r="D1837" s="558">
        <v>31129999</v>
      </c>
      <c r="E1837" s="558" t="s">
        <v>21</v>
      </c>
      <c r="F1837" s="558" t="s">
        <v>4208</v>
      </c>
      <c r="G1837" s="558">
        <v>6</v>
      </c>
      <c r="H1837" s="558">
        <v>2</v>
      </c>
    </row>
    <row r="1838" spans="1:8" x14ac:dyDescent="0.3">
      <c r="A1838" s="555" t="s">
        <v>4275</v>
      </c>
      <c r="B1838" s="556" t="s">
        <v>4276</v>
      </c>
      <c r="C1838" s="557" t="s">
        <v>14048</v>
      </c>
      <c r="D1838" s="558">
        <v>31129999</v>
      </c>
      <c r="E1838" s="558" t="s">
        <v>146</v>
      </c>
      <c r="F1838" s="558" t="s">
        <v>4208</v>
      </c>
      <c r="G1838" s="558">
        <v>6</v>
      </c>
      <c r="H1838" s="558">
        <v>2</v>
      </c>
    </row>
    <row r="1839" spans="1:8" ht="26" x14ac:dyDescent="0.3">
      <c r="A1839" s="472" t="s">
        <v>4277</v>
      </c>
      <c r="B1839" s="235" t="s">
        <v>13681</v>
      </c>
      <c r="C1839" s="473" t="s">
        <v>14048</v>
      </c>
      <c r="D1839" s="474">
        <v>31129999</v>
      </c>
      <c r="E1839" s="474" t="s">
        <v>21</v>
      </c>
      <c r="F1839" s="474" t="s">
        <v>4275</v>
      </c>
      <c r="G1839" s="474">
        <v>7</v>
      </c>
      <c r="H1839" s="474">
        <v>2</v>
      </c>
    </row>
    <row r="1840" spans="1:8" x14ac:dyDescent="0.3">
      <c r="A1840" s="472" t="s">
        <v>4278</v>
      </c>
      <c r="B1840" s="235" t="s">
        <v>13682</v>
      </c>
      <c r="C1840" s="473" t="s">
        <v>14048</v>
      </c>
      <c r="D1840" s="474">
        <v>31129999</v>
      </c>
      <c r="E1840" s="474" t="s">
        <v>21</v>
      </c>
      <c r="F1840" s="474" t="s">
        <v>4275</v>
      </c>
      <c r="G1840" s="474">
        <v>7</v>
      </c>
      <c r="H1840" s="474">
        <v>2</v>
      </c>
    </row>
    <row r="1841" spans="1:8" x14ac:dyDescent="0.3">
      <c r="A1841" s="555" t="s">
        <v>4279</v>
      </c>
      <c r="B1841" s="556" t="s">
        <v>4280</v>
      </c>
      <c r="C1841" s="557" t="s">
        <v>14048</v>
      </c>
      <c r="D1841" s="558">
        <v>31129999</v>
      </c>
      <c r="E1841" s="558" t="s">
        <v>21</v>
      </c>
      <c r="F1841" s="558" t="s">
        <v>4208</v>
      </c>
      <c r="G1841" s="558">
        <v>6</v>
      </c>
      <c r="H1841" s="558">
        <v>2</v>
      </c>
    </row>
    <row r="1842" spans="1:8" x14ac:dyDescent="0.3">
      <c r="A1842" s="555" t="s">
        <v>4281</v>
      </c>
      <c r="B1842" s="556" t="s">
        <v>4282</v>
      </c>
      <c r="C1842" s="557" t="s">
        <v>14048</v>
      </c>
      <c r="D1842" s="558">
        <v>31129999</v>
      </c>
      <c r="E1842" s="558" t="s">
        <v>21</v>
      </c>
      <c r="F1842" s="558" t="s">
        <v>4208</v>
      </c>
      <c r="G1842" s="558">
        <v>6</v>
      </c>
      <c r="H1842" s="558">
        <v>2</v>
      </c>
    </row>
    <row r="1843" spans="1:8" ht="26" x14ac:dyDescent="0.3">
      <c r="A1843" s="555" t="s">
        <v>4283</v>
      </c>
      <c r="B1843" s="556" t="s">
        <v>4284</v>
      </c>
      <c r="C1843" s="557" t="s">
        <v>14048</v>
      </c>
      <c r="D1843" s="558">
        <v>31129999</v>
      </c>
      <c r="E1843" s="558" t="s">
        <v>21</v>
      </c>
      <c r="F1843" s="558" t="s">
        <v>4208</v>
      </c>
      <c r="G1843" s="558">
        <v>6</v>
      </c>
      <c r="H1843" s="558">
        <v>2</v>
      </c>
    </row>
    <row r="1844" spans="1:8" ht="26" x14ac:dyDescent="0.3">
      <c r="A1844" s="555" t="s">
        <v>4285</v>
      </c>
      <c r="B1844" s="556" t="s">
        <v>4286</v>
      </c>
      <c r="C1844" s="557" t="s">
        <v>14048</v>
      </c>
      <c r="D1844" s="558">
        <v>31129999</v>
      </c>
      <c r="E1844" s="558" t="s">
        <v>146</v>
      </c>
      <c r="F1844" s="558" t="s">
        <v>4208</v>
      </c>
      <c r="G1844" s="558">
        <v>6</v>
      </c>
      <c r="H1844" s="558">
        <v>2</v>
      </c>
    </row>
    <row r="1845" spans="1:8" x14ac:dyDescent="0.3">
      <c r="A1845" s="472" t="s">
        <v>4287</v>
      </c>
      <c r="B1845" s="235" t="s">
        <v>13683</v>
      </c>
      <c r="C1845" s="473" t="s">
        <v>14048</v>
      </c>
      <c r="D1845" s="474">
        <v>31129999</v>
      </c>
      <c r="E1845" s="474" t="s">
        <v>21</v>
      </c>
      <c r="F1845" s="474" t="s">
        <v>4285</v>
      </c>
      <c r="G1845" s="474">
        <v>7</v>
      </c>
      <c r="H1845" s="474">
        <v>2</v>
      </c>
    </row>
    <row r="1846" spans="1:8" x14ac:dyDescent="0.3">
      <c r="A1846" s="472" t="s">
        <v>4288</v>
      </c>
      <c r="B1846" s="235" t="s">
        <v>13684</v>
      </c>
      <c r="C1846" s="473" t="s">
        <v>14048</v>
      </c>
      <c r="D1846" s="474">
        <v>31129999</v>
      </c>
      <c r="E1846" s="474" t="s">
        <v>21</v>
      </c>
      <c r="F1846" s="474" t="s">
        <v>4285</v>
      </c>
      <c r="G1846" s="474">
        <v>7</v>
      </c>
      <c r="H1846" s="474">
        <v>2</v>
      </c>
    </row>
    <row r="1847" spans="1:8" x14ac:dyDescent="0.3">
      <c r="A1847" s="472" t="s">
        <v>4289</v>
      </c>
      <c r="B1847" s="235" t="s">
        <v>13026</v>
      </c>
      <c r="C1847" s="473" t="s">
        <v>14048</v>
      </c>
      <c r="D1847" s="474">
        <v>31129999</v>
      </c>
      <c r="E1847" s="474" t="s">
        <v>21</v>
      </c>
      <c r="F1847" s="474" t="s">
        <v>4285</v>
      </c>
      <c r="G1847" s="474">
        <v>7</v>
      </c>
      <c r="H1847" s="474">
        <v>2</v>
      </c>
    </row>
    <row r="1848" spans="1:8" x14ac:dyDescent="0.3">
      <c r="A1848" s="555" t="s">
        <v>4290</v>
      </c>
      <c r="B1848" s="556" t="s">
        <v>4291</v>
      </c>
      <c r="C1848" s="557" t="s">
        <v>14048</v>
      </c>
      <c r="D1848" s="558">
        <v>31129999</v>
      </c>
      <c r="E1848" s="558" t="s">
        <v>146</v>
      </c>
      <c r="F1848" s="558" t="s">
        <v>4208</v>
      </c>
      <c r="G1848" s="558">
        <v>6</v>
      </c>
      <c r="H1848" s="558">
        <v>2</v>
      </c>
    </row>
    <row r="1849" spans="1:8" x14ac:dyDescent="0.3">
      <c r="A1849" s="472" t="s">
        <v>4292</v>
      </c>
      <c r="B1849" s="235" t="s">
        <v>13685</v>
      </c>
      <c r="C1849" s="473" t="s">
        <v>14048</v>
      </c>
      <c r="D1849" s="474">
        <v>31129999</v>
      </c>
      <c r="E1849" s="474" t="s">
        <v>21</v>
      </c>
      <c r="F1849" s="474" t="s">
        <v>4290</v>
      </c>
      <c r="G1849" s="474">
        <v>7</v>
      </c>
      <c r="H1849" s="474">
        <v>2</v>
      </c>
    </row>
    <row r="1850" spans="1:8" x14ac:dyDescent="0.3">
      <c r="A1850" s="472" t="s">
        <v>4293</v>
      </c>
      <c r="B1850" s="235" t="s">
        <v>13686</v>
      </c>
      <c r="C1850" s="473" t="s">
        <v>14048</v>
      </c>
      <c r="D1850" s="474">
        <v>31129999</v>
      </c>
      <c r="E1850" s="474" t="s">
        <v>21</v>
      </c>
      <c r="F1850" s="474" t="s">
        <v>4290</v>
      </c>
      <c r="G1850" s="474">
        <v>7</v>
      </c>
      <c r="H1850" s="474">
        <v>2</v>
      </c>
    </row>
    <row r="1851" spans="1:8" x14ac:dyDescent="0.3">
      <c r="A1851" s="472" t="s">
        <v>4294</v>
      </c>
      <c r="B1851" s="235" t="s">
        <v>13687</v>
      </c>
      <c r="C1851" s="473" t="s">
        <v>14048</v>
      </c>
      <c r="D1851" s="474">
        <v>31129999</v>
      </c>
      <c r="E1851" s="474" t="s">
        <v>21</v>
      </c>
      <c r="F1851" s="474" t="s">
        <v>4290</v>
      </c>
      <c r="G1851" s="474">
        <v>7</v>
      </c>
      <c r="H1851" s="474">
        <v>2</v>
      </c>
    </row>
    <row r="1852" spans="1:8" x14ac:dyDescent="0.3">
      <c r="A1852" s="472" t="s">
        <v>4295</v>
      </c>
      <c r="B1852" s="235" t="s">
        <v>13688</v>
      </c>
      <c r="C1852" s="473" t="s">
        <v>14048</v>
      </c>
      <c r="D1852" s="474">
        <v>31129999</v>
      </c>
      <c r="E1852" s="474" t="s">
        <v>21</v>
      </c>
      <c r="F1852" s="474" t="s">
        <v>4290</v>
      </c>
      <c r="G1852" s="474">
        <v>7</v>
      </c>
      <c r="H1852" s="474">
        <v>2</v>
      </c>
    </row>
    <row r="1853" spans="1:8" x14ac:dyDescent="0.3">
      <c r="A1853" s="472" t="s">
        <v>4296</v>
      </c>
      <c r="B1853" s="235" t="s">
        <v>13689</v>
      </c>
      <c r="C1853" s="473" t="s">
        <v>14048</v>
      </c>
      <c r="D1853" s="474">
        <v>31129999</v>
      </c>
      <c r="E1853" s="474" t="s">
        <v>21</v>
      </c>
      <c r="F1853" s="474" t="s">
        <v>4290</v>
      </c>
      <c r="G1853" s="474">
        <v>7</v>
      </c>
      <c r="H1853" s="474">
        <v>2</v>
      </c>
    </row>
    <row r="1854" spans="1:8" x14ac:dyDescent="0.3">
      <c r="A1854" s="472" t="s">
        <v>4297</v>
      </c>
      <c r="B1854" s="235" t="s">
        <v>13690</v>
      </c>
      <c r="C1854" s="473" t="s">
        <v>14048</v>
      </c>
      <c r="D1854" s="474">
        <v>31129999</v>
      </c>
      <c r="E1854" s="474" t="s">
        <v>21</v>
      </c>
      <c r="F1854" s="474" t="s">
        <v>4290</v>
      </c>
      <c r="G1854" s="474">
        <v>7</v>
      </c>
      <c r="H1854" s="474">
        <v>2</v>
      </c>
    </row>
    <row r="1855" spans="1:8" x14ac:dyDescent="0.3">
      <c r="A1855" s="555" t="s">
        <v>4298</v>
      </c>
      <c r="B1855" s="556" t="s">
        <v>4299</v>
      </c>
      <c r="C1855" s="557" t="s">
        <v>14048</v>
      </c>
      <c r="D1855" s="558">
        <v>31129999</v>
      </c>
      <c r="E1855" s="558" t="s">
        <v>21</v>
      </c>
      <c r="F1855" s="558" t="s">
        <v>4208</v>
      </c>
      <c r="G1855" s="558">
        <v>6</v>
      </c>
      <c r="H1855" s="558">
        <v>2</v>
      </c>
    </row>
    <row r="1856" spans="1:8" ht="26" x14ac:dyDescent="0.3">
      <c r="A1856" s="555" t="s">
        <v>4300</v>
      </c>
      <c r="B1856" s="556" t="s">
        <v>4301</v>
      </c>
      <c r="C1856" s="557" t="s">
        <v>14048</v>
      </c>
      <c r="D1856" s="558">
        <v>31129999</v>
      </c>
      <c r="E1856" s="558" t="s">
        <v>146</v>
      </c>
      <c r="F1856" s="558" t="s">
        <v>4208</v>
      </c>
      <c r="G1856" s="558">
        <v>6</v>
      </c>
      <c r="H1856" s="558">
        <v>2</v>
      </c>
    </row>
    <row r="1857" spans="1:8" x14ac:dyDescent="0.3">
      <c r="A1857" s="472" t="s">
        <v>4302</v>
      </c>
      <c r="B1857" s="235" t="s">
        <v>13691</v>
      </c>
      <c r="C1857" s="473" t="s">
        <v>14048</v>
      </c>
      <c r="D1857" s="474">
        <v>31129999</v>
      </c>
      <c r="E1857" s="474" t="s">
        <v>21</v>
      </c>
      <c r="F1857" s="474" t="s">
        <v>4300</v>
      </c>
      <c r="G1857" s="474">
        <v>7</v>
      </c>
      <c r="H1857" s="474">
        <v>2</v>
      </c>
    </row>
    <row r="1858" spans="1:8" x14ac:dyDescent="0.3">
      <c r="A1858" s="472" t="s">
        <v>4303</v>
      </c>
      <c r="B1858" s="235" t="s">
        <v>13692</v>
      </c>
      <c r="C1858" s="473" t="s">
        <v>14048</v>
      </c>
      <c r="D1858" s="474">
        <v>31129999</v>
      </c>
      <c r="E1858" s="474" t="s">
        <v>21</v>
      </c>
      <c r="F1858" s="474" t="s">
        <v>4300</v>
      </c>
      <c r="G1858" s="474">
        <v>7</v>
      </c>
      <c r="H1858" s="474">
        <v>2</v>
      </c>
    </row>
    <row r="1859" spans="1:8" x14ac:dyDescent="0.3">
      <c r="A1859" s="472" t="s">
        <v>4304</v>
      </c>
      <c r="B1859" s="235" t="s">
        <v>13693</v>
      </c>
      <c r="C1859" s="473" t="s">
        <v>14048</v>
      </c>
      <c r="D1859" s="474">
        <v>31129999</v>
      </c>
      <c r="E1859" s="474" t="s">
        <v>21</v>
      </c>
      <c r="F1859" s="474" t="s">
        <v>4300</v>
      </c>
      <c r="G1859" s="474">
        <v>7</v>
      </c>
      <c r="H1859" s="474">
        <v>2</v>
      </c>
    </row>
    <row r="1860" spans="1:8" x14ac:dyDescent="0.3">
      <c r="A1860" s="472" t="s">
        <v>4305</v>
      </c>
      <c r="B1860" s="235" t="s">
        <v>13694</v>
      </c>
      <c r="C1860" s="473" t="s">
        <v>14048</v>
      </c>
      <c r="D1860" s="474">
        <v>31129999</v>
      </c>
      <c r="E1860" s="474" t="s">
        <v>21</v>
      </c>
      <c r="F1860" s="474" t="s">
        <v>4300</v>
      </c>
      <c r="G1860" s="474">
        <v>7</v>
      </c>
      <c r="H1860" s="474">
        <v>2</v>
      </c>
    </row>
    <row r="1861" spans="1:8" x14ac:dyDescent="0.3">
      <c r="A1861" s="472" t="s">
        <v>4306</v>
      </c>
      <c r="B1861" s="235" t="s">
        <v>13695</v>
      </c>
      <c r="C1861" s="473" t="s">
        <v>14048</v>
      </c>
      <c r="D1861" s="474">
        <v>31129999</v>
      </c>
      <c r="E1861" s="474" t="s">
        <v>21</v>
      </c>
      <c r="F1861" s="474" t="s">
        <v>4300</v>
      </c>
      <c r="G1861" s="474">
        <v>7</v>
      </c>
      <c r="H1861" s="474">
        <v>2</v>
      </c>
    </row>
    <row r="1862" spans="1:8" x14ac:dyDescent="0.3">
      <c r="A1862" s="472" t="s">
        <v>4307</v>
      </c>
      <c r="B1862" s="235" t="s">
        <v>13696</v>
      </c>
      <c r="C1862" s="473" t="s">
        <v>14048</v>
      </c>
      <c r="D1862" s="474">
        <v>31129999</v>
      </c>
      <c r="E1862" s="474" t="s">
        <v>21</v>
      </c>
      <c r="F1862" s="474" t="s">
        <v>4300</v>
      </c>
      <c r="G1862" s="474">
        <v>7</v>
      </c>
      <c r="H1862" s="474">
        <v>2</v>
      </c>
    </row>
    <row r="1863" spans="1:8" x14ac:dyDescent="0.3">
      <c r="A1863" s="544" t="s">
        <v>4308</v>
      </c>
      <c r="B1863" s="546" t="s">
        <v>4309</v>
      </c>
      <c r="C1863" s="547" t="s">
        <v>14048</v>
      </c>
      <c r="D1863" s="545">
        <v>31129999</v>
      </c>
      <c r="E1863" s="545" t="s">
        <v>146</v>
      </c>
      <c r="F1863" s="545" t="s">
        <v>3347</v>
      </c>
      <c r="G1863" s="545">
        <v>3</v>
      </c>
      <c r="H1863" s="545">
        <v>2</v>
      </c>
    </row>
    <row r="1864" spans="1:8" x14ac:dyDescent="0.3">
      <c r="A1864" s="548" t="s">
        <v>4310</v>
      </c>
      <c r="B1864" s="549" t="s">
        <v>4311</v>
      </c>
      <c r="C1864" s="550" t="s">
        <v>14048</v>
      </c>
      <c r="D1864" s="551">
        <v>31129999</v>
      </c>
      <c r="E1864" s="551" t="s">
        <v>146</v>
      </c>
      <c r="F1864" s="551" t="s">
        <v>4308</v>
      </c>
      <c r="G1864" s="551">
        <v>4</v>
      </c>
      <c r="H1864" s="551">
        <v>2</v>
      </c>
    </row>
    <row r="1865" spans="1:8" x14ac:dyDescent="0.3">
      <c r="A1865" s="224" t="s">
        <v>4312</v>
      </c>
      <c r="B1865" s="552" t="s">
        <v>4311</v>
      </c>
      <c r="C1865" s="553" t="s">
        <v>14048</v>
      </c>
      <c r="D1865" s="554">
        <v>31129999</v>
      </c>
      <c r="E1865" s="554" t="s">
        <v>146</v>
      </c>
      <c r="F1865" s="554" t="s">
        <v>4310</v>
      </c>
      <c r="G1865" s="554">
        <v>5</v>
      </c>
      <c r="H1865" s="554">
        <v>2</v>
      </c>
    </row>
    <row r="1866" spans="1:8" x14ac:dyDescent="0.3">
      <c r="A1866" s="555" t="s">
        <v>4313</v>
      </c>
      <c r="B1866" s="556" t="s">
        <v>4314</v>
      </c>
      <c r="C1866" s="557" t="s">
        <v>14048</v>
      </c>
      <c r="D1866" s="558">
        <v>31129999</v>
      </c>
      <c r="E1866" s="558" t="s">
        <v>21</v>
      </c>
      <c r="F1866" s="558" t="s">
        <v>4312</v>
      </c>
      <c r="G1866" s="558">
        <v>6</v>
      </c>
      <c r="H1866" s="558">
        <v>2</v>
      </c>
    </row>
    <row r="1867" spans="1:8" x14ac:dyDescent="0.3">
      <c r="A1867" s="544" t="s">
        <v>4315</v>
      </c>
      <c r="B1867" s="546" t="s">
        <v>1908</v>
      </c>
      <c r="C1867" s="547" t="s">
        <v>14048</v>
      </c>
      <c r="D1867" s="545">
        <v>31129999</v>
      </c>
      <c r="E1867" s="545" t="s">
        <v>146</v>
      </c>
      <c r="F1867" s="545" t="s">
        <v>3347</v>
      </c>
      <c r="G1867" s="545">
        <v>3</v>
      </c>
      <c r="H1867" s="545">
        <v>3</v>
      </c>
    </row>
    <row r="1868" spans="1:8" x14ac:dyDescent="0.3">
      <c r="A1868" s="548" t="s">
        <v>4316</v>
      </c>
      <c r="B1868" s="549" t="s">
        <v>1908</v>
      </c>
      <c r="C1868" s="550" t="s">
        <v>14048</v>
      </c>
      <c r="D1868" s="551">
        <v>31129999</v>
      </c>
      <c r="E1868" s="551" t="s">
        <v>146</v>
      </c>
      <c r="F1868" s="551" t="s">
        <v>4315</v>
      </c>
      <c r="G1868" s="551">
        <v>4</v>
      </c>
      <c r="H1868" s="551">
        <v>3</v>
      </c>
    </row>
    <row r="1869" spans="1:8" x14ac:dyDescent="0.3">
      <c r="A1869" s="224" t="s">
        <v>4317</v>
      </c>
      <c r="B1869" s="552" t="s">
        <v>1910</v>
      </c>
      <c r="C1869" s="553" t="s">
        <v>14048</v>
      </c>
      <c r="D1869" s="554">
        <v>31129999</v>
      </c>
      <c r="E1869" s="554" t="s">
        <v>146</v>
      </c>
      <c r="F1869" s="554" t="s">
        <v>4316</v>
      </c>
      <c r="G1869" s="554">
        <v>5</v>
      </c>
      <c r="H1869" s="554">
        <v>3</v>
      </c>
    </row>
    <row r="1870" spans="1:8" x14ac:dyDescent="0.3">
      <c r="A1870" s="555" t="s">
        <v>4318</v>
      </c>
      <c r="B1870" s="556" t="s">
        <v>4319</v>
      </c>
      <c r="C1870" s="557" t="s">
        <v>14048</v>
      </c>
      <c r="D1870" s="558">
        <v>31129999</v>
      </c>
      <c r="E1870" s="558" t="s">
        <v>146</v>
      </c>
      <c r="F1870" s="558" t="s">
        <v>4317</v>
      </c>
      <c r="G1870" s="558">
        <v>6</v>
      </c>
      <c r="H1870" s="558">
        <v>3</v>
      </c>
    </row>
    <row r="1871" spans="1:8" x14ac:dyDescent="0.3">
      <c r="A1871" s="472" t="s">
        <v>4320</v>
      </c>
      <c r="B1871" s="235" t="s">
        <v>13697</v>
      </c>
      <c r="C1871" s="473" t="s">
        <v>14048</v>
      </c>
      <c r="D1871" s="474">
        <v>31129999</v>
      </c>
      <c r="E1871" s="474" t="s">
        <v>21</v>
      </c>
      <c r="F1871" s="474" t="s">
        <v>4318</v>
      </c>
      <c r="G1871" s="474">
        <v>7</v>
      </c>
      <c r="H1871" s="474">
        <v>3</v>
      </c>
    </row>
    <row r="1872" spans="1:8" ht="26" x14ac:dyDescent="0.3">
      <c r="A1872" s="472" t="s">
        <v>4321</v>
      </c>
      <c r="B1872" s="235" t="s">
        <v>13698</v>
      </c>
      <c r="C1872" s="473" t="s">
        <v>14048</v>
      </c>
      <c r="D1872" s="474">
        <v>31129999</v>
      </c>
      <c r="E1872" s="474" t="s">
        <v>21</v>
      </c>
      <c r="F1872" s="474" t="s">
        <v>4318</v>
      </c>
      <c r="G1872" s="474">
        <v>7</v>
      </c>
      <c r="H1872" s="474">
        <v>3</v>
      </c>
    </row>
    <row r="1873" spans="1:8" x14ac:dyDescent="0.3">
      <c r="A1873" s="472" t="s">
        <v>4322</v>
      </c>
      <c r="B1873" s="235" t="s">
        <v>13699</v>
      </c>
      <c r="C1873" s="473" t="s">
        <v>14048</v>
      </c>
      <c r="D1873" s="474">
        <v>31129999</v>
      </c>
      <c r="E1873" s="474" t="s">
        <v>21</v>
      </c>
      <c r="F1873" s="474" t="s">
        <v>4318</v>
      </c>
      <c r="G1873" s="474">
        <v>7</v>
      </c>
      <c r="H1873" s="474">
        <v>3</v>
      </c>
    </row>
    <row r="1874" spans="1:8" x14ac:dyDescent="0.3">
      <c r="A1874" s="472" t="s">
        <v>4323</v>
      </c>
      <c r="B1874" s="235" t="s">
        <v>13700</v>
      </c>
      <c r="C1874" s="473" t="s">
        <v>14048</v>
      </c>
      <c r="D1874" s="474">
        <v>31129999</v>
      </c>
      <c r="E1874" s="474" t="s">
        <v>21</v>
      </c>
      <c r="F1874" s="474" t="s">
        <v>4318</v>
      </c>
      <c r="G1874" s="474">
        <v>7</v>
      </c>
      <c r="H1874" s="474">
        <v>3</v>
      </c>
    </row>
    <row r="1875" spans="1:8" ht="26" x14ac:dyDescent="0.3">
      <c r="A1875" s="472" t="s">
        <v>4324</v>
      </c>
      <c r="B1875" s="235" t="s">
        <v>13701</v>
      </c>
      <c r="C1875" s="473" t="s">
        <v>14048</v>
      </c>
      <c r="D1875" s="474">
        <v>31129999</v>
      </c>
      <c r="E1875" s="474" t="s">
        <v>21</v>
      </c>
      <c r="F1875" s="474" t="s">
        <v>4318</v>
      </c>
      <c r="G1875" s="474">
        <v>7</v>
      </c>
      <c r="H1875" s="474">
        <v>3</v>
      </c>
    </row>
    <row r="1876" spans="1:8" x14ac:dyDescent="0.3">
      <c r="A1876" s="472" t="s">
        <v>4325</v>
      </c>
      <c r="B1876" s="235" t="s">
        <v>13702</v>
      </c>
      <c r="C1876" s="473" t="s">
        <v>14048</v>
      </c>
      <c r="D1876" s="474">
        <v>31129999</v>
      </c>
      <c r="E1876" s="474" t="s">
        <v>21</v>
      </c>
      <c r="F1876" s="474" t="s">
        <v>4318</v>
      </c>
      <c r="G1876" s="474">
        <v>7</v>
      </c>
      <c r="H1876" s="474">
        <v>3</v>
      </c>
    </row>
    <row r="1877" spans="1:8" x14ac:dyDescent="0.3">
      <c r="A1877" s="472" t="s">
        <v>4326</v>
      </c>
      <c r="B1877" s="235" t="s">
        <v>13703</v>
      </c>
      <c r="C1877" s="473" t="s">
        <v>14048</v>
      </c>
      <c r="D1877" s="474">
        <v>31129999</v>
      </c>
      <c r="E1877" s="474" t="s">
        <v>21</v>
      </c>
      <c r="F1877" s="474" t="s">
        <v>4318</v>
      </c>
      <c r="G1877" s="474">
        <v>7</v>
      </c>
      <c r="H1877" s="474">
        <v>3</v>
      </c>
    </row>
    <row r="1878" spans="1:8" x14ac:dyDescent="0.3">
      <c r="A1878" s="472" t="s">
        <v>4327</v>
      </c>
      <c r="B1878" s="235" t="s">
        <v>13704</v>
      </c>
      <c r="C1878" s="473" t="s">
        <v>14048</v>
      </c>
      <c r="D1878" s="474">
        <v>31129999</v>
      </c>
      <c r="E1878" s="474" t="s">
        <v>21</v>
      </c>
      <c r="F1878" s="474" t="s">
        <v>4318</v>
      </c>
      <c r="G1878" s="474">
        <v>7</v>
      </c>
      <c r="H1878" s="474">
        <v>3</v>
      </c>
    </row>
    <row r="1879" spans="1:8" x14ac:dyDescent="0.3">
      <c r="A1879" s="555" t="s">
        <v>4328</v>
      </c>
      <c r="B1879" s="556" t="s">
        <v>4329</v>
      </c>
      <c r="C1879" s="557" t="s">
        <v>14048</v>
      </c>
      <c r="D1879" s="558">
        <v>31129999</v>
      </c>
      <c r="E1879" s="558" t="s">
        <v>146</v>
      </c>
      <c r="F1879" s="558" t="s">
        <v>4317</v>
      </c>
      <c r="G1879" s="558">
        <v>6</v>
      </c>
      <c r="H1879" s="558">
        <v>3</v>
      </c>
    </row>
    <row r="1880" spans="1:8" x14ac:dyDescent="0.3">
      <c r="A1880" s="472" t="s">
        <v>4330</v>
      </c>
      <c r="B1880" s="235" t="s">
        <v>13697</v>
      </c>
      <c r="C1880" s="473" t="s">
        <v>14048</v>
      </c>
      <c r="D1880" s="474">
        <v>31129999</v>
      </c>
      <c r="E1880" s="474" t="s">
        <v>21</v>
      </c>
      <c r="F1880" s="474" t="s">
        <v>4328</v>
      </c>
      <c r="G1880" s="474">
        <v>7</v>
      </c>
      <c r="H1880" s="474">
        <v>3</v>
      </c>
    </row>
    <row r="1881" spans="1:8" ht="26" x14ac:dyDescent="0.3">
      <c r="A1881" s="472" t="s">
        <v>4331</v>
      </c>
      <c r="B1881" s="235" t="s">
        <v>13698</v>
      </c>
      <c r="C1881" s="473" t="s">
        <v>14048</v>
      </c>
      <c r="D1881" s="474">
        <v>31129999</v>
      </c>
      <c r="E1881" s="474" t="s">
        <v>21</v>
      </c>
      <c r="F1881" s="474" t="s">
        <v>4328</v>
      </c>
      <c r="G1881" s="474">
        <v>7</v>
      </c>
      <c r="H1881" s="474">
        <v>3</v>
      </c>
    </row>
    <row r="1882" spans="1:8" x14ac:dyDescent="0.3">
      <c r="A1882" s="472" t="s">
        <v>4332</v>
      </c>
      <c r="B1882" s="235" t="s">
        <v>13699</v>
      </c>
      <c r="C1882" s="473" t="s">
        <v>14048</v>
      </c>
      <c r="D1882" s="474">
        <v>31129999</v>
      </c>
      <c r="E1882" s="474" t="s">
        <v>21</v>
      </c>
      <c r="F1882" s="474" t="s">
        <v>4328</v>
      </c>
      <c r="G1882" s="474">
        <v>7</v>
      </c>
      <c r="H1882" s="474">
        <v>3</v>
      </c>
    </row>
    <row r="1883" spans="1:8" x14ac:dyDescent="0.3">
      <c r="A1883" s="472" t="s">
        <v>4333</v>
      </c>
      <c r="B1883" s="235" t="s">
        <v>13700</v>
      </c>
      <c r="C1883" s="473" t="s">
        <v>14048</v>
      </c>
      <c r="D1883" s="474">
        <v>31129999</v>
      </c>
      <c r="E1883" s="474" t="s">
        <v>21</v>
      </c>
      <c r="F1883" s="474" t="s">
        <v>4328</v>
      </c>
      <c r="G1883" s="474">
        <v>7</v>
      </c>
      <c r="H1883" s="474">
        <v>3</v>
      </c>
    </row>
    <row r="1884" spans="1:8" ht="26" x14ac:dyDescent="0.3">
      <c r="A1884" s="472" t="s">
        <v>4334</v>
      </c>
      <c r="B1884" s="235" t="s">
        <v>13701</v>
      </c>
      <c r="C1884" s="473" t="s">
        <v>14048</v>
      </c>
      <c r="D1884" s="474">
        <v>31129999</v>
      </c>
      <c r="E1884" s="474" t="s">
        <v>21</v>
      </c>
      <c r="F1884" s="474" t="s">
        <v>4328</v>
      </c>
      <c r="G1884" s="474">
        <v>7</v>
      </c>
      <c r="H1884" s="474">
        <v>3</v>
      </c>
    </row>
    <row r="1885" spans="1:8" x14ac:dyDescent="0.3">
      <c r="A1885" s="472" t="s">
        <v>4335</v>
      </c>
      <c r="B1885" s="235" t="s">
        <v>13702</v>
      </c>
      <c r="C1885" s="473" t="s">
        <v>14048</v>
      </c>
      <c r="D1885" s="474">
        <v>31129999</v>
      </c>
      <c r="E1885" s="474" t="s">
        <v>21</v>
      </c>
      <c r="F1885" s="474" t="s">
        <v>4328</v>
      </c>
      <c r="G1885" s="474">
        <v>7</v>
      </c>
      <c r="H1885" s="474">
        <v>3</v>
      </c>
    </row>
    <row r="1886" spans="1:8" x14ac:dyDescent="0.3">
      <c r="A1886" s="472" t="s">
        <v>4336</v>
      </c>
      <c r="B1886" s="235" t="s">
        <v>13703</v>
      </c>
      <c r="C1886" s="473" t="s">
        <v>14048</v>
      </c>
      <c r="D1886" s="474">
        <v>31129999</v>
      </c>
      <c r="E1886" s="474" t="s">
        <v>21</v>
      </c>
      <c r="F1886" s="474" t="s">
        <v>4328</v>
      </c>
      <c r="G1886" s="474">
        <v>7</v>
      </c>
      <c r="H1886" s="474">
        <v>3</v>
      </c>
    </row>
    <row r="1887" spans="1:8" x14ac:dyDescent="0.3">
      <c r="A1887" s="472" t="s">
        <v>4337</v>
      </c>
      <c r="B1887" s="235" t="s">
        <v>13704</v>
      </c>
      <c r="C1887" s="473" t="s">
        <v>14048</v>
      </c>
      <c r="D1887" s="474">
        <v>31129999</v>
      </c>
      <c r="E1887" s="474" t="s">
        <v>21</v>
      </c>
      <c r="F1887" s="474" t="s">
        <v>4328</v>
      </c>
      <c r="G1887" s="474">
        <v>7</v>
      </c>
      <c r="H1887" s="474">
        <v>3</v>
      </c>
    </row>
    <row r="1888" spans="1:8" x14ac:dyDescent="0.3">
      <c r="A1888" s="555" t="s">
        <v>4338</v>
      </c>
      <c r="B1888" s="556" t="s">
        <v>4339</v>
      </c>
      <c r="C1888" s="557" t="s">
        <v>14048</v>
      </c>
      <c r="D1888" s="558">
        <v>31129999</v>
      </c>
      <c r="E1888" s="558" t="s">
        <v>146</v>
      </c>
      <c r="F1888" s="558" t="s">
        <v>4317</v>
      </c>
      <c r="G1888" s="558">
        <v>6</v>
      </c>
      <c r="H1888" s="558">
        <v>3</v>
      </c>
    </row>
    <row r="1889" spans="1:8" x14ac:dyDescent="0.3">
      <c r="A1889" s="472" t="s">
        <v>4340</v>
      </c>
      <c r="B1889" s="235" t="s">
        <v>13705</v>
      </c>
      <c r="C1889" s="473" t="s">
        <v>14048</v>
      </c>
      <c r="D1889" s="474">
        <v>31129999</v>
      </c>
      <c r="E1889" s="474" t="s">
        <v>21</v>
      </c>
      <c r="F1889" s="474" t="s">
        <v>4338</v>
      </c>
      <c r="G1889" s="474">
        <v>7</v>
      </c>
      <c r="H1889" s="474">
        <v>3</v>
      </c>
    </row>
    <row r="1890" spans="1:8" x14ac:dyDescent="0.3">
      <c r="A1890" s="472" t="s">
        <v>4341</v>
      </c>
      <c r="B1890" s="235" t="s">
        <v>13706</v>
      </c>
      <c r="C1890" s="473" t="s">
        <v>14048</v>
      </c>
      <c r="D1890" s="474">
        <v>31129999</v>
      </c>
      <c r="E1890" s="474" t="s">
        <v>21</v>
      </c>
      <c r="F1890" s="474" t="s">
        <v>4338</v>
      </c>
      <c r="G1890" s="474">
        <v>7</v>
      </c>
      <c r="H1890" s="474">
        <v>3</v>
      </c>
    </row>
    <row r="1891" spans="1:8" x14ac:dyDescent="0.3">
      <c r="A1891" s="555" t="s">
        <v>4342</v>
      </c>
      <c r="B1891" s="556" t="s">
        <v>4343</v>
      </c>
      <c r="C1891" s="557" t="s">
        <v>14048</v>
      </c>
      <c r="D1891" s="558">
        <v>31129999</v>
      </c>
      <c r="E1891" s="558" t="s">
        <v>21</v>
      </c>
      <c r="F1891" s="558" t="s">
        <v>4317</v>
      </c>
      <c r="G1891" s="558">
        <v>6</v>
      </c>
      <c r="H1891" s="558">
        <v>3</v>
      </c>
    </row>
    <row r="1892" spans="1:8" x14ac:dyDescent="0.3">
      <c r="A1892" s="555" t="s">
        <v>4344</v>
      </c>
      <c r="B1892" s="556" t="s">
        <v>4345</v>
      </c>
      <c r="C1892" s="557" t="s">
        <v>14048</v>
      </c>
      <c r="D1892" s="558">
        <v>31129999</v>
      </c>
      <c r="E1892" s="558" t="s">
        <v>146</v>
      </c>
      <c r="F1892" s="558" t="s">
        <v>4317</v>
      </c>
      <c r="G1892" s="558">
        <v>6</v>
      </c>
      <c r="H1892" s="558">
        <v>3</v>
      </c>
    </row>
    <row r="1893" spans="1:8" x14ac:dyDescent="0.3">
      <c r="A1893" s="472" t="s">
        <v>4346</v>
      </c>
      <c r="B1893" s="235" t="s">
        <v>13707</v>
      </c>
      <c r="C1893" s="473" t="s">
        <v>14048</v>
      </c>
      <c r="D1893" s="474">
        <v>31129999</v>
      </c>
      <c r="E1893" s="474" t="s">
        <v>21</v>
      </c>
      <c r="F1893" s="474" t="s">
        <v>4344</v>
      </c>
      <c r="G1893" s="474">
        <v>7</v>
      </c>
      <c r="H1893" s="474">
        <v>3</v>
      </c>
    </row>
    <row r="1894" spans="1:8" x14ac:dyDescent="0.3">
      <c r="A1894" s="472" t="s">
        <v>4347</v>
      </c>
      <c r="B1894" s="235" t="s">
        <v>13432</v>
      </c>
      <c r="C1894" s="473" t="s">
        <v>14048</v>
      </c>
      <c r="D1894" s="474">
        <v>31129999</v>
      </c>
      <c r="E1894" s="474" t="s">
        <v>21</v>
      </c>
      <c r="F1894" s="474" t="s">
        <v>4344</v>
      </c>
      <c r="G1894" s="474">
        <v>7</v>
      </c>
      <c r="H1894" s="474">
        <v>3</v>
      </c>
    </row>
    <row r="1895" spans="1:8" x14ac:dyDescent="0.3">
      <c r="A1895" s="472" t="s">
        <v>4348</v>
      </c>
      <c r="B1895" s="235" t="s">
        <v>13433</v>
      </c>
      <c r="C1895" s="473" t="s">
        <v>14048</v>
      </c>
      <c r="D1895" s="474">
        <v>31129999</v>
      </c>
      <c r="E1895" s="474" t="s">
        <v>21</v>
      </c>
      <c r="F1895" s="474" t="s">
        <v>4344</v>
      </c>
      <c r="G1895" s="474">
        <v>7</v>
      </c>
      <c r="H1895" s="474">
        <v>3</v>
      </c>
    </row>
    <row r="1896" spans="1:8" x14ac:dyDescent="0.3">
      <c r="A1896" s="555" t="s">
        <v>4349</v>
      </c>
      <c r="B1896" s="556" t="s">
        <v>4350</v>
      </c>
      <c r="C1896" s="557" t="s">
        <v>14048</v>
      </c>
      <c r="D1896" s="558">
        <v>31129999</v>
      </c>
      <c r="E1896" s="558" t="s">
        <v>21</v>
      </c>
      <c r="F1896" s="558" t="s">
        <v>4317</v>
      </c>
      <c r="G1896" s="558">
        <v>6</v>
      </c>
      <c r="H1896" s="558">
        <v>3</v>
      </c>
    </row>
    <row r="1897" spans="1:8" x14ac:dyDescent="0.3">
      <c r="A1897" s="224" t="s">
        <v>4351</v>
      </c>
      <c r="B1897" s="552" t="s">
        <v>13708</v>
      </c>
      <c r="C1897" s="553" t="s">
        <v>14048</v>
      </c>
      <c r="D1897" s="554">
        <v>31129999</v>
      </c>
      <c r="E1897" s="554" t="s">
        <v>146</v>
      </c>
      <c r="F1897" s="554" t="s">
        <v>4316</v>
      </c>
      <c r="G1897" s="554">
        <v>5</v>
      </c>
      <c r="H1897" s="554">
        <v>3</v>
      </c>
    </row>
    <row r="1898" spans="1:8" x14ac:dyDescent="0.3">
      <c r="A1898" s="555" t="s">
        <v>4352</v>
      </c>
      <c r="B1898" s="556" t="s">
        <v>4353</v>
      </c>
      <c r="C1898" s="557" t="s">
        <v>14048</v>
      </c>
      <c r="D1898" s="558">
        <v>31129999</v>
      </c>
      <c r="E1898" s="558" t="s">
        <v>21</v>
      </c>
      <c r="F1898" s="558" t="s">
        <v>4351</v>
      </c>
      <c r="G1898" s="558">
        <v>6</v>
      </c>
      <c r="H1898" s="558">
        <v>3</v>
      </c>
    </row>
    <row r="1899" spans="1:8" x14ac:dyDescent="0.3">
      <c r="A1899" s="555" t="s">
        <v>4354</v>
      </c>
      <c r="B1899" s="556" t="s">
        <v>4355</v>
      </c>
      <c r="C1899" s="557" t="s">
        <v>14048</v>
      </c>
      <c r="D1899" s="558">
        <v>31129999</v>
      </c>
      <c r="E1899" s="558" t="s">
        <v>21</v>
      </c>
      <c r="F1899" s="558" t="s">
        <v>4351</v>
      </c>
      <c r="G1899" s="558">
        <v>6</v>
      </c>
      <c r="H1899" s="558">
        <v>3</v>
      </c>
    </row>
    <row r="1900" spans="1:8" x14ac:dyDescent="0.3">
      <c r="A1900" s="224" t="s">
        <v>4356</v>
      </c>
      <c r="B1900" s="552" t="s">
        <v>1935</v>
      </c>
      <c r="C1900" s="553" t="s">
        <v>14048</v>
      </c>
      <c r="D1900" s="554">
        <v>31129999</v>
      </c>
      <c r="E1900" s="554" t="s">
        <v>146</v>
      </c>
      <c r="F1900" s="554" t="s">
        <v>4316</v>
      </c>
      <c r="G1900" s="554">
        <v>5</v>
      </c>
      <c r="H1900" s="554">
        <v>3</v>
      </c>
    </row>
    <row r="1901" spans="1:8" x14ac:dyDescent="0.3">
      <c r="A1901" s="555" t="s">
        <v>4358</v>
      </c>
      <c r="B1901" s="556" t="s">
        <v>4359</v>
      </c>
      <c r="C1901" s="557" t="s">
        <v>14048</v>
      </c>
      <c r="D1901" s="558">
        <v>31129999</v>
      </c>
      <c r="E1901" s="558" t="s">
        <v>21</v>
      </c>
      <c r="F1901" s="558" t="s">
        <v>4356</v>
      </c>
      <c r="G1901" s="558">
        <v>6</v>
      </c>
      <c r="H1901" s="558">
        <v>3</v>
      </c>
    </row>
    <row r="1902" spans="1:8" ht="26" x14ac:dyDescent="0.3">
      <c r="A1902" s="555" t="s">
        <v>10141</v>
      </c>
      <c r="B1902" s="556" t="s">
        <v>10142</v>
      </c>
      <c r="C1902" s="557" t="s">
        <v>14048</v>
      </c>
      <c r="D1902" s="558">
        <v>31129999</v>
      </c>
      <c r="E1902" s="558" t="s">
        <v>146</v>
      </c>
      <c r="F1902" s="558" t="s">
        <v>4356</v>
      </c>
      <c r="G1902" s="558">
        <v>6</v>
      </c>
      <c r="H1902" s="558">
        <v>3</v>
      </c>
    </row>
    <row r="1903" spans="1:8" x14ac:dyDescent="0.3">
      <c r="A1903" s="472" t="s">
        <v>10143</v>
      </c>
      <c r="B1903" s="235" t="s">
        <v>10145</v>
      </c>
      <c r="C1903" s="473" t="s">
        <v>14048</v>
      </c>
      <c r="D1903" s="474">
        <v>31129999</v>
      </c>
      <c r="E1903" s="474" t="s">
        <v>21</v>
      </c>
      <c r="F1903" s="474" t="s">
        <v>10141</v>
      </c>
      <c r="G1903" s="474">
        <v>7</v>
      </c>
      <c r="H1903" s="474">
        <v>3</v>
      </c>
    </row>
    <row r="1904" spans="1:8" x14ac:dyDescent="0.3">
      <c r="A1904" s="472" t="s">
        <v>10144</v>
      </c>
      <c r="B1904" s="235" t="s">
        <v>10146</v>
      </c>
      <c r="C1904" s="473" t="s">
        <v>14048</v>
      </c>
      <c r="D1904" s="474">
        <v>31129999</v>
      </c>
      <c r="E1904" s="474" t="s">
        <v>21</v>
      </c>
      <c r="F1904" s="474" t="s">
        <v>10141</v>
      </c>
      <c r="G1904" s="474">
        <v>7</v>
      </c>
      <c r="H1904" s="474">
        <v>3</v>
      </c>
    </row>
    <row r="1905" spans="1:8" x14ac:dyDescent="0.3">
      <c r="A1905" s="555" t="s">
        <v>4360</v>
      </c>
      <c r="B1905" s="556" t="s">
        <v>4361</v>
      </c>
      <c r="C1905" s="557" t="s">
        <v>14048</v>
      </c>
      <c r="D1905" s="558">
        <v>31122021</v>
      </c>
      <c r="E1905" s="558" t="s">
        <v>21</v>
      </c>
      <c r="F1905" s="558" t="s">
        <v>4356</v>
      </c>
      <c r="G1905" s="558">
        <v>6</v>
      </c>
      <c r="H1905" s="558">
        <v>3</v>
      </c>
    </row>
    <row r="1906" spans="1:8" x14ac:dyDescent="0.3">
      <c r="A1906" s="555" t="s">
        <v>4362</v>
      </c>
      <c r="B1906" s="556" t="s">
        <v>4363</v>
      </c>
      <c r="C1906" s="557" t="s">
        <v>14048</v>
      </c>
      <c r="D1906" s="558">
        <v>31122021</v>
      </c>
      <c r="E1906" s="558" t="s">
        <v>21</v>
      </c>
      <c r="F1906" s="558" t="s">
        <v>4356</v>
      </c>
      <c r="G1906" s="558">
        <v>6</v>
      </c>
      <c r="H1906" s="558">
        <v>3</v>
      </c>
    </row>
    <row r="1907" spans="1:8" x14ac:dyDescent="0.3">
      <c r="A1907" s="555" t="s">
        <v>4364</v>
      </c>
      <c r="B1907" s="556" t="s">
        <v>4365</v>
      </c>
      <c r="C1907" s="557" t="s">
        <v>14048</v>
      </c>
      <c r="D1907" s="558">
        <v>31129999</v>
      </c>
      <c r="E1907" s="558" t="s">
        <v>21</v>
      </c>
      <c r="F1907" s="558" t="s">
        <v>4356</v>
      </c>
      <c r="G1907" s="558">
        <v>6</v>
      </c>
      <c r="H1907" s="558">
        <v>3</v>
      </c>
    </row>
    <row r="1908" spans="1:8" x14ac:dyDescent="0.3">
      <c r="A1908" s="224" t="s">
        <v>4366</v>
      </c>
      <c r="B1908" s="552" t="s">
        <v>1955</v>
      </c>
      <c r="C1908" s="553" t="s">
        <v>14048</v>
      </c>
      <c r="D1908" s="554">
        <v>31129999</v>
      </c>
      <c r="E1908" s="554" t="s">
        <v>146</v>
      </c>
      <c r="F1908" s="554" t="s">
        <v>4316</v>
      </c>
      <c r="G1908" s="554">
        <v>5</v>
      </c>
      <c r="H1908" s="554">
        <v>3</v>
      </c>
    </row>
    <row r="1909" spans="1:8" x14ac:dyDescent="0.3">
      <c r="A1909" s="555" t="s">
        <v>4368</v>
      </c>
      <c r="B1909" s="556" t="s">
        <v>4369</v>
      </c>
      <c r="C1909" s="557" t="s">
        <v>14048</v>
      </c>
      <c r="D1909" s="558">
        <v>31129999</v>
      </c>
      <c r="E1909" s="558" t="s">
        <v>21</v>
      </c>
      <c r="F1909" s="558" t="s">
        <v>4366</v>
      </c>
      <c r="G1909" s="558">
        <v>6</v>
      </c>
      <c r="H1909" s="558">
        <v>3</v>
      </c>
    </row>
    <row r="1910" spans="1:8" ht="26" x14ac:dyDescent="0.3">
      <c r="A1910" s="555" t="s">
        <v>4370</v>
      </c>
      <c r="B1910" s="556" t="s">
        <v>4371</v>
      </c>
      <c r="C1910" s="557" t="s">
        <v>14048</v>
      </c>
      <c r="D1910" s="558">
        <v>31129999</v>
      </c>
      <c r="E1910" s="558" t="s">
        <v>21</v>
      </c>
      <c r="F1910" s="558" t="s">
        <v>4366</v>
      </c>
      <c r="G1910" s="558">
        <v>6</v>
      </c>
      <c r="H1910" s="558">
        <v>3</v>
      </c>
    </row>
    <row r="1911" spans="1:8" x14ac:dyDescent="0.3">
      <c r="A1911" s="224" t="s">
        <v>4372</v>
      </c>
      <c r="B1911" s="552" t="s">
        <v>1963</v>
      </c>
      <c r="C1911" s="553" t="s">
        <v>14048</v>
      </c>
      <c r="D1911" s="554">
        <v>31129999</v>
      </c>
      <c r="E1911" s="554" t="s">
        <v>146</v>
      </c>
      <c r="F1911" s="554" t="s">
        <v>4316</v>
      </c>
      <c r="G1911" s="554">
        <v>5</v>
      </c>
      <c r="H1911" s="554">
        <v>3</v>
      </c>
    </row>
    <row r="1912" spans="1:8" x14ac:dyDescent="0.3">
      <c r="A1912" s="555" t="s">
        <v>4374</v>
      </c>
      <c r="B1912" s="556" t="s">
        <v>4375</v>
      </c>
      <c r="C1912" s="557" t="s">
        <v>14048</v>
      </c>
      <c r="D1912" s="558">
        <v>31129999</v>
      </c>
      <c r="E1912" s="558" t="s">
        <v>21</v>
      </c>
      <c r="F1912" s="558" t="s">
        <v>4372</v>
      </c>
      <c r="G1912" s="558">
        <v>6</v>
      </c>
      <c r="H1912" s="558">
        <v>3</v>
      </c>
    </row>
    <row r="1913" spans="1:8" x14ac:dyDescent="0.3">
      <c r="A1913" s="555" t="s">
        <v>4376</v>
      </c>
      <c r="B1913" s="556" t="s">
        <v>4377</v>
      </c>
      <c r="C1913" s="557" t="s">
        <v>14048</v>
      </c>
      <c r="D1913" s="558">
        <v>31129999</v>
      </c>
      <c r="E1913" s="558" t="s">
        <v>21</v>
      </c>
      <c r="F1913" s="558" t="s">
        <v>4372</v>
      </c>
      <c r="G1913" s="558">
        <v>6</v>
      </c>
      <c r="H1913" s="558">
        <v>3</v>
      </c>
    </row>
    <row r="1914" spans="1:8" x14ac:dyDescent="0.3">
      <c r="A1914" s="555" t="s">
        <v>4378</v>
      </c>
      <c r="B1914" s="556" t="s">
        <v>4379</v>
      </c>
      <c r="C1914" s="557" t="s">
        <v>14048</v>
      </c>
      <c r="D1914" s="558">
        <v>31129999</v>
      </c>
      <c r="E1914" s="558" t="s">
        <v>21</v>
      </c>
      <c r="F1914" s="558" t="s">
        <v>4372</v>
      </c>
      <c r="G1914" s="558">
        <v>6</v>
      </c>
      <c r="H1914" s="558">
        <v>3</v>
      </c>
    </row>
    <row r="1915" spans="1:8" x14ac:dyDescent="0.3">
      <c r="A1915" s="555" t="s">
        <v>4380</v>
      </c>
      <c r="B1915" s="556" t="s">
        <v>4381</v>
      </c>
      <c r="C1915" s="557" t="s">
        <v>14048</v>
      </c>
      <c r="D1915" s="558">
        <v>31129999</v>
      </c>
      <c r="E1915" s="558" t="s">
        <v>21</v>
      </c>
      <c r="F1915" s="558" t="s">
        <v>4372</v>
      </c>
      <c r="G1915" s="558">
        <v>6</v>
      </c>
      <c r="H1915" s="558">
        <v>3</v>
      </c>
    </row>
    <row r="1916" spans="1:8" x14ac:dyDescent="0.3">
      <c r="A1916" s="555" t="s">
        <v>4382</v>
      </c>
      <c r="B1916" s="556" t="s">
        <v>4383</v>
      </c>
      <c r="C1916" s="557" t="s">
        <v>14048</v>
      </c>
      <c r="D1916" s="558">
        <v>31129999</v>
      </c>
      <c r="E1916" s="558" t="s">
        <v>21</v>
      </c>
      <c r="F1916" s="558" t="s">
        <v>4372</v>
      </c>
      <c r="G1916" s="558">
        <v>6</v>
      </c>
      <c r="H1916" s="558">
        <v>3</v>
      </c>
    </row>
    <row r="1917" spans="1:8" x14ac:dyDescent="0.3">
      <c r="A1917" s="555" t="s">
        <v>4384</v>
      </c>
      <c r="B1917" s="556" t="s">
        <v>4385</v>
      </c>
      <c r="C1917" s="557" t="s">
        <v>14048</v>
      </c>
      <c r="D1917" s="558">
        <v>31129999</v>
      </c>
      <c r="E1917" s="558" t="s">
        <v>21</v>
      </c>
      <c r="F1917" s="558" t="s">
        <v>4372</v>
      </c>
      <c r="G1917" s="558">
        <v>6</v>
      </c>
      <c r="H1917" s="558">
        <v>3</v>
      </c>
    </row>
    <row r="1918" spans="1:8" x14ac:dyDescent="0.3">
      <c r="A1918" s="555" t="s">
        <v>4386</v>
      </c>
      <c r="B1918" s="556" t="s">
        <v>4387</v>
      </c>
      <c r="C1918" s="557" t="s">
        <v>14048</v>
      </c>
      <c r="D1918" s="558">
        <v>31129999</v>
      </c>
      <c r="E1918" s="558" t="s">
        <v>146</v>
      </c>
      <c r="F1918" s="558" t="s">
        <v>4372</v>
      </c>
      <c r="G1918" s="558">
        <v>6</v>
      </c>
      <c r="H1918" s="558">
        <v>3</v>
      </c>
    </row>
    <row r="1919" spans="1:8" x14ac:dyDescent="0.3">
      <c r="A1919" s="472" t="s">
        <v>4388</v>
      </c>
      <c r="B1919" s="235" t="s">
        <v>13709</v>
      </c>
      <c r="C1919" s="473" t="s">
        <v>14048</v>
      </c>
      <c r="D1919" s="474">
        <v>31129999</v>
      </c>
      <c r="E1919" s="474" t="s">
        <v>21</v>
      </c>
      <c r="F1919" s="474" t="s">
        <v>4386</v>
      </c>
      <c r="G1919" s="474">
        <v>7</v>
      </c>
      <c r="H1919" s="474">
        <v>3</v>
      </c>
    </row>
    <row r="1920" spans="1:8" x14ac:dyDescent="0.3">
      <c r="A1920" s="472" t="s">
        <v>4389</v>
      </c>
      <c r="B1920" s="235" t="s">
        <v>13710</v>
      </c>
      <c r="C1920" s="473" t="s">
        <v>14048</v>
      </c>
      <c r="D1920" s="474">
        <v>31129999</v>
      </c>
      <c r="E1920" s="474" t="s">
        <v>21</v>
      </c>
      <c r="F1920" s="474" t="s">
        <v>4386</v>
      </c>
      <c r="G1920" s="474">
        <v>7</v>
      </c>
      <c r="H1920" s="474">
        <v>3</v>
      </c>
    </row>
    <row r="1921" spans="1:8" x14ac:dyDescent="0.3">
      <c r="A1921" s="472" t="s">
        <v>13711</v>
      </c>
      <c r="B1921" s="235" t="s">
        <v>15218</v>
      </c>
      <c r="C1921" s="473" t="s">
        <v>14048</v>
      </c>
      <c r="D1921" s="474">
        <v>31129999</v>
      </c>
      <c r="E1921" s="474" t="s">
        <v>21</v>
      </c>
      <c r="F1921" s="474" t="s">
        <v>4386</v>
      </c>
      <c r="G1921" s="474">
        <v>7</v>
      </c>
      <c r="H1921" s="474">
        <v>3</v>
      </c>
    </row>
    <row r="1922" spans="1:8" x14ac:dyDescent="0.3">
      <c r="A1922" s="472" t="s">
        <v>15219</v>
      </c>
      <c r="B1922" s="235" t="s">
        <v>13590</v>
      </c>
      <c r="C1922" s="473" t="s">
        <v>14048</v>
      </c>
      <c r="D1922" s="474">
        <v>31129999</v>
      </c>
      <c r="E1922" s="474" t="s">
        <v>21</v>
      </c>
      <c r="F1922" s="474" t="s">
        <v>4386</v>
      </c>
      <c r="G1922" s="474">
        <v>7</v>
      </c>
      <c r="H1922" s="474">
        <v>3</v>
      </c>
    </row>
    <row r="1923" spans="1:8" x14ac:dyDescent="0.3">
      <c r="A1923" s="472" t="s">
        <v>4390</v>
      </c>
      <c r="B1923" s="235" t="s">
        <v>3606</v>
      </c>
      <c r="C1923" s="473" t="s">
        <v>14048</v>
      </c>
      <c r="D1923" s="474">
        <v>31129999</v>
      </c>
      <c r="E1923" s="474" t="s">
        <v>21</v>
      </c>
      <c r="F1923" s="474" t="s">
        <v>4386</v>
      </c>
      <c r="G1923" s="474">
        <v>7</v>
      </c>
      <c r="H1923" s="474">
        <v>3</v>
      </c>
    </row>
    <row r="1924" spans="1:8" x14ac:dyDescent="0.3">
      <c r="A1924" s="224" t="s">
        <v>4391</v>
      </c>
      <c r="B1924" s="552" t="s">
        <v>1995</v>
      </c>
      <c r="C1924" s="553" t="s">
        <v>14048</v>
      </c>
      <c r="D1924" s="554">
        <v>31129999</v>
      </c>
      <c r="E1924" s="554" t="s">
        <v>146</v>
      </c>
      <c r="F1924" s="554" t="s">
        <v>4316</v>
      </c>
      <c r="G1924" s="554">
        <v>5</v>
      </c>
      <c r="H1924" s="554">
        <v>3</v>
      </c>
    </row>
    <row r="1925" spans="1:8" x14ac:dyDescent="0.3">
      <c r="A1925" s="555" t="s">
        <v>4392</v>
      </c>
      <c r="B1925" s="556" t="s">
        <v>4393</v>
      </c>
      <c r="C1925" s="557" t="s">
        <v>14048</v>
      </c>
      <c r="D1925" s="558">
        <v>31129999</v>
      </c>
      <c r="E1925" s="558" t="s">
        <v>146</v>
      </c>
      <c r="F1925" s="558" t="s">
        <v>4391</v>
      </c>
      <c r="G1925" s="558">
        <v>6</v>
      </c>
      <c r="H1925" s="558">
        <v>3</v>
      </c>
    </row>
    <row r="1926" spans="1:8" x14ac:dyDescent="0.3">
      <c r="A1926" s="472" t="s">
        <v>4394</v>
      </c>
      <c r="B1926" s="235" t="s">
        <v>10145</v>
      </c>
      <c r="C1926" s="473" t="s">
        <v>14048</v>
      </c>
      <c r="D1926" s="474">
        <v>31129999</v>
      </c>
      <c r="E1926" s="474" t="s">
        <v>21</v>
      </c>
      <c r="F1926" s="474" t="s">
        <v>4392</v>
      </c>
      <c r="G1926" s="474">
        <v>7</v>
      </c>
      <c r="H1926" s="474">
        <v>3</v>
      </c>
    </row>
    <row r="1927" spans="1:8" x14ac:dyDescent="0.3">
      <c r="A1927" s="472" t="s">
        <v>4395</v>
      </c>
      <c r="B1927" s="235" t="s">
        <v>13712</v>
      </c>
      <c r="C1927" s="473" t="s">
        <v>14048</v>
      </c>
      <c r="D1927" s="474">
        <v>31129999</v>
      </c>
      <c r="E1927" s="474" t="s">
        <v>21</v>
      </c>
      <c r="F1927" s="474" t="s">
        <v>4392</v>
      </c>
      <c r="G1927" s="474">
        <v>7</v>
      </c>
      <c r="H1927" s="474">
        <v>3</v>
      </c>
    </row>
    <row r="1928" spans="1:8" x14ac:dyDescent="0.3">
      <c r="A1928" s="555" t="s">
        <v>4396</v>
      </c>
      <c r="B1928" s="556" t="s">
        <v>4397</v>
      </c>
      <c r="C1928" s="557" t="s">
        <v>14048</v>
      </c>
      <c r="D1928" s="558">
        <v>31129999</v>
      </c>
      <c r="E1928" s="558" t="s">
        <v>146</v>
      </c>
      <c r="F1928" s="558" t="s">
        <v>4391</v>
      </c>
      <c r="G1928" s="558">
        <v>6</v>
      </c>
      <c r="H1928" s="558">
        <v>3</v>
      </c>
    </row>
    <row r="1929" spans="1:8" ht="26" x14ac:dyDescent="0.3">
      <c r="A1929" s="472" t="s">
        <v>4398</v>
      </c>
      <c r="B1929" s="235" t="s">
        <v>13713</v>
      </c>
      <c r="C1929" s="473" t="s">
        <v>14048</v>
      </c>
      <c r="D1929" s="474">
        <v>31129999</v>
      </c>
      <c r="E1929" s="474" t="s">
        <v>21</v>
      </c>
      <c r="F1929" s="474" t="s">
        <v>4396</v>
      </c>
      <c r="G1929" s="474">
        <v>7</v>
      </c>
      <c r="H1929" s="474">
        <v>3</v>
      </c>
    </row>
    <row r="1930" spans="1:8" ht="26" x14ac:dyDescent="0.3">
      <c r="A1930" s="472" t="s">
        <v>4399</v>
      </c>
      <c r="B1930" s="235" t="s">
        <v>13714</v>
      </c>
      <c r="C1930" s="473" t="s">
        <v>14048</v>
      </c>
      <c r="D1930" s="474">
        <v>31129999</v>
      </c>
      <c r="E1930" s="474" t="s">
        <v>21</v>
      </c>
      <c r="F1930" s="474" t="s">
        <v>4396</v>
      </c>
      <c r="G1930" s="474">
        <v>7</v>
      </c>
      <c r="H1930" s="474">
        <v>3</v>
      </c>
    </row>
    <row r="1931" spans="1:8" ht="39" x14ac:dyDescent="0.3">
      <c r="A1931" s="472" t="s">
        <v>4400</v>
      </c>
      <c r="B1931" s="235" t="s">
        <v>13715</v>
      </c>
      <c r="C1931" s="473" t="s">
        <v>14048</v>
      </c>
      <c r="D1931" s="474">
        <v>31129999</v>
      </c>
      <c r="E1931" s="474" t="s">
        <v>21</v>
      </c>
      <c r="F1931" s="474" t="s">
        <v>4396</v>
      </c>
      <c r="G1931" s="474">
        <v>7</v>
      </c>
      <c r="H1931" s="474">
        <v>3</v>
      </c>
    </row>
    <row r="1932" spans="1:8" ht="39" x14ac:dyDescent="0.3">
      <c r="A1932" s="472" t="s">
        <v>4401</v>
      </c>
      <c r="B1932" s="235" t="s">
        <v>13716</v>
      </c>
      <c r="C1932" s="473" t="s">
        <v>14048</v>
      </c>
      <c r="D1932" s="474">
        <v>31129999</v>
      </c>
      <c r="E1932" s="474" t="s">
        <v>21</v>
      </c>
      <c r="F1932" s="474" t="s">
        <v>4396</v>
      </c>
      <c r="G1932" s="474">
        <v>7</v>
      </c>
      <c r="H1932" s="474">
        <v>3</v>
      </c>
    </row>
    <row r="1933" spans="1:8" x14ac:dyDescent="0.3">
      <c r="A1933" s="555" t="s">
        <v>10130</v>
      </c>
      <c r="B1933" s="556" t="s">
        <v>10131</v>
      </c>
      <c r="C1933" s="557" t="s">
        <v>14048</v>
      </c>
      <c r="D1933" s="558">
        <v>31129999</v>
      </c>
      <c r="E1933" s="558" t="s">
        <v>146</v>
      </c>
      <c r="F1933" s="558" t="s">
        <v>4391</v>
      </c>
      <c r="G1933" s="558">
        <v>6</v>
      </c>
      <c r="H1933" s="558">
        <v>3</v>
      </c>
    </row>
    <row r="1934" spans="1:8" x14ac:dyDescent="0.3">
      <c r="A1934" s="472" t="s">
        <v>10132</v>
      </c>
      <c r="B1934" s="235" t="s">
        <v>13717</v>
      </c>
      <c r="C1934" s="473" t="s">
        <v>14048</v>
      </c>
      <c r="D1934" s="474">
        <v>31129999</v>
      </c>
      <c r="E1934" s="474" t="s">
        <v>21</v>
      </c>
      <c r="F1934" s="474" t="s">
        <v>10130</v>
      </c>
      <c r="G1934" s="474">
        <v>7</v>
      </c>
      <c r="H1934" s="474">
        <v>3</v>
      </c>
    </row>
    <row r="1935" spans="1:8" ht="26" x14ac:dyDescent="0.3">
      <c r="A1935" s="472" t="s">
        <v>10134</v>
      </c>
      <c r="B1935" s="235" t="s">
        <v>13718</v>
      </c>
      <c r="C1935" s="473" t="s">
        <v>14048</v>
      </c>
      <c r="D1935" s="474">
        <v>31129999</v>
      </c>
      <c r="E1935" s="474" t="s">
        <v>21</v>
      </c>
      <c r="F1935" s="474" t="s">
        <v>10130</v>
      </c>
      <c r="G1935" s="474">
        <v>7</v>
      </c>
      <c r="H1935" s="474">
        <v>3</v>
      </c>
    </row>
    <row r="1936" spans="1:8" ht="26" x14ac:dyDescent="0.3">
      <c r="A1936" s="472" t="s">
        <v>10133</v>
      </c>
      <c r="B1936" s="235" t="s">
        <v>13719</v>
      </c>
      <c r="C1936" s="473" t="s">
        <v>14048</v>
      </c>
      <c r="D1936" s="474">
        <v>31129999</v>
      </c>
      <c r="E1936" s="474" t="s">
        <v>21</v>
      </c>
      <c r="F1936" s="474" t="s">
        <v>10130</v>
      </c>
      <c r="G1936" s="474">
        <v>7</v>
      </c>
      <c r="H1936" s="474">
        <v>3</v>
      </c>
    </row>
    <row r="1937" spans="1:8" ht="26" x14ac:dyDescent="0.3">
      <c r="A1937" s="472" t="s">
        <v>10135</v>
      </c>
      <c r="B1937" s="235" t="s">
        <v>13720</v>
      </c>
      <c r="C1937" s="473" t="s">
        <v>14048</v>
      </c>
      <c r="D1937" s="474">
        <v>31129999</v>
      </c>
      <c r="E1937" s="474" t="s">
        <v>21</v>
      </c>
      <c r="F1937" s="474" t="s">
        <v>10130</v>
      </c>
      <c r="G1937" s="474">
        <v>7</v>
      </c>
      <c r="H1937" s="474">
        <v>3</v>
      </c>
    </row>
    <row r="1938" spans="1:8" x14ac:dyDescent="0.3">
      <c r="A1938" s="555" t="s">
        <v>4402</v>
      </c>
      <c r="B1938" s="556" t="s">
        <v>4403</v>
      </c>
      <c r="C1938" s="557" t="s">
        <v>14048</v>
      </c>
      <c r="D1938" s="558">
        <v>31129999</v>
      </c>
      <c r="E1938" s="558" t="s">
        <v>21</v>
      </c>
      <c r="F1938" s="558" t="s">
        <v>4391</v>
      </c>
      <c r="G1938" s="558">
        <v>6</v>
      </c>
      <c r="H1938" s="558">
        <v>3</v>
      </c>
    </row>
    <row r="1939" spans="1:8" x14ac:dyDescent="0.3">
      <c r="A1939" s="555" t="s">
        <v>4404</v>
      </c>
      <c r="B1939" s="556" t="s">
        <v>4405</v>
      </c>
      <c r="C1939" s="557" t="s">
        <v>14048</v>
      </c>
      <c r="D1939" s="558">
        <v>31129999</v>
      </c>
      <c r="E1939" s="558" t="s">
        <v>21</v>
      </c>
      <c r="F1939" s="558" t="s">
        <v>4391</v>
      </c>
      <c r="G1939" s="558">
        <v>6</v>
      </c>
      <c r="H1939" s="558">
        <v>3</v>
      </c>
    </row>
    <row r="1940" spans="1:8" ht="26" x14ac:dyDescent="0.3">
      <c r="A1940" s="555" t="s">
        <v>10136</v>
      </c>
      <c r="B1940" s="556" t="s">
        <v>10137</v>
      </c>
      <c r="C1940" s="557" t="s">
        <v>14048</v>
      </c>
      <c r="D1940" s="558">
        <v>31129999</v>
      </c>
      <c r="E1940" s="558" t="s">
        <v>21</v>
      </c>
      <c r="F1940" s="558" t="s">
        <v>4391</v>
      </c>
      <c r="G1940" s="558">
        <v>6</v>
      </c>
      <c r="H1940" s="558">
        <v>3</v>
      </c>
    </row>
    <row r="1941" spans="1:8" x14ac:dyDescent="0.3">
      <c r="A1941" s="555" t="s">
        <v>4406</v>
      </c>
      <c r="B1941" s="556" t="s">
        <v>4407</v>
      </c>
      <c r="C1941" s="557" t="s">
        <v>14048</v>
      </c>
      <c r="D1941" s="558">
        <v>31129999</v>
      </c>
      <c r="E1941" s="558" t="s">
        <v>21</v>
      </c>
      <c r="F1941" s="558" t="s">
        <v>4391</v>
      </c>
      <c r="G1941" s="558">
        <v>6</v>
      </c>
      <c r="H1941" s="558">
        <v>3</v>
      </c>
    </row>
    <row r="1942" spans="1:8" x14ac:dyDescent="0.3">
      <c r="A1942" s="224" t="s">
        <v>4408</v>
      </c>
      <c r="B1942" s="552" t="s">
        <v>4410</v>
      </c>
      <c r="C1942" s="553" t="s">
        <v>14048</v>
      </c>
      <c r="D1942" s="554">
        <v>31129999</v>
      </c>
      <c r="E1942" s="554" t="s">
        <v>146</v>
      </c>
      <c r="F1942" s="554" t="s">
        <v>4316</v>
      </c>
      <c r="G1942" s="554">
        <v>5</v>
      </c>
      <c r="H1942" s="554">
        <v>3</v>
      </c>
    </row>
    <row r="1943" spans="1:8" x14ac:dyDescent="0.3">
      <c r="A1943" s="555" t="s">
        <v>4409</v>
      </c>
      <c r="B1943" s="556" t="s">
        <v>4410</v>
      </c>
      <c r="C1943" s="557" t="s">
        <v>14048</v>
      </c>
      <c r="D1943" s="558">
        <v>31129999</v>
      </c>
      <c r="E1943" s="558" t="s">
        <v>21</v>
      </c>
      <c r="F1943" s="558" t="s">
        <v>4408</v>
      </c>
      <c r="G1943" s="558">
        <v>6</v>
      </c>
      <c r="H1943" s="558">
        <v>3</v>
      </c>
    </row>
    <row r="1944" spans="1:8" x14ac:dyDescent="0.3">
      <c r="A1944" s="224" t="s">
        <v>4411</v>
      </c>
      <c r="B1944" s="552" t="s">
        <v>13721</v>
      </c>
      <c r="C1944" s="553" t="s">
        <v>14048</v>
      </c>
      <c r="D1944" s="554">
        <v>31129999</v>
      </c>
      <c r="E1944" s="554" t="s">
        <v>146</v>
      </c>
      <c r="F1944" s="554" t="s">
        <v>4316</v>
      </c>
      <c r="G1944" s="554">
        <v>5</v>
      </c>
      <c r="H1944" s="554">
        <v>3</v>
      </c>
    </row>
    <row r="1945" spans="1:8" x14ac:dyDescent="0.3">
      <c r="A1945" s="555" t="s">
        <v>4412</v>
      </c>
      <c r="B1945" s="556" t="s">
        <v>4413</v>
      </c>
      <c r="C1945" s="557" t="s">
        <v>14048</v>
      </c>
      <c r="D1945" s="558">
        <v>31129999</v>
      </c>
      <c r="E1945" s="558" t="s">
        <v>21</v>
      </c>
      <c r="F1945" s="558" t="s">
        <v>4411</v>
      </c>
      <c r="G1945" s="558">
        <v>6</v>
      </c>
      <c r="H1945" s="558">
        <v>3</v>
      </c>
    </row>
    <row r="1946" spans="1:8" x14ac:dyDescent="0.3">
      <c r="A1946" s="555" t="s">
        <v>4414</v>
      </c>
      <c r="B1946" s="556" t="s">
        <v>4415</v>
      </c>
      <c r="C1946" s="557" t="s">
        <v>14048</v>
      </c>
      <c r="D1946" s="558">
        <v>31129999</v>
      </c>
      <c r="E1946" s="558" t="s">
        <v>21</v>
      </c>
      <c r="F1946" s="558" t="s">
        <v>4411</v>
      </c>
      <c r="G1946" s="558">
        <v>6</v>
      </c>
      <c r="H1946" s="558">
        <v>3</v>
      </c>
    </row>
    <row r="1947" spans="1:8" x14ac:dyDescent="0.3">
      <c r="A1947" s="555" t="s">
        <v>4416</v>
      </c>
      <c r="B1947" s="556" t="s">
        <v>4417</v>
      </c>
      <c r="C1947" s="557" t="s">
        <v>14048</v>
      </c>
      <c r="D1947" s="558">
        <v>31129999</v>
      </c>
      <c r="E1947" s="558" t="s">
        <v>21</v>
      </c>
      <c r="F1947" s="558" t="s">
        <v>4411</v>
      </c>
      <c r="G1947" s="558">
        <v>6</v>
      </c>
      <c r="H1947" s="558">
        <v>3</v>
      </c>
    </row>
    <row r="1948" spans="1:8" x14ac:dyDescent="0.3">
      <c r="A1948" s="224" t="s">
        <v>4418</v>
      </c>
      <c r="B1948" s="552" t="s">
        <v>4420</v>
      </c>
      <c r="C1948" s="553" t="s">
        <v>14048</v>
      </c>
      <c r="D1948" s="554">
        <v>31129999</v>
      </c>
      <c r="E1948" s="554" t="s">
        <v>146</v>
      </c>
      <c r="F1948" s="554" t="s">
        <v>4316</v>
      </c>
      <c r="G1948" s="554">
        <v>5</v>
      </c>
      <c r="H1948" s="554">
        <v>3</v>
      </c>
    </row>
    <row r="1949" spans="1:8" x14ac:dyDescent="0.3">
      <c r="A1949" s="555" t="s">
        <v>4419</v>
      </c>
      <c r="B1949" s="556" t="s">
        <v>4420</v>
      </c>
      <c r="C1949" s="557" t="s">
        <v>14048</v>
      </c>
      <c r="D1949" s="558">
        <v>31129999</v>
      </c>
      <c r="E1949" s="558" t="s">
        <v>146</v>
      </c>
      <c r="F1949" s="558" t="s">
        <v>4418</v>
      </c>
      <c r="G1949" s="558">
        <v>6</v>
      </c>
      <c r="H1949" s="558">
        <v>3</v>
      </c>
    </row>
    <row r="1950" spans="1:8" x14ac:dyDescent="0.3">
      <c r="A1950" s="472" t="s">
        <v>4421</v>
      </c>
      <c r="B1950" s="235" t="s">
        <v>13722</v>
      </c>
      <c r="C1950" s="473" t="s">
        <v>14048</v>
      </c>
      <c r="D1950" s="474">
        <v>31129999</v>
      </c>
      <c r="E1950" s="474" t="s">
        <v>21</v>
      </c>
      <c r="F1950" s="474" t="s">
        <v>4419</v>
      </c>
      <c r="G1950" s="474">
        <v>7</v>
      </c>
      <c r="H1950" s="474">
        <v>3</v>
      </c>
    </row>
    <row r="1951" spans="1:8" ht="26" x14ac:dyDescent="0.3">
      <c r="A1951" s="472" t="s">
        <v>4422</v>
      </c>
      <c r="B1951" s="235" t="s">
        <v>13723</v>
      </c>
      <c r="C1951" s="473" t="s">
        <v>14048</v>
      </c>
      <c r="D1951" s="474">
        <v>31129999</v>
      </c>
      <c r="E1951" s="474" t="s">
        <v>21</v>
      </c>
      <c r="F1951" s="474" t="s">
        <v>4419</v>
      </c>
      <c r="G1951" s="474">
        <v>7</v>
      </c>
      <c r="H1951" s="474">
        <v>3</v>
      </c>
    </row>
    <row r="1952" spans="1:8" ht="26" x14ac:dyDescent="0.3">
      <c r="A1952" s="472" t="s">
        <v>4423</v>
      </c>
      <c r="B1952" s="235" t="s">
        <v>13724</v>
      </c>
      <c r="C1952" s="473" t="s">
        <v>14048</v>
      </c>
      <c r="D1952" s="474">
        <v>31129999</v>
      </c>
      <c r="E1952" s="474" t="s">
        <v>21</v>
      </c>
      <c r="F1952" s="474" t="s">
        <v>4419</v>
      </c>
      <c r="G1952" s="474">
        <v>7</v>
      </c>
      <c r="H1952" s="474">
        <v>3</v>
      </c>
    </row>
    <row r="1953" spans="1:8" ht="26" x14ac:dyDescent="0.3">
      <c r="A1953" s="472" t="s">
        <v>4424</v>
      </c>
      <c r="B1953" s="235" t="s">
        <v>13725</v>
      </c>
      <c r="C1953" s="473" t="s">
        <v>14048</v>
      </c>
      <c r="D1953" s="474">
        <v>31129999</v>
      </c>
      <c r="E1953" s="474" t="s">
        <v>21</v>
      </c>
      <c r="F1953" s="474" t="s">
        <v>4419</v>
      </c>
      <c r="G1953" s="474">
        <v>7</v>
      </c>
      <c r="H1953" s="474">
        <v>3</v>
      </c>
    </row>
    <row r="1954" spans="1:8" ht="26" x14ac:dyDescent="0.3">
      <c r="A1954" s="472" t="s">
        <v>4425</v>
      </c>
      <c r="B1954" s="235" t="s">
        <v>13726</v>
      </c>
      <c r="C1954" s="473" t="s">
        <v>14048</v>
      </c>
      <c r="D1954" s="474">
        <v>31129999</v>
      </c>
      <c r="E1954" s="474" t="s">
        <v>21</v>
      </c>
      <c r="F1954" s="474" t="s">
        <v>4419</v>
      </c>
      <c r="G1954" s="474">
        <v>7</v>
      </c>
      <c r="H1954" s="474">
        <v>3</v>
      </c>
    </row>
    <row r="1955" spans="1:8" x14ac:dyDescent="0.3">
      <c r="A1955" s="548" t="s">
        <v>4426</v>
      </c>
      <c r="B1955" s="549" t="s">
        <v>4427</v>
      </c>
      <c r="C1955" s="550" t="s">
        <v>14048</v>
      </c>
      <c r="D1955" s="551">
        <v>31129999</v>
      </c>
      <c r="E1955" s="551" t="s">
        <v>146</v>
      </c>
      <c r="F1955" s="551" t="s">
        <v>4315</v>
      </c>
      <c r="G1955" s="551">
        <v>4</v>
      </c>
      <c r="H1955" s="551">
        <v>3</v>
      </c>
    </row>
    <row r="1956" spans="1:8" x14ac:dyDescent="0.3">
      <c r="A1956" s="224" t="s">
        <v>4428</v>
      </c>
      <c r="B1956" s="552" t="s">
        <v>13727</v>
      </c>
      <c r="C1956" s="553" t="s">
        <v>14048</v>
      </c>
      <c r="D1956" s="554">
        <v>31129999</v>
      </c>
      <c r="E1956" s="554" t="s">
        <v>146</v>
      </c>
      <c r="F1956" s="554" t="s">
        <v>4426</v>
      </c>
      <c r="G1956" s="554">
        <v>5</v>
      </c>
      <c r="H1956" s="554">
        <v>3</v>
      </c>
    </row>
    <row r="1957" spans="1:8" x14ac:dyDescent="0.3">
      <c r="A1957" s="555" t="s">
        <v>4429</v>
      </c>
      <c r="B1957" s="556" t="s">
        <v>4430</v>
      </c>
      <c r="C1957" s="557" t="s">
        <v>14048</v>
      </c>
      <c r="D1957" s="558">
        <v>31129999</v>
      </c>
      <c r="E1957" s="558" t="s">
        <v>21</v>
      </c>
      <c r="F1957" s="558" t="s">
        <v>4428</v>
      </c>
      <c r="G1957" s="558">
        <v>6</v>
      </c>
      <c r="H1957" s="558">
        <v>3</v>
      </c>
    </row>
    <row r="1958" spans="1:8" ht="26" x14ac:dyDescent="0.3">
      <c r="A1958" s="555" t="s">
        <v>4431</v>
      </c>
      <c r="B1958" s="556" t="s">
        <v>4432</v>
      </c>
      <c r="C1958" s="557" t="s">
        <v>14048</v>
      </c>
      <c r="D1958" s="558">
        <v>31129999</v>
      </c>
      <c r="E1958" s="558" t="s">
        <v>21</v>
      </c>
      <c r="F1958" s="558" t="s">
        <v>4428</v>
      </c>
      <c r="G1958" s="558">
        <v>6</v>
      </c>
      <c r="H1958" s="558">
        <v>3</v>
      </c>
    </row>
    <row r="1959" spans="1:8" x14ac:dyDescent="0.3">
      <c r="A1959" s="555" t="s">
        <v>4433</v>
      </c>
      <c r="B1959" s="556" t="s">
        <v>4434</v>
      </c>
      <c r="C1959" s="557" t="s">
        <v>14048</v>
      </c>
      <c r="D1959" s="558">
        <v>31129999</v>
      </c>
      <c r="E1959" s="558" t="s">
        <v>146</v>
      </c>
      <c r="F1959" s="558" t="s">
        <v>4428</v>
      </c>
      <c r="G1959" s="558">
        <v>6</v>
      </c>
      <c r="H1959" s="558">
        <v>3</v>
      </c>
    </row>
    <row r="1960" spans="1:8" x14ac:dyDescent="0.3">
      <c r="A1960" s="472" t="s">
        <v>4435</v>
      </c>
      <c r="B1960" s="235" t="s">
        <v>13728</v>
      </c>
      <c r="C1960" s="473" t="s">
        <v>14048</v>
      </c>
      <c r="D1960" s="474">
        <v>31129999</v>
      </c>
      <c r="E1960" s="474" t="s">
        <v>21</v>
      </c>
      <c r="F1960" s="474" t="s">
        <v>4433</v>
      </c>
      <c r="G1960" s="474">
        <v>7</v>
      </c>
      <c r="H1960" s="474">
        <v>3</v>
      </c>
    </row>
    <row r="1961" spans="1:8" x14ac:dyDescent="0.3">
      <c r="A1961" s="472" t="s">
        <v>4436</v>
      </c>
      <c r="B1961" s="235" t="s">
        <v>13433</v>
      </c>
      <c r="C1961" s="473" t="s">
        <v>14048</v>
      </c>
      <c r="D1961" s="474">
        <v>31129999</v>
      </c>
      <c r="E1961" s="474" t="s">
        <v>21</v>
      </c>
      <c r="F1961" s="474" t="s">
        <v>4433</v>
      </c>
      <c r="G1961" s="474">
        <v>7</v>
      </c>
      <c r="H1961" s="474">
        <v>3</v>
      </c>
    </row>
    <row r="1962" spans="1:8" x14ac:dyDescent="0.3">
      <c r="A1962" s="555" t="s">
        <v>4437</v>
      </c>
      <c r="B1962" s="556" t="s">
        <v>4438</v>
      </c>
      <c r="C1962" s="557" t="s">
        <v>14048</v>
      </c>
      <c r="D1962" s="558">
        <v>31122021</v>
      </c>
      <c r="E1962" s="558" t="s">
        <v>21</v>
      </c>
      <c r="F1962" s="558" t="s">
        <v>4428</v>
      </c>
      <c r="G1962" s="558">
        <v>6</v>
      </c>
      <c r="H1962" s="558">
        <v>3</v>
      </c>
    </row>
    <row r="1963" spans="1:8" ht="26" x14ac:dyDescent="0.3">
      <c r="A1963" s="555" t="s">
        <v>4439</v>
      </c>
      <c r="B1963" s="556" t="s">
        <v>4440</v>
      </c>
      <c r="C1963" s="557" t="s">
        <v>14048</v>
      </c>
      <c r="D1963" s="558">
        <v>31122021</v>
      </c>
      <c r="E1963" s="558" t="s">
        <v>21</v>
      </c>
      <c r="F1963" s="558" t="s">
        <v>4428</v>
      </c>
      <c r="G1963" s="558">
        <v>6</v>
      </c>
      <c r="H1963" s="558">
        <v>3</v>
      </c>
    </row>
    <row r="1964" spans="1:8" x14ac:dyDescent="0.3">
      <c r="A1964" s="555" t="s">
        <v>4441</v>
      </c>
      <c r="B1964" s="556" t="s">
        <v>4442</v>
      </c>
      <c r="C1964" s="557" t="s">
        <v>14048</v>
      </c>
      <c r="D1964" s="558">
        <v>31122021</v>
      </c>
      <c r="E1964" s="558" t="s">
        <v>21</v>
      </c>
      <c r="F1964" s="558" t="s">
        <v>4428</v>
      </c>
      <c r="G1964" s="558">
        <v>6</v>
      </c>
      <c r="H1964" s="558">
        <v>3</v>
      </c>
    </row>
    <row r="1965" spans="1:8" x14ac:dyDescent="0.3">
      <c r="A1965" s="555" t="s">
        <v>4443</v>
      </c>
      <c r="B1965" s="556" t="s">
        <v>4444</v>
      </c>
      <c r="C1965" s="557" t="s">
        <v>14048</v>
      </c>
      <c r="D1965" s="558">
        <v>31122021</v>
      </c>
      <c r="E1965" s="558" t="s">
        <v>21</v>
      </c>
      <c r="F1965" s="558" t="s">
        <v>4428</v>
      </c>
      <c r="G1965" s="558">
        <v>6</v>
      </c>
      <c r="H1965" s="558">
        <v>3</v>
      </c>
    </row>
    <row r="1966" spans="1:8" x14ac:dyDescent="0.3">
      <c r="A1966" s="555" t="s">
        <v>4445</v>
      </c>
      <c r="B1966" s="556" t="s">
        <v>4446</v>
      </c>
      <c r="C1966" s="557" t="s">
        <v>14048</v>
      </c>
      <c r="D1966" s="558">
        <v>31122021</v>
      </c>
      <c r="E1966" s="558" t="s">
        <v>146</v>
      </c>
      <c r="F1966" s="558" t="s">
        <v>4428</v>
      </c>
      <c r="G1966" s="558">
        <v>6</v>
      </c>
      <c r="H1966" s="558">
        <v>3</v>
      </c>
    </row>
    <row r="1967" spans="1:8" x14ac:dyDescent="0.3">
      <c r="A1967" s="472" t="s">
        <v>4447</v>
      </c>
      <c r="B1967" s="235" t="s">
        <v>13461</v>
      </c>
      <c r="C1967" s="473" t="s">
        <v>14048</v>
      </c>
      <c r="D1967" s="474">
        <v>31122021</v>
      </c>
      <c r="E1967" s="474" t="s">
        <v>21</v>
      </c>
      <c r="F1967" s="474" t="s">
        <v>4445</v>
      </c>
      <c r="G1967" s="474">
        <v>7</v>
      </c>
      <c r="H1967" s="474">
        <v>3</v>
      </c>
    </row>
    <row r="1968" spans="1:8" x14ac:dyDescent="0.3">
      <c r="A1968" s="472" t="s">
        <v>4448</v>
      </c>
      <c r="B1968" s="235" t="s">
        <v>13462</v>
      </c>
      <c r="C1968" s="473" t="s">
        <v>14048</v>
      </c>
      <c r="D1968" s="474">
        <v>31122021</v>
      </c>
      <c r="E1968" s="474" t="s">
        <v>21</v>
      </c>
      <c r="F1968" s="474" t="s">
        <v>4445</v>
      </c>
      <c r="G1968" s="474">
        <v>7</v>
      </c>
      <c r="H1968" s="474">
        <v>3</v>
      </c>
    </row>
    <row r="1969" spans="1:8" x14ac:dyDescent="0.3">
      <c r="A1969" s="472" t="s">
        <v>4449</v>
      </c>
      <c r="B1969" s="235" t="s">
        <v>13463</v>
      </c>
      <c r="C1969" s="473" t="s">
        <v>14048</v>
      </c>
      <c r="D1969" s="474">
        <v>31122021</v>
      </c>
      <c r="E1969" s="474" t="s">
        <v>21</v>
      </c>
      <c r="F1969" s="474" t="s">
        <v>4445</v>
      </c>
      <c r="G1969" s="474">
        <v>7</v>
      </c>
      <c r="H1969" s="474">
        <v>3</v>
      </c>
    </row>
    <row r="1970" spans="1:8" x14ac:dyDescent="0.3">
      <c r="A1970" s="472" t="s">
        <v>4450</v>
      </c>
      <c r="B1970" s="235" t="s">
        <v>13729</v>
      </c>
      <c r="C1970" s="473" t="s">
        <v>14048</v>
      </c>
      <c r="D1970" s="474">
        <v>31122021</v>
      </c>
      <c r="E1970" s="474" t="s">
        <v>21</v>
      </c>
      <c r="F1970" s="474" t="s">
        <v>4445</v>
      </c>
      <c r="G1970" s="474">
        <v>7</v>
      </c>
      <c r="H1970" s="474">
        <v>3</v>
      </c>
    </row>
    <row r="1971" spans="1:8" x14ac:dyDescent="0.3">
      <c r="A1971" s="472" t="s">
        <v>4451</v>
      </c>
      <c r="B1971" s="235" t="s">
        <v>13026</v>
      </c>
      <c r="C1971" s="473" t="s">
        <v>14048</v>
      </c>
      <c r="D1971" s="474">
        <v>31122021</v>
      </c>
      <c r="E1971" s="474" t="s">
        <v>21</v>
      </c>
      <c r="F1971" s="474" t="s">
        <v>4445</v>
      </c>
      <c r="G1971" s="474">
        <v>7</v>
      </c>
      <c r="H1971" s="474">
        <v>3</v>
      </c>
    </row>
    <row r="1972" spans="1:8" x14ac:dyDescent="0.3">
      <c r="A1972" s="555" t="s">
        <v>4452</v>
      </c>
      <c r="B1972" s="556" t="s">
        <v>4453</v>
      </c>
      <c r="C1972" s="557" t="s">
        <v>14048</v>
      </c>
      <c r="D1972" s="558">
        <v>31122021</v>
      </c>
      <c r="E1972" s="558" t="s">
        <v>21</v>
      </c>
      <c r="F1972" s="558" t="s">
        <v>4428</v>
      </c>
      <c r="G1972" s="558">
        <v>6</v>
      </c>
      <c r="H1972" s="558">
        <v>3</v>
      </c>
    </row>
    <row r="1973" spans="1:8" x14ac:dyDescent="0.3">
      <c r="A1973" s="224" t="s">
        <v>4454</v>
      </c>
      <c r="B1973" s="552" t="s">
        <v>13730</v>
      </c>
      <c r="C1973" s="553" t="s">
        <v>14048</v>
      </c>
      <c r="D1973" s="554">
        <v>31122021</v>
      </c>
      <c r="E1973" s="554" t="s">
        <v>146</v>
      </c>
      <c r="F1973" s="554" t="s">
        <v>4426</v>
      </c>
      <c r="G1973" s="554">
        <v>5</v>
      </c>
      <c r="H1973" s="554">
        <v>3</v>
      </c>
    </row>
    <row r="1974" spans="1:8" ht="26" x14ac:dyDescent="0.3">
      <c r="A1974" s="555" t="s">
        <v>4455</v>
      </c>
      <c r="B1974" s="556" t="s">
        <v>4456</v>
      </c>
      <c r="C1974" s="557" t="s">
        <v>14048</v>
      </c>
      <c r="D1974" s="558">
        <v>31122021</v>
      </c>
      <c r="E1974" s="558" t="s">
        <v>21</v>
      </c>
      <c r="F1974" s="558" t="s">
        <v>4454</v>
      </c>
      <c r="G1974" s="558">
        <v>6</v>
      </c>
      <c r="H1974" s="558">
        <v>3</v>
      </c>
    </row>
    <row r="1975" spans="1:8" x14ac:dyDescent="0.3">
      <c r="A1975" s="224" t="s">
        <v>4457</v>
      </c>
      <c r="B1975" s="552" t="s">
        <v>13731</v>
      </c>
      <c r="C1975" s="553" t="s">
        <v>14048</v>
      </c>
      <c r="D1975" s="554">
        <v>31129999</v>
      </c>
      <c r="E1975" s="554" t="s">
        <v>146</v>
      </c>
      <c r="F1975" s="554" t="s">
        <v>4426</v>
      </c>
      <c r="G1975" s="554">
        <v>5</v>
      </c>
      <c r="H1975" s="554">
        <v>3</v>
      </c>
    </row>
    <row r="1976" spans="1:8" x14ac:dyDescent="0.3">
      <c r="A1976" s="555" t="s">
        <v>4458</v>
      </c>
      <c r="B1976" s="556" t="s">
        <v>4459</v>
      </c>
      <c r="C1976" s="557" t="s">
        <v>14048</v>
      </c>
      <c r="D1976" s="558">
        <v>31129999</v>
      </c>
      <c r="E1976" s="558" t="s">
        <v>21</v>
      </c>
      <c r="F1976" s="558" t="s">
        <v>4457</v>
      </c>
      <c r="G1976" s="558">
        <v>6</v>
      </c>
      <c r="H1976" s="558">
        <v>3</v>
      </c>
    </row>
    <row r="1977" spans="1:8" x14ac:dyDescent="0.3">
      <c r="A1977" s="555" t="s">
        <v>4460</v>
      </c>
      <c r="B1977" s="556" t="s">
        <v>4461</v>
      </c>
      <c r="C1977" s="557" t="s">
        <v>14048</v>
      </c>
      <c r="D1977" s="558">
        <v>31122021</v>
      </c>
      <c r="E1977" s="558" t="s">
        <v>21</v>
      </c>
      <c r="F1977" s="558" t="s">
        <v>4457</v>
      </c>
      <c r="G1977" s="558">
        <v>6</v>
      </c>
      <c r="H1977" s="558">
        <v>3</v>
      </c>
    </row>
    <row r="1978" spans="1:8" x14ac:dyDescent="0.3">
      <c r="A1978" s="555" t="s">
        <v>4462</v>
      </c>
      <c r="B1978" s="556" t="s">
        <v>4463</v>
      </c>
      <c r="C1978" s="557" t="s">
        <v>14048</v>
      </c>
      <c r="D1978" s="558">
        <v>31122021</v>
      </c>
      <c r="E1978" s="558" t="s">
        <v>21</v>
      </c>
      <c r="F1978" s="558" t="s">
        <v>4457</v>
      </c>
      <c r="G1978" s="558">
        <v>6</v>
      </c>
      <c r="H1978" s="558">
        <v>3</v>
      </c>
    </row>
    <row r="1979" spans="1:8" x14ac:dyDescent="0.3">
      <c r="A1979" s="224" t="s">
        <v>4464</v>
      </c>
      <c r="B1979" s="552" t="s">
        <v>13732</v>
      </c>
      <c r="C1979" s="553" t="s">
        <v>14048</v>
      </c>
      <c r="D1979" s="554">
        <v>31129999</v>
      </c>
      <c r="E1979" s="554" t="s">
        <v>146</v>
      </c>
      <c r="F1979" s="554" t="s">
        <v>4426</v>
      </c>
      <c r="G1979" s="554">
        <v>5</v>
      </c>
      <c r="H1979" s="554">
        <v>3</v>
      </c>
    </row>
    <row r="1980" spans="1:8" x14ac:dyDescent="0.3">
      <c r="A1980" s="555" t="s">
        <v>4465</v>
      </c>
      <c r="B1980" s="556" t="s">
        <v>4466</v>
      </c>
      <c r="C1980" s="557" t="s">
        <v>14048</v>
      </c>
      <c r="D1980" s="558">
        <v>31129999</v>
      </c>
      <c r="E1980" s="558" t="s">
        <v>21</v>
      </c>
      <c r="F1980" s="558" t="s">
        <v>4464</v>
      </c>
      <c r="G1980" s="558">
        <v>6</v>
      </c>
      <c r="H1980" s="558">
        <v>3</v>
      </c>
    </row>
    <row r="1981" spans="1:8" x14ac:dyDescent="0.3">
      <c r="A1981" s="555" t="s">
        <v>4467</v>
      </c>
      <c r="B1981" s="556" t="s">
        <v>4468</v>
      </c>
      <c r="C1981" s="557" t="s">
        <v>14048</v>
      </c>
      <c r="D1981" s="558">
        <v>31129999</v>
      </c>
      <c r="E1981" s="558" t="s">
        <v>21</v>
      </c>
      <c r="F1981" s="558" t="s">
        <v>4464</v>
      </c>
      <c r="G1981" s="558">
        <v>6</v>
      </c>
      <c r="H1981" s="558">
        <v>3</v>
      </c>
    </row>
    <row r="1982" spans="1:8" x14ac:dyDescent="0.3">
      <c r="A1982" s="555" t="s">
        <v>4469</v>
      </c>
      <c r="B1982" s="556" t="s">
        <v>4470</v>
      </c>
      <c r="C1982" s="557" t="s">
        <v>14048</v>
      </c>
      <c r="D1982" s="558">
        <v>31129999</v>
      </c>
      <c r="E1982" s="558" t="s">
        <v>21</v>
      </c>
      <c r="F1982" s="558" t="s">
        <v>4464</v>
      </c>
      <c r="G1982" s="558">
        <v>6</v>
      </c>
      <c r="H1982" s="558">
        <v>3</v>
      </c>
    </row>
    <row r="1983" spans="1:8" x14ac:dyDescent="0.3">
      <c r="A1983" s="555" t="s">
        <v>4471</v>
      </c>
      <c r="B1983" s="556" t="s">
        <v>4472</v>
      </c>
      <c r="C1983" s="557" t="s">
        <v>14048</v>
      </c>
      <c r="D1983" s="558">
        <v>31129999</v>
      </c>
      <c r="E1983" s="558" t="s">
        <v>21</v>
      </c>
      <c r="F1983" s="558" t="s">
        <v>4464</v>
      </c>
      <c r="G1983" s="558">
        <v>6</v>
      </c>
      <c r="H1983" s="558">
        <v>3</v>
      </c>
    </row>
    <row r="1984" spans="1:8" x14ac:dyDescent="0.3">
      <c r="A1984" s="224" t="s">
        <v>4473</v>
      </c>
      <c r="B1984" s="552" t="s">
        <v>4475</v>
      </c>
      <c r="C1984" s="553" t="s">
        <v>14048</v>
      </c>
      <c r="D1984" s="554">
        <v>31129999</v>
      </c>
      <c r="E1984" s="554" t="s">
        <v>146</v>
      </c>
      <c r="F1984" s="554" t="s">
        <v>4426</v>
      </c>
      <c r="G1984" s="554">
        <v>5</v>
      </c>
      <c r="H1984" s="554">
        <v>3</v>
      </c>
    </row>
    <row r="1985" spans="1:8" x14ac:dyDescent="0.3">
      <c r="A1985" s="555" t="s">
        <v>4474</v>
      </c>
      <c r="B1985" s="556" t="s">
        <v>4475</v>
      </c>
      <c r="C1985" s="557" t="s">
        <v>14048</v>
      </c>
      <c r="D1985" s="558">
        <v>31129999</v>
      </c>
      <c r="E1985" s="558" t="s">
        <v>21</v>
      </c>
      <c r="F1985" s="558" t="s">
        <v>4473</v>
      </c>
      <c r="G1985" s="558">
        <v>6</v>
      </c>
      <c r="H1985" s="558">
        <v>3</v>
      </c>
    </row>
    <row r="1986" spans="1:8" x14ac:dyDescent="0.3">
      <c r="A1986" s="548" t="s">
        <v>4476</v>
      </c>
      <c r="B1986" s="549" t="s">
        <v>4477</v>
      </c>
      <c r="C1986" s="550" t="s">
        <v>14048</v>
      </c>
      <c r="D1986" s="551">
        <v>31129999</v>
      </c>
      <c r="E1986" s="551" t="s">
        <v>146</v>
      </c>
      <c r="F1986" s="551" t="s">
        <v>4315</v>
      </c>
      <c r="G1986" s="551">
        <v>4</v>
      </c>
      <c r="H1986" s="551">
        <v>3</v>
      </c>
    </row>
    <row r="1987" spans="1:8" x14ac:dyDescent="0.3">
      <c r="A1987" s="224" t="s">
        <v>4478</v>
      </c>
      <c r="B1987" s="552" t="s">
        <v>4477</v>
      </c>
      <c r="C1987" s="553" t="s">
        <v>14048</v>
      </c>
      <c r="D1987" s="554">
        <v>31129999</v>
      </c>
      <c r="E1987" s="554" t="s">
        <v>146</v>
      </c>
      <c r="F1987" s="554" t="s">
        <v>4476</v>
      </c>
      <c r="G1987" s="554">
        <v>5</v>
      </c>
      <c r="H1987" s="554">
        <v>3</v>
      </c>
    </row>
    <row r="1988" spans="1:8" x14ac:dyDescent="0.3">
      <c r="A1988" s="555" t="s">
        <v>4479</v>
      </c>
      <c r="B1988" s="556" t="s">
        <v>4477</v>
      </c>
      <c r="C1988" s="557" t="s">
        <v>14048</v>
      </c>
      <c r="D1988" s="558">
        <v>31129999</v>
      </c>
      <c r="E1988" s="558" t="s">
        <v>146</v>
      </c>
      <c r="F1988" s="558" t="s">
        <v>4478</v>
      </c>
      <c r="G1988" s="558">
        <v>6</v>
      </c>
      <c r="H1988" s="558">
        <v>3</v>
      </c>
    </row>
    <row r="1989" spans="1:8" ht="26" x14ac:dyDescent="0.3">
      <c r="A1989" s="472" t="s">
        <v>15220</v>
      </c>
      <c r="B1989" s="235" t="s">
        <v>15221</v>
      </c>
      <c r="C1989" s="473" t="s">
        <v>14048</v>
      </c>
      <c r="D1989" s="474">
        <v>31129999</v>
      </c>
      <c r="E1989" s="474" t="s">
        <v>21</v>
      </c>
      <c r="F1989" s="474" t="s">
        <v>4479</v>
      </c>
      <c r="G1989" s="474">
        <v>7</v>
      </c>
      <c r="H1989" s="474">
        <v>3</v>
      </c>
    </row>
    <row r="1990" spans="1:8" x14ac:dyDescent="0.3">
      <c r="A1990" s="472" t="s">
        <v>15222</v>
      </c>
      <c r="B1990" s="235" t="s">
        <v>15223</v>
      </c>
      <c r="C1990" s="473" t="s">
        <v>14048</v>
      </c>
      <c r="D1990" s="474">
        <v>31129999</v>
      </c>
      <c r="E1990" s="474" t="s">
        <v>21</v>
      </c>
      <c r="F1990" s="474" t="s">
        <v>4479</v>
      </c>
      <c r="G1990" s="474">
        <v>7</v>
      </c>
      <c r="H1990" s="474">
        <v>3</v>
      </c>
    </row>
    <row r="1991" spans="1:8" x14ac:dyDescent="0.3">
      <c r="A1991" s="472" t="s">
        <v>15224</v>
      </c>
      <c r="B1991" s="235" t="s">
        <v>15225</v>
      </c>
      <c r="C1991" s="473" t="s">
        <v>14048</v>
      </c>
      <c r="D1991" s="474">
        <v>31129999</v>
      </c>
      <c r="E1991" s="474" t="s">
        <v>21</v>
      </c>
      <c r="F1991" s="474" t="s">
        <v>4479</v>
      </c>
      <c r="G1991" s="474">
        <v>7</v>
      </c>
      <c r="H1991" s="474">
        <v>3</v>
      </c>
    </row>
    <row r="1992" spans="1:8" x14ac:dyDescent="0.3">
      <c r="A1992" s="472" t="s">
        <v>15226</v>
      </c>
      <c r="B1992" s="235" t="s">
        <v>15227</v>
      </c>
      <c r="C1992" s="473" t="s">
        <v>14048</v>
      </c>
      <c r="D1992" s="474">
        <v>31129999</v>
      </c>
      <c r="E1992" s="474" t="s">
        <v>21</v>
      </c>
      <c r="F1992" s="474" t="s">
        <v>4479</v>
      </c>
      <c r="G1992" s="474">
        <v>7</v>
      </c>
      <c r="H1992" s="474">
        <v>3</v>
      </c>
    </row>
    <row r="1993" spans="1:8" x14ac:dyDescent="0.3">
      <c r="A1993" s="472" t="s">
        <v>15228</v>
      </c>
      <c r="B1993" s="235" t="s">
        <v>15229</v>
      </c>
      <c r="C1993" s="473" t="s">
        <v>14048</v>
      </c>
      <c r="D1993" s="474">
        <v>31129999</v>
      </c>
      <c r="E1993" s="474" t="s">
        <v>21</v>
      </c>
      <c r="F1993" s="474" t="s">
        <v>4479</v>
      </c>
      <c r="G1993" s="474">
        <v>7</v>
      </c>
      <c r="H1993" s="474">
        <v>3</v>
      </c>
    </row>
    <row r="1994" spans="1:8" x14ac:dyDescent="0.3">
      <c r="A1994" s="472" t="s">
        <v>15230</v>
      </c>
      <c r="B1994" s="235" t="s">
        <v>15231</v>
      </c>
      <c r="C1994" s="473" t="s">
        <v>14048</v>
      </c>
      <c r="D1994" s="474">
        <v>31129999</v>
      </c>
      <c r="E1994" s="474" t="s">
        <v>21</v>
      </c>
      <c r="F1994" s="474" t="s">
        <v>4479</v>
      </c>
      <c r="G1994" s="474">
        <v>7</v>
      </c>
      <c r="H1994" s="474">
        <v>3</v>
      </c>
    </row>
  </sheetData>
  <autoFilter ref="A1:H1845" xr:uid="{00000000-0009-0000-0000-00001D000000}"/>
  <hyperlinks>
    <hyperlink ref="I1" location="INDICE!A1" tooltip="Voltar Índice" display="Voltar Indice" xr:uid="{586A52AF-8EE2-4987-9092-B89671C68EAA}"/>
  </hyperlinks>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83"/>
  <sheetViews>
    <sheetView showGridLines="0" zoomScaleNormal="100" workbookViewId="0">
      <pane ySplit="1" topLeftCell="A2" activePane="bottomLeft" state="frozen"/>
      <selection activeCell="A2" sqref="A2:C2"/>
      <selection pane="bottomLeft" activeCell="B76" sqref="B76"/>
    </sheetView>
  </sheetViews>
  <sheetFormatPr defaultColWidth="8.81640625" defaultRowHeight="13" x14ac:dyDescent="0.3"/>
  <cols>
    <col min="1" max="1" width="9.453125" style="1" customWidth="1"/>
    <col min="2" max="2" width="36.54296875" style="1" bestFit="1" customWidth="1"/>
    <col min="3" max="3" width="9.1796875" style="11" customWidth="1"/>
    <col min="4" max="4" width="9.1796875" style="1" customWidth="1"/>
    <col min="5" max="5" width="7" style="1" customWidth="1"/>
    <col min="6" max="6" width="12" style="1" customWidth="1"/>
    <col min="7" max="7" width="28" style="1" customWidth="1"/>
    <col min="8" max="8" width="60.179687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4">
        <v>1</v>
      </c>
      <c r="B2" s="497" t="s">
        <v>8970</v>
      </c>
      <c r="C2" s="219" t="s">
        <v>76</v>
      </c>
      <c r="D2" s="217"/>
      <c r="E2" s="217" t="s">
        <v>17</v>
      </c>
      <c r="F2" s="217"/>
      <c r="G2" s="218"/>
      <c r="H2" s="218"/>
    </row>
    <row r="3" spans="1:9" ht="26" x14ac:dyDescent="0.3">
      <c r="A3" s="242">
        <v>2</v>
      </c>
      <c r="B3" s="131" t="s">
        <v>8971</v>
      </c>
      <c r="C3" s="205" t="s">
        <v>76</v>
      </c>
      <c r="D3" s="163"/>
      <c r="E3" s="188" t="s">
        <v>2</v>
      </c>
      <c r="F3" s="188" t="s">
        <v>0</v>
      </c>
      <c r="G3" s="163"/>
      <c r="H3" s="131" t="s">
        <v>9022</v>
      </c>
    </row>
    <row r="4" spans="1:9" ht="65" x14ac:dyDescent="0.3">
      <c r="A4" s="242">
        <v>3</v>
      </c>
      <c r="B4" s="131" t="s">
        <v>8972</v>
      </c>
      <c r="C4" s="205" t="s">
        <v>76</v>
      </c>
      <c r="D4" s="163"/>
      <c r="E4" s="188" t="s">
        <v>2</v>
      </c>
      <c r="F4" s="188" t="s">
        <v>0</v>
      </c>
      <c r="G4" s="163"/>
      <c r="H4" s="131" t="s">
        <v>9023</v>
      </c>
    </row>
    <row r="5" spans="1:9" ht="65" x14ac:dyDescent="0.3">
      <c r="A5" s="242">
        <v>4</v>
      </c>
      <c r="B5" s="131" t="s">
        <v>8973</v>
      </c>
      <c r="C5" s="205" t="s">
        <v>76</v>
      </c>
      <c r="D5" s="163"/>
      <c r="E5" s="188" t="s">
        <v>2</v>
      </c>
      <c r="F5" s="188" t="s">
        <v>0</v>
      </c>
      <c r="G5" s="163"/>
      <c r="H5" s="131" t="s">
        <v>9024</v>
      </c>
    </row>
    <row r="6" spans="1:9" ht="26" x14ac:dyDescent="0.3">
      <c r="A6" s="242">
        <v>5</v>
      </c>
      <c r="B6" s="131" t="s">
        <v>8974</v>
      </c>
      <c r="C6" s="205" t="s">
        <v>76</v>
      </c>
      <c r="D6" s="163"/>
      <c r="E6" s="188" t="s">
        <v>2</v>
      </c>
      <c r="F6" s="188" t="s">
        <v>0</v>
      </c>
      <c r="G6" s="163"/>
      <c r="H6" s="131" t="s">
        <v>9025</v>
      </c>
    </row>
    <row r="7" spans="1:9" ht="65" x14ac:dyDescent="0.3">
      <c r="A7" s="194">
        <v>6</v>
      </c>
      <c r="B7" s="193" t="s">
        <v>8975</v>
      </c>
      <c r="C7" s="211" t="s">
        <v>76</v>
      </c>
      <c r="D7" s="193"/>
      <c r="E7" s="194" t="s">
        <v>19</v>
      </c>
      <c r="F7" s="194" t="s">
        <v>0</v>
      </c>
      <c r="G7" s="193" t="s">
        <v>8976</v>
      </c>
      <c r="H7" s="193" t="s">
        <v>12907</v>
      </c>
    </row>
    <row r="8" spans="1:9" ht="221" x14ac:dyDescent="0.3">
      <c r="A8" s="242">
        <v>7</v>
      </c>
      <c r="B8" s="131" t="s">
        <v>107</v>
      </c>
      <c r="C8" s="205" t="s">
        <v>76</v>
      </c>
      <c r="D8" s="163"/>
      <c r="E8" s="188" t="s">
        <v>2</v>
      </c>
      <c r="F8" s="188" t="s">
        <v>0</v>
      </c>
      <c r="G8" s="163"/>
      <c r="H8" s="131" t="s">
        <v>9026</v>
      </c>
    </row>
    <row r="9" spans="1:9" ht="117" x14ac:dyDescent="0.3">
      <c r="A9" s="242">
        <v>8</v>
      </c>
      <c r="B9" s="131" t="s">
        <v>8977</v>
      </c>
      <c r="C9" s="205" t="s">
        <v>76</v>
      </c>
      <c r="D9" s="163"/>
      <c r="E9" s="188" t="s">
        <v>2</v>
      </c>
      <c r="F9" s="188" t="s">
        <v>0</v>
      </c>
      <c r="G9" s="163"/>
      <c r="H9" s="131" t="s">
        <v>9027</v>
      </c>
    </row>
    <row r="10" spans="1:9" ht="26" x14ac:dyDescent="0.3">
      <c r="A10" s="189">
        <v>9</v>
      </c>
      <c r="B10" s="167" t="s">
        <v>8978</v>
      </c>
      <c r="C10" s="210" t="s">
        <v>76</v>
      </c>
      <c r="D10" s="167"/>
      <c r="E10" s="189" t="s">
        <v>43</v>
      </c>
      <c r="F10" s="189" t="s">
        <v>0</v>
      </c>
      <c r="G10" s="167" t="s">
        <v>8979</v>
      </c>
      <c r="H10" s="167" t="s">
        <v>9028</v>
      </c>
    </row>
    <row r="11" spans="1:9" x14ac:dyDescent="0.3">
      <c r="A11" s="243">
        <v>10</v>
      </c>
      <c r="B11" s="165" t="s">
        <v>8980</v>
      </c>
      <c r="C11" s="212" t="s">
        <v>76</v>
      </c>
      <c r="D11" s="165"/>
      <c r="E11" s="243" t="s">
        <v>17</v>
      </c>
      <c r="F11" s="243"/>
      <c r="G11" s="165"/>
      <c r="H11" s="165"/>
    </row>
    <row r="12" spans="1:9" ht="26" x14ac:dyDescent="0.3">
      <c r="A12" s="242">
        <v>11</v>
      </c>
      <c r="B12" s="131" t="s">
        <v>8971</v>
      </c>
      <c r="C12" s="205" t="s">
        <v>76</v>
      </c>
      <c r="D12" s="163"/>
      <c r="E12" s="188" t="s">
        <v>2</v>
      </c>
      <c r="F12" s="188" t="s">
        <v>0</v>
      </c>
      <c r="G12" s="163"/>
      <c r="H12" s="245" t="s">
        <v>9029</v>
      </c>
    </row>
    <row r="13" spans="1:9" ht="26" x14ac:dyDescent="0.3">
      <c r="A13" s="242">
        <v>12</v>
      </c>
      <c r="B13" s="131" t="s">
        <v>8972</v>
      </c>
      <c r="C13" s="205" t="s">
        <v>76</v>
      </c>
      <c r="D13" s="163"/>
      <c r="E13" s="188" t="s">
        <v>2</v>
      </c>
      <c r="F13" s="188" t="s">
        <v>0</v>
      </c>
      <c r="G13" s="163"/>
      <c r="H13" s="245" t="s">
        <v>9030</v>
      </c>
    </row>
    <row r="14" spans="1:9" ht="26" x14ac:dyDescent="0.3">
      <c r="A14" s="242">
        <v>13</v>
      </c>
      <c r="B14" s="131" t="s">
        <v>8973</v>
      </c>
      <c r="C14" s="205" t="s">
        <v>76</v>
      </c>
      <c r="D14" s="163"/>
      <c r="E14" s="188" t="s">
        <v>2</v>
      </c>
      <c r="F14" s="188" t="s">
        <v>0</v>
      </c>
      <c r="G14" s="163"/>
      <c r="H14" s="245" t="s">
        <v>9031</v>
      </c>
    </row>
    <row r="15" spans="1:9" ht="26" x14ac:dyDescent="0.3">
      <c r="A15" s="242">
        <v>14</v>
      </c>
      <c r="B15" s="131" t="s">
        <v>8974</v>
      </c>
      <c r="C15" s="205" t="s">
        <v>76</v>
      </c>
      <c r="D15" s="163"/>
      <c r="E15" s="188" t="s">
        <v>2</v>
      </c>
      <c r="F15" s="188" t="s">
        <v>0</v>
      </c>
      <c r="G15" s="163"/>
      <c r="H15" s="245" t="s">
        <v>9032</v>
      </c>
    </row>
    <row r="16" spans="1:9" ht="65" x14ac:dyDescent="0.3">
      <c r="A16" s="194">
        <v>15</v>
      </c>
      <c r="B16" s="193" t="s">
        <v>8981</v>
      </c>
      <c r="C16" s="211" t="s">
        <v>76</v>
      </c>
      <c r="D16" s="193"/>
      <c r="E16" s="194" t="s">
        <v>19</v>
      </c>
      <c r="F16" s="194" t="s">
        <v>0</v>
      </c>
      <c r="G16" s="193" t="s">
        <v>8982</v>
      </c>
      <c r="H16" s="193" t="s">
        <v>9033</v>
      </c>
    </row>
    <row r="17" spans="1:8" ht="221" x14ac:dyDescent="0.3">
      <c r="A17" s="242">
        <v>16</v>
      </c>
      <c r="B17" s="131" t="s">
        <v>107</v>
      </c>
      <c r="C17" s="205" t="s">
        <v>76</v>
      </c>
      <c r="D17" s="163"/>
      <c r="E17" s="188" t="s">
        <v>2</v>
      </c>
      <c r="F17" s="188" t="s">
        <v>0</v>
      </c>
      <c r="G17" s="163"/>
      <c r="H17" s="131" t="s">
        <v>9034</v>
      </c>
    </row>
    <row r="18" spans="1:8" ht="117" x14ac:dyDescent="0.3">
      <c r="A18" s="242">
        <v>17</v>
      </c>
      <c r="B18" s="131" t="s">
        <v>8977</v>
      </c>
      <c r="C18" s="205" t="s">
        <v>76</v>
      </c>
      <c r="D18" s="163"/>
      <c r="E18" s="188" t="s">
        <v>2</v>
      </c>
      <c r="F18" s="188" t="s">
        <v>0</v>
      </c>
      <c r="G18" s="163"/>
      <c r="H18" s="131" t="s">
        <v>9035</v>
      </c>
    </row>
    <row r="19" spans="1:8" ht="26" x14ac:dyDescent="0.3">
      <c r="A19" s="189">
        <v>18</v>
      </c>
      <c r="B19" s="167" t="s">
        <v>8983</v>
      </c>
      <c r="C19" s="210" t="s">
        <v>76</v>
      </c>
      <c r="D19" s="167"/>
      <c r="E19" s="189" t="s">
        <v>43</v>
      </c>
      <c r="F19" s="189" t="s">
        <v>0</v>
      </c>
      <c r="G19" s="167" t="s">
        <v>8984</v>
      </c>
      <c r="H19" s="167" t="s">
        <v>9036</v>
      </c>
    </row>
    <row r="20" spans="1:8" x14ac:dyDescent="0.3">
      <c r="A20" s="243">
        <v>19</v>
      </c>
      <c r="B20" s="165" t="s">
        <v>8985</v>
      </c>
      <c r="C20" s="212" t="s">
        <v>76</v>
      </c>
      <c r="D20" s="165"/>
      <c r="E20" s="243" t="s">
        <v>17</v>
      </c>
      <c r="F20" s="243"/>
      <c r="G20" s="165"/>
      <c r="H20" s="165"/>
    </row>
    <row r="21" spans="1:8" ht="26" x14ac:dyDescent="0.3">
      <c r="A21" s="242">
        <v>20</v>
      </c>
      <c r="B21" s="131" t="s">
        <v>8971</v>
      </c>
      <c r="C21" s="205" t="s">
        <v>76</v>
      </c>
      <c r="D21" s="163"/>
      <c r="E21" s="188" t="s">
        <v>2</v>
      </c>
      <c r="F21" s="188" t="s">
        <v>0</v>
      </c>
      <c r="G21" s="163"/>
      <c r="H21" s="245" t="s">
        <v>9029</v>
      </c>
    </row>
    <row r="22" spans="1:8" ht="26" x14ac:dyDescent="0.3">
      <c r="A22" s="242">
        <v>21</v>
      </c>
      <c r="B22" s="131" t="s">
        <v>8972</v>
      </c>
      <c r="C22" s="205" t="s">
        <v>76</v>
      </c>
      <c r="D22" s="163"/>
      <c r="E22" s="188" t="s">
        <v>2</v>
      </c>
      <c r="F22" s="188" t="s">
        <v>0</v>
      </c>
      <c r="G22" s="163"/>
      <c r="H22" s="245" t="s">
        <v>9030</v>
      </c>
    </row>
    <row r="23" spans="1:8" ht="26" x14ac:dyDescent="0.3">
      <c r="A23" s="242">
        <v>22</v>
      </c>
      <c r="B23" s="131" t="s">
        <v>8973</v>
      </c>
      <c r="C23" s="205" t="s">
        <v>76</v>
      </c>
      <c r="D23" s="163"/>
      <c r="E23" s="188" t="s">
        <v>2</v>
      </c>
      <c r="F23" s="188" t="s">
        <v>0</v>
      </c>
      <c r="G23" s="163"/>
      <c r="H23" s="245" t="s">
        <v>9031</v>
      </c>
    </row>
    <row r="24" spans="1:8" ht="26" x14ac:dyDescent="0.3">
      <c r="A24" s="242">
        <v>23</v>
      </c>
      <c r="B24" s="131" t="s">
        <v>8974</v>
      </c>
      <c r="C24" s="205" t="s">
        <v>76</v>
      </c>
      <c r="D24" s="163"/>
      <c r="E24" s="188" t="s">
        <v>2</v>
      </c>
      <c r="F24" s="188" t="s">
        <v>0</v>
      </c>
      <c r="G24" s="163"/>
      <c r="H24" s="131" t="s">
        <v>9032</v>
      </c>
    </row>
    <row r="25" spans="1:8" ht="65" x14ac:dyDescent="0.3">
      <c r="A25" s="194">
        <v>24</v>
      </c>
      <c r="B25" s="193" t="s">
        <v>8986</v>
      </c>
      <c r="C25" s="211" t="s">
        <v>76</v>
      </c>
      <c r="D25" s="193"/>
      <c r="E25" s="194" t="s">
        <v>19</v>
      </c>
      <c r="F25" s="194" t="s">
        <v>0</v>
      </c>
      <c r="G25" s="193" t="s">
        <v>8987</v>
      </c>
      <c r="H25" s="193" t="s">
        <v>9037</v>
      </c>
    </row>
    <row r="26" spans="1:8" ht="221" x14ac:dyDescent="0.3">
      <c r="A26" s="242">
        <v>25</v>
      </c>
      <c r="B26" s="131" t="s">
        <v>107</v>
      </c>
      <c r="C26" s="205" t="s">
        <v>76</v>
      </c>
      <c r="D26" s="163"/>
      <c r="E26" s="188" t="s">
        <v>2</v>
      </c>
      <c r="F26" s="188" t="s">
        <v>0</v>
      </c>
      <c r="G26" s="163"/>
      <c r="H26" s="131" t="s">
        <v>9034</v>
      </c>
    </row>
    <row r="27" spans="1:8" ht="117" x14ac:dyDescent="0.3">
      <c r="A27" s="242">
        <v>26</v>
      </c>
      <c r="B27" s="131" t="s">
        <v>8977</v>
      </c>
      <c r="C27" s="205" t="s">
        <v>76</v>
      </c>
      <c r="D27" s="163"/>
      <c r="E27" s="188" t="s">
        <v>2</v>
      </c>
      <c r="F27" s="188" t="s">
        <v>0</v>
      </c>
      <c r="G27" s="163"/>
      <c r="H27" s="131" t="s">
        <v>9038</v>
      </c>
    </row>
    <row r="28" spans="1:8" ht="26" x14ac:dyDescent="0.3">
      <c r="A28" s="189">
        <v>27</v>
      </c>
      <c r="B28" s="167" t="s">
        <v>8988</v>
      </c>
      <c r="C28" s="210" t="s">
        <v>76</v>
      </c>
      <c r="D28" s="167"/>
      <c r="E28" s="189" t="s">
        <v>43</v>
      </c>
      <c r="F28" s="189" t="s">
        <v>0</v>
      </c>
      <c r="G28" s="167" t="s">
        <v>8989</v>
      </c>
      <c r="H28" s="167" t="s">
        <v>9039</v>
      </c>
    </row>
    <row r="29" spans="1:8" x14ac:dyDescent="0.3">
      <c r="A29" s="243">
        <v>28</v>
      </c>
      <c r="B29" s="165" t="s">
        <v>8990</v>
      </c>
      <c r="C29" s="212" t="s">
        <v>76</v>
      </c>
      <c r="D29" s="165"/>
      <c r="E29" s="243" t="s">
        <v>17</v>
      </c>
      <c r="F29" s="243"/>
      <c r="G29" s="165"/>
      <c r="H29" s="165"/>
    </row>
    <row r="30" spans="1:8" ht="26" x14ac:dyDescent="0.3">
      <c r="A30" s="242">
        <v>29</v>
      </c>
      <c r="B30" s="131" t="s">
        <v>8971</v>
      </c>
      <c r="C30" s="205" t="s">
        <v>76</v>
      </c>
      <c r="D30" s="163"/>
      <c r="E30" s="188" t="s">
        <v>2</v>
      </c>
      <c r="F30" s="188" t="s">
        <v>0</v>
      </c>
      <c r="G30" s="163"/>
      <c r="H30" s="245" t="s">
        <v>9029</v>
      </c>
    </row>
    <row r="31" spans="1:8" ht="26" x14ac:dyDescent="0.3">
      <c r="A31" s="242">
        <v>30</v>
      </c>
      <c r="B31" s="131" t="s">
        <v>8972</v>
      </c>
      <c r="C31" s="205" t="s">
        <v>76</v>
      </c>
      <c r="D31" s="163"/>
      <c r="E31" s="188" t="s">
        <v>2</v>
      </c>
      <c r="F31" s="188" t="s">
        <v>0</v>
      </c>
      <c r="G31" s="163"/>
      <c r="H31" s="245" t="s">
        <v>9030</v>
      </c>
    </row>
    <row r="32" spans="1:8" ht="26" x14ac:dyDescent="0.3">
      <c r="A32" s="242">
        <v>31</v>
      </c>
      <c r="B32" s="131" t="s">
        <v>8973</v>
      </c>
      <c r="C32" s="205" t="s">
        <v>76</v>
      </c>
      <c r="D32" s="163"/>
      <c r="E32" s="188" t="s">
        <v>2</v>
      </c>
      <c r="F32" s="188" t="s">
        <v>0</v>
      </c>
      <c r="G32" s="163"/>
      <c r="H32" s="245" t="s">
        <v>9031</v>
      </c>
    </row>
    <row r="33" spans="1:8" ht="26" x14ac:dyDescent="0.3">
      <c r="A33" s="242">
        <v>32</v>
      </c>
      <c r="B33" s="131" t="s">
        <v>8974</v>
      </c>
      <c r="C33" s="205" t="s">
        <v>76</v>
      </c>
      <c r="D33" s="163"/>
      <c r="E33" s="188" t="s">
        <v>2</v>
      </c>
      <c r="F33" s="188" t="s">
        <v>0</v>
      </c>
      <c r="G33" s="163"/>
      <c r="H33" s="245" t="s">
        <v>9032</v>
      </c>
    </row>
    <row r="34" spans="1:8" ht="65" x14ac:dyDescent="0.3">
      <c r="A34" s="194">
        <v>33</v>
      </c>
      <c r="B34" s="193" t="s">
        <v>8991</v>
      </c>
      <c r="C34" s="211" t="s">
        <v>76</v>
      </c>
      <c r="D34" s="193"/>
      <c r="E34" s="194" t="s">
        <v>19</v>
      </c>
      <c r="F34" s="194" t="s">
        <v>0</v>
      </c>
      <c r="G34" s="193" t="s">
        <v>8992</v>
      </c>
      <c r="H34" s="193" t="s">
        <v>9040</v>
      </c>
    </row>
    <row r="35" spans="1:8" ht="221" x14ac:dyDescent="0.3">
      <c r="A35" s="242">
        <v>34</v>
      </c>
      <c r="B35" s="131" t="s">
        <v>107</v>
      </c>
      <c r="C35" s="205" t="s">
        <v>76</v>
      </c>
      <c r="D35" s="163"/>
      <c r="E35" s="188" t="s">
        <v>2</v>
      </c>
      <c r="F35" s="188" t="s">
        <v>0</v>
      </c>
      <c r="G35" s="163"/>
      <c r="H35" s="131" t="s">
        <v>9034</v>
      </c>
    </row>
    <row r="36" spans="1:8" ht="117" x14ac:dyDescent="0.3">
      <c r="A36" s="242">
        <v>35</v>
      </c>
      <c r="B36" s="131" t="s">
        <v>8977</v>
      </c>
      <c r="C36" s="205" t="s">
        <v>76</v>
      </c>
      <c r="D36" s="163"/>
      <c r="E36" s="188" t="s">
        <v>2</v>
      </c>
      <c r="F36" s="188" t="s">
        <v>0</v>
      </c>
      <c r="G36" s="163"/>
      <c r="H36" s="131" t="s">
        <v>9041</v>
      </c>
    </row>
    <row r="37" spans="1:8" ht="26" x14ac:dyDescent="0.3">
      <c r="A37" s="189">
        <v>36</v>
      </c>
      <c r="B37" s="167" t="s">
        <v>8993</v>
      </c>
      <c r="C37" s="210" t="s">
        <v>76</v>
      </c>
      <c r="D37" s="167"/>
      <c r="E37" s="189" t="s">
        <v>43</v>
      </c>
      <c r="F37" s="189" t="s">
        <v>0</v>
      </c>
      <c r="G37" s="167" t="s">
        <v>8994</v>
      </c>
      <c r="H37" s="167" t="s">
        <v>9042</v>
      </c>
    </row>
    <row r="38" spans="1:8" x14ac:dyDescent="0.3">
      <c r="A38" s="243">
        <v>37</v>
      </c>
      <c r="B38" s="165" t="s">
        <v>8995</v>
      </c>
      <c r="C38" s="212" t="s">
        <v>76</v>
      </c>
      <c r="D38" s="165"/>
      <c r="E38" s="243" t="s">
        <v>17</v>
      </c>
      <c r="F38" s="243"/>
      <c r="G38" s="165"/>
      <c r="H38" s="165"/>
    </row>
    <row r="39" spans="1:8" ht="26" x14ac:dyDescent="0.3">
      <c r="A39" s="242">
        <v>38</v>
      </c>
      <c r="B39" s="131" t="s">
        <v>8971</v>
      </c>
      <c r="C39" s="205" t="s">
        <v>76</v>
      </c>
      <c r="D39" s="163"/>
      <c r="E39" s="188" t="s">
        <v>2</v>
      </c>
      <c r="F39" s="188" t="s">
        <v>0</v>
      </c>
      <c r="G39" s="163"/>
      <c r="H39" s="245" t="s">
        <v>9029</v>
      </c>
    </row>
    <row r="40" spans="1:8" ht="26" x14ac:dyDescent="0.3">
      <c r="A40" s="242">
        <v>39</v>
      </c>
      <c r="B40" s="131" t="s">
        <v>8972</v>
      </c>
      <c r="C40" s="205" t="s">
        <v>76</v>
      </c>
      <c r="D40" s="163"/>
      <c r="E40" s="188" t="s">
        <v>2</v>
      </c>
      <c r="F40" s="188" t="s">
        <v>0</v>
      </c>
      <c r="G40" s="163"/>
      <c r="H40" s="245" t="s">
        <v>9030</v>
      </c>
    </row>
    <row r="41" spans="1:8" ht="26" x14ac:dyDescent="0.3">
      <c r="A41" s="242">
        <v>40</v>
      </c>
      <c r="B41" s="131" t="s">
        <v>8973</v>
      </c>
      <c r="C41" s="205" t="s">
        <v>76</v>
      </c>
      <c r="D41" s="163"/>
      <c r="E41" s="188" t="s">
        <v>2</v>
      </c>
      <c r="F41" s="188" t="s">
        <v>0</v>
      </c>
      <c r="G41" s="163"/>
      <c r="H41" s="245" t="s">
        <v>9031</v>
      </c>
    </row>
    <row r="42" spans="1:8" ht="26" x14ac:dyDescent="0.3">
      <c r="A42" s="242">
        <v>41</v>
      </c>
      <c r="B42" s="131" t="s">
        <v>8974</v>
      </c>
      <c r="C42" s="205" t="s">
        <v>76</v>
      </c>
      <c r="D42" s="163"/>
      <c r="E42" s="188" t="s">
        <v>2</v>
      </c>
      <c r="F42" s="188" t="s">
        <v>0</v>
      </c>
      <c r="G42" s="163"/>
      <c r="H42" s="245" t="s">
        <v>9032</v>
      </c>
    </row>
    <row r="43" spans="1:8" ht="65" x14ac:dyDescent="0.3">
      <c r="A43" s="194">
        <v>42</v>
      </c>
      <c r="B43" s="193" t="s">
        <v>8996</v>
      </c>
      <c r="C43" s="211" t="s">
        <v>76</v>
      </c>
      <c r="D43" s="193"/>
      <c r="E43" s="194" t="s">
        <v>19</v>
      </c>
      <c r="F43" s="194" t="s">
        <v>0</v>
      </c>
      <c r="G43" s="193" t="s">
        <v>8997</v>
      </c>
      <c r="H43" s="193" t="s">
        <v>9043</v>
      </c>
    </row>
    <row r="44" spans="1:8" ht="221" x14ac:dyDescent="0.3">
      <c r="A44" s="242">
        <v>43</v>
      </c>
      <c r="B44" s="131" t="s">
        <v>107</v>
      </c>
      <c r="C44" s="205" t="s">
        <v>76</v>
      </c>
      <c r="D44" s="163"/>
      <c r="E44" s="188" t="s">
        <v>2</v>
      </c>
      <c r="F44" s="188" t="s">
        <v>0</v>
      </c>
      <c r="G44" s="163"/>
      <c r="H44" s="131" t="s">
        <v>9034</v>
      </c>
    </row>
    <row r="45" spans="1:8" ht="117" x14ac:dyDescent="0.3">
      <c r="A45" s="242">
        <v>44</v>
      </c>
      <c r="B45" s="131" t="s">
        <v>8977</v>
      </c>
      <c r="C45" s="205" t="s">
        <v>76</v>
      </c>
      <c r="D45" s="163"/>
      <c r="E45" s="188" t="s">
        <v>2</v>
      </c>
      <c r="F45" s="188" t="s">
        <v>0</v>
      </c>
      <c r="G45" s="163"/>
      <c r="H45" s="131" t="s">
        <v>9038</v>
      </c>
    </row>
    <row r="46" spans="1:8" ht="26" x14ac:dyDescent="0.3">
      <c r="A46" s="189">
        <v>45</v>
      </c>
      <c r="B46" s="167" t="s">
        <v>8998</v>
      </c>
      <c r="C46" s="210" t="s">
        <v>76</v>
      </c>
      <c r="D46" s="167"/>
      <c r="E46" s="189" t="s">
        <v>43</v>
      </c>
      <c r="F46" s="189" t="s">
        <v>0</v>
      </c>
      <c r="G46" s="167" t="s">
        <v>8999</v>
      </c>
      <c r="H46" s="167" t="s">
        <v>9044</v>
      </c>
    </row>
    <row r="47" spans="1:8" x14ac:dyDescent="0.3">
      <c r="A47" s="243">
        <v>46</v>
      </c>
      <c r="B47" s="165" t="s">
        <v>9000</v>
      </c>
      <c r="C47" s="212" t="s">
        <v>76</v>
      </c>
      <c r="D47" s="165"/>
      <c r="E47" s="243" t="s">
        <v>17</v>
      </c>
      <c r="F47" s="243"/>
      <c r="G47" s="165"/>
      <c r="H47" s="165"/>
    </row>
    <row r="48" spans="1:8" ht="26" x14ac:dyDescent="0.3">
      <c r="A48" s="242">
        <v>47</v>
      </c>
      <c r="B48" s="131" t="s">
        <v>8971</v>
      </c>
      <c r="C48" s="205" t="s">
        <v>76</v>
      </c>
      <c r="D48" s="163"/>
      <c r="E48" s="188" t="s">
        <v>2</v>
      </c>
      <c r="F48" s="188" t="s">
        <v>0</v>
      </c>
      <c r="G48" s="163"/>
      <c r="H48" s="245" t="s">
        <v>9029</v>
      </c>
    </row>
    <row r="49" spans="1:8" ht="26" x14ac:dyDescent="0.3">
      <c r="A49" s="242">
        <v>48</v>
      </c>
      <c r="B49" s="131" t="s">
        <v>8972</v>
      </c>
      <c r="C49" s="205" t="s">
        <v>76</v>
      </c>
      <c r="D49" s="163"/>
      <c r="E49" s="188" t="s">
        <v>2</v>
      </c>
      <c r="F49" s="188" t="s">
        <v>0</v>
      </c>
      <c r="G49" s="163"/>
      <c r="H49" s="245" t="s">
        <v>9030</v>
      </c>
    </row>
    <row r="50" spans="1:8" ht="26" x14ac:dyDescent="0.3">
      <c r="A50" s="242">
        <v>49</v>
      </c>
      <c r="B50" s="131" t="s">
        <v>8973</v>
      </c>
      <c r="C50" s="205" t="s">
        <v>76</v>
      </c>
      <c r="D50" s="163"/>
      <c r="E50" s="188" t="s">
        <v>2</v>
      </c>
      <c r="F50" s="188" t="s">
        <v>0</v>
      </c>
      <c r="G50" s="163"/>
      <c r="H50" s="245" t="s">
        <v>9031</v>
      </c>
    </row>
    <row r="51" spans="1:8" ht="26" x14ac:dyDescent="0.3">
      <c r="A51" s="242">
        <v>50</v>
      </c>
      <c r="B51" s="131" t="s">
        <v>8974</v>
      </c>
      <c r="C51" s="205" t="s">
        <v>76</v>
      </c>
      <c r="D51" s="163"/>
      <c r="E51" s="188" t="s">
        <v>2</v>
      </c>
      <c r="F51" s="188" t="s">
        <v>0</v>
      </c>
      <c r="G51" s="163"/>
      <c r="H51" s="245" t="s">
        <v>9032</v>
      </c>
    </row>
    <row r="52" spans="1:8" ht="65" x14ac:dyDescent="0.3">
      <c r="A52" s="194">
        <v>51</v>
      </c>
      <c r="B52" s="193" t="s">
        <v>9001</v>
      </c>
      <c r="C52" s="211" t="s">
        <v>76</v>
      </c>
      <c r="D52" s="193"/>
      <c r="E52" s="194" t="s">
        <v>19</v>
      </c>
      <c r="F52" s="194" t="s">
        <v>0</v>
      </c>
      <c r="G52" s="193" t="s">
        <v>9002</v>
      </c>
      <c r="H52" s="193" t="s">
        <v>9045</v>
      </c>
    </row>
    <row r="53" spans="1:8" ht="221" x14ac:dyDescent="0.3">
      <c r="A53" s="242">
        <v>52</v>
      </c>
      <c r="B53" s="131" t="s">
        <v>107</v>
      </c>
      <c r="C53" s="205" t="s">
        <v>76</v>
      </c>
      <c r="D53" s="163"/>
      <c r="E53" s="188" t="s">
        <v>2</v>
      </c>
      <c r="F53" s="188" t="s">
        <v>0</v>
      </c>
      <c r="G53" s="163"/>
      <c r="H53" s="131" t="s">
        <v>9034</v>
      </c>
    </row>
    <row r="54" spans="1:8" ht="117" x14ac:dyDescent="0.3">
      <c r="A54" s="242">
        <v>53</v>
      </c>
      <c r="B54" s="131" t="s">
        <v>8977</v>
      </c>
      <c r="C54" s="205" t="s">
        <v>76</v>
      </c>
      <c r="D54" s="163"/>
      <c r="E54" s="188" t="s">
        <v>2</v>
      </c>
      <c r="F54" s="188" t="s">
        <v>0</v>
      </c>
      <c r="G54" s="163"/>
      <c r="H54" s="131" t="s">
        <v>9038</v>
      </c>
    </row>
    <row r="55" spans="1:8" ht="26" x14ac:dyDescent="0.3">
      <c r="A55" s="189">
        <v>54</v>
      </c>
      <c r="B55" s="167" t="s">
        <v>9003</v>
      </c>
      <c r="C55" s="210" t="s">
        <v>76</v>
      </c>
      <c r="D55" s="167"/>
      <c r="E55" s="189" t="s">
        <v>43</v>
      </c>
      <c r="F55" s="189" t="s">
        <v>0</v>
      </c>
      <c r="G55" s="167" t="s">
        <v>9004</v>
      </c>
      <c r="H55" s="167" t="s">
        <v>9046</v>
      </c>
    </row>
    <row r="56" spans="1:8" x14ac:dyDescent="0.3">
      <c r="A56" s="243">
        <v>55</v>
      </c>
      <c r="B56" s="165" t="s">
        <v>9005</v>
      </c>
      <c r="C56" s="212" t="s">
        <v>76</v>
      </c>
      <c r="D56" s="165"/>
      <c r="E56" s="243" t="s">
        <v>17</v>
      </c>
      <c r="F56" s="243"/>
      <c r="G56" s="165"/>
      <c r="H56" s="165"/>
    </row>
    <row r="57" spans="1:8" ht="26" x14ac:dyDescent="0.3">
      <c r="A57" s="242">
        <v>56</v>
      </c>
      <c r="B57" s="131" t="s">
        <v>8971</v>
      </c>
      <c r="C57" s="205" t="s">
        <v>76</v>
      </c>
      <c r="D57" s="163"/>
      <c r="E57" s="188" t="s">
        <v>2</v>
      </c>
      <c r="F57" s="188" t="s">
        <v>0</v>
      </c>
      <c r="G57" s="163"/>
      <c r="H57" s="245" t="s">
        <v>9029</v>
      </c>
    </row>
    <row r="58" spans="1:8" ht="26" x14ac:dyDescent="0.3">
      <c r="A58" s="242">
        <v>57</v>
      </c>
      <c r="B58" s="131" t="s">
        <v>8972</v>
      </c>
      <c r="C58" s="205" t="s">
        <v>76</v>
      </c>
      <c r="D58" s="163"/>
      <c r="E58" s="188" t="s">
        <v>2</v>
      </c>
      <c r="F58" s="188" t="s">
        <v>0</v>
      </c>
      <c r="G58" s="163"/>
      <c r="H58" s="245" t="s">
        <v>9030</v>
      </c>
    </row>
    <row r="59" spans="1:8" ht="26" x14ac:dyDescent="0.3">
      <c r="A59" s="242">
        <v>58</v>
      </c>
      <c r="B59" s="131" t="s">
        <v>8973</v>
      </c>
      <c r="C59" s="205" t="s">
        <v>76</v>
      </c>
      <c r="D59" s="163"/>
      <c r="E59" s="188" t="s">
        <v>2</v>
      </c>
      <c r="F59" s="188" t="s">
        <v>0</v>
      </c>
      <c r="G59" s="163"/>
      <c r="H59" s="245" t="s">
        <v>9031</v>
      </c>
    </row>
    <row r="60" spans="1:8" ht="26" x14ac:dyDescent="0.3">
      <c r="A60" s="242">
        <v>59</v>
      </c>
      <c r="B60" s="131" t="s">
        <v>8974</v>
      </c>
      <c r="C60" s="205" t="s">
        <v>76</v>
      </c>
      <c r="D60" s="163"/>
      <c r="E60" s="188" t="s">
        <v>2</v>
      </c>
      <c r="F60" s="188" t="s">
        <v>0</v>
      </c>
      <c r="G60" s="163"/>
      <c r="H60" s="245" t="s">
        <v>9032</v>
      </c>
    </row>
    <row r="61" spans="1:8" ht="65" x14ac:dyDescent="0.3">
      <c r="A61" s="194">
        <v>60</v>
      </c>
      <c r="B61" s="193" t="s">
        <v>9006</v>
      </c>
      <c r="C61" s="211" t="s">
        <v>76</v>
      </c>
      <c r="D61" s="193"/>
      <c r="E61" s="194" t="s">
        <v>19</v>
      </c>
      <c r="F61" s="194" t="s">
        <v>0</v>
      </c>
      <c r="G61" s="193" t="s">
        <v>9007</v>
      </c>
      <c r="H61" s="193" t="s">
        <v>9047</v>
      </c>
    </row>
    <row r="62" spans="1:8" ht="221" x14ac:dyDescent="0.3">
      <c r="A62" s="242">
        <v>61</v>
      </c>
      <c r="B62" s="131" t="s">
        <v>107</v>
      </c>
      <c r="C62" s="205" t="s">
        <v>76</v>
      </c>
      <c r="D62" s="163"/>
      <c r="E62" s="188" t="s">
        <v>2</v>
      </c>
      <c r="F62" s="188" t="s">
        <v>0</v>
      </c>
      <c r="G62" s="163"/>
      <c r="H62" s="131" t="s">
        <v>9034</v>
      </c>
    </row>
    <row r="63" spans="1:8" ht="117" x14ac:dyDescent="0.3">
      <c r="A63" s="242">
        <v>62</v>
      </c>
      <c r="B63" s="131" t="s">
        <v>8977</v>
      </c>
      <c r="C63" s="205" t="s">
        <v>76</v>
      </c>
      <c r="D63" s="163"/>
      <c r="E63" s="188" t="s">
        <v>2</v>
      </c>
      <c r="F63" s="188" t="s">
        <v>0</v>
      </c>
      <c r="G63" s="163"/>
      <c r="H63" s="131" t="s">
        <v>9038</v>
      </c>
    </row>
    <row r="64" spans="1:8" ht="26" x14ac:dyDescent="0.3">
      <c r="A64" s="189">
        <v>63</v>
      </c>
      <c r="B64" s="167" t="s">
        <v>9008</v>
      </c>
      <c r="C64" s="210" t="s">
        <v>76</v>
      </c>
      <c r="D64" s="167"/>
      <c r="E64" s="189" t="s">
        <v>43</v>
      </c>
      <c r="F64" s="189" t="s">
        <v>0</v>
      </c>
      <c r="G64" s="167" t="s">
        <v>9009</v>
      </c>
      <c r="H64" s="167" t="s">
        <v>9048</v>
      </c>
    </row>
    <row r="65" spans="1:8" ht="26" x14ac:dyDescent="0.3">
      <c r="A65" s="243">
        <v>64</v>
      </c>
      <c r="B65" s="165" t="s">
        <v>9010</v>
      </c>
      <c r="C65" s="212" t="s">
        <v>76</v>
      </c>
      <c r="D65" s="165"/>
      <c r="E65" s="243" t="s">
        <v>17</v>
      </c>
      <c r="F65" s="243"/>
      <c r="G65" s="165"/>
      <c r="H65" s="165"/>
    </row>
    <row r="66" spans="1:8" ht="26" x14ac:dyDescent="0.3">
      <c r="A66" s="242">
        <v>65</v>
      </c>
      <c r="B66" s="131" t="s">
        <v>8971</v>
      </c>
      <c r="C66" s="205" t="s">
        <v>76</v>
      </c>
      <c r="D66" s="163"/>
      <c r="E66" s="188" t="s">
        <v>2</v>
      </c>
      <c r="F66" s="188" t="s">
        <v>0</v>
      </c>
      <c r="G66" s="163"/>
      <c r="H66" s="245" t="s">
        <v>9029</v>
      </c>
    </row>
    <row r="67" spans="1:8" ht="26" x14ac:dyDescent="0.3">
      <c r="A67" s="242">
        <v>66</v>
      </c>
      <c r="B67" s="131" t="s">
        <v>8972</v>
      </c>
      <c r="C67" s="205" t="s">
        <v>76</v>
      </c>
      <c r="D67" s="163"/>
      <c r="E67" s="188" t="s">
        <v>2</v>
      </c>
      <c r="F67" s="188" t="s">
        <v>0</v>
      </c>
      <c r="G67" s="163"/>
      <c r="H67" s="245" t="s">
        <v>9030</v>
      </c>
    </row>
    <row r="68" spans="1:8" ht="26" x14ac:dyDescent="0.3">
      <c r="A68" s="242">
        <v>67</v>
      </c>
      <c r="B68" s="131" t="s">
        <v>8973</v>
      </c>
      <c r="C68" s="205" t="s">
        <v>76</v>
      </c>
      <c r="D68" s="163"/>
      <c r="E68" s="188" t="s">
        <v>2</v>
      </c>
      <c r="F68" s="188" t="s">
        <v>0</v>
      </c>
      <c r="G68" s="163"/>
      <c r="H68" s="245" t="s">
        <v>9031</v>
      </c>
    </row>
    <row r="69" spans="1:8" ht="26" x14ac:dyDescent="0.3">
      <c r="A69" s="242">
        <v>68</v>
      </c>
      <c r="B69" s="131" t="s">
        <v>8974</v>
      </c>
      <c r="C69" s="205" t="s">
        <v>76</v>
      </c>
      <c r="D69" s="163"/>
      <c r="E69" s="188" t="s">
        <v>2</v>
      </c>
      <c r="F69" s="188" t="s">
        <v>0</v>
      </c>
      <c r="G69" s="163"/>
      <c r="H69" s="245" t="s">
        <v>9032</v>
      </c>
    </row>
    <row r="70" spans="1:8" ht="65" x14ac:dyDescent="0.3">
      <c r="A70" s="194">
        <v>69</v>
      </c>
      <c r="B70" s="193" t="s">
        <v>9011</v>
      </c>
      <c r="C70" s="211" t="s">
        <v>76</v>
      </c>
      <c r="D70" s="193"/>
      <c r="E70" s="194" t="s">
        <v>19</v>
      </c>
      <c r="F70" s="194" t="s">
        <v>0</v>
      </c>
      <c r="G70" s="193" t="s">
        <v>9012</v>
      </c>
      <c r="H70" s="193" t="s">
        <v>9049</v>
      </c>
    </row>
    <row r="71" spans="1:8" ht="221" x14ac:dyDescent="0.3">
      <c r="A71" s="242">
        <v>70</v>
      </c>
      <c r="B71" s="131" t="s">
        <v>107</v>
      </c>
      <c r="C71" s="205" t="s">
        <v>76</v>
      </c>
      <c r="D71" s="163"/>
      <c r="E71" s="188" t="s">
        <v>2</v>
      </c>
      <c r="F71" s="188" t="s">
        <v>0</v>
      </c>
      <c r="G71" s="163"/>
      <c r="H71" s="131" t="s">
        <v>9034</v>
      </c>
    </row>
    <row r="72" spans="1:8" ht="117" x14ac:dyDescent="0.3">
      <c r="A72" s="242">
        <v>71</v>
      </c>
      <c r="B72" s="131" t="s">
        <v>8977</v>
      </c>
      <c r="C72" s="205" t="s">
        <v>76</v>
      </c>
      <c r="D72" s="163"/>
      <c r="E72" s="188" t="s">
        <v>2</v>
      </c>
      <c r="F72" s="188" t="s">
        <v>0</v>
      </c>
      <c r="G72" s="163"/>
      <c r="H72" s="131" t="s">
        <v>9038</v>
      </c>
    </row>
    <row r="73" spans="1:8" ht="39" x14ac:dyDescent="0.3">
      <c r="A73" s="189">
        <v>72</v>
      </c>
      <c r="B73" s="167" t="s">
        <v>9013</v>
      </c>
      <c r="C73" s="210" t="s">
        <v>76</v>
      </c>
      <c r="D73" s="167"/>
      <c r="E73" s="189" t="s">
        <v>43</v>
      </c>
      <c r="F73" s="189" t="s">
        <v>0</v>
      </c>
      <c r="G73" s="167" t="s">
        <v>9014</v>
      </c>
      <c r="H73" s="167" t="s">
        <v>9050</v>
      </c>
    </row>
    <row r="74" spans="1:8" x14ac:dyDescent="0.3">
      <c r="A74" s="243">
        <v>73</v>
      </c>
      <c r="B74" s="165" t="s">
        <v>9015</v>
      </c>
      <c r="C74" s="212" t="s">
        <v>76</v>
      </c>
      <c r="D74" s="165"/>
      <c r="E74" s="243" t="s">
        <v>17</v>
      </c>
      <c r="F74" s="243"/>
      <c r="G74" s="165"/>
      <c r="H74" s="165"/>
    </row>
    <row r="75" spans="1:8" ht="26" x14ac:dyDescent="0.3">
      <c r="A75" s="242">
        <v>74</v>
      </c>
      <c r="B75" s="131" t="s">
        <v>8971</v>
      </c>
      <c r="C75" s="205" t="s">
        <v>76</v>
      </c>
      <c r="D75" s="163"/>
      <c r="E75" s="188" t="s">
        <v>2</v>
      </c>
      <c r="F75" s="188" t="s">
        <v>0</v>
      </c>
      <c r="G75" s="163"/>
      <c r="H75" s="245" t="s">
        <v>9029</v>
      </c>
    </row>
    <row r="76" spans="1:8" ht="26" x14ac:dyDescent="0.3">
      <c r="A76" s="242">
        <v>75</v>
      </c>
      <c r="B76" s="131" t="s">
        <v>8972</v>
      </c>
      <c r="C76" s="205" t="s">
        <v>76</v>
      </c>
      <c r="D76" s="163"/>
      <c r="E76" s="188" t="s">
        <v>2</v>
      </c>
      <c r="F76" s="188" t="s">
        <v>0</v>
      </c>
      <c r="G76" s="163"/>
      <c r="H76" s="245" t="s">
        <v>9030</v>
      </c>
    </row>
    <row r="77" spans="1:8" ht="26" x14ac:dyDescent="0.3">
      <c r="A77" s="242">
        <v>76</v>
      </c>
      <c r="B77" s="131" t="s">
        <v>8973</v>
      </c>
      <c r="C77" s="205" t="s">
        <v>76</v>
      </c>
      <c r="D77" s="163"/>
      <c r="E77" s="188" t="s">
        <v>2</v>
      </c>
      <c r="F77" s="188" t="s">
        <v>0</v>
      </c>
      <c r="G77" s="163"/>
      <c r="H77" s="245" t="s">
        <v>9031</v>
      </c>
    </row>
    <row r="78" spans="1:8" ht="26" x14ac:dyDescent="0.3">
      <c r="A78" s="242">
        <v>77</v>
      </c>
      <c r="B78" s="131" t="s">
        <v>8974</v>
      </c>
      <c r="C78" s="205" t="s">
        <v>76</v>
      </c>
      <c r="D78" s="163"/>
      <c r="E78" s="188" t="s">
        <v>2</v>
      </c>
      <c r="F78" s="188" t="s">
        <v>0</v>
      </c>
      <c r="G78" s="163"/>
      <c r="H78" s="245" t="s">
        <v>9032</v>
      </c>
    </row>
    <row r="79" spans="1:8" ht="65" x14ac:dyDescent="0.3">
      <c r="A79" s="194">
        <v>78</v>
      </c>
      <c r="B79" s="193" t="s">
        <v>9016</v>
      </c>
      <c r="C79" s="211" t="s">
        <v>76</v>
      </c>
      <c r="D79" s="193"/>
      <c r="E79" s="194" t="s">
        <v>19</v>
      </c>
      <c r="F79" s="194" t="s">
        <v>0</v>
      </c>
      <c r="G79" s="193" t="s">
        <v>9017</v>
      </c>
      <c r="H79" s="193" t="s">
        <v>9051</v>
      </c>
    </row>
    <row r="80" spans="1:8" ht="377" x14ac:dyDescent="0.3">
      <c r="A80" s="242">
        <v>79</v>
      </c>
      <c r="B80" s="131" t="s">
        <v>107</v>
      </c>
      <c r="C80" s="205" t="s">
        <v>76</v>
      </c>
      <c r="D80" s="163"/>
      <c r="E80" s="188" t="s">
        <v>2</v>
      </c>
      <c r="F80" s="188" t="s">
        <v>0</v>
      </c>
      <c r="G80" s="163"/>
      <c r="H80" s="131" t="s">
        <v>9052</v>
      </c>
    </row>
    <row r="81" spans="1:8" ht="117" x14ac:dyDescent="0.3">
      <c r="A81" s="242">
        <v>80</v>
      </c>
      <c r="B81" s="131" t="s">
        <v>8977</v>
      </c>
      <c r="C81" s="205" t="s">
        <v>76</v>
      </c>
      <c r="D81" s="163"/>
      <c r="E81" s="188" t="s">
        <v>2</v>
      </c>
      <c r="F81" s="188" t="s">
        <v>0</v>
      </c>
      <c r="G81" s="163"/>
      <c r="H81" s="131" t="s">
        <v>9038</v>
      </c>
    </row>
    <row r="82" spans="1:8" ht="26" x14ac:dyDescent="0.3">
      <c r="A82" s="189">
        <v>81</v>
      </c>
      <c r="B82" s="167" t="s">
        <v>9018</v>
      </c>
      <c r="C82" s="210" t="s">
        <v>76</v>
      </c>
      <c r="D82" s="167"/>
      <c r="E82" s="189" t="s">
        <v>43</v>
      </c>
      <c r="F82" s="189" t="s">
        <v>0</v>
      </c>
      <c r="G82" s="167" t="s">
        <v>9019</v>
      </c>
      <c r="H82" s="167" t="s">
        <v>9053</v>
      </c>
    </row>
    <row r="83" spans="1:8" ht="39" x14ac:dyDescent="0.3">
      <c r="A83" s="189">
        <v>82</v>
      </c>
      <c r="B83" s="167" t="s">
        <v>9020</v>
      </c>
      <c r="C83" s="210" t="s">
        <v>76</v>
      </c>
      <c r="D83" s="167"/>
      <c r="E83" s="189" t="s">
        <v>43</v>
      </c>
      <c r="F83" s="189" t="s">
        <v>0</v>
      </c>
      <c r="G83" s="167" t="s">
        <v>9021</v>
      </c>
      <c r="H83" s="167"/>
    </row>
  </sheetData>
  <autoFilter ref="A1:H83" xr:uid="{00000000-0009-0000-0000-00001E000000}"/>
  <hyperlinks>
    <hyperlink ref="I1" location="INDICE!A1" tooltip="Voltar Índice" display="Voltar Indice" xr:uid="{00000000-0004-0000-1E00-000000000000}"/>
  </hyperlinks>
  <pageMargins left="0.511811024" right="0.511811024" top="0.78740157499999996" bottom="0.78740157499999996" header="0.31496062000000002" footer="0.31496062000000002"/>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86"/>
  <sheetViews>
    <sheetView showGridLines="0" zoomScaleNormal="100" zoomScaleSheetLayoutView="80" workbookViewId="0">
      <pane ySplit="1" topLeftCell="A2" activePane="bottomLeft" state="frozen"/>
      <selection activeCell="A2" sqref="A2:C2"/>
      <selection pane="bottomLeft" activeCell="A7" sqref="A7"/>
    </sheetView>
  </sheetViews>
  <sheetFormatPr defaultColWidth="8.81640625" defaultRowHeight="13" x14ac:dyDescent="0.35"/>
  <cols>
    <col min="1" max="1" width="15.453125" style="2" customWidth="1"/>
    <col min="2" max="2" width="36.453125" style="17" customWidth="1"/>
    <col min="3" max="3" width="11.1796875" style="145" customWidth="1"/>
    <col min="4" max="4" width="11.1796875" style="17" customWidth="1"/>
    <col min="5" max="5" width="8.81640625" style="17"/>
    <col min="6" max="6" width="12.81640625" style="2" customWidth="1"/>
    <col min="7" max="7" width="8.81640625" style="17"/>
    <col min="8" max="8" width="11" style="17" customWidth="1"/>
    <col min="9" max="9" width="67.81640625" style="144" customWidth="1"/>
    <col min="10" max="16384" width="8.81640625" style="17"/>
  </cols>
  <sheetData>
    <row r="1" spans="1:10" s="16" customFormat="1" ht="26.5" thickBot="1" x14ac:dyDescent="0.4">
      <c r="A1" s="60" t="s">
        <v>10</v>
      </c>
      <c r="B1" s="61" t="s">
        <v>11</v>
      </c>
      <c r="C1" s="62" t="s">
        <v>1</v>
      </c>
      <c r="D1" s="61" t="s">
        <v>12</v>
      </c>
      <c r="E1" s="61" t="s">
        <v>9</v>
      </c>
      <c r="F1" s="61" t="s">
        <v>2065</v>
      </c>
      <c r="G1" s="61" t="s">
        <v>5</v>
      </c>
      <c r="H1" s="61" t="s">
        <v>144</v>
      </c>
      <c r="I1" s="63" t="s">
        <v>15</v>
      </c>
      <c r="J1" s="543" t="s">
        <v>9990</v>
      </c>
    </row>
    <row r="2" spans="1:10" x14ac:dyDescent="0.35">
      <c r="A2" s="587">
        <v>3</v>
      </c>
      <c r="B2" s="506" t="s">
        <v>4739</v>
      </c>
      <c r="C2" s="507" t="s">
        <v>76</v>
      </c>
      <c r="D2" s="56"/>
      <c r="E2" s="58" t="s">
        <v>146</v>
      </c>
      <c r="F2" s="59"/>
      <c r="G2" s="58">
        <v>1</v>
      </c>
      <c r="H2" s="58">
        <v>4</v>
      </c>
      <c r="I2" s="119"/>
    </row>
    <row r="3" spans="1:10" ht="39" x14ac:dyDescent="0.35">
      <c r="A3" s="42" t="s">
        <v>4740</v>
      </c>
      <c r="B3" s="40" t="s">
        <v>4741</v>
      </c>
      <c r="C3" s="39" t="s">
        <v>76</v>
      </c>
      <c r="D3" s="40"/>
      <c r="E3" s="41" t="s">
        <v>146</v>
      </c>
      <c r="F3" s="42">
        <v>3</v>
      </c>
      <c r="G3" s="41">
        <v>2</v>
      </c>
      <c r="H3" s="41">
        <v>4</v>
      </c>
      <c r="I3" s="134"/>
    </row>
    <row r="4" spans="1:10" x14ac:dyDescent="0.35">
      <c r="A4" s="48" t="s">
        <v>4742</v>
      </c>
      <c r="B4" s="46" t="s">
        <v>4743</v>
      </c>
      <c r="C4" s="45" t="s">
        <v>76</v>
      </c>
      <c r="D4" s="46"/>
      <c r="E4" s="47" t="s">
        <v>146</v>
      </c>
      <c r="F4" s="48" t="s">
        <v>4740</v>
      </c>
      <c r="G4" s="47">
        <v>3</v>
      </c>
      <c r="H4" s="47">
        <v>4</v>
      </c>
      <c r="I4" s="136"/>
    </row>
    <row r="5" spans="1:10" x14ac:dyDescent="0.35">
      <c r="A5" s="137" t="s">
        <v>4744</v>
      </c>
      <c r="B5" s="67" t="s">
        <v>4745</v>
      </c>
      <c r="C5" s="68" t="s">
        <v>76</v>
      </c>
      <c r="D5" s="67"/>
      <c r="E5" s="69" t="s">
        <v>146</v>
      </c>
      <c r="F5" s="137" t="s">
        <v>4742</v>
      </c>
      <c r="G5" s="69">
        <v>4</v>
      </c>
      <c r="H5" s="69">
        <v>4</v>
      </c>
      <c r="I5" s="139"/>
    </row>
    <row r="6" spans="1:10" ht="91" x14ac:dyDescent="0.35">
      <c r="A6" s="140" t="s">
        <v>4746</v>
      </c>
      <c r="B6" s="72" t="s">
        <v>4747</v>
      </c>
      <c r="C6" s="73" t="s">
        <v>76</v>
      </c>
      <c r="D6" s="72"/>
      <c r="E6" s="74" t="s">
        <v>146</v>
      </c>
      <c r="F6" s="140" t="s">
        <v>4744</v>
      </c>
      <c r="G6" s="74">
        <v>5</v>
      </c>
      <c r="H6" s="74">
        <v>4</v>
      </c>
      <c r="I6" s="142" t="s">
        <v>5454</v>
      </c>
    </row>
    <row r="7" spans="1:10" ht="26" x14ac:dyDescent="0.35">
      <c r="A7" s="54" t="s">
        <v>4748</v>
      </c>
      <c r="B7" s="52" t="s">
        <v>4749</v>
      </c>
      <c r="C7" s="51" t="s">
        <v>76</v>
      </c>
      <c r="D7" s="52"/>
      <c r="E7" s="53" t="s">
        <v>21</v>
      </c>
      <c r="F7" s="54" t="s">
        <v>4746</v>
      </c>
      <c r="G7" s="53">
        <v>6</v>
      </c>
      <c r="H7" s="53">
        <v>4</v>
      </c>
      <c r="I7" s="111" t="s">
        <v>4750</v>
      </c>
      <c r="J7" s="476"/>
    </row>
    <row r="8" spans="1:10" ht="39" x14ac:dyDescent="0.35">
      <c r="A8" s="54" t="s">
        <v>4751</v>
      </c>
      <c r="B8" s="52" t="s">
        <v>4752</v>
      </c>
      <c r="C8" s="51" t="s">
        <v>76</v>
      </c>
      <c r="D8" s="52"/>
      <c r="E8" s="53" t="s">
        <v>21</v>
      </c>
      <c r="F8" s="54" t="s">
        <v>4746</v>
      </c>
      <c r="G8" s="53">
        <v>6</v>
      </c>
      <c r="H8" s="53">
        <v>4</v>
      </c>
      <c r="I8" s="111" t="s">
        <v>4753</v>
      </c>
      <c r="J8" s="476"/>
    </row>
    <row r="9" spans="1:10" ht="26" x14ac:dyDescent="0.35">
      <c r="A9" s="54" t="s">
        <v>4754</v>
      </c>
      <c r="B9" s="52" t="s">
        <v>4755</v>
      </c>
      <c r="C9" s="51" t="s">
        <v>76</v>
      </c>
      <c r="D9" s="52"/>
      <c r="E9" s="53" t="s">
        <v>21</v>
      </c>
      <c r="F9" s="54" t="s">
        <v>4746</v>
      </c>
      <c r="G9" s="53">
        <v>6</v>
      </c>
      <c r="H9" s="53">
        <v>4</v>
      </c>
      <c r="I9" s="111" t="s">
        <v>4756</v>
      </c>
      <c r="J9" s="476"/>
    </row>
    <row r="10" spans="1:10" ht="91" x14ac:dyDescent="0.35">
      <c r="A10" s="54" t="s">
        <v>4757</v>
      </c>
      <c r="B10" s="52" t="s">
        <v>4758</v>
      </c>
      <c r="C10" s="51" t="s">
        <v>76</v>
      </c>
      <c r="D10" s="52"/>
      <c r="E10" s="53" t="s">
        <v>21</v>
      </c>
      <c r="F10" s="54" t="s">
        <v>4746</v>
      </c>
      <c r="G10" s="53">
        <v>6</v>
      </c>
      <c r="H10" s="53">
        <v>4</v>
      </c>
      <c r="I10" s="111" t="s">
        <v>4759</v>
      </c>
      <c r="J10" s="476"/>
    </row>
    <row r="11" spans="1:10" ht="26" x14ac:dyDescent="0.35">
      <c r="A11" s="54" t="s">
        <v>4760</v>
      </c>
      <c r="B11" s="52" t="s">
        <v>4761</v>
      </c>
      <c r="C11" s="51" t="s">
        <v>76</v>
      </c>
      <c r="D11" s="52"/>
      <c r="E11" s="53" t="s">
        <v>21</v>
      </c>
      <c r="F11" s="54" t="s">
        <v>4746</v>
      </c>
      <c r="G11" s="53">
        <v>6</v>
      </c>
      <c r="H11" s="53">
        <v>4</v>
      </c>
      <c r="I11" s="111" t="s">
        <v>4762</v>
      </c>
      <c r="J11" s="476"/>
    </row>
    <row r="12" spans="1:10" ht="26" x14ac:dyDescent="0.35">
      <c r="A12" s="54" t="s">
        <v>4763</v>
      </c>
      <c r="B12" s="52" t="s">
        <v>4764</v>
      </c>
      <c r="C12" s="51" t="s">
        <v>76</v>
      </c>
      <c r="D12" s="52"/>
      <c r="E12" s="53" t="s">
        <v>21</v>
      </c>
      <c r="F12" s="54" t="s">
        <v>4746</v>
      </c>
      <c r="G12" s="53">
        <v>6</v>
      </c>
      <c r="H12" s="53">
        <v>4</v>
      </c>
      <c r="I12" s="111" t="s">
        <v>4765</v>
      </c>
      <c r="J12" s="476"/>
    </row>
    <row r="13" spans="1:10" ht="26" x14ac:dyDescent="0.35">
      <c r="A13" s="54" t="s">
        <v>4766</v>
      </c>
      <c r="B13" s="52" t="s">
        <v>4767</v>
      </c>
      <c r="C13" s="51" t="s">
        <v>76</v>
      </c>
      <c r="D13" s="52"/>
      <c r="E13" s="53" t="s">
        <v>21</v>
      </c>
      <c r="F13" s="54" t="s">
        <v>4746</v>
      </c>
      <c r="G13" s="53">
        <v>6</v>
      </c>
      <c r="H13" s="53">
        <v>4</v>
      </c>
      <c r="I13" s="111" t="s">
        <v>4768</v>
      </c>
      <c r="J13" s="476"/>
    </row>
    <row r="14" spans="1:10" x14ac:dyDescent="0.35">
      <c r="A14" s="54" t="s">
        <v>4769</v>
      </c>
      <c r="B14" s="52" t="s">
        <v>4770</v>
      </c>
      <c r="C14" s="51" t="s">
        <v>76</v>
      </c>
      <c r="D14" s="52"/>
      <c r="E14" s="53" t="s">
        <v>21</v>
      </c>
      <c r="F14" s="54" t="s">
        <v>4746</v>
      </c>
      <c r="G14" s="53">
        <v>6</v>
      </c>
      <c r="H14" s="53">
        <v>4</v>
      </c>
      <c r="I14" s="111" t="s">
        <v>4771</v>
      </c>
      <c r="J14" s="476"/>
    </row>
    <row r="15" spans="1:10" x14ac:dyDescent="0.35">
      <c r="A15" s="54" t="s">
        <v>4772</v>
      </c>
      <c r="B15" s="52" t="s">
        <v>4773</v>
      </c>
      <c r="C15" s="51" t="s">
        <v>76</v>
      </c>
      <c r="D15" s="52"/>
      <c r="E15" s="53" t="s">
        <v>21</v>
      </c>
      <c r="F15" s="54" t="s">
        <v>4746</v>
      </c>
      <c r="G15" s="53">
        <v>6</v>
      </c>
      <c r="H15" s="53">
        <v>4</v>
      </c>
      <c r="I15" s="111" t="s">
        <v>4774</v>
      </c>
      <c r="J15" s="476"/>
    </row>
    <row r="16" spans="1:10" ht="26" x14ac:dyDescent="0.35">
      <c r="A16" s="54" t="s">
        <v>4775</v>
      </c>
      <c r="B16" s="52" t="s">
        <v>4776</v>
      </c>
      <c r="C16" s="51" t="s">
        <v>76</v>
      </c>
      <c r="D16" s="52"/>
      <c r="E16" s="53" t="s">
        <v>21</v>
      </c>
      <c r="F16" s="54" t="s">
        <v>4746</v>
      </c>
      <c r="G16" s="53">
        <v>6</v>
      </c>
      <c r="H16" s="53">
        <v>4</v>
      </c>
      <c r="I16" s="111" t="s">
        <v>4777</v>
      </c>
      <c r="J16" s="476"/>
    </row>
    <row r="17" spans="1:10" x14ac:dyDescent="0.35">
      <c r="A17" s="54" t="s">
        <v>4778</v>
      </c>
      <c r="B17" s="52" t="s">
        <v>4779</v>
      </c>
      <c r="C17" s="51" t="s">
        <v>76</v>
      </c>
      <c r="D17" s="52"/>
      <c r="E17" s="53" t="s">
        <v>21</v>
      </c>
      <c r="F17" s="54" t="s">
        <v>4746</v>
      </c>
      <c r="G17" s="53">
        <v>6</v>
      </c>
      <c r="H17" s="53">
        <v>4</v>
      </c>
      <c r="I17" s="111" t="s">
        <v>4780</v>
      </c>
      <c r="J17" s="476"/>
    </row>
    <row r="18" spans="1:10" ht="39" x14ac:dyDescent="0.35">
      <c r="A18" s="54" t="s">
        <v>4781</v>
      </c>
      <c r="B18" s="52" t="s">
        <v>4782</v>
      </c>
      <c r="C18" s="51" t="s">
        <v>76</v>
      </c>
      <c r="D18" s="52"/>
      <c r="E18" s="53" t="s">
        <v>21</v>
      </c>
      <c r="F18" s="54" t="s">
        <v>4746</v>
      </c>
      <c r="G18" s="53">
        <v>6</v>
      </c>
      <c r="H18" s="53">
        <v>4</v>
      </c>
      <c r="I18" s="111" t="s">
        <v>4783</v>
      </c>
      <c r="J18" s="476"/>
    </row>
    <row r="19" spans="1:10" x14ac:dyDescent="0.35">
      <c r="A19" s="140" t="s">
        <v>4784</v>
      </c>
      <c r="B19" s="72" t="s">
        <v>4785</v>
      </c>
      <c r="C19" s="73" t="s">
        <v>76</v>
      </c>
      <c r="D19" s="72"/>
      <c r="E19" s="74" t="s">
        <v>146</v>
      </c>
      <c r="F19" s="140" t="s">
        <v>4744</v>
      </c>
      <c r="G19" s="74">
        <v>5</v>
      </c>
      <c r="H19" s="74">
        <v>4</v>
      </c>
      <c r="I19" s="142"/>
    </row>
    <row r="20" spans="1:10" ht="26" x14ac:dyDescent="0.35">
      <c r="A20" s="54" t="s">
        <v>4786</v>
      </c>
      <c r="B20" s="52" t="s">
        <v>4787</v>
      </c>
      <c r="C20" s="51" t="s">
        <v>76</v>
      </c>
      <c r="D20" s="52"/>
      <c r="E20" s="53" t="s">
        <v>21</v>
      </c>
      <c r="F20" s="54" t="s">
        <v>4784</v>
      </c>
      <c r="G20" s="53">
        <v>6</v>
      </c>
      <c r="H20" s="53">
        <v>4</v>
      </c>
      <c r="I20" s="111" t="s">
        <v>4788</v>
      </c>
      <c r="J20" s="476"/>
    </row>
    <row r="21" spans="1:10" ht="26" x14ac:dyDescent="0.35">
      <c r="A21" s="54" t="s">
        <v>4789</v>
      </c>
      <c r="B21" s="52" t="s">
        <v>4790</v>
      </c>
      <c r="C21" s="51" t="s">
        <v>76</v>
      </c>
      <c r="D21" s="52"/>
      <c r="E21" s="53" t="s">
        <v>21</v>
      </c>
      <c r="F21" s="54" t="s">
        <v>4784</v>
      </c>
      <c r="G21" s="53">
        <v>6</v>
      </c>
      <c r="H21" s="53">
        <v>4</v>
      </c>
      <c r="I21" s="111" t="s">
        <v>4791</v>
      </c>
      <c r="J21" s="476"/>
    </row>
    <row r="22" spans="1:10" ht="78" x14ac:dyDescent="0.35">
      <c r="A22" s="54" t="s">
        <v>4792</v>
      </c>
      <c r="B22" s="52" t="s">
        <v>4793</v>
      </c>
      <c r="C22" s="51" t="s">
        <v>76</v>
      </c>
      <c r="D22" s="52"/>
      <c r="E22" s="53" t="s">
        <v>21</v>
      </c>
      <c r="F22" s="54" t="s">
        <v>4784</v>
      </c>
      <c r="G22" s="53">
        <v>6</v>
      </c>
      <c r="H22" s="53">
        <v>4</v>
      </c>
      <c r="I22" s="111" t="s">
        <v>4794</v>
      </c>
      <c r="J22" s="476"/>
    </row>
    <row r="23" spans="1:10" ht="78" x14ac:dyDescent="0.35">
      <c r="A23" s="54" t="s">
        <v>4795</v>
      </c>
      <c r="B23" s="52" t="s">
        <v>4796</v>
      </c>
      <c r="C23" s="51" t="s">
        <v>76</v>
      </c>
      <c r="D23" s="52"/>
      <c r="E23" s="53" t="s">
        <v>21</v>
      </c>
      <c r="F23" s="54" t="s">
        <v>4784</v>
      </c>
      <c r="G23" s="53">
        <v>6</v>
      </c>
      <c r="H23" s="53">
        <v>4</v>
      </c>
      <c r="I23" s="111" t="s">
        <v>9976</v>
      </c>
      <c r="J23" s="476"/>
    </row>
    <row r="24" spans="1:10" ht="78" x14ac:dyDescent="0.35">
      <c r="A24" s="54" t="s">
        <v>4797</v>
      </c>
      <c r="B24" s="52" t="s">
        <v>4798</v>
      </c>
      <c r="C24" s="51" t="s">
        <v>76</v>
      </c>
      <c r="D24" s="52"/>
      <c r="E24" s="53" t="s">
        <v>21</v>
      </c>
      <c r="F24" s="54" t="s">
        <v>4784</v>
      </c>
      <c r="G24" s="53">
        <v>6</v>
      </c>
      <c r="H24" s="53">
        <v>4</v>
      </c>
      <c r="I24" s="111" t="s">
        <v>9977</v>
      </c>
      <c r="J24" s="476"/>
    </row>
    <row r="25" spans="1:10" ht="26" x14ac:dyDescent="0.35">
      <c r="A25" s="54" t="s">
        <v>4799</v>
      </c>
      <c r="B25" s="52" t="s">
        <v>4800</v>
      </c>
      <c r="C25" s="51" t="s">
        <v>76</v>
      </c>
      <c r="D25" s="52"/>
      <c r="E25" s="53" t="s">
        <v>21</v>
      </c>
      <c r="F25" s="54" t="s">
        <v>4784</v>
      </c>
      <c r="G25" s="53">
        <v>6</v>
      </c>
      <c r="H25" s="53">
        <v>4</v>
      </c>
      <c r="I25" s="111" t="s">
        <v>4801</v>
      </c>
      <c r="J25" s="476"/>
    </row>
    <row r="26" spans="1:10" ht="39" x14ac:dyDescent="0.35">
      <c r="A26" s="54" t="s">
        <v>4802</v>
      </c>
      <c r="B26" s="52" t="s">
        <v>4803</v>
      </c>
      <c r="C26" s="51" t="s">
        <v>76</v>
      </c>
      <c r="D26" s="52"/>
      <c r="E26" s="53" t="s">
        <v>21</v>
      </c>
      <c r="F26" s="54" t="s">
        <v>4784</v>
      </c>
      <c r="G26" s="53">
        <v>6</v>
      </c>
      <c r="H26" s="53">
        <v>4</v>
      </c>
      <c r="I26" s="111" t="s">
        <v>4804</v>
      </c>
      <c r="J26" s="476"/>
    </row>
    <row r="27" spans="1:10" ht="26" x14ac:dyDescent="0.35">
      <c r="A27" s="54" t="s">
        <v>4805</v>
      </c>
      <c r="B27" s="52" t="s">
        <v>4806</v>
      </c>
      <c r="C27" s="51" t="s">
        <v>76</v>
      </c>
      <c r="D27" s="52"/>
      <c r="E27" s="53" t="s">
        <v>21</v>
      </c>
      <c r="F27" s="54" t="s">
        <v>4784</v>
      </c>
      <c r="G27" s="53">
        <v>6</v>
      </c>
      <c r="H27" s="53">
        <v>4</v>
      </c>
      <c r="I27" s="111" t="s">
        <v>4807</v>
      </c>
      <c r="J27" s="476"/>
    </row>
    <row r="28" spans="1:10" s="344" customFormat="1" ht="39" x14ac:dyDescent="0.35">
      <c r="A28" s="342" t="s">
        <v>11865</v>
      </c>
      <c r="B28" s="159" t="s">
        <v>11868</v>
      </c>
      <c r="C28" s="160" t="s">
        <v>11681</v>
      </c>
      <c r="D28" s="159"/>
      <c r="E28" s="161" t="s">
        <v>21</v>
      </c>
      <c r="F28" s="342" t="s">
        <v>4784</v>
      </c>
      <c r="G28" s="161">
        <v>6</v>
      </c>
      <c r="H28" s="161">
        <v>4</v>
      </c>
      <c r="I28" s="343" t="s">
        <v>11866</v>
      </c>
      <c r="J28" s="162"/>
    </row>
    <row r="29" spans="1:10" s="344" customFormat="1" ht="52" x14ac:dyDescent="0.35">
      <c r="A29" s="342" t="s">
        <v>11867</v>
      </c>
      <c r="B29" s="159" t="s">
        <v>11870</v>
      </c>
      <c r="C29" s="160" t="s">
        <v>11681</v>
      </c>
      <c r="D29" s="159"/>
      <c r="E29" s="161" t="s">
        <v>21</v>
      </c>
      <c r="F29" s="342" t="s">
        <v>4784</v>
      </c>
      <c r="G29" s="161">
        <v>6</v>
      </c>
      <c r="H29" s="161">
        <v>4</v>
      </c>
      <c r="I29" s="343" t="s">
        <v>11873</v>
      </c>
      <c r="J29" s="162"/>
    </row>
    <row r="30" spans="1:10" s="344" customFormat="1" ht="39" x14ac:dyDescent="0.35">
      <c r="A30" s="342" t="s">
        <v>11869</v>
      </c>
      <c r="B30" s="159" t="s">
        <v>11871</v>
      </c>
      <c r="C30" s="160" t="s">
        <v>11681</v>
      </c>
      <c r="D30" s="159"/>
      <c r="E30" s="161" t="s">
        <v>21</v>
      </c>
      <c r="F30" s="342" t="s">
        <v>4784</v>
      </c>
      <c r="G30" s="161">
        <v>6</v>
      </c>
      <c r="H30" s="161">
        <v>4</v>
      </c>
      <c r="I30" s="343" t="s">
        <v>11872</v>
      </c>
      <c r="J30" s="162"/>
    </row>
    <row r="31" spans="1:10" s="344" customFormat="1" ht="52" x14ac:dyDescent="0.35">
      <c r="A31" s="342" t="s">
        <v>11874</v>
      </c>
      <c r="B31" s="159" t="s">
        <v>11876</v>
      </c>
      <c r="C31" s="160" t="s">
        <v>11681</v>
      </c>
      <c r="D31" s="159"/>
      <c r="E31" s="161" t="s">
        <v>21</v>
      </c>
      <c r="F31" s="342" t="s">
        <v>4784</v>
      </c>
      <c r="G31" s="161">
        <v>6</v>
      </c>
      <c r="H31" s="161">
        <v>4</v>
      </c>
      <c r="I31" s="343" t="s">
        <v>11875</v>
      </c>
      <c r="J31" s="162"/>
    </row>
    <row r="32" spans="1:10" s="344" customFormat="1" ht="65" x14ac:dyDescent="0.35">
      <c r="A32" s="342" t="s">
        <v>11877</v>
      </c>
      <c r="B32" s="159" t="s">
        <v>11878</v>
      </c>
      <c r="C32" s="160" t="s">
        <v>11681</v>
      </c>
      <c r="D32" s="159"/>
      <c r="E32" s="161" t="s">
        <v>21</v>
      </c>
      <c r="F32" s="342" t="s">
        <v>4784</v>
      </c>
      <c r="G32" s="161">
        <v>6</v>
      </c>
      <c r="H32" s="161">
        <v>4</v>
      </c>
      <c r="I32" s="343" t="s">
        <v>11887</v>
      </c>
      <c r="J32" s="162"/>
    </row>
    <row r="33" spans="1:10" s="344" customFormat="1" ht="52" x14ac:dyDescent="0.35">
      <c r="A33" s="342" t="s">
        <v>11879</v>
      </c>
      <c r="B33" s="159" t="s">
        <v>11880</v>
      </c>
      <c r="C33" s="160" t="s">
        <v>11681</v>
      </c>
      <c r="D33" s="159"/>
      <c r="E33" s="161" t="s">
        <v>21</v>
      </c>
      <c r="F33" s="342" t="s">
        <v>4784</v>
      </c>
      <c r="G33" s="161">
        <v>6</v>
      </c>
      <c r="H33" s="161">
        <v>4</v>
      </c>
      <c r="I33" s="343" t="s">
        <v>11886</v>
      </c>
      <c r="J33" s="162"/>
    </row>
    <row r="34" spans="1:10" s="344" customFormat="1" ht="52" x14ac:dyDescent="0.35">
      <c r="A34" s="342" t="s">
        <v>11881</v>
      </c>
      <c r="B34" s="159" t="s">
        <v>11882</v>
      </c>
      <c r="C34" s="160" t="s">
        <v>11681</v>
      </c>
      <c r="D34" s="159"/>
      <c r="E34" s="161" t="s">
        <v>21</v>
      </c>
      <c r="F34" s="342" t="s">
        <v>4784</v>
      </c>
      <c r="G34" s="161">
        <v>6</v>
      </c>
      <c r="H34" s="161">
        <v>4</v>
      </c>
      <c r="I34" s="343" t="s">
        <v>11885</v>
      </c>
      <c r="J34" s="162"/>
    </row>
    <row r="35" spans="1:10" s="344" customFormat="1" ht="52" x14ac:dyDescent="0.35">
      <c r="A35" s="342" t="s">
        <v>11883</v>
      </c>
      <c r="B35" s="159" t="s">
        <v>11884</v>
      </c>
      <c r="C35" s="160" t="s">
        <v>11681</v>
      </c>
      <c r="D35" s="159"/>
      <c r="E35" s="161" t="s">
        <v>21</v>
      </c>
      <c r="F35" s="342" t="s">
        <v>4784</v>
      </c>
      <c r="G35" s="161">
        <v>6</v>
      </c>
      <c r="H35" s="161">
        <v>4</v>
      </c>
      <c r="I35" s="343" t="s">
        <v>11897</v>
      </c>
      <c r="J35" s="162"/>
    </row>
    <row r="36" spans="1:10" s="344" customFormat="1" ht="52" x14ac:dyDescent="0.35">
      <c r="A36" s="342" t="s">
        <v>11888</v>
      </c>
      <c r="B36" s="159" t="s">
        <v>11889</v>
      </c>
      <c r="C36" s="160" t="s">
        <v>11681</v>
      </c>
      <c r="D36" s="159"/>
      <c r="E36" s="161" t="s">
        <v>21</v>
      </c>
      <c r="F36" s="342" t="s">
        <v>4784</v>
      </c>
      <c r="G36" s="161">
        <v>6</v>
      </c>
      <c r="H36" s="161">
        <v>4</v>
      </c>
      <c r="I36" s="343" t="s">
        <v>11896</v>
      </c>
      <c r="J36" s="162"/>
    </row>
    <row r="37" spans="1:10" s="344" customFormat="1" ht="52" x14ac:dyDescent="0.35">
      <c r="A37" s="342" t="s">
        <v>11890</v>
      </c>
      <c r="B37" s="159" t="s">
        <v>11891</v>
      </c>
      <c r="C37" s="160" t="s">
        <v>11681</v>
      </c>
      <c r="D37" s="159"/>
      <c r="E37" s="161" t="s">
        <v>21</v>
      </c>
      <c r="F37" s="342" t="s">
        <v>4784</v>
      </c>
      <c r="G37" s="161">
        <v>6</v>
      </c>
      <c r="H37" s="161">
        <v>4</v>
      </c>
      <c r="I37" s="343" t="s">
        <v>11895</v>
      </c>
      <c r="J37" s="162"/>
    </row>
    <row r="38" spans="1:10" s="344" customFormat="1" ht="52" x14ac:dyDescent="0.35">
      <c r="A38" s="342" t="s">
        <v>11892</v>
      </c>
      <c r="B38" s="159" t="s">
        <v>11893</v>
      </c>
      <c r="C38" s="160" t="s">
        <v>11681</v>
      </c>
      <c r="D38" s="159"/>
      <c r="E38" s="161" t="s">
        <v>21</v>
      </c>
      <c r="F38" s="342" t="s">
        <v>4784</v>
      </c>
      <c r="G38" s="161">
        <v>6</v>
      </c>
      <c r="H38" s="161">
        <v>4</v>
      </c>
      <c r="I38" s="343" t="s">
        <v>11894</v>
      </c>
      <c r="J38" s="162"/>
    </row>
    <row r="39" spans="1:10" x14ac:dyDescent="0.35">
      <c r="A39" s="137" t="s">
        <v>4808</v>
      </c>
      <c r="B39" s="67" t="s">
        <v>4809</v>
      </c>
      <c r="C39" s="68" t="s">
        <v>76</v>
      </c>
      <c r="D39" s="67"/>
      <c r="E39" s="69" t="s">
        <v>146</v>
      </c>
      <c r="F39" s="137" t="s">
        <v>4742</v>
      </c>
      <c r="G39" s="69">
        <v>4</v>
      </c>
      <c r="H39" s="69">
        <v>4</v>
      </c>
      <c r="I39" s="139"/>
    </row>
    <row r="40" spans="1:10" ht="26" x14ac:dyDescent="0.35">
      <c r="A40" s="140" t="s">
        <v>4810</v>
      </c>
      <c r="B40" s="72" t="s">
        <v>4811</v>
      </c>
      <c r="C40" s="73" t="s">
        <v>76</v>
      </c>
      <c r="D40" s="72"/>
      <c r="E40" s="74" t="s">
        <v>146</v>
      </c>
      <c r="F40" s="140" t="s">
        <v>4808</v>
      </c>
      <c r="G40" s="74">
        <v>5</v>
      </c>
      <c r="H40" s="74">
        <v>4</v>
      </c>
      <c r="I40" s="142"/>
    </row>
    <row r="41" spans="1:10" ht="26" x14ac:dyDescent="0.35">
      <c r="A41" s="54" t="s">
        <v>4812</v>
      </c>
      <c r="B41" s="52" t="s">
        <v>4813</v>
      </c>
      <c r="C41" s="51" t="s">
        <v>76</v>
      </c>
      <c r="D41" s="52"/>
      <c r="E41" s="53" t="s">
        <v>21</v>
      </c>
      <c r="F41" s="54" t="s">
        <v>4810</v>
      </c>
      <c r="G41" s="53">
        <v>6</v>
      </c>
      <c r="H41" s="53">
        <v>4</v>
      </c>
      <c r="I41" s="111" t="s">
        <v>4814</v>
      </c>
      <c r="J41" s="476"/>
    </row>
    <row r="42" spans="1:10" ht="26" x14ac:dyDescent="0.35">
      <c r="A42" s="54" t="s">
        <v>4815</v>
      </c>
      <c r="B42" s="52" t="s">
        <v>4816</v>
      </c>
      <c r="C42" s="51" t="s">
        <v>76</v>
      </c>
      <c r="D42" s="52"/>
      <c r="E42" s="53" t="s">
        <v>21</v>
      </c>
      <c r="F42" s="54" t="s">
        <v>4810</v>
      </c>
      <c r="G42" s="53">
        <v>6</v>
      </c>
      <c r="H42" s="53">
        <v>4</v>
      </c>
      <c r="I42" s="111" t="s">
        <v>4817</v>
      </c>
      <c r="J42" s="476"/>
    </row>
    <row r="43" spans="1:10" ht="26" x14ac:dyDescent="0.35">
      <c r="A43" s="54" t="s">
        <v>4818</v>
      </c>
      <c r="B43" s="52" t="s">
        <v>4819</v>
      </c>
      <c r="C43" s="51" t="s">
        <v>76</v>
      </c>
      <c r="D43" s="52"/>
      <c r="E43" s="53" t="s">
        <v>21</v>
      </c>
      <c r="F43" s="54" t="s">
        <v>4810</v>
      </c>
      <c r="G43" s="53">
        <v>6</v>
      </c>
      <c r="H43" s="53">
        <v>4</v>
      </c>
      <c r="I43" s="111" t="s">
        <v>4820</v>
      </c>
      <c r="J43" s="476"/>
    </row>
    <row r="44" spans="1:10" ht="26" x14ac:dyDescent="0.35">
      <c r="A44" s="54" t="s">
        <v>4821</v>
      </c>
      <c r="B44" s="52" t="s">
        <v>4822</v>
      </c>
      <c r="C44" s="51" t="s">
        <v>76</v>
      </c>
      <c r="D44" s="52"/>
      <c r="E44" s="53" t="s">
        <v>21</v>
      </c>
      <c r="F44" s="54" t="s">
        <v>4810</v>
      </c>
      <c r="G44" s="53">
        <v>6</v>
      </c>
      <c r="H44" s="53">
        <v>4</v>
      </c>
      <c r="I44" s="111" t="s">
        <v>4823</v>
      </c>
      <c r="J44" s="476"/>
    </row>
    <row r="45" spans="1:10" ht="26" x14ac:dyDescent="0.35">
      <c r="A45" s="54" t="s">
        <v>12927</v>
      </c>
      <c r="B45" s="52" t="s">
        <v>12929</v>
      </c>
      <c r="C45" s="51" t="s">
        <v>12923</v>
      </c>
      <c r="D45" s="52"/>
      <c r="E45" s="53" t="s">
        <v>21</v>
      </c>
      <c r="F45" s="54" t="s">
        <v>4810</v>
      </c>
      <c r="G45" s="53">
        <v>6</v>
      </c>
      <c r="H45" s="53">
        <v>4</v>
      </c>
      <c r="I45" s="111" t="s">
        <v>12928</v>
      </c>
      <c r="J45" s="476"/>
    </row>
    <row r="46" spans="1:10" x14ac:dyDescent="0.35">
      <c r="A46" s="54" t="s">
        <v>4824</v>
      </c>
      <c r="B46" s="52" t="s">
        <v>4825</v>
      </c>
      <c r="C46" s="51" t="s">
        <v>76</v>
      </c>
      <c r="D46" s="52"/>
      <c r="E46" s="53" t="s">
        <v>21</v>
      </c>
      <c r="F46" s="54" t="s">
        <v>4810</v>
      </c>
      <c r="G46" s="53">
        <v>6</v>
      </c>
      <c r="H46" s="53">
        <v>4</v>
      </c>
      <c r="I46" s="111" t="s">
        <v>4826</v>
      </c>
      <c r="J46" s="476"/>
    </row>
    <row r="47" spans="1:10" x14ac:dyDescent="0.35">
      <c r="A47" s="54" t="s">
        <v>4827</v>
      </c>
      <c r="B47" s="52" t="s">
        <v>4828</v>
      </c>
      <c r="C47" s="51" t="s">
        <v>76</v>
      </c>
      <c r="D47" s="52"/>
      <c r="E47" s="53" t="s">
        <v>21</v>
      </c>
      <c r="F47" s="54" t="s">
        <v>4810</v>
      </c>
      <c r="G47" s="53">
        <v>6</v>
      </c>
      <c r="H47" s="53">
        <v>4</v>
      </c>
      <c r="I47" s="111" t="s">
        <v>4829</v>
      </c>
      <c r="J47" s="476"/>
    </row>
    <row r="48" spans="1:10" x14ac:dyDescent="0.35">
      <c r="A48" s="137" t="s">
        <v>4830</v>
      </c>
      <c r="B48" s="67" t="s">
        <v>4831</v>
      </c>
      <c r="C48" s="68" t="s">
        <v>76</v>
      </c>
      <c r="D48" s="67"/>
      <c r="E48" s="69" t="s">
        <v>146</v>
      </c>
      <c r="F48" s="137" t="s">
        <v>4742</v>
      </c>
      <c r="G48" s="69">
        <v>4</v>
      </c>
      <c r="H48" s="69">
        <v>4</v>
      </c>
      <c r="I48" s="139"/>
    </row>
    <row r="49" spans="1:10" ht="26" x14ac:dyDescent="0.35">
      <c r="A49" s="140" t="s">
        <v>4832</v>
      </c>
      <c r="B49" s="72" t="s">
        <v>4833</v>
      </c>
      <c r="C49" s="73" t="s">
        <v>76</v>
      </c>
      <c r="D49" s="72"/>
      <c r="E49" s="74" t="s">
        <v>146</v>
      </c>
      <c r="F49" s="140" t="s">
        <v>4830</v>
      </c>
      <c r="G49" s="74">
        <v>5</v>
      </c>
      <c r="H49" s="74">
        <v>4</v>
      </c>
      <c r="I49" s="142"/>
    </row>
    <row r="50" spans="1:10" ht="39" x14ac:dyDescent="0.35">
      <c r="A50" s="54" t="s">
        <v>4834</v>
      </c>
      <c r="B50" s="52" t="s">
        <v>4835</v>
      </c>
      <c r="C50" s="51" t="s">
        <v>76</v>
      </c>
      <c r="D50" s="52"/>
      <c r="E50" s="53" t="s">
        <v>21</v>
      </c>
      <c r="F50" s="54" t="s">
        <v>4832</v>
      </c>
      <c r="G50" s="53">
        <v>6</v>
      </c>
      <c r="H50" s="53">
        <v>4</v>
      </c>
      <c r="I50" s="111" t="s">
        <v>4836</v>
      </c>
      <c r="J50" s="476"/>
    </row>
    <row r="51" spans="1:10" ht="143" x14ac:dyDescent="0.35">
      <c r="A51" s="54" t="s">
        <v>4837</v>
      </c>
      <c r="B51" s="52" t="s">
        <v>4838</v>
      </c>
      <c r="C51" s="51" t="s">
        <v>76</v>
      </c>
      <c r="D51" s="52"/>
      <c r="E51" s="53" t="s">
        <v>21</v>
      </c>
      <c r="F51" s="54" t="s">
        <v>4832</v>
      </c>
      <c r="G51" s="53">
        <v>6</v>
      </c>
      <c r="H51" s="53">
        <v>4</v>
      </c>
      <c r="I51" s="111" t="s">
        <v>5455</v>
      </c>
      <c r="J51" s="476"/>
    </row>
    <row r="52" spans="1:10" ht="104" x14ac:dyDescent="0.35">
      <c r="A52" s="54" t="s">
        <v>4839</v>
      </c>
      <c r="B52" s="52" t="s">
        <v>4840</v>
      </c>
      <c r="C52" s="51" t="s">
        <v>76</v>
      </c>
      <c r="D52" s="52"/>
      <c r="E52" s="53" t="s">
        <v>21</v>
      </c>
      <c r="F52" s="54" t="s">
        <v>4832</v>
      </c>
      <c r="G52" s="53">
        <v>6</v>
      </c>
      <c r="H52" s="53">
        <v>4</v>
      </c>
      <c r="I52" s="111" t="s">
        <v>9978</v>
      </c>
      <c r="J52" s="476"/>
    </row>
    <row r="53" spans="1:10" ht="104" x14ac:dyDescent="0.35">
      <c r="A53" s="54" t="s">
        <v>4841</v>
      </c>
      <c r="B53" s="52" t="s">
        <v>4842</v>
      </c>
      <c r="C53" s="51" t="s">
        <v>76</v>
      </c>
      <c r="D53" s="52"/>
      <c r="E53" s="53" t="s">
        <v>21</v>
      </c>
      <c r="F53" s="54" t="s">
        <v>4832</v>
      </c>
      <c r="G53" s="53">
        <v>6</v>
      </c>
      <c r="H53" s="53">
        <v>4</v>
      </c>
      <c r="I53" s="111" t="s">
        <v>5456</v>
      </c>
      <c r="J53" s="476"/>
    </row>
    <row r="54" spans="1:10" ht="78" x14ac:dyDescent="0.35">
      <c r="A54" s="54" t="s">
        <v>4843</v>
      </c>
      <c r="B54" s="52" t="s">
        <v>4844</v>
      </c>
      <c r="C54" s="51" t="s">
        <v>76</v>
      </c>
      <c r="D54" s="52"/>
      <c r="E54" s="53" t="s">
        <v>21</v>
      </c>
      <c r="F54" s="54" t="s">
        <v>4832</v>
      </c>
      <c r="G54" s="53">
        <v>6</v>
      </c>
      <c r="H54" s="53">
        <v>4</v>
      </c>
      <c r="I54" s="111" t="s">
        <v>4845</v>
      </c>
      <c r="J54" s="476"/>
    </row>
    <row r="55" spans="1:10" ht="39" x14ac:dyDescent="0.35">
      <c r="A55" s="54" t="s">
        <v>4846</v>
      </c>
      <c r="B55" s="52" t="s">
        <v>4847</v>
      </c>
      <c r="C55" s="51" t="s">
        <v>76</v>
      </c>
      <c r="D55" s="52"/>
      <c r="E55" s="53" t="s">
        <v>21</v>
      </c>
      <c r="F55" s="54" t="s">
        <v>4832</v>
      </c>
      <c r="G55" s="53">
        <v>6</v>
      </c>
      <c r="H55" s="53">
        <v>4</v>
      </c>
      <c r="I55" s="111" t="s">
        <v>4848</v>
      </c>
      <c r="J55" s="476"/>
    </row>
    <row r="56" spans="1:10" ht="130" x14ac:dyDescent="0.35">
      <c r="A56" s="54" t="s">
        <v>4849</v>
      </c>
      <c r="B56" s="52" t="s">
        <v>4850</v>
      </c>
      <c r="C56" s="51" t="s">
        <v>76</v>
      </c>
      <c r="D56" s="52"/>
      <c r="E56" s="53" t="s">
        <v>21</v>
      </c>
      <c r="F56" s="54" t="s">
        <v>4832</v>
      </c>
      <c r="G56" s="53">
        <v>6</v>
      </c>
      <c r="H56" s="53">
        <v>4</v>
      </c>
      <c r="I56" s="111" t="s">
        <v>5457</v>
      </c>
      <c r="J56" s="476"/>
    </row>
    <row r="57" spans="1:10" ht="104" x14ac:dyDescent="0.35">
      <c r="A57" s="54" t="s">
        <v>4851</v>
      </c>
      <c r="B57" s="52" t="s">
        <v>31</v>
      </c>
      <c r="C57" s="51" t="s">
        <v>76</v>
      </c>
      <c r="D57" s="52"/>
      <c r="E57" s="53" t="s">
        <v>21</v>
      </c>
      <c r="F57" s="54" t="s">
        <v>4832</v>
      </c>
      <c r="G57" s="53">
        <v>6</v>
      </c>
      <c r="H57" s="53">
        <v>4</v>
      </c>
      <c r="I57" s="111" t="s">
        <v>5458</v>
      </c>
      <c r="J57" s="476"/>
    </row>
    <row r="58" spans="1:10" ht="26" x14ac:dyDescent="0.35">
      <c r="A58" s="54" t="s">
        <v>4852</v>
      </c>
      <c r="B58" s="52" t="s">
        <v>4853</v>
      </c>
      <c r="C58" s="51" t="s">
        <v>76</v>
      </c>
      <c r="D58" s="52"/>
      <c r="E58" s="53" t="s">
        <v>21</v>
      </c>
      <c r="F58" s="54" t="s">
        <v>4832</v>
      </c>
      <c r="G58" s="53">
        <v>6</v>
      </c>
      <c r="H58" s="53">
        <v>4</v>
      </c>
      <c r="I58" s="111" t="s">
        <v>4854</v>
      </c>
      <c r="J58" s="476"/>
    </row>
    <row r="59" spans="1:10" ht="39" x14ac:dyDescent="0.35">
      <c r="A59" s="54" t="s">
        <v>4855</v>
      </c>
      <c r="B59" s="52" t="s">
        <v>4856</v>
      </c>
      <c r="C59" s="51" t="s">
        <v>76</v>
      </c>
      <c r="D59" s="52"/>
      <c r="E59" s="53" t="s">
        <v>21</v>
      </c>
      <c r="F59" s="54" t="s">
        <v>4832</v>
      </c>
      <c r="G59" s="53">
        <v>6</v>
      </c>
      <c r="H59" s="53">
        <v>4</v>
      </c>
      <c r="I59" s="111" t="s">
        <v>4857</v>
      </c>
      <c r="J59" s="476"/>
    </row>
    <row r="60" spans="1:10" ht="221" x14ac:dyDescent="0.35">
      <c r="A60" s="54" t="s">
        <v>4858</v>
      </c>
      <c r="B60" s="52" t="s">
        <v>4859</v>
      </c>
      <c r="C60" s="51" t="s">
        <v>76</v>
      </c>
      <c r="D60" s="52"/>
      <c r="E60" s="53" t="s">
        <v>21</v>
      </c>
      <c r="F60" s="54" t="s">
        <v>4832</v>
      </c>
      <c r="G60" s="53">
        <v>6</v>
      </c>
      <c r="H60" s="53">
        <v>4</v>
      </c>
      <c r="I60" s="111" t="s">
        <v>5459</v>
      </c>
      <c r="J60" s="476"/>
    </row>
    <row r="61" spans="1:10" ht="39" x14ac:dyDescent="0.35">
      <c r="A61" s="54" t="s">
        <v>4860</v>
      </c>
      <c r="B61" s="52" t="s">
        <v>4861</v>
      </c>
      <c r="C61" s="51" t="s">
        <v>76</v>
      </c>
      <c r="D61" s="52"/>
      <c r="E61" s="53" t="s">
        <v>21</v>
      </c>
      <c r="F61" s="54" t="s">
        <v>4832</v>
      </c>
      <c r="G61" s="53">
        <v>6</v>
      </c>
      <c r="H61" s="53">
        <v>4</v>
      </c>
      <c r="I61" s="111" t="s">
        <v>4862</v>
      </c>
      <c r="J61" s="476"/>
    </row>
    <row r="62" spans="1:10" ht="325" x14ac:dyDescent="0.35">
      <c r="A62" s="54" t="s">
        <v>4863</v>
      </c>
      <c r="B62" s="52" t="s">
        <v>4864</v>
      </c>
      <c r="C62" s="51" t="s">
        <v>76</v>
      </c>
      <c r="D62" s="52"/>
      <c r="E62" s="53" t="s">
        <v>21</v>
      </c>
      <c r="F62" s="52" t="s">
        <v>4832</v>
      </c>
      <c r="G62" s="53">
        <v>6</v>
      </c>
      <c r="H62" s="53">
        <v>4</v>
      </c>
      <c r="I62" s="111" t="s">
        <v>5460</v>
      </c>
      <c r="J62" s="476"/>
    </row>
    <row r="63" spans="1:10" ht="39" x14ac:dyDescent="0.35">
      <c r="A63" s="54" t="s">
        <v>4865</v>
      </c>
      <c r="B63" s="52" t="s">
        <v>4866</v>
      </c>
      <c r="C63" s="51" t="s">
        <v>76</v>
      </c>
      <c r="D63" s="52"/>
      <c r="E63" s="53" t="s">
        <v>21</v>
      </c>
      <c r="F63" s="54" t="s">
        <v>4832</v>
      </c>
      <c r="G63" s="53">
        <v>6</v>
      </c>
      <c r="H63" s="53">
        <v>4</v>
      </c>
      <c r="I63" s="111" t="s">
        <v>4867</v>
      </c>
      <c r="J63" s="476"/>
    </row>
    <row r="64" spans="1:10" ht="39" x14ac:dyDescent="0.35">
      <c r="A64" s="54" t="s">
        <v>4868</v>
      </c>
      <c r="B64" s="52" t="s">
        <v>4869</v>
      </c>
      <c r="C64" s="51" t="s">
        <v>76</v>
      </c>
      <c r="D64" s="52"/>
      <c r="E64" s="53" t="s">
        <v>21</v>
      </c>
      <c r="F64" s="54" t="s">
        <v>4832</v>
      </c>
      <c r="G64" s="53">
        <v>6</v>
      </c>
      <c r="H64" s="53">
        <v>4</v>
      </c>
      <c r="I64" s="111" t="s">
        <v>4870</v>
      </c>
      <c r="J64" s="476"/>
    </row>
    <row r="65" spans="1:10" ht="26" x14ac:dyDescent="0.35">
      <c r="A65" s="54" t="s">
        <v>4871</v>
      </c>
      <c r="B65" s="52" t="s">
        <v>4872</v>
      </c>
      <c r="C65" s="51" t="s">
        <v>76</v>
      </c>
      <c r="D65" s="52"/>
      <c r="E65" s="53" t="s">
        <v>21</v>
      </c>
      <c r="F65" s="54" t="s">
        <v>4832</v>
      </c>
      <c r="G65" s="53">
        <v>6</v>
      </c>
      <c r="H65" s="53">
        <v>4</v>
      </c>
      <c r="I65" s="111" t="s">
        <v>4873</v>
      </c>
      <c r="J65" s="476"/>
    </row>
    <row r="66" spans="1:10" ht="26" x14ac:dyDescent="0.35">
      <c r="A66" s="54" t="s">
        <v>4874</v>
      </c>
      <c r="B66" s="52" t="s">
        <v>4875</v>
      </c>
      <c r="C66" s="51" t="s">
        <v>76</v>
      </c>
      <c r="D66" s="52"/>
      <c r="E66" s="53" t="s">
        <v>21</v>
      </c>
      <c r="F66" s="54" t="s">
        <v>4832</v>
      </c>
      <c r="G66" s="53">
        <v>6</v>
      </c>
      <c r="H66" s="53">
        <v>4</v>
      </c>
      <c r="I66" s="111" t="s">
        <v>4876</v>
      </c>
      <c r="J66" s="476"/>
    </row>
    <row r="67" spans="1:10" x14ac:dyDescent="0.35">
      <c r="A67" s="54" t="s">
        <v>4877</v>
      </c>
      <c r="B67" s="52" t="s">
        <v>4878</v>
      </c>
      <c r="C67" s="51" t="s">
        <v>76</v>
      </c>
      <c r="D67" s="52"/>
      <c r="E67" s="53" t="s">
        <v>21</v>
      </c>
      <c r="F67" s="54" t="s">
        <v>4832</v>
      </c>
      <c r="G67" s="53">
        <v>6</v>
      </c>
      <c r="H67" s="53">
        <v>4</v>
      </c>
      <c r="I67" s="111" t="s">
        <v>4879</v>
      </c>
      <c r="J67" s="476"/>
    </row>
    <row r="68" spans="1:10" ht="26" x14ac:dyDescent="0.35">
      <c r="A68" s="54" t="s">
        <v>4880</v>
      </c>
      <c r="B68" s="52" t="s">
        <v>4881</v>
      </c>
      <c r="C68" s="51" t="s">
        <v>76</v>
      </c>
      <c r="D68" s="52"/>
      <c r="E68" s="53" t="s">
        <v>21</v>
      </c>
      <c r="F68" s="54" t="s">
        <v>4832</v>
      </c>
      <c r="G68" s="53">
        <v>6</v>
      </c>
      <c r="H68" s="53">
        <v>4</v>
      </c>
      <c r="I68" s="111" t="s">
        <v>4882</v>
      </c>
      <c r="J68" s="476"/>
    </row>
    <row r="69" spans="1:10" ht="26" x14ac:dyDescent="0.35">
      <c r="A69" s="54" t="s">
        <v>4883</v>
      </c>
      <c r="B69" s="52" t="s">
        <v>4884</v>
      </c>
      <c r="C69" s="51" t="s">
        <v>76</v>
      </c>
      <c r="D69" s="52"/>
      <c r="E69" s="53" t="s">
        <v>21</v>
      </c>
      <c r="F69" s="54" t="s">
        <v>4832</v>
      </c>
      <c r="G69" s="53">
        <v>6</v>
      </c>
      <c r="H69" s="53">
        <v>4</v>
      </c>
      <c r="I69" s="111" t="s">
        <v>4885</v>
      </c>
      <c r="J69" s="476"/>
    </row>
    <row r="70" spans="1:10" ht="26" x14ac:dyDescent="0.35">
      <c r="A70" s="54" t="s">
        <v>4886</v>
      </c>
      <c r="B70" s="52" t="s">
        <v>4887</v>
      </c>
      <c r="C70" s="51" t="s">
        <v>76</v>
      </c>
      <c r="D70" s="52"/>
      <c r="E70" s="53" t="s">
        <v>21</v>
      </c>
      <c r="F70" s="54" t="s">
        <v>4832</v>
      </c>
      <c r="G70" s="53">
        <v>6</v>
      </c>
      <c r="H70" s="53">
        <v>4</v>
      </c>
      <c r="I70" s="111" t="s">
        <v>4888</v>
      </c>
      <c r="J70" s="476"/>
    </row>
    <row r="71" spans="1:10" ht="26" x14ac:dyDescent="0.35">
      <c r="A71" s="54" t="s">
        <v>4889</v>
      </c>
      <c r="B71" s="52" t="s">
        <v>4890</v>
      </c>
      <c r="C71" s="51" t="s">
        <v>76</v>
      </c>
      <c r="D71" s="52"/>
      <c r="E71" s="53" t="s">
        <v>21</v>
      </c>
      <c r="F71" s="54" t="s">
        <v>4832</v>
      </c>
      <c r="G71" s="53">
        <v>6</v>
      </c>
      <c r="H71" s="53">
        <v>4</v>
      </c>
      <c r="I71" s="111" t="s">
        <v>4891</v>
      </c>
      <c r="J71" s="476"/>
    </row>
    <row r="72" spans="1:10" x14ac:dyDescent="0.35">
      <c r="A72" s="54" t="s">
        <v>4892</v>
      </c>
      <c r="B72" s="52" t="s">
        <v>4893</v>
      </c>
      <c r="C72" s="51" t="s">
        <v>76</v>
      </c>
      <c r="D72" s="52"/>
      <c r="E72" s="53" t="s">
        <v>21</v>
      </c>
      <c r="F72" s="54" t="s">
        <v>4832</v>
      </c>
      <c r="G72" s="53">
        <v>6</v>
      </c>
      <c r="H72" s="53">
        <v>4</v>
      </c>
      <c r="I72" s="111" t="s">
        <v>4894</v>
      </c>
      <c r="J72" s="476"/>
    </row>
    <row r="73" spans="1:10" ht="26" x14ac:dyDescent="0.35">
      <c r="A73" s="54" t="s">
        <v>4895</v>
      </c>
      <c r="B73" s="52" t="s">
        <v>4896</v>
      </c>
      <c r="C73" s="51" t="s">
        <v>76</v>
      </c>
      <c r="D73" s="52"/>
      <c r="E73" s="53" t="s">
        <v>21</v>
      </c>
      <c r="F73" s="54" t="s">
        <v>4832</v>
      </c>
      <c r="G73" s="53">
        <v>6</v>
      </c>
      <c r="H73" s="53">
        <v>4</v>
      </c>
      <c r="I73" s="111" t="s">
        <v>4897</v>
      </c>
      <c r="J73" s="476"/>
    </row>
    <row r="74" spans="1:10" ht="39" x14ac:dyDescent="0.35">
      <c r="A74" s="54" t="s">
        <v>4898</v>
      </c>
      <c r="B74" s="52" t="s">
        <v>4899</v>
      </c>
      <c r="C74" s="51" t="s">
        <v>76</v>
      </c>
      <c r="D74" s="52"/>
      <c r="E74" s="53" t="s">
        <v>21</v>
      </c>
      <c r="F74" s="54" t="s">
        <v>4832</v>
      </c>
      <c r="G74" s="53">
        <v>6</v>
      </c>
      <c r="H74" s="53">
        <v>4</v>
      </c>
      <c r="I74" s="111" t="s">
        <v>4900</v>
      </c>
      <c r="J74" s="476"/>
    </row>
    <row r="75" spans="1:10" ht="26" x14ac:dyDescent="0.35">
      <c r="A75" s="54" t="s">
        <v>4901</v>
      </c>
      <c r="B75" s="52" t="s">
        <v>4902</v>
      </c>
      <c r="C75" s="51" t="s">
        <v>76</v>
      </c>
      <c r="D75" s="52"/>
      <c r="E75" s="53" t="s">
        <v>21</v>
      </c>
      <c r="F75" s="54" t="s">
        <v>4832</v>
      </c>
      <c r="G75" s="53">
        <v>6</v>
      </c>
      <c r="H75" s="53">
        <v>4</v>
      </c>
      <c r="I75" s="111" t="s">
        <v>4903</v>
      </c>
      <c r="J75" s="476"/>
    </row>
    <row r="76" spans="1:10" ht="26" x14ac:dyDescent="0.35">
      <c r="A76" s="54" t="s">
        <v>4904</v>
      </c>
      <c r="B76" s="52" t="s">
        <v>4905</v>
      </c>
      <c r="C76" s="51" t="s">
        <v>76</v>
      </c>
      <c r="D76" s="52"/>
      <c r="E76" s="53" t="s">
        <v>21</v>
      </c>
      <c r="F76" s="54" t="s">
        <v>4832</v>
      </c>
      <c r="G76" s="53">
        <v>6</v>
      </c>
      <c r="H76" s="53">
        <v>4</v>
      </c>
      <c r="I76" s="111" t="s">
        <v>4906</v>
      </c>
      <c r="J76" s="476"/>
    </row>
    <row r="77" spans="1:10" ht="26" x14ac:dyDescent="0.35">
      <c r="A77" s="54" t="s">
        <v>4907</v>
      </c>
      <c r="B77" s="52" t="s">
        <v>4908</v>
      </c>
      <c r="C77" s="51" t="s">
        <v>76</v>
      </c>
      <c r="D77" s="52"/>
      <c r="E77" s="53" t="s">
        <v>21</v>
      </c>
      <c r="F77" s="54" t="s">
        <v>4832</v>
      </c>
      <c r="G77" s="53">
        <v>6</v>
      </c>
      <c r="H77" s="53">
        <v>4</v>
      </c>
      <c r="I77" s="111" t="s">
        <v>4909</v>
      </c>
      <c r="J77" s="476"/>
    </row>
    <row r="78" spans="1:10" ht="26" x14ac:dyDescent="0.35">
      <c r="A78" s="54" t="s">
        <v>4910</v>
      </c>
      <c r="B78" s="52" t="s">
        <v>4911</v>
      </c>
      <c r="C78" s="51" t="s">
        <v>76</v>
      </c>
      <c r="D78" s="52"/>
      <c r="E78" s="53" t="s">
        <v>21</v>
      </c>
      <c r="F78" s="54" t="s">
        <v>4832</v>
      </c>
      <c r="G78" s="53">
        <v>6</v>
      </c>
      <c r="H78" s="53">
        <v>4</v>
      </c>
      <c r="I78" s="111" t="s">
        <v>4912</v>
      </c>
      <c r="J78" s="476"/>
    </row>
    <row r="79" spans="1:10" ht="26" x14ac:dyDescent="0.35">
      <c r="A79" s="54" t="s">
        <v>4913</v>
      </c>
      <c r="B79" s="52" t="s">
        <v>4914</v>
      </c>
      <c r="C79" s="51" t="s">
        <v>76</v>
      </c>
      <c r="D79" s="52"/>
      <c r="E79" s="53" t="s">
        <v>21</v>
      </c>
      <c r="F79" s="54" t="s">
        <v>4832</v>
      </c>
      <c r="G79" s="53">
        <v>6</v>
      </c>
      <c r="H79" s="53">
        <v>4</v>
      </c>
      <c r="I79" s="111" t="s">
        <v>4915</v>
      </c>
      <c r="J79" s="476"/>
    </row>
    <row r="80" spans="1:10" x14ac:dyDescent="0.35">
      <c r="A80" s="54" t="s">
        <v>4916</v>
      </c>
      <c r="B80" s="52" t="s">
        <v>4917</v>
      </c>
      <c r="C80" s="51" t="s">
        <v>76</v>
      </c>
      <c r="D80" s="52"/>
      <c r="E80" s="53" t="s">
        <v>21</v>
      </c>
      <c r="F80" s="54" t="s">
        <v>4832</v>
      </c>
      <c r="G80" s="53">
        <v>6</v>
      </c>
      <c r="H80" s="53">
        <v>4</v>
      </c>
      <c r="I80" s="111" t="s">
        <v>4918</v>
      </c>
      <c r="J80" s="476"/>
    </row>
    <row r="81" spans="1:10" ht="26" x14ac:dyDescent="0.35">
      <c r="A81" s="54" t="s">
        <v>4919</v>
      </c>
      <c r="B81" s="52" t="s">
        <v>4920</v>
      </c>
      <c r="C81" s="51" t="s">
        <v>76</v>
      </c>
      <c r="D81" s="52"/>
      <c r="E81" s="53" t="s">
        <v>21</v>
      </c>
      <c r="F81" s="54" t="s">
        <v>4832</v>
      </c>
      <c r="G81" s="53">
        <v>6</v>
      </c>
      <c r="H81" s="53">
        <v>4</v>
      </c>
      <c r="I81" s="111" t="s">
        <v>4921</v>
      </c>
      <c r="J81" s="476"/>
    </row>
    <row r="82" spans="1:10" ht="39" x14ac:dyDescent="0.35">
      <c r="A82" s="54" t="s">
        <v>4922</v>
      </c>
      <c r="B82" s="52" t="s">
        <v>4923</v>
      </c>
      <c r="C82" s="51" t="s">
        <v>76</v>
      </c>
      <c r="D82" s="52"/>
      <c r="E82" s="53" t="s">
        <v>21</v>
      </c>
      <c r="F82" s="54" t="s">
        <v>4832</v>
      </c>
      <c r="G82" s="53">
        <v>6</v>
      </c>
      <c r="H82" s="53">
        <v>4</v>
      </c>
      <c r="I82" s="111" t="s">
        <v>4924</v>
      </c>
      <c r="J82" s="476"/>
    </row>
    <row r="83" spans="1:10" ht="52" x14ac:dyDescent="0.35">
      <c r="A83" s="54" t="s">
        <v>4925</v>
      </c>
      <c r="B83" s="52" t="s">
        <v>4926</v>
      </c>
      <c r="C83" s="51" t="s">
        <v>76</v>
      </c>
      <c r="D83" s="52"/>
      <c r="E83" s="53" t="s">
        <v>21</v>
      </c>
      <c r="F83" s="54" t="s">
        <v>4832</v>
      </c>
      <c r="G83" s="53">
        <v>6</v>
      </c>
      <c r="H83" s="53">
        <v>4</v>
      </c>
      <c r="I83" s="111" t="s">
        <v>4927</v>
      </c>
      <c r="J83" s="476"/>
    </row>
    <row r="84" spans="1:10" ht="26" x14ac:dyDescent="0.35">
      <c r="A84" s="54" t="s">
        <v>4928</v>
      </c>
      <c r="B84" s="52" t="s">
        <v>4929</v>
      </c>
      <c r="C84" s="51" t="s">
        <v>76</v>
      </c>
      <c r="D84" s="52"/>
      <c r="E84" s="53" t="s">
        <v>21</v>
      </c>
      <c r="F84" s="54" t="s">
        <v>4832</v>
      </c>
      <c r="G84" s="53">
        <v>6</v>
      </c>
      <c r="H84" s="53">
        <v>4</v>
      </c>
      <c r="I84" s="111" t="s">
        <v>4930</v>
      </c>
      <c r="J84" s="476"/>
    </row>
    <row r="85" spans="1:10" ht="39" x14ac:dyDescent="0.35">
      <c r="A85" s="54" t="s">
        <v>4931</v>
      </c>
      <c r="B85" s="52" t="s">
        <v>4932</v>
      </c>
      <c r="C85" s="51" t="s">
        <v>76</v>
      </c>
      <c r="D85" s="52"/>
      <c r="E85" s="53" t="s">
        <v>21</v>
      </c>
      <c r="F85" s="54" t="s">
        <v>4832</v>
      </c>
      <c r="G85" s="53">
        <v>6</v>
      </c>
      <c r="H85" s="53">
        <v>4</v>
      </c>
      <c r="I85" s="111" t="s">
        <v>4933</v>
      </c>
      <c r="J85" s="476"/>
    </row>
    <row r="86" spans="1:10" ht="26" x14ac:dyDescent="0.35">
      <c r="A86" s="54" t="s">
        <v>4934</v>
      </c>
      <c r="B86" s="52" t="s">
        <v>4935</v>
      </c>
      <c r="C86" s="51" t="s">
        <v>76</v>
      </c>
      <c r="D86" s="52"/>
      <c r="E86" s="53" t="s">
        <v>21</v>
      </c>
      <c r="F86" s="54" t="s">
        <v>4832</v>
      </c>
      <c r="G86" s="53">
        <v>6</v>
      </c>
      <c r="H86" s="53">
        <v>4</v>
      </c>
      <c r="I86" s="111" t="s">
        <v>4936</v>
      </c>
      <c r="J86" s="476"/>
    </row>
    <row r="87" spans="1:10" ht="26" x14ac:dyDescent="0.35">
      <c r="A87" s="54" t="s">
        <v>4937</v>
      </c>
      <c r="B87" s="52" t="s">
        <v>4938</v>
      </c>
      <c r="C87" s="51" t="s">
        <v>76</v>
      </c>
      <c r="D87" s="52"/>
      <c r="E87" s="53" t="s">
        <v>21</v>
      </c>
      <c r="F87" s="54" t="s">
        <v>4832</v>
      </c>
      <c r="G87" s="53">
        <v>6</v>
      </c>
      <c r="H87" s="53">
        <v>4</v>
      </c>
      <c r="I87" s="111" t="s">
        <v>4939</v>
      </c>
      <c r="J87" s="476"/>
    </row>
    <row r="88" spans="1:10" ht="26" x14ac:dyDescent="0.35">
      <c r="A88" s="54" t="s">
        <v>4940</v>
      </c>
      <c r="B88" s="52" t="s">
        <v>4941</v>
      </c>
      <c r="C88" s="51" t="s">
        <v>76</v>
      </c>
      <c r="D88" s="52"/>
      <c r="E88" s="53" t="s">
        <v>21</v>
      </c>
      <c r="F88" s="54" t="s">
        <v>4832</v>
      </c>
      <c r="G88" s="53">
        <v>6</v>
      </c>
      <c r="H88" s="53">
        <v>4</v>
      </c>
      <c r="I88" s="111" t="s">
        <v>4942</v>
      </c>
      <c r="J88" s="476"/>
    </row>
    <row r="89" spans="1:10" ht="26" x14ac:dyDescent="0.35">
      <c r="A89" s="54" t="s">
        <v>4943</v>
      </c>
      <c r="B89" s="52" t="s">
        <v>4944</v>
      </c>
      <c r="C89" s="51" t="s">
        <v>76</v>
      </c>
      <c r="D89" s="52"/>
      <c r="E89" s="53" t="s">
        <v>21</v>
      </c>
      <c r="F89" s="54" t="s">
        <v>4832</v>
      </c>
      <c r="G89" s="53">
        <v>6</v>
      </c>
      <c r="H89" s="53">
        <v>4</v>
      </c>
      <c r="I89" s="111" t="s">
        <v>4945</v>
      </c>
      <c r="J89" s="476"/>
    </row>
    <row r="90" spans="1:10" ht="26" x14ac:dyDescent="0.35">
      <c r="A90" s="54" t="s">
        <v>4946</v>
      </c>
      <c r="B90" s="52" t="s">
        <v>4947</v>
      </c>
      <c r="C90" s="51" t="s">
        <v>76</v>
      </c>
      <c r="D90" s="52"/>
      <c r="E90" s="53" t="s">
        <v>21</v>
      </c>
      <c r="F90" s="54" t="s">
        <v>4832</v>
      </c>
      <c r="G90" s="53">
        <v>6</v>
      </c>
      <c r="H90" s="53">
        <v>4</v>
      </c>
      <c r="I90" s="111" t="s">
        <v>4948</v>
      </c>
      <c r="J90" s="476"/>
    </row>
    <row r="91" spans="1:10" ht="26" x14ac:dyDescent="0.35">
      <c r="A91" s="54" t="s">
        <v>4949</v>
      </c>
      <c r="B91" s="52" t="s">
        <v>4950</v>
      </c>
      <c r="C91" s="51" t="s">
        <v>76</v>
      </c>
      <c r="D91" s="52"/>
      <c r="E91" s="53" t="s">
        <v>21</v>
      </c>
      <c r="F91" s="54" t="s">
        <v>4832</v>
      </c>
      <c r="G91" s="53">
        <v>6</v>
      </c>
      <c r="H91" s="53">
        <v>4</v>
      </c>
      <c r="I91" s="111" t="s">
        <v>4951</v>
      </c>
      <c r="J91" s="476"/>
    </row>
    <row r="92" spans="1:10" ht="26" x14ac:dyDescent="0.35">
      <c r="A92" s="54" t="s">
        <v>4952</v>
      </c>
      <c r="B92" s="52" t="s">
        <v>4953</v>
      </c>
      <c r="C92" s="51" t="s">
        <v>76</v>
      </c>
      <c r="D92" s="52"/>
      <c r="E92" s="53" t="s">
        <v>21</v>
      </c>
      <c r="F92" s="54" t="s">
        <v>4832</v>
      </c>
      <c r="G92" s="53">
        <v>6</v>
      </c>
      <c r="H92" s="53">
        <v>4</v>
      </c>
      <c r="I92" s="111" t="s">
        <v>4954</v>
      </c>
      <c r="J92" s="476"/>
    </row>
    <row r="93" spans="1:10" ht="26" x14ac:dyDescent="0.35">
      <c r="A93" s="54" t="s">
        <v>4955</v>
      </c>
      <c r="B93" s="52" t="s">
        <v>4956</v>
      </c>
      <c r="C93" s="51" t="s">
        <v>76</v>
      </c>
      <c r="D93" s="52"/>
      <c r="E93" s="53" t="s">
        <v>21</v>
      </c>
      <c r="F93" s="54" t="s">
        <v>4832</v>
      </c>
      <c r="G93" s="53">
        <v>6</v>
      </c>
      <c r="H93" s="53">
        <v>4</v>
      </c>
      <c r="I93" s="111" t="s">
        <v>4957</v>
      </c>
      <c r="J93" s="476"/>
    </row>
    <row r="94" spans="1:10" ht="26" x14ac:dyDescent="0.35">
      <c r="A94" s="54" t="s">
        <v>4958</v>
      </c>
      <c r="B94" s="52" t="s">
        <v>4959</v>
      </c>
      <c r="C94" s="51" t="s">
        <v>76</v>
      </c>
      <c r="D94" s="52"/>
      <c r="E94" s="53" t="s">
        <v>21</v>
      </c>
      <c r="F94" s="54" t="s">
        <v>4832</v>
      </c>
      <c r="G94" s="53">
        <v>6</v>
      </c>
      <c r="H94" s="53">
        <v>4</v>
      </c>
      <c r="I94" s="111" t="s">
        <v>4960</v>
      </c>
      <c r="J94" s="476"/>
    </row>
    <row r="95" spans="1:10" ht="26" x14ac:dyDescent="0.35">
      <c r="A95" s="54" t="s">
        <v>4961</v>
      </c>
      <c r="B95" s="52" t="s">
        <v>4962</v>
      </c>
      <c r="C95" s="51" t="s">
        <v>76</v>
      </c>
      <c r="D95" s="52"/>
      <c r="E95" s="53" t="s">
        <v>21</v>
      </c>
      <c r="F95" s="54" t="s">
        <v>4832</v>
      </c>
      <c r="G95" s="53">
        <v>6</v>
      </c>
      <c r="H95" s="53">
        <v>4</v>
      </c>
      <c r="I95" s="111" t="s">
        <v>4963</v>
      </c>
      <c r="J95" s="476"/>
    </row>
    <row r="96" spans="1:10" ht="78" x14ac:dyDescent="0.35">
      <c r="A96" s="54" t="s">
        <v>4966</v>
      </c>
      <c r="B96" s="52" t="s">
        <v>4967</v>
      </c>
      <c r="C96" s="51" t="s">
        <v>76</v>
      </c>
      <c r="D96" s="52"/>
      <c r="E96" s="53" t="s">
        <v>21</v>
      </c>
      <c r="F96" s="54" t="s">
        <v>4832</v>
      </c>
      <c r="G96" s="53">
        <v>6</v>
      </c>
      <c r="H96" s="53">
        <v>4</v>
      </c>
      <c r="I96" s="111" t="s">
        <v>4968</v>
      </c>
      <c r="J96" s="476"/>
    </row>
    <row r="97" spans="1:10" x14ac:dyDescent="0.35">
      <c r="A97" s="137" t="s">
        <v>4969</v>
      </c>
      <c r="B97" s="67" t="s">
        <v>4970</v>
      </c>
      <c r="C97" s="68" t="s">
        <v>76</v>
      </c>
      <c r="D97" s="67"/>
      <c r="E97" s="69" t="s">
        <v>146</v>
      </c>
      <c r="F97" s="137" t="s">
        <v>4742</v>
      </c>
      <c r="G97" s="69">
        <v>4</v>
      </c>
      <c r="H97" s="69">
        <v>4</v>
      </c>
      <c r="I97" s="139"/>
    </row>
    <row r="98" spans="1:10" ht="26" x14ac:dyDescent="0.35">
      <c r="A98" s="140" t="s">
        <v>4971</v>
      </c>
      <c r="B98" s="72" t="s">
        <v>4972</v>
      </c>
      <c r="C98" s="73" t="s">
        <v>76</v>
      </c>
      <c r="D98" s="72"/>
      <c r="E98" s="74" t="s">
        <v>146</v>
      </c>
      <c r="F98" s="140" t="s">
        <v>4969</v>
      </c>
      <c r="G98" s="74">
        <v>5</v>
      </c>
      <c r="H98" s="74">
        <v>4</v>
      </c>
      <c r="I98" s="142"/>
    </row>
    <row r="99" spans="1:10" ht="169" x14ac:dyDescent="0.35">
      <c r="A99" s="54" t="s">
        <v>4973</v>
      </c>
      <c r="B99" s="52" t="s">
        <v>4974</v>
      </c>
      <c r="C99" s="51" t="s">
        <v>76</v>
      </c>
      <c r="D99" s="52"/>
      <c r="E99" s="53" t="s">
        <v>21</v>
      </c>
      <c r="F99" s="54" t="s">
        <v>4971</v>
      </c>
      <c r="G99" s="53">
        <v>6</v>
      </c>
      <c r="H99" s="53">
        <v>4</v>
      </c>
      <c r="I99" s="111" t="s">
        <v>5461</v>
      </c>
      <c r="J99" s="476"/>
    </row>
    <row r="100" spans="1:10" ht="273" x14ac:dyDescent="0.35">
      <c r="A100" s="52" t="s">
        <v>4975</v>
      </c>
      <c r="B100" s="52" t="s">
        <v>4976</v>
      </c>
      <c r="C100" s="51" t="s">
        <v>76</v>
      </c>
      <c r="D100" s="52"/>
      <c r="E100" s="53" t="s">
        <v>21</v>
      </c>
      <c r="F100" s="52" t="s">
        <v>4971</v>
      </c>
      <c r="G100" s="53">
        <v>6</v>
      </c>
      <c r="H100" s="53">
        <v>4</v>
      </c>
      <c r="I100" s="111" t="s">
        <v>5462</v>
      </c>
      <c r="J100" s="476"/>
    </row>
    <row r="101" spans="1:10" ht="26" x14ac:dyDescent="0.35">
      <c r="A101" s="54" t="s">
        <v>4977</v>
      </c>
      <c r="B101" s="52" t="s">
        <v>4978</v>
      </c>
      <c r="C101" s="51" t="s">
        <v>76</v>
      </c>
      <c r="D101" s="52"/>
      <c r="E101" s="53" t="s">
        <v>21</v>
      </c>
      <c r="F101" s="54" t="s">
        <v>4971</v>
      </c>
      <c r="G101" s="53">
        <v>6</v>
      </c>
      <c r="H101" s="53">
        <v>4</v>
      </c>
      <c r="I101" s="111" t="s">
        <v>4979</v>
      </c>
      <c r="J101" s="476"/>
    </row>
    <row r="102" spans="1:10" ht="104" x14ac:dyDescent="0.35">
      <c r="A102" s="54" t="s">
        <v>4980</v>
      </c>
      <c r="B102" s="52" t="s">
        <v>4981</v>
      </c>
      <c r="C102" s="51" t="s">
        <v>76</v>
      </c>
      <c r="D102" s="52"/>
      <c r="E102" s="53" t="s">
        <v>21</v>
      </c>
      <c r="F102" s="54" t="s">
        <v>4971</v>
      </c>
      <c r="G102" s="53">
        <v>6</v>
      </c>
      <c r="H102" s="53">
        <v>4</v>
      </c>
      <c r="I102" s="111" t="s">
        <v>5463</v>
      </c>
      <c r="J102" s="476"/>
    </row>
    <row r="103" spans="1:10" ht="26" x14ac:dyDescent="0.35">
      <c r="A103" s="54" t="s">
        <v>4982</v>
      </c>
      <c r="B103" s="52" t="s">
        <v>4983</v>
      </c>
      <c r="C103" s="51" t="s">
        <v>76</v>
      </c>
      <c r="D103" s="52"/>
      <c r="E103" s="53" t="s">
        <v>21</v>
      </c>
      <c r="F103" s="54" t="s">
        <v>4971</v>
      </c>
      <c r="G103" s="53">
        <v>6</v>
      </c>
      <c r="H103" s="53">
        <v>4</v>
      </c>
      <c r="I103" s="111" t="s">
        <v>4984</v>
      </c>
      <c r="J103" s="476"/>
    </row>
    <row r="104" spans="1:10" ht="26" x14ac:dyDescent="0.35">
      <c r="A104" s="54" t="s">
        <v>4985</v>
      </c>
      <c r="B104" s="52" t="s">
        <v>4986</v>
      </c>
      <c r="C104" s="51" t="s">
        <v>76</v>
      </c>
      <c r="D104" s="52"/>
      <c r="E104" s="53" t="s">
        <v>21</v>
      </c>
      <c r="F104" s="54" t="s">
        <v>4971</v>
      </c>
      <c r="G104" s="53">
        <v>6</v>
      </c>
      <c r="H104" s="53">
        <v>4</v>
      </c>
      <c r="I104" s="111" t="s">
        <v>4987</v>
      </c>
      <c r="J104" s="476"/>
    </row>
    <row r="105" spans="1:10" ht="26" x14ac:dyDescent="0.35">
      <c r="A105" s="54" t="s">
        <v>4988</v>
      </c>
      <c r="B105" s="52" t="s">
        <v>4989</v>
      </c>
      <c r="C105" s="51" t="s">
        <v>76</v>
      </c>
      <c r="D105" s="52"/>
      <c r="E105" s="53" t="s">
        <v>21</v>
      </c>
      <c r="F105" s="54" t="s">
        <v>4971</v>
      </c>
      <c r="G105" s="53">
        <v>6</v>
      </c>
      <c r="H105" s="53">
        <v>4</v>
      </c>
      <c r="I105" s="111" t="s">
        <v>4990</v>
      </c>
      <c r="J105" s="476"/>
    </row>
    <row r="106" spans="1:10" ht="260" x14ac:dyDescent="0.35">
      <c r="A106" s="54" t="s">
        <v>4991</v>
      </c>
      <c r="B106" s="52" t="s">
        <v>5464</v>
      </c>
      <c r="C106" s="51" t="s">
        <v>76</v>
      </c>
      <c r="D106" s="52"/>
      <c r="E106" s="53" t="s">
        <v>21</v>
      </c>
      <c r="F106" s="54" t="s">
        <v>4971</v>
      </c>
      <c r="G106" s="53">
        <v>6</v>
      </c>
      <c r="H106" s="53">
        <v>4</v>
      </c>
      <c r="I106" s="111" t="s">
        <v>5465</v>
      </c>
      <c r="J106" s="476"/>
    </row>
    <row r="107" spans="1:10" ht="143" x14ac:dyDescent="0.35">
      <c r="A107" s="54" t="s">
        <v>4992</v>
      </c>
      <c r="B107" s="52" t="s">
        <v>5466</v>
      </c>
      <c r="C107" s="51" t="s">
        <v>76</v>
      </c>
      <c r="D107" s="52"/>
      <c r="E107" s="53" t="s">
        <v>21</v>
      </c>
      <c r="F107" s="54" t="s">
        <v>4971</v>
      </c>
      <c r="G107" s="53">
        <v>6</v>
      </c>
      <c r="H107" s="53">
        <v>4</v>
      </c>
      <c r="I107" s="111" t="s">
        <v>5467</v>
      </c>
      <c r="J107" s="476"/>
    </row>
    <row r="108" spans="1:10" ht="117" x14ac:dyDescent="0.35">
      <c r="A108" s="54" t="s">
        <v>4993</v>
      </c>
      <c r="B108" s="52" t="s">
        <v>4994</v>
      </c>
      <c r="C108" s="51" t="s">
        <v>76</v>
      </c>
      <c r="D108" s="52"/>
      <c r="E108" s="53" t="s">
        <v>21</v>
      </c>
      <c r="F108" s="54" t="s">
        <v>4971</v>
      </c>
      <c r="G108" s="53">
        <v>6</v>
      </c>
      <c r="H108" s="53">
        <v>4</v>
      </c>
      <c r="I108" s="111" t="s">
        <v>5468</v>
      </c>
      <c r="J108" s="476"/>
    </row>
    <row r="109" spans="1:10" ht="409.5" x14ac:dyDescent="0.35">
      <c r="A109" s="54" t="s">
        <v>4995</v>
      </c>
      <c r="B109" s="52" t="s">
        <v>4996</v>
      </c>
      <c r="C109" s="51" t="s">
        <v>76</v>
      </c>
      <c r="D109" s="52"/>
      <c r="E109" s="53" t="s">
        <v>21</v>
      </c>
      <c r="F109" s="54" t="s">
        <v>4971</v>
      </c>
      <c r="G109" s="53">
        <v>6</v>
      </c>
      <c r="H109" s="53">
        <v>4</v>
      </c>
      <c r="I109" s="111" t="s">
        <v>5469</v>
      </c>
      <c r="J109" s="476"/>
    </row>
    <row r="110" spans="1:10" ht="169" x14ac:dyDescent="0.35">
      <c r="A110" s="54" t="s">
        <v>4997</v>
      </c>
      <c r="B110" s="52" t="s">
        <v>4998</v>
      </c>
      <c r="C110" s="51" t="s">
        <v>76</v>
      </c>
      <c r="D110" s="52"/>
      <c r="E110" s="53" t="s">
        <v>21</v>
      </c>
      <c r="F110" s="54" t="s">
        <v>4971</v>
      </c>
      <c r="G110" s="53">
        <v>6</v>
      </c>
      <c r="H110" s="53">
        <v>4</v>
      </c>
      <c r="I110" s="111" t="s">
        <v>5470</v>
      </c>
      <c r="J110" s="476"/>
    </row>
    <row r="111" spans="1:10" ht="78" x14ac:dyDescent="0.35">
      <c r="A111" s="54" t="s">
        <v>4999</v>
      </c>
      <c r="B111" s="52" t="s">
        <v>5000</v>
      </c>
      <c r="C111" s="51" t="s">
        <v>76</v>
      </c>
      <c r="D111" s="52"/>
      <c r="E111" s="53" t="s">
        <v>21</v>
      </c>
      <c r="F111" s="54" t="s">
        <v>4971</v>
      </c>
      <c r="G111" s="53">
        <v>6</v>
      </c>
      <c r="H111" s="53">
        <v>4</v>
      </c>
      <c r="I111" s="111" t="s">
        <v>5001</v>
      </c>
      <c r="J111" s="476"/>
    </row>
    <row r="112" spans="1:10" ht="26" x14ac:dyDescent="0.35">
      <c r="A112" s="54" t="s">
        <v>5002</v>
      </c>
      <c r="B112" s="52" t="s">
        <v>5003</v>
      </c>
      <c r="C112" s="51" t="s">
        <v>76</v>
      </c>
      <c r="D112" s="52"/>
      <c r="E112" s="53" t="s">
        <v>21</v>
      </c>
      <c r="F112" s="54" t="s">
        <v>4971</v>
      </c>
      <c r="G112" s="53">
        <v>6</v>
      </c>
      <c r="H112" s="53">
        <v>4</v>
      </c>
      <c r="I112" s="111" t="s">
        <v>5004</v>
      </c>
      <c r="J112" s="476"/>
    </row>
    <row r="113" spans="1:10" ht="26" x14ac:dyDescent="0.35">
      <c r="A113" s="54" t="s">
        <v>5005</v>
      </c>
      <c r="B113" s="52" t="s">
        <v>5006</v>
      </c>
      <c r="C113" s="51" t="s">
        <v>76</v>
      </c>
      <c r="D113" s="52"/>
      <c r="E113" s="53" t="s">
        <v>21</v>
      </c>
      <c r="F113" s="54" t="s">
        <v>4971</v>
      </c>
      <c r="G113" s="53">
        <v>6</v>
      </c>
      <c r="H113" s="53">
        <v>4</v>
      </c>
      <c r="I113" s="111" t="s">
        <v>5007</v>
      </c>
      <c r="J113" s="476"/>
    </row>
    <row r="114" spans="1:10" ht="182" x14ac:dyDescent="0.35">
      <c r="A114" s="54" t="s">
        <v>10114</v>
      </c>
      <c r="B114" s="52" t="s">
        <v>5008</v>
      </c>
      <c r="C114" s="51" t="s">
        <v>76</v>
      </c>
      <c r="D114" s="52"/>
      <c r="E114" s="53" t="s">
        <v>21</v>
      </c>
      <c r="F114" s="54" t="s">
        <v>4971</v>
      </c>
      <c r="G114" s="53">
        <v>6</v>
      </c>
      <c r="H114" s="53">
        <v>4</v>
      </c>
      <c r="I114" s="111" t="s">
        <v>5471</v>
      </c>
      <c r="J114" s="476"/>
    </row>
    <row r="115" spans="1:10" ht="91" x14ac:dyDescent="0.35">
      <c r="A115" s="52" t="s">
        <v>5009</v>
      </c>
      <c r="B115" s="52" t="s">
        <v>5010</v>
      </c>
      <c r="C115" s="51" t="s">
        <v>76</v>
      </c>
      <c r="D115" s="52"/>
      <c r="E115" s="53" t="s">
        <v>21</v>
      </c>
      <c r="F115" s="54" t="s">
        <v>4971</v>
      </c>
      <c r="G115" s="53">
        <v>6</v>
      </c>
      <c r="H115" s="53">
        <v>4</v>
      </c>
      <c r="I115" s="111" t="s">
        <v>5487</v>
      </c>
      <c r="J115" s="476"/>
    </row>
    <row r="116" spans="1:10" ht="52" x14ac:dyDescent="0.35">
      <c r="A116" s="52" t="s">
        <v>5011</v>
      </c>
      <c r="B116" s="52" t="s">
        <v>5012</v>
      </c>
      <c r="C116" s="51" t="s">
        <v>76</v>
      </c>
      <c r="D116" s="52"/>
      <c r="E116" s="53" t="s">
        <v>21</v>
      </c>
      <c r="F116" s="54" t="s">
        <v>4971</v>
      </c>
      <c r="G116" s="53">
        <v>6</v>
      </c>
      <c r="H116" s="53">
        <v>4</v>
      </c>
      <c r="I116" s="111" t="s">
        <v>5488</v>
      </c>
      <c r="J116" s="476"/>
    </row>
    <row r="117" spans="1:10" ht="104" x14ac:dyDescent="0.35">
      <c r="A117" s="54" t="s">
        <v>5013</v>
      </c>
      <c r="B117" s="52" t="s">
        <v>5014</v>
      </c>
      <c r="C117" s="51" t="s">
        <v>76</v>
      </c>
      <c r="D117" s="52"/>
      <c r="E117" s="53" t="s">
        <v>21</v>
      </c>
      <c r="F117" s="54" t="s">
        <v>4971</v>
      </c>
      <c r="G117" s="53">
        <v>6</v>
      </c>
      <c r="H117" s="53">
        <v>4</v>
      </c>
      <c r="I117" s="111" t="s">
        <v>5472</v>
      </c>
      <c r="J117" s="476"/>
    </row>
    <row r="118" spans="1:10" ht="39" x14ac:dyDescent="0.35">
      <c r="A118" s="54" t="s">
        <v>5015</v>
      </c>
      <c r="B118" s="52" t="s">
        <v>5016</v>
      </c>
      <c r="C118" s="51" t="s">
        <v>76</v>
      </c>
      <c r="D118" s="52"/>
      <c r="E118" s="53" t="s">
        <v>21</v>
      </c>
      <c r="F118" s="54" t="s">
        <v>4971</v>
      </c>
      <c r="G118" s="53">
        <v>6</v>
      </c>
      <c r="H118" s="53">
        <v>4</v>
      </c>
      <c r="I118" s="111" t="s">
        <v>5473</v>
      </c>
      <c r="J118" s="476"/>
    </row>
    <row r="119" spans="1:10" ht="39" x14ac:dyDescent="0.35">
      <c r="A119" s="54" t="s">
        <v>5017</v>
      </c>
      <c r="B119" s="52" t="s">
        <v>5018</v>
      </c>
      <c r="C119" s="51" t="s">
        <v>76</v>
      </c>
      <c r="D119" s="52"/>
      <c r="E119" s="53" t="s">
        <v>21</v>
      </c>
      <c r="F119" s="54" t="s">
        <v>4971</v>
      </c>
      <c r="G119" s="53">
        <v>6</v>
      </c>
      <c r="H119" s="53">
        <v>4</v>
      </c>
      <c r="I119" s="111" t="s">
        <v>5019</v>
      </c>
      <c r="J119" s="476"/>
    </row>
    <row r="120" spans="1:10" ht="104" x14ac:dyDescent="0.35">
      <c r="A120" s="54" t="s">
        <v>5020</v>
      </c>
      <c r="B120" s="52" t="s">
        <v>5021</v>
      </c>
      <c r="C120" s="51" t="s">
        <v>76</v>
      </c>
      <c r="D120" s="52"/>
      <c r="E120" s="53" t="s">
        <v>21</v>
      </c>
      <c r="F120" s="54" t="s">
        <v>4971</v>
      </c>
      <c r="G120" s="53">
        <v>6</v>
      </c>
      <c r="H120" s="53">
        <v>4</v>
      </c>
      <c r="I120" s="111" t="s">
        <v>9974</v>
      </c>
      <c r="J120" s="476"/>
    </row>
    <row r="121" spans="1:10" ht="78" x14ac:dyDescent="0.35">
      <c r="A121" s="54" t="s">
        <v>5022</v>
      </c>
      <c r="B121" s="52" t="s">
        <v>5023</v>
      </c>
      <c r="C121" s="51" t="s">
        <v>76</v>
      </c>
      <c r="D121" s="52"/>
      <c r="E121" s="53" t="s">
        <v>21</v>
      </c>
      <c r="F121" s="54" t="s">
        <v>4971</v>
      </c>
      <c r="G121" s="53">
        <v>6</v>
      </c>
      <c r="H121" s="53">
        <v>4</v>
      </c>
      <c r="I121" s="111" t="s">
        <v>5474</v>
      </c>
      <c r="J121" s="476"/>
    </row>
    <row r="122" spans="1:10" ht="78" x14ac:dyDescent="0.35">
      <c r="A122" s="54" t="s">
        <v>5024</v>
      </c>
      <c r="B122" s="52" t="s">
        <v>5025</v>
      </c>
      <c r="C122" s="51" t="s">
        <v>76</v>
      </c>
      <c r="D122" s="52"/>
      <c r="E122" s="53" t="s">
        <v>21</v>
      </c>
      <c r="F122" s="54" t="s">
        <v>4971</v>
      </c>
      <c r="G122" s="53">
        <v>6</v>
      </c>
      <c r="H122" s="53">
        <v>4</v>
      </c>
      <c r="I122" s="111" t="s">
        <v>5475</v>
      </c>
      <c r="J122" s="476"/>
    </row>
    <row r="123" spans="1:10" ht="26" x14ac:dyDescent="0.35">
      <c r="A123" s="54" t="s">
        <v>5026</v>
      </c>
      <c r="B123" s="52" t="s">
        <v>5027</v>
      </c>
      <c r="C123" s="51" t="s">
        <v>76</v>
      </c>
      <c r="D123" s="52"/>
      <c r="E123" s="53" t="s">
        <v>21</v>
      </c>
      <c r="F123" s="54" t="s">
        <v>4971</v>
      </c>
      <c r="G123" s="53">
        <v>6</v>
      </c>
      <c r="H123" s="53">
        <v>4</v>
      </c>
      <c r="I123" s="111" t="s">
        <v>5028</v>
      </c>
      <c r="J123" s="476"/>
    </row>
    <row r="124" spans="1:10" ht="39" x14ac:dyDescent="0.35">
      <c r="A124" s="54" t="s">
        <v>5029</v>
      </c>
      <c r="B124" s="52" t="s">
        <v>5030</v>
      </c>
      <c r="C124" s="51" t="s">
        <v>76</v>
      </c>
      <c r="D124" s="52"/>
      <c r="E124" s="53" t="s">
        <v>21</v>
      </c>
      <c r="F124" s="54" t="s">
        <v>4971</v>
      </c>
      <c r="G124" s="53">
        <v>6</v>
      </c>
      <c r="H124" s="53">
        <v>4</v>
      </c>
      <c r="I124" s="111" t="s">
        <v>5031</v>
      </c>
      <c r="J124" s="476"/>
    </row>
    <row r="125" spans="1:10" ht="39" x14ac:dyDescent="0.35">
      <c r="A125" s="54" t="s">
        <v>5032</v>
      </c>
      <c r="B125" s="52" t="s">
        <v>5033</v>
      </c>
      <c r="C125" s="51" t="s">
        <v>76</v>
      </c>
      <c r="D125" s="52"/>
      <c r="E125" s="53" t="s">
        <v>21</v>
      </c>
      <c r="F125" s="54" t="s">
        <v>4971</v>
      </c>
      <c r="G125" s="53">
        <v>6</v>
      </c>
      <c r="H125" s="53">
        <v>4</v>
      </c>
      <c r="I125" s="111" t="s">
        <v>5034</v>
      </c>
      <c r="J125" s="476"/>
    </row>
    <row r="126" spans="1:10" ht="130" x14ac:dyDescent="0.35">
      <c r="A126" s="54" t="s">
        <v>5035</v>
      </c>
      <c r="B126" s="52" t="s">
        <v>5036</v>
      </c>
      <c r="C126" s="51" t="s">
        <v>76</v>
      </c>
      <c r="D126" s="52"/>
      <c r="E126" s="53" t="s">
        <v>21</v>
      </c>
      <c r="F126" s="54" t="s">
        <v>4971</v>
      </c>
      <c r="G126" s="53">
        <v>6</v>
      </c>
      <c r="H126" s="53">
        <v>4</v>
      </c>
      <c r="I126" s="111" t="s">
        <v>5037</v>
      </c>
      <c r="J126" s="476"/>
    </row>
    <row r="127" spans="1:10" ht="52" x14ac:dyDescent="0.35">
      <c r="A127" s="54" t="s">
        <v>5038</v>
      </c>
      <c r="B127" s="52" t="s">
        <v>5039</v>
      </c>
      <c r="C127" s="51" t="s">
        <v>76</v>
      </c>
      <c r="D127" s="52"/>
      <c r="E127" s="53" t="s">
        <v>21</v>
      </c>
      <c r="F127" s="54" t="s">
        <v>4971</v>
      </c>
      <c r="G127" s="53">
        <v>6</v>
      </c>
      <c r="H127" s="53">
        <v>4</v>
      </c>
      <c r="I127" s="111" t="s">
        <v>5476</v>
      </c>
      <c r="J127" s="476"/>
    </row>
    <row r="128" spans="1:10" ht="39" x14ac:dyDescent="0.35">
      <c r="A128" s="52" t="s">
        <v>5040</v>
      </c>
      <c r="B128" s="52" t="s">
        <v>5041</v>
      </c>
      <c r="C128" s="51" t="s">
        <v>76</v>
      </c>
      <c r="D128" s="52"/>
      <c r="E128" s="53" t="s">
        <v>21</v>
      </c>
      <c r="F128" s="52" t="s">
        <v>4971</v>
      </c>
      <c r="G128" s="53">
        <v>6</v>
      </c>
      <c r="H128" s="53">
        <v>4</v>
      </c>
      <c r="I128" s="111" t="s">
        <v>5477</v>
      </c>
      <c r="J128" s="476"/>
    </row>
    <row r="129" spans="1:10" ht="52" x14ac:dyDescent="0.35">
      <c r="A129" s="54" t="s">
        <v>5042</v>
      </c>
      <c r="B129" s="52" t="s">
        <v>5043</v>
      </c>
      <c r="C129" s="51" t="s">
        <v>76</v>
      </c>
      <c r="D129" s="52"/>
      <c r="E129" s="53" t="s">
        <v>21</v>
      </c>
      <c r="F129" s="54" t="s">
        <v>4971</v>
      </c>
      <c r="G129" s="53">
        <v>6</v>
      </c>
      <c r="H129" s="53">
        <v>4</v>
      </c>
      <c r="I129" s="111" t="s">
        <v>5044</v>
      </c>
      <c r="J129" s="476"/>
    </row>
    <row r="130" spans="1:10" ht="52" x14ac:dyDescent="0.35">
      <c r="A130" s="54" t="s">
        <v>5045</v>
      </c>
      <c r="B130" s="52" t="s">
        <v>5046</v>
      </c>
      <c r="C130" s="51" t="s">
        <v>76</v>
      </c>
      <c r="D130" s="52"/>
      <c r="E130" s="53" t="s">
        <v>21</v>
      </c>
      <c r="F130" s="54" t="s">
        <v>4971</v>
      </c>
      <c r="G130" s="53">
        <v>6</v>
      </c>
      <c r="H130" s="53">
        <v>4</v>
      </c>
      <c r="I130" s="111" t="s">
        <v>5047</v>
      </c>
      <c r="J130" s="476"/>
    </row>
    <row r="131" spans="1:10" ht="65" x14ac:dyDescent="0.35">
      <c r="A131" s="52" t="s">
        <v>5048</v>
      </c>
      <c r="B131" s="52" t="s">
        <v>5049</v>
      </c>
      <c r="C131" s="51" t="s">
        <v>76</v>
      </c>
      <c r="D131" s="52"/>
      <c r="E131" s="53" t="s">
        <v>21</v>
      </c>
      <c r="F131" s="52" t="s">
        <v>4971</v>
      </c>
      <c r="G131" s="53">
        <v>6</v>
      </c>
      <c r="H131" s="53">
        <v>4</v>
      </c>
      <c r="I131" s="111" t="s">
        <v>5478</v>
      </c>
      <c r="J131" s="476"/>
    </row>
    <row r="132" spans="1:10" ht="26" x14ac:dyDescent="0.35">
      <c r="A132" s="54" t="s">
        <v>5050</v>
      </c>
      <c r="B132" s="52" t="s">
        <v>5051</v>
      </c>
      <c r="C132" s="51" t="s">
        <v>76</v>
      </c>
      <c r="D132" s="52"/>
      <c r="E132" s="53" t="s">
        <v>21</v>
      </c>
      <c r="F132" s="54" t="s">
        <v>4971</v>
      </c>
      <c r="G132" s="53">
        <v>6</v>
      </c>
      <c r="H132" s="53">
        <v>4</v>
      </c>
      <c r="I132" s="111" t="s">
        <v>5052</v>
      </c>
      <c r="J132" s="476"/>
    </row>
    <row r="133" spans="1:10" ht="39" x14ac:dyDescent="0.35">
      <c r="A133" s="54" t="s">
        <v>5053</v>
      </c>
      <c r="B133" s="52" t="s">
        <v>5054</v>
      </c>
      <c r="C133" s="51" t="s">
        <v>76</v>
      </c>
      <c r="D133" s="52"/>
      <c r="E133" s="53" t="s">
        <v>21</v>
      </c>
      <c r="F133" s="54" t="s">
        <v>4971</v>
      </c>
      <c r="G133" s="53">
        <v>6</v>
      </c>
      <c r="H133" s="53">
        <v>4</v>
      </c>
      <c r="I133" s="111" t="s">
        <v>5055</v>
      </c>
      <c r="J133" s="476"/>
    </row>
    <row r="134" spans="1:10" x14ac:dyDescent="0.35">
      <c r="A134" s="54" t="s">
        <v>5056</v>
      </c>
      <c r="B134" s="52" t="s">
        <v>5057</v>
      </c>
      <c r="C134" s="51" t="s">
        <v>76</v>
      </c>
      <c r="D134" s="52"/>
      <c r="E134" s="53" t="s">
        <v>21</v>
      </c>
      <c r="F134" s="54" t="s">
        <v>4971</v>
      </c>
      <c r="G134" s="53">
        <v>6</v>
      </c>
      <c r="H134" s="53">
        <v>4</v>
      </c>
      <c r="I134" s="111" t="s">
        <v>5058</v>
      </c>
      <c r="J134" s="476"/>
    </row>
    <row r="135" spans="1:10" x14ac:dyDescent="0.35">
      <c r="A135" s="54" t="s">
        <v>5059</v>
      </c>
      <c r="B135" s="52" t="s">
        <v>5060</v>
      </c>
      <c r="C135" s="51" t="s">
        <v>76</v>
      </c>
      <c r="D135" s="52"/>
      <c r="E135" s="53" t="s">
        <v>21</v>
      </c>
      <c r="F135" s="54" t="s">
        <v>4971</v>
      </c>
      <c r="G135" s="53">
        <v>6</v>
      </c>
      <c r="H135" s="53">
        <v>4</v>
      </c>
      <c r="I135" s="111" t="s">
        <v>5061</v>
      </c>
      <c r="J135" s="476"/>
    </row>
    <row r="136" spans="1:10" x14ac:dyDescent="0.35">
      <c r="A136" s="54" t="s">
        <v>5062</v>
      </c>
      <c r="B136" s="52" t="s">
        <v>5063</v>
      </c>
      <c r="C136" s="51" t="s">
        <v>76</v>
      </c>
      <c r="D136" s="52"/>
      <c r="E136" s="53" t="s">
        <v>21</v>
      </c>
      <c r="F136" s="54" t="s">
        <v>4971</v>
      </c>
      <c r="G136" s="53">
        <v>6</v>
      </c>
      <c r="H136" s="53">
        <v>4</v>
      </c>
      <c r="I136" s="111" t="s">
        <v>5064</v>
      </c>
      <c r="J136" s="476"/>
    </row>
    <row r="137" spans="1:10" x14ac:dyDescent="0.35">
      <c r="A137" s="54" t="s">
        <v>5065</v>
      </c>
      <c r="B137" s="52" t="s">
        <v>5066</v>
      </c>
      <c r="C137" s="51" t="s">
        <v>76</v>
      </c>
      <c r="D137" s="52"/>
      <c r="E137" s="53" t="s">
        <v>21</v>
      </c>
      <c r="F137" s="54" t="s">
        <v>4971</v>
      </c>
      <c r="G137" s="53">
        <v>6</v>
      </c>
      <c r="H137" s="53">
        <v>4</v>
      </c>
      <c r="I137" s="111" t="s">
        <v>5067</v>
      </c>
      <c r="J137" s="476"/>
    </row>
    <row r="138" spans="1:10" x14ac:dyDescent="0.35">
      <c r="A138" s="54" t="s">
        <v>5068</v>
      </c>
      <c r="B138" s="52" t="s">
        <v>5069</v>
      </c>
      <c r="C138" s="51" t="s">
        <v>76</v>
      </c>
      <c r="D138" s="52"/>
      <c r="E138" s="53" t="s">
        <v>21</v>
      </c>
      <c r="F138" s="54" t="s">
        <v>4971</v>
      </c>
      <c r="G138" s="53">
        <v>6</v>
      </c>
      <c r="H138" s="53">
        <v>4</v>
      </c>
      <c r="I138" s="111" t="s">
        <v>5070</v>
      </c>
      <c r="J138" s="476"/>
    </row>
    <row r="139" spans="1:10" x14ac:dyDescent="0.35">
      <c r="A139" s="54" t="s">
        <v>5071</v>
      </c>
      <c r="B139" s="52" t="s">
        <v>5072</v>
      </c>
      <c r="C139" s="51" t="s">
        <v>76</v>
      </c>
      <c r="D139" s="52"/>
      <c r="E139" s="53" t="s">
        <v>21</v>
      </c>
      <c r="F139" s="54" t="s">
        <v>4971</v>
      </c>
      <c r="G139" s="53">
        <v>6</v>
      </c>
      <c r="H139" s="53">
        <v>4</v>
      </c>
      <c r="I139" s="111" t="s">
        <v>5073</v>
      </c>
      <c r="J139" s="476"/>
    </row>
    <row r="140" spans="1:10" x14ac:dyDescent="0.35">
      <c r="A140" s="54" t="s">
        <v>5074</v>
      </c>
      <c r="B140" s="52" t="s">
        <v>5075</v>
      </c>
      <c r="C140" s="51" t="s">
        <v>76</v>
      </c>
      <c r="D140" s="52"/>
      <c r="E140" s="53" t="s">
        <v>21</v>
      </c>
      <c r="F140" s="54" t="s">
        <v>4971</v>
      </c>
      <c r="G140" s="53">
        <v>6</v>
      </c>
      <c r="H140" s="53">
        <v>4</v>
      </c>
      <c r="I140" s="111" t="s">
        <v>5076</v>
      </c>
      <c r="J140" s="476"/>
    </row>
    <row r="141" spans="1:10" x14ac:dyDescent="0.35">
      <c r="A141" s="54" t="s">
        <v>5077</v>
      </c>
      <c r="B141" s="52" t="s">
        <v>5078</v>
      </c>
      <c r="C141" s="51" t="s">
        <v>76</v>
      </c>
      <c r="D141" s="52"/>
      <c r="E141" s="53" t="s">
        <v>21</v>
      </c>
      <c r="F141" s="54" t="s">
        <v>4971</v>
      </c>
      <c r="G141" s="53">
        <v>6</v>
      </c>
      <c r="H141" s="53">
        <v>4</v>
      </c>
      <c r="I141" s="111" t="s">
        <v>5079</v>
      </c>
      <c r="J141" s="476"/>
    </row>
    <row r="142" spans="1:10" ht="91" x14ac:dyDescent="0.35">
      <c r="A142" s="54" t="s">
        <v>12942</v>
      </c>
      <c r="B142" s="52" t="s">
        <v>12943</v>
      </c>
      <c r="C142" s="51" t="s">
        <v>12923</v>
      </c>
      <c r="D142" s="52"/>
      <c r="E142" s="53" t="s">
        <v>21</v>
      </c>
      <c r="F142" s="54" t="s">
        <v>4971</v>
      </c>
      <c r="G142" s="53">
        <v>6</v>
      </c>
      <c r="H142" s="53">
        <v>4</v>
      </c>
      <c r="I142" s="111" t="s">
        <v>12944</v>
      </c>
      <c r="J142" s="476"/>
    </row>
    <row r="143" spans="1:10" x14ac:dyDescent="0.35">
      <c r="A143" s="137" t="s">
        <v>5080</v>
      </c>
      <c r="B143" s="67" t="s">
        <v>5081</v>
      </c>
      <c r="C143" s="68" t="s">
        <v>76</v>
      </c>
      <c r="D143" s="67"/>
      <c r="E143" s="69" t="s">
        <v>146</v>
      </c>
      <c r="F143" s="137" t="s">
        <v>4742</v>
      </c>
      <c r="G143" s="69">
        <v>4</v>
      </c>
      <c r="H143" s="69">
        <v>4</v>
      </c>
      <c r="I143" s="139"/>
    </row>
    <row r="144" spans="1:10" ht="26" x14ac:dyDescent="0.35">
      <c r="A144" s="140" t="s">
        <v>5082</v>
      </c>
      <c r="B144" s="72" t="s">
        <v>5083</v>
      </c>
      <c r="C144" s="73" t="s">
        <v>76</v>
      </c>
      <c r="D144" s="72"/>
      <c r="E144" s="74" t="s">
        <v>146</v>
      </c>
      <c r="F144" s="140" t="s">
        <v>5080</v>
      </c>
      <c r="G144" s="74">
        <v>5</v>
      </c>
      <c r="H144" s="74">
        <v>4</v>
      </c>
      <c r="I144" s="142"/>
    </row>
    <row r="145" spans="1:10" ht="182" x14ac:dyDescent="0.35">
      <c r="A145" s="52" t="s">
        <v>5084</v>
      </c>
      <c r="B145" s="52" t="s">
        <v>5085</v>
      </c>
      <c r="C145" s="51" t="s">
        <v>76</v>
      </c>
      <c r="D145" s="52"/>
      <c r="E145" s="53" t="s">
        <v>21</v>
      </c>
      <c r="F145" s="52" t="s">
        <v>5082</v>
      </c>
      <c r="G145" s="53">
        <v>6</v>
      </c>
      <c r="H145" s="53">
        <v>4</v>
      </c>
      <c r="I145" s="111" t="s">
        <v>5479</v>
      </c>
      <c r="J145" s="476"/>
    </row>
    <row r="146" spans="1:10" ht="409.5" x14ac:dyDescent="0.35">
      <c r="A146" s="52" t="s">
        <v>5086</v>
      </c>
      <c r="B146" s="52" t="s">
        <v>5087</v>
      </c>
      <c r="C146" s="51" t="s">
        <v>76</v>
      </c>
      <c r="D146" s="52"/>
      <c r="E146" s="53" t="s">
        <v>21</v>
      </c>
      <c r="F146" s="52" t="s">
        <v>5082</v>
      </c>
      <c r="G146" s="53">
        <v>6</v>
      </c>
      <c r="H146" s="53">
        <v>4</v>
      </c>
      <c r="I146" s="111" t="s">
        <v>5480</v>
      </c>
      <c r="J146" s="476"/>
    </row>
    <row r="147" spans="1:10" ht="91" x14ac:dyDescent="0.35">
      <c r="A147" s="52" t="s">
        <v>5088</v>
      </c>
      <c r="B147" s="52" t="s">
        <v>5089</v>
      </c>
      <c r="C147" s="51" t="s">
        <v>76</v>
      </c>
      <c r="D147" s="52"/>
      <c r="E147" s="53" t="s">
        <v>21</v>
      </c>
      <c r="F147" s="52" t="s">
        <v>5082</v>
      </c>
      <c r="G147" s="53">
        <v>6</v>
      </c>
      <c r="H147" s="53">
        <v>4</v>
      </c>
      <c r="I147" s="111" t="s">
        <v>5481</v>
      </c>
      <c r="J147" s="476"/>
    </row>
    <row r="148" spans="1:10" ht="78" x14ac:dyDescent="0.35">
      <c r="A148" s="54" t="s">
        <v>5090</v>
      </c>
      <c r="B148" s="52" t="s">
        <v>5091</v>
      </c>
      <c r="C148" s="51" t="s">
        <v>76</v>
      </c>
      <c r="D148" s="52"/>
      <c r="E148" s="53" t="s">
        <v>21</v>
      </c>
      <c r="F148" s="54" t="s">
        <v>5082</v>
      </c>
      <c r="G148" s="53">
        <v>6</v>
      </c>
      <c r="H148" s="53">
        <v>4</v>
      </c>
      <c r="I148" s="111" t="s">
        <v>9975</v>
      </c>
      <c r="J148" s="476"/>
    </row>
    <row r="149" spans="1:10" x14ac:dyDescent="0.35">
      <c r="A149" s="54" t="s">
        <v>5092</v>
      </c>
      <c r="B149" s="52" t="s">
        <v>5093</v>
      </c>
      <c r="C149" s="51" t="s">
        <v>76</v>
      </c>
      <c r="D149" s="52"/>
      <c r="E149" s="53" t="s">
        <v>21</v>
      </c>
      <c r="F149" s="54" t="s">
        <v>5082</v>
      </c>
      <c r="G149" s="53">
        <v>6</v>
      </c>
      <c r="H149" s="53">
        <v>4</v>
      </c>
      <c r="I149" s="111" t="s">
        <v>5094</v>
      </c>
      <c r="J149" s="476"/>
    </row>
    <row r="150" spans="1:10" ht="117" x14ac:dyDescent="0.35">
      <c r="A150" s="52" t="s">
        <v>5095</v>
      </c>
      <c r="B150" s="52" t="s">
        <v>5096</v>
      </c>
      <c r="C150" s="51" t="s">
        <v>76</v>
      </c>
      <c r="D150" s="52"/>
      <c r="E150" s="53" t="s">
        <v>21</v>
      </c>
      <c r="F150" s="52" t="s">
        <v>5082</v>
      </c>
      <c r="G150" s="53">
        <v>6</v>
      </c>
      <c r="H150" s="53">
        <v>4</v>
      </c>
      <c r="I150" s="111" t="s">
        <v>5482</v>
      </c>
      <c r="J150" s="476"/>
    </row>
    <row r="151" spans="1:10" ht="39" x14ac:dyDescent="0.35">
      <c r="A151" s="54" t="s">
        <v>5097</v>
      </c>
      <c r="B151" s="52" t="s">
        <v>5098</v>
      </c>
      <c r="C151" s="51" t="s">
        <v>76</v>
      </c>
      <c r="D151" s="52"/>
      <c r="E151" s="53" t="s">
        <v>21</v>
      </c>
      <c r="F151" s="54" t="s">
        <v>5082</v>
      </c>
      <c r="G151" s="53">
        <v>6</v>
      </c>
      <c r="H151" s="53">
        <v>4</v>
      </c>
      <c r="I151" s="111" t="s">
        <v>5099</v>
      </c>
      <c r="J151" s="476"/>
    </row>
    <row r="152" spans="1:10" ht="104" x14ac:dyDescent="0.35">
      <c r="A152" s="52" t="s">
        <v>5100</v>
      </c>
      <c r="B152" s="52" t="s">
        <v>5101</v>
      </c>
      <c r="C152" s="51" t="s">
        <v>76</v>
      </c>
      <c r="D152" s="52"/>
      <c r="E152" s="53" t="s">
        <v>21</v>
      </c>
      <c r="F152" s="52" t="s">
        <v>5082</v>
      </c>
      <c r="G152" s="53">
        <v>6</v>
      </c>
      <c r="H152" s="53">
        <v>4</v>
      </c>
      <c r="I152" s="111" t="s">
        <v>5483</v>
      </c>
      <c r="J152" s="476"/>
    </row>
    <row r="153" spans="1:10" ht="156" x14ac:dyDescent="0.35">
      <c r="A153" s="52" t="s">
        <v>5102</v>
      </c>
      <c r="B153" s="52" t="s">
        <v>5103</v>
      </c>
      <c r="C153" s="51" t="s">
        <v>76</v>
      </c>
      <c r="D153" s="52"/>
      <c r="E153" s="53" t="s">
        <v>21</v>
      </c>
      <c r="F153" s="52" t="s">
        <v>5082</v>
      </c>
      <c r="G153" s="53">
        <v>6</v>
      </c>
      <c r="H153" s="53">
        <v>4</v>
      </c>
      <c r="I153" s="111" t="s">
        <v>5484</v>
      </c>
      <c r="J153" s="476"/>
    </row>
    <row r="154" spans="1:10" ht="52" x14ac:dyDescent="0.35">
      <c r="A154" s="54" t="s">
        <v>5104</v>
      </c>
      <c r="B154" s="52" t="s">
        <v>5105</v>
      </c>
      <c r="C154" s="51" t="s">
        <v>76</v>
      </c>
      <c r="D154" s="52"/>
      <c r="E154" s="53" t="s">
        <v>21</v>
      </c>
      <c r="F154" s="54" t="s">
        <v>5082</v>
      </c>
      <c r="G154" s="53">
        <v>6</v>
      </c>
      <c r="H154" s="53">
        <v>4</v>
      </c>
      <c r="I154" s="111" t="s">
        <v>5106</v>
      </c>
      <c r="J154" s="476"/>
    </row>
    <row r="155" spans="1:10" ht="65" x14ac:dyDescent="0.35">
      <c r="A155" s="54" t="s">
        <v>5107</v>
      </c>
      <c r="B155" s="52" t="s">
        <v>5108</v>
      </c>
      <c r="C155" s="51" t="s">
        <v>76</v>
      </c>
      <c r="D155" s="52"/>
      <c r="E155" s="53" t="s">
        <v>21</v>
      </c>
      <c r="F155" s="54" t="s">
        <v>5082</v>
      </c>
      <c r="G155" s="53">
        <v>6</v>
      </c>
      <c r="H155" s="53">
        <v>4</v>
      </c>
      <c r="I155" s="111" t="s">
        <v>5109</v>
      </c>
      <c r="J155" s="476"/>
    </row>
    <row r="156" spans="1:10" ht="26" x14ac:dyDescent="0.35">
      <c r="A156" s="54" t="s">
        <v>5110</v>
      </c>
      <c r="B156" s="52" t="s">
        <v>5111</v>
      </c>
      <c r="C156" s="51" t="s">
        <v>76</v>
      </c>
      <c r="D156" s="52"/>
      <c r="E156" s="53" t="s">
        <v>21</v>
      </c>
      <c r="F156" s="54" t="s">
        <v>5082</v>
      </c>
      <c r="G156" s="53">
        <v>6</v>
      </c>
      <c r="H156" s="53">
        <v>4</v>
      </c>
      <c r="I156" s="111" t="s">
        <v>5112</v>
      </c>
      <c r="J156" s="476"/>
    </row>
    <row r="157" spans="1:10" ht="39" x14ac:dyDescent="0.35">
      <c r="A157" s="54" t="s">
        <v>5113</v>
      </c>
      <c r="B157" s="52" t="s">
        <v>5114</v>
      </c>
      <c r="C157" s="51" t="s">
        <v>76</v>
      </c>
      <c r="D157" s="52"/>
      <c r="E157" s="53" t="s">
        <v>21</v>
      </c>
      <c r="F157" s="54" t="s">
        <v>5082</v>
      </c>
      <c r="G157" s="53">
        <v>6</v>
      </c>
      <c r="H157" s="53">
        <v>4</v>
      </c>
      <c r="I157" s="111" t="s">
        <v>4867</v>
      </c>
      <c r="J157" s="476"/>
    </row>
    <row r="158" spans="1:10" ht="39" x14ac:dyDescent="0.35">
      <c r="A158" s="54" t="s">
        <v>5115</v>
      </c>
      <c r="B158" s="52" t="s">
        <v>5116</v>
      </c>
      <c r="C158" s="51" t="s">
        <v>76</v>
      </c>
      <c r="D158" s="52"/>
      <c r="E158" s="53" t="s">
        <v>21</v>
      </c>
      <c r="F158" s="54" t="s">
        <v>5082</v>
      </c>
      <c r="G158" s="53">
        <v>6</v>
      </c>
      <c r="H158" s="53">
        <v>4</v>
      </c>
      <c r="I158" s="111" t="s">
        <v>5117</v>
      </c>
      <c r="J158" s="476"/>
    </row>
    <row r="159" spans="1:10" ht="26" x14ac:dyDescent="0.35">
      <c r="A159" s="54" t="s">
        <v>5118</v>
      </c>
      <c r="B159" s="52" t="s">
        <v>5119</v>
      </c>
      <c r="C159" s="51" t="s">
        <v>76</v>
      </c>
      <c r="D159" s="52"/>
      <c r="E159" s="53" t="s">
        <v>21</v>
      </c>
      <c r="F159" s="54" t="s">
        <v>5082</v>
      </c>
      <c r="G159" s="53">
        <v>6</v>
      </c>
      <c r="H159" s="53">
        <v>4</v>
      </c>
      <c r="I159" s="111" t="s">
        <v>5120</v>
      </c>
      <c r="J159" s="476"/>
    </row>
    <row r="160" spans="1:10" ht="26" x14ac:dyDescent="0.35">
      <c r="A160" s="54" t="s">
        <v>5121</v>
      </c>
      <c r="B160" s="52" t="s">
        <v>5122</v>
      </c>
      <c r="C160" s="51" t="s">
        <v>76</v>
      </c>
      <c r="D160" s="52"/>
      <c r="E160" s="53" t="s">
        <v>21</v>
      </c>
      <c r="F160" s="54" t="s">
        <v>5082</v>
      </c>
      <c r="G160" s="53">
        <v>6</v>
      </c>
      <c r="H160" s="53">
        <v>4</v>
      </c>
      <c r="I160" s="111" t="s">
        <v>5123</v>
      </c>
      <c r="J160" s="476"/>
    </row>
    <row r="161" spans="1:10" x14ac:dyDescent="0.35">
      <c r="A161" s="54" t="s">
        <v>5124</v>
      </c>
      <c r="B161" s="52" t="s">
        <v>5125</v>
      </c>
      <c r="C161" s="51" t="s">
        <v>76</v>
      </c>
      <c r="D161" s="52"/>
      <c r="E161" s="53" t="s">
        <v>21</v>
      </c>
      <c r="F161" s="54" t="s">
        <v>5082</v>
      </c>
      <c r="G161" s="53">
        <v>6</v>
      </c>
      <c r="H161" s="53">
        <v>4</v>
      </c>
      <c r="I161" s="111" t="s">
        <v>5126</v>
      </c>
      <c r="J161" s="476"/>
    </row>
    <row r="162" spans="1:10" ht="26" x14ac:dyDescent="0.35">
      <c r="A162" s="54" t="s">
        <v>5127</v>
      </c>
      <c r="B162" s="52" t="s">
        <v>5128</v>
      </c>
      <c r="C162" s="51" t="s">
        <v>76</v>
      </c>
      <c r="D162" s="52"/>
      <c r="E162" s="53" t="s">
        <v>21</v>
      </c>
      <c r="F162" s="54" t="s">
        <v>5082</v>
      </c>
      <c r="G162" s="53">
        <v>6</v>
      </c>
      <c r="H162" s="53">
        <v>4</v>
      </c>
      <c r="I162" s="111" t="s">
        <v>5129</v>
      </c>
      <c r="J162" s="476"/>
    </row>
    <row r="163" spans="1:10" ht="26" x14ac:dyDescent="0.35">
      <c r="A163" s="54" t="s">
        <v>5130</v>
      </c>
      <c r="B163" s="52" t="s">
        <v>5131</v>
      </c>
      <c r="C163" s="51" t="s">
        <v>76</v>
      </c>
      <c r="D163" s="52"/>
      <c r="E163" s="53" t="s">
        <v>21</v>
      </c>
      <c r="F163" s="54" t="s">
        <v>5082</v>
      </c>
      <c r="G163" s="53">
        <v>6</v>
      </c>
      <c r="H163" s="53">
        <v>4</v>
      </c>
      <c r="I163" s="111" t="s">
        <v>5132</v>
      </c>
      <c r="J163" s="476"/>
    </row>
    <row r="164" spans="1:10" ht="26" x14ac:dyDescent="0.35">
      <c r="A164" s="54" t="s">
        <v>5133</v>
      </c>
      <c r="B164" s="52" t="s">
        <v>5134</v>
      </c>
      <c r="C164" s="51" t="s">
        <v>76</v>
      </c>
      <c r="D164" s="52"/>
      <c r="E164" s="53" t="s">
        <v>21</v>
      </c>
      <c r="F164" s="54" t="s">
        <v>5082</v>
      </c>
      <c r="G164" s="53">
        <v>6</v>
      </c>
      <c r="H164" s="53">
        <v>4</v>
      </c>
      <c r="I164" s="111" t="s">
        <v>5135</v>
      </c>
      <c r="J164" s="476"/>
    </row>
    <row r="165" spans="1:10" x14ac:dyDescent="0.35">
      <c r="A165" s="54" t="s">
        <v>5136</v>
      </c>
      <c r="B165" s="52" t="s">
        <v>5137</v>
      </c>
      <c r="C165" s="51" t="s">
        <v>76</v>
      </c>
      <c r="D165" s="52"/>
      <c r="E165" s="53" t="s">
        <v>21</v>
      </c>
      <c r="F165" s="54" t="s">
        <v>5082</v>
      </c>
      <c r="G165" s="53">
        <v>6</v>
      </c>
      <c r="H165" s="53">
        <v>4</v>
      </c>
      <c r="I165" s="111" t="s">
        <v>5138</v>
      </c>
      <c r="J165" s="476"/>
    </row>
    <row r="166" spans="1:10" ht="26" x14ac:dyDescent="0.35">
      <c r="A166" s="54" t="s">
        <v>5139</v>
      </c>
      <c r="B166" s="52" t="s">
        <v>5140</v>
      </c>
      <c r="C166" s="51" t="s">
        <v>76</v>
      </c>
      <c r="D166" s="52"/>
      <c r="E166" s="53" t="s">
        <v>21</v>
      </c>
      <c r="F166" s="54" t="s">
        <v>5082</v>
      </c>
      <c r="G166" s="53">
        <v>6</v>
      </c>
      <c r="H166" s="53">
        <v>4</v>
      </c>
      <c r="I166" s="111" t="s">
        <v>5141</v>
      </c>
      <c r="J166" s="476"/>
    </row>
    <row r="167" spans="1:10" ht="26" x14ac:dyDescent="0.35">
      <c r="A167" s="54" t="s">
        <v>5142</v>
      </c>
      <c r="B167" s="52" t="s">
        <v>5143</v>
      </c>
      <c r="C167" s="51" t="s">
        <v>76</v>
      </c>
      <c r="D167" s="52"/>
      <c r="E167" s="53" t="s">
        <v>21</v>
      </c>
      <c r="F167" s="54" t="s">
        <v>5082</v>
      </c>
      <c r="G167" s="53">
        <v>6</v>
      </c>
      <c r="H167" s="53">
        <v>4</v>
      </c>
      <c r="I167" s="111" t="s">
        <v>5144</v>
      </c>
      <c r="J167" s="476"/>
    </row>
    <row r="168" spans="1:10" ht="26" x14ac:dyDescent="0.35">
      <c r="A168" s="54" t="s">
        <v>5145</v>
      </c>
      <c r="B168" s="52" t="s">
        <v>5146</v>
      </c>
      <c r="C168" s="51" t="s">
        <v>76</v>
      </c>
      <c r="D168" s="52"/>
      <c r="E168" s="53" t="s">
        <v>21</v>
      </c>
      <c r="F168" s="54" t="s">
        <v>5082</v>
      </c>
      <c r="G168" s="53">
        <v>6</v>
      </c>
      <c r="H168" s="53">
        <v>4</v>
      </c>
      <c r="I168" s="111" t="s">
        <v>5147</v>
      </c>
      <c r="J168" s="476"/>
    </row>
    <row r="169" spans="1:10" ht="26" x14ac:dyDescent="0.35">
      <c r="A169" s="54" t="s">
        <v>5148</v>
      </c>
      <c r="B169" s="52" t="s">
        <v>5149</v>
      </c>
      <c r="C169" s="51" t="s">
        <v>76</v>
      </c>
      <c r="D169" s="52"/>
      <c r="E169" s="53" t="s">
        <v>21</v>
      </c>
      <c r="F169" s="54" t="s">
        <v>5082</v>
      </c>
      <c r="G169" s="53">
        <v>6</v>
      </c>
      <c r="H169" s="53">
        <v>4</v>
      </c>
      <c r="I169" s="111" t="s">
        <v>5150</v>
      </c>
      <c r="J169" s="476"/>
    </row>
    <row r="170" spans="1:10" ht="39" x14ac:dyDescent="0.35">
      <c r="A170" s="54" t="s">
        <v>5151</v>
      </c>
      <c r="B170" s="52" t="s">
        <v>5152</v>
      </c>
      <c r="C170" s="51" t="s">
        <v>76</v>
      </c>
      <c r="D170" s="52"/>
      <c r="E170" s="53" t="s">
        <v>21</v>
      </c>
      <c r="F170" s="54" t="s">
        <v>5082</v>
      </c>
      <c r="G170" s="53">
        <v>6</v>
      </c>
      <c r="H170" s="53">
        <v>4</v>
      </c>
      <c r="I170" s="111" t="s">
        <v>5153</v>
      </c>
      <c r="J170" s="476"/>
    </row>
    <row r="171" spans="1:10" ht="52" x14ac:dyDescent="0.35">
      <c r="A171" s="54" t="s">
        <v>5154</v>
      </c>
      <c r="B171" s="52" t="s">
        <v>5155</v>
      </c>
      <c r="C171" s="51" t="s">
        <v>76</v>
      </c>
      <c r="D171" s="52"/>
      <c r="E171" s="53" t="s">
        <v>21</v>
      </c>
      <c r="F171" s="54" t="s">
        <v>5082</v>
      </c>
      <c r="G171" s="53">
        <v>6</v>
      </c>
      <c r="H171" s="53">
        <v>4</v>
      </c>
      <c r="I171" s="111" t="s">
        <v>5156</v>
      </c>
      <c r="J171" s="476"/>
    </row>
    <row r="172" spans="1:10" ht="26" x14ac:dyDescent="0.35">
      <c r="A172" s="54" t="s">
        <v>5157</v>
      </c>
      <c r="B172" s="52" t="s">
        <v>5158</v>
      </c>
      <c r="C172" s="51" t="s">
        <v>76</v>
      </c>
      <c r="D172" s="52"/>
      <c r="E172" s="53" t="s">
        <v>21</v>
      </c>
      <c r="F172" s="54" t="s">
        <v>5082</v>
      </c>
      <c r="G172" s="53">
        <v>6</v>
      </c>
      <c r="H172" s="53">
        <v>4</v>
      </c>
      <c r="I172" s="111" t="s">
        <v>5159</v>
      </c>
      <c r="J172" s="476"/>
    </row>
    <row r="173" spans="1:10" ht="39" x14ac:dyDescent="0.35">
      <c r="A173" s="54" t="s">
        <v>5160</v>
      </c>
      <c r="B173" s="52" t="s">
        <v>5161</v>
      </c>
      <c r="C173" s="51" t="s">
        <v>76</v>
      </c>
      <c r="D173" s="52"/>
      <c r="E173" s="53" t="s">
        <v>21</v>
      </c>
      <c r="F173" s="54" t="s">
        <v>5082</v>
      </c>
      <c r="G173" s="53">
        <v>6</v>
      </c>
      <c r="H173" s="53">
        <v>4</v>
      </c>
      <c r="I173" s="111" t="s">
        <v>5162</v>
      </c>
      <c r="J173" s="476"/>
    </row>
    <row r="174" spans="1:10" ht="26" x14ac:dyDescent="0.35">
      <c r="A174" s="54" t="s">
        <v>5163</v>
      </c>
      <c r="B174" s="52" t="s">
        <v>5164</v>
      </c>
      <c r="C174" s="51" t="s">
        <v>76</v>
      </c>
      <c r="D174" s="52"/>
      <c r="E174" s="53" t="s">
        <v>21</v>
      </c>
      <c r="F174" s="54" t="s">
        <v>5082</v>
      </c>
      <c r="G174" s="53">
        <v>6</v>
      </c>
      <c r="H174" s="53">
        <v>4</v>
      </c>
      <c r="I174" s="111" t="s">
        <v>5165</v>
      </c>
      <c r="J174" s="476"/>
    </row>
    <row r="175" spans="1:10" ht="26" x14ac:dyDescent="0.35">
      <c r="A175" s="54" t="s">
        <v>5166</v>
      </c>
      <c r="B175" s="52" t="s">
        <v>5167</v>
      </c>
      <c r="C175" s="51" t="s">
        <v>76</v>
      </c>
      <c r="D175" s="52"/>
      <c r="E175" s="53" t="s">
        <v>21</v>
      </c>
      <c r="F175" s="54" t="s">
        <v>5082</v>
      </c>
      <c r="G175" s="53">
        <v>6</v>
      </c>
      <c r="H175" s="53">
        <v>4</v>
      </c>
      <c r="I175" s="111" t="s">
        <v>5168</v>
      </c>
      <c r="J175" s="476"/>
    </row>
    <row r="176" spans="1:10" ht="26" x14ac:dyDescent="0.35">
      <c r="A176" s="54" t="s">
        <v>5169</v>
      </c>
      <c r="B176" s="52" t="s">
        <v>5170</v>
      </c>
      <c r="C176" s="51" t="s">
        <v>76</v>
      </c>
      <c r="D176" s="52"/>
      <c r="E176" s="53" t="s">
        <v>21</v>
      </c>
      <c r="F176" s="54" t="s">
        <v>5082</v>
      </c>
      <c r="G176" s="53">
        <v>6</v>
      </c>
      <c r="H176" s="53">
        <v>4</v>
      </c>
      <c r="I176" s="111" t="s">
        <v>5171</v>
      </c>
      <c r="J176" s="476"/>
    </row>
    <row r="177" spans="1:10" ht="26" x14ac:dyDescent="0.35">
      <c r="A177" s="54" t="s">
        <v>5172</v>
      </c>
      <c r="B177" s="52" t="s">
        <v>5173</v>
      </c>
      <c r="C177" s="51" t="s">
        <v>76</v>
      </c>
      <c r="D177" s="52"/>
      <c r="E177" s="53" t="s">
        <v>21</v>
      </c>
      <c r="F177" s="54" t="s">
        <v>5082</v>
      </c>
      <c r="G177" s="53">
        <v>6</v>
      </c>
      <c r="H177" s="53">
        <v>4</v>
      </c>
      <c r="I177" s="111" t="s">
        <v>5174</v>
      </c>
      <c r="J177" s="476"/>
    </row>
    <row r="178" spans="1:10" ht="26" x14ac:dyDescent="0.35">
      <c r="A178" s="54" t="s">
        <v>5175</v>
      </c>
      <c r="B178" s="52" t="s">
        <v>5176</v>
      </c>
      <c r="C178" s="51" t="s">
        <v>76</v>
      </c>
      <c r="D178" s="52"/>
      <c r="E178" s="53" t="s">
        <v>21</v>
      </c>
      <c r="F178" s="54" t="s">
        <v>5082</v>
      </c>
      <c r="G178" s="53">
        <v>6</v>
      </c>
      <c r="H178" s="53">
        <v>4</v>
      </c>
      <c r="I178" s="111" t="s">
        <v>5177</v>
      </c>
      <c r="J178" s="476"/>
    </row>
    <row r="179" spans="1:10" ht="26" x14ac:dyDescent="0.35">
      <c r="A179" s="54" t="s">
        <v>5178</v>
      </c>
      <c r="B179" s="52" t="s">
        <v>5179</v>
      </c>
      <c r="C179" s="51" t="s">
        <v>76</v>
      </c>
      <c r="D179" s="52"/>
      <c r="E179" s="53" t="s">
        <v>21</v>
      </c>
      <c r="F179" s="54" t="s">
        <v>5082</v>
      </c>
      <c r="G179" s="53">
        <v>6</v>
      </c>
      <c r="H179" s="53">
        <v>4</v>
      </c>
      <c r="I179" s="111" t="s">
        <v>5180</v>
      </c>
      <c r="J179" s="476"/>
    </row>
    <row r="180" spans="1:10" ht="26" x14ac:dyDescent="0.35">
      <c r="A180" s="54" t="s">
        <v>5181</v>
      </c>
      <c r="B180" s="52" t="s">
        <v>5182</v>
      </c>
      <c r="C180" s="51" t="s">
        <v>76</v>
      </c>
      <c r="D180" s="52"/>
      <c r="E180" s="53" t="s">
        <v>21</v>
      </c>
      <c r="F180" s="54" t="s">
        <v>5082</v>
      </c>
      <c r="G180" s="53">
        <v>6</v>
      </c>
      <c r="H180" s="53">
        <v>4</v>
      </c>
      <c r="I180" s="111" t="s">
        <v>5183</v>
      </c>
      <c r="J180" s="476"/>
    </row>
    <row r="181" spans="1:10" ht="26" x14ac:dyDescent="0.35">
      <c r="A181" s="54" t="s">
        <v>5184</v>
      </c>
      <c r="B181" s="52" t="s">
        <v>5185</v>
      </c>
      <c r="C181" s="51" t="s">
        <v>76</v>
      </c>
      <c r="D181" s="52"/>
      <c r="E181" s="53" t="s">
        <v>21</v>
      </c>
      <c r="F181" s="54" t="s">
        <v>5082</v>
      </c>
      <c r="G181" s="53">
        <v>6</v>
      </c>
      <c r="H181" s="53">
        <v>4</v>
      </c>
      <c r="I181" s="111" t="s">
        <v>5186</v>
      </c>
      <c r="J181" s="476"/>
    </row>
    <row r="182" spans="1:10" ht="26" x14ac:dyDescent="0.35">
      <c r="A182" s="54" t="s">
        <v>5187</v>
      </c>
      <c r="B182" s="52" t="s">
        <v>5188</v>
      </c>
      <c r="C182" s="51" t="s">
        <v>76</v>
      </c>
      <c r="D182" s="52"/>
      <c r="E182" s="53" t="s">
        <v>21</v>
      </c>
      <c r="F182" s="54" t="s">
        <v>5082</v>
      </c>
      <c r="G182" s="53">
        <v>6</v>
      </c>
      <c r="H182" s="53">
        <v>4</v>
      </c>
      <c r="I182" s="111" t="s">
        <v>5189</v>
      </c>
      <c r="J182" s="476"/>
    </row>
    <row r="183" spans="1:10" ht="26" x14ac:dyDescent="0.35">
      <c r="A183" s="54" t="s">
        <v>5190</v>
      </c>
      <c r="B183" s="52" t="s">
        <v>5191</v>
      </c>
      <c r="C183" s="51" t="s">
        <v>76</v>
      </c>
      <c r="D183" s="52"/>
      <c r="E183" s="53" t="s">
        <v>21</v>
      </c>
      <c r="F183" s="54" t="s">
        <v>5082</v>
      </c>
      <c r="G183" s="53">
        <v>6</v>
      </c>
      <c r="H183" s="53">
        <v>4</v>
      </c>
      <c r="I183" s="111" t="s">
        <v>5192</v>
      </c>
      <c r="J183" s="476"/>
    </row>
    <row r="184" spans="1:10" ht="26" x14ac:dyDescent="0.35">
      <c r="A184" s="54" t="s">
        <v>5193</v>
      </c>
      <c r="B184" s="52" t="s">
        <v>5194</v>
      </c>
      <c r="C184" s="51" t="s">
        <v>76</v>
      </c>
      <c r="D184" s="52"/>
      <c r="E184" s="53" t="s">
        <v>21</v>
      </c>
      <c r="F184" s="54" t="s">
        <v>5082</v>
      </c>
      <c r="G184" s="53">
        <v>6</v>
      </c>
      <c r="H184" s="53">
        <v>4</v>
      </c>
      <c r="I184" s="111" t="s">
        <v>5195</v>
      </c>
      <c r="J184" s="476"/>
    </row>
    <row r="185" spans="1:10" ht="39" x14ac:dyDescent="0.35">
      <c r="A185" s="137" t="s">
        <v>5196</v>
      </c>
      <c r="B185" s="67" t="s">
        <v>5197</v>
      </c>
      <c r="C185" s="68" t="s">
        <v>76</v>
      </c>
      <c r="D185" s="67"/>
      <c r="E185" s="69" t="s">
        <v>146</v>
      </c>
      <c r="F185" s="137" t="s">
        <v>4742</v>
      </c>
      <c r="G185" s="69">
        <v>4</v>
      </c>
      <c r="H185" s="69">
        <v>4</v>
      </c>
      <c r="I185" s="139"/>
    </row>
    <row r="186" spans="1:10" ht="52" x14ac:dyDescent="0.35">
      <c r="A186" s="140" t="s">
        <v>5198</v>
      </c>
      <c r="B186" s="72" t="s">
        <v>5199</v>
      </c>
      <c r="C186" s="73" t="s">
        <v>76</v>
      </c>
      <c r="D186" s="72"/>
      <c r="E186" s="74" t="s">
        <v>146</v>
      </c>
      <c r="F186" s="140" t="s">
        <v>5196</v>
      </c>
      <c r="G186" s="74">
        <v>5</v>
      </c>
      <c r="H186" s="74">
        <v>4</v>
      </c>
      <c r="I186" s="142"/>
    </row>
    <row r="187" spans="1:10" ht="52" x14ac:dyDescent="0.35">
      <c r="A187" s="54" t="s">
        <v>5200</v>
      </c>
      <c r="B187" s="52" t="s">
        <v>5201</v>
      </c>
      <c r="C187" s="51" t="s">
        <v>76</v>
      </c>
      <c r="D187" s="52"/>
      <c r="E187" s="53" t="s">
        <v>21</v>
      </c>
      <c r="F187" s="54" t="s">
        <v>5198</v>
      </c>
      <c r="G187" s="53">
        <v>6</v>
      </c>
      <c r="H187" s="53">
        <v>4</v>
      </c>
      <c r="I187" s="111" t="s">
        <v>5202</v>
      </c>
      <c r="J187" s="476"/>
    </row>
    <row r="188" spans="1:10" ht="39" x14ac:dyDescent="0.35">
      <c r="A188" s="54" t="s">
        <v>5203</v>
      </c>
      <c r="B188" s="52" t="s">
        <v>5204</v>
      </c>
      <c r="C188" s="51" t="s">
        <v>76</v>
      </c>
      <c r="D188" s="52"/>
      <c r="E188" s="53" t="s">
        <v>21</v>
      </c>
      <c r="F188" s="54" t="s">
        <v>5198</v>
      </c>
      <c r="G188" s="53">
        <v>6</v>
      </c>
      <c r="H188" s="53">
        <v>4</v>
      </c>
      <c r="I188" s="111" t="s">
        <v>5205</v>
      </c>
      <c r="J188" s="476"/>
    </row>
    <row r="189" spans="1:10" ht="39" x14ac:dyDescent="0.35">
      <c r="A189" s="54" t="s">
        <v>5206</v>
      </c>
      <c r="B189" s="52" t="s">
        <v>5207</v>
      </c>
      <c r="C189" s="51" t="s">
        <v>76</v>
      </c>
      <c r="D189" s="52"/>
      <c r="E189" s="53" t="s">
        <v>21</v>
      </c>
      <c r="F189" s="54" t="s">
        <v>5198</v>
      </c>
      <c r="G189" s="53">
        <v>6</v>
      </c>
      <c r="H189" s="53">
        <v>4</v>
      </c>
      <c r="I189" s="111" t="s">
        <v>5208</v>
      </c>
      <c r="J189" s="476"/>
    </row>
    <row r="190" spans="1:10" ht="52" x14ac:dyDescent="0.35">
      <c r="A190" s="54" t="s">
        <v>5209</v>
      </c>
      <c r="B190" s="52" t="s">
        <v>5210</v>
      </c>
      <c r="C190" s="51" t="s">
        <v>76</v>
      </c>
      <c r="D190" s="52"/>
      <c r="E190" s="53" t="s">
        <v>21</v>
      </c>
      <c r="F190" s="54" t="s">
        <v>5198</v>
      </c>
      <c r="G190" s="53">
        <v>6</v>
      </c>
      <c r="H190" s="53">
        <v>4</v>
      </c>
      <c r="I190" s="111" t="s">
        <v>5211</v>
      </c>
      <c r="J190" s="476"/>
    </row>
    <row r="191" spans="1:10" ht="39" x14ac:dyDescent="0.35">
      <c r="A191" s="54" t="s">
        <v>5212</v>
      </c>
      <c r="B191" s="52" t="s">
        <v>5213</v>
      </c>
      <c r="C191" s="51" t="s">
        <v>76</v>
      </c>
      <c r="D191" s="52"/>
      <c r="E191" s="53" t="s">
        <v>21</v>
      </c>
      <c r="F191" s="54" t="s">
        <v>5198</v>
      </c>
      <c r="G191" s="53">
        <v>6</v>
      </c>
      <c r="H191" s="53">
        <v>4</v>
      </c>
      <c r="I191" s="111" t="s">
        <v>5214</v>
      </c>
      <c r="J191" s="476"/>
    </row>
    <row r="192" spans="1:10" ht="39" x14ac:dyDescent="0.35">
      <c r="A192" s="54" t="s">
        <v>5215</v>
      </c>
      <c r="B192" s="52" t="s">
        <v>5216</v>
      </c>
      <c r="C192" s="51" t="s">
        <v>76</v>
      </c>
      <c r="D192" s="52"/>
      <c r="E192" s="53" t="s">
        <v>21</v>
      </c>
      <c r="F192" s="54" t="s">
        <v>5198</v>
      </c>
      <c r="G192" s="53">
        <v>6</v>
      </c>
      <c r="H192" s="53">
        <v>4</v>
      </c>
      <c r="I192" s="111" t="s">
        <v>5217</v>
      </c>
      <c r="J192" s="476"/>
    </row>
    <row r="193" spans="1:10" x14ac:dyDescent="0.35">
      <c r="A193" s="54" t="s">
        <v>5218</v>
      </c>
      <c r="B193" s="52" t="s">
        <v>5219</v>
      </c>
      <c r="C193" s="51" t="s">
        <v>76</v>
      </c>
      <c r="D193" s="52"/>
      <c r="E193" s="53" t="s">
        <v>21</v>
      </c>
      <c r="F193" s="54" t="s">
        <v>5198</v>
      </c>
      <c r="G193" s="53">
        <v>6</v>
      </c>
      <c r="H193" s="53">
        <v>4</v>
      </c>
      <c r="I193" s="111" t="s">
        <v>5220</v>
      </c>
      <c r="J193" s="476"/>
    </row>
    <row r="194" spans="1:10" x14ac:dyDescent="0.35">
      <c r="A194" s="54" t="s">
        <v>5221</v>
      </c>
      <c r="B194" s="52" t="s">
        <v>5222</v>
      </c>
      <c r="C194" s="51" t="s">
        <v>76</v>
      </c>
      <c r="D194" s="52"/>
      <c r="E194" s="53" t="s">
        <v>21</v>
      </c>
      <c r="F194" s="54" t="s">
        <v>5198</v>
      </c>
      <c r="G194" s="53">
        <v>6</v>
      </c>
      <c r="H194" s="53">
        <v>4</v>
      </c>
      <c r="I194" s="111" t="s">
        <v>5223</v>
      </c>
      <c r="J194" s="476"/>
    </row>
    <row r="195" spans="1:10" x14ac:dyDescent="0.35">
      <c r="A195" s="48" t="s">
        <v>5224</v>
      </c>
      <c r="B195" s="46" t="s">
        <v>5225</v>
      </c>
      <c r="C195" s="45" t="s">
        <v>76</v>
      </c>
      <c r="D195" s="46"/>
      <c r="E195" s="47" t="s">
        <v>146</v>
      </c>
      <c r="F195" s="48" t="s">
        <v>4740</v>
      </c>
      <c r="G195" s="47">
        <v>3</v>
      </c>
      <c r="H195" s="47">
        <v>4</v>
      </c>
      <c r="I195" s="136"/>
    </row>
    <row r="196" spans="1:10" x14ac:dyDescent="0.35">
      <c r="A196" s="137" t="s">
        <v>5226</v>
      </c>
      <c r="B196" s="67" t="s">
        <v>5227</v>
      </c>
      <c r="C196" s="68" t="s">
        <v>76</v>
      </c>
      <c r="D196" s="67"/>
      <c r="E196" s="69" t="s">
        <v>146</v>
      </c>
      <c r="F196" s="137" t="s">
        <v>5224</v>
      </c>
      <c r="G196" s="69">
        <v>4</v>
      </c>
      <c r="H196" s="69">
        <v>4</v>
      </c>
      <c r="I196" s="139"/>
    </row>
    <row r="197" spans="1:10" x14ac:dyDescent="0.35">
      <c r="A197" s="140" t="s">
        <v>5228</v>
      </c>
      <c r="B197" s="72" t="s">
        <v>5229</v>
      </c>
      <c r="C197" s="73" t="s">
        <v>76</v>
      </c>
      <c r="D197" s="72"/>
      <c r="E197" s="74" t="s">
        <v>146</v>
      </c>
      <c r="F197" s="140" t="s">
        <v>5226</v>
      </c>
      <c r="G197" s="74">
        <v>5</v>
      </c>
      <c r="H197" s="74">
        <v>4</v>
      </c>
      <c r="I197" s="142"/>
    </row>
    <row r="198" spans="1:10" ht="117" x14ac:dyDescent="0.35">
      <c r="A198" s="52" t="s">
        <v>5230</v>
      </c>
      <c r="B198" s="52" t="s">
        <v>5231</v>
      </c>
      <c r="C198" s="51" t="s">
        <v>76</v>
      </c>
      <c r="D198" s="52"/>
      <c r="E198" s="53" t="s">
        <v>21</v>
      </c>
      <c r="F198" s="52" t="s">
        <v>5228</v>
      </c>
      <c r="G198" s="53">
        <v>6</v>
      </c>
      <c r="H198" s="53">
        <v>4</v>
      </c>
      <c r="I198" s="111" t="s">
        <v>5485</v>
      </c>
      <c r="J198" s="476"/>
    </row>
    <row r="199" spans="1:10" ht="78" x14ac:dyDescent="0.35">
      <c r="A199" s="54" t="s">
        <v>5232</v>
      </c>
      <c r="B199" s="52" t="s">
        <v>5233</v>
      </c>
      <c r="C199" s="51" t="s">
        <v>76</v>
      </c>
      <c r="D199" s="52"/>
      <c r="E199" s="53" t="s">
        <v>21</v>
      </c>
      <c r="F199" s="54" t="s">
        <v>5228</v>
      </c>
      <c r="G199" s="53">
        <v>6</v>
      </c>
      <c r="H199" s="53">
        <v>4</v>
      </c>
      <c r="I199" s="111" t="s">
        <v>5234</v>
      </c>
      <c r="J199" s="476"/>
    </row>
    <row r="200" spans="1:10" x14ac:dyDescent="0.35">
      <c r="A200" s="54" t="s">
        <v>5235</v>
      </c>
      <c r="B200" s="52" t="s">
        <v>5236</v>
      </c>
      <c r="C200" s="51" t="s">
        <v>76</v>
      </c>
      <c r="D200" s="52"/>
      <c r="E200" s="53" t="s">
        <v>21</v>
      </c>
      <c r="F200" s="54" t="s">
        <v>5228</v>
      </c>
      <c r="G200" s="53">
        <v>6</v>
      </c>
      <c r="H200" s="53">
        <v>4</v>
      </c>
      <c r="I200" s="111" t="s">
        <v>5237</v>
      </c>
      <c r="J200" s="476"/>
    </row>
    <row r="201" spans="1:10" x14ac:dyDescent="0.35">
      <c r="A201" s="140" t="s">
        <v>5238</v>
      </c>
      <c r="B201" s="72" t="s">
        <v>5239</v>
      </c>
      <c r="C201" s="73" t="s">
        <v>76</v>
      </c>
      <c r="D201" s="72"/>
      <c r="E201" s="74" t="s">
        <v>146</v>
      </c>
      <c r="F201" s="140" t="s">
        <v>5226</v>
      </c>
      <c r="G201" s="74">
        <v>5</v>
      </c>
      <c r="H201" s="74">
        <v>4</v>
      </c>
      <c r="I201" s="142"/>
    </row>
    <row r="202" spans="1:10" ht="39" x14ac:dyDescent="0.35">
      <c r="A202" s="54" t="s">
        <v>5240</v>
      </c>
      <c r="B202" s="52" t="s">
        <v>5241</v>
      </c>
      <c r="C202" s="51" t="s">
        <v>76</v>
      </c>
      <c r="D202" s="52"/>
      <c r="E202" s="53" t="s">
        <v>21</v>
      </c>
      <c r="F202" s="54" t="s">
        <v>5238</v>
      </c>
      <c r="G202" s="53">
        <v>6</v>
      </c>
      <c r="H202" s="53">
        <v>4</v>
      </c>
      <c r="I202" s="111" t="s">
        <v>5242</v>
      </c>
      <c r="J202" s="476"/>
    </row>
    <row r="203" spans="1:10" ht="26" x14ac:dyDescent="0.35">
      <c r="A203" s="54" t="s">
        <v>5243</v>
      </c>
      <c r="B203" s="52" t="s">
        <v>5244</v>
      </c>
      <c r="C203" s="51" t="s">
        <v>76</v>
      </c>
      <c r="D203" s="52"/>
      <c r="E203" s="53" t="s">
        <v>21</v>
      </c>
      <c r="F203" s="54" t="s">
        <v>5238</v>
      </c>
      <c r="G203" s="53">
        <v>6</v>
      </c>
      <c r="H203" s="53">
        <v>4</v>
      </c>
      <c r="I203" s="111" t="s">
        <v>5245</v>
      </c>
      <c r="J203" s="476"/>
    </row>
    <row r="204" spans="1:10" x14ac:dyDescent="0.35">
      <c r="A204" s="54" t="s">
        <v>5246</v>
      </c>
      <c r="B204" s="52" t="s">
        <v>5247</v>
      </c>
      <c r="C204" s="51" t="s">
        <v>76</v>
      </c>
      <c r="D204" s="52"/>
      <c r="E204" s="53" t="s">
        <v>21</v>
      </c>
      <c r="F204" s="54" t="s">
        <v>5238</v>
      </c>
      <c r="G204" s="53">
        <v>6</v>
      </c>
      <c r="H204" s="53">
        <v>4</v>
      </c>
      <c r="I204" s="111" t="s">
        <v>5248</v>
      </c>
      <c r="J204" s="476"/>
    </row>
    <row r="205" spans="1:10" x14ac:dyDescent="0.35">
      <c r="A205" s="42" t="s">
        <v>5249</v>
      </c>
      <c r="B205" s="40" t="s">
        <v>5250</v>
      </c>
      <c r="C205" s="39" t="s">
        <v>76</v>
      </c>
      <c r="D205" s="40"/>
      <c r="E205" s="41" t="s">
        <v>146</v>
      </c>
      <c r="F205" s="42">
        <v>3</v>
      </c>
      <c r="G205" s="41">
        <v>2</v>
      </c>
      <c r="H205" s="41">
        <v>4</v>
      </c>
      <c r="I205" s="134"/>
    </row>
    <row r="206" spans="1:10" x14ac:dyDescent="0.35">
      <c r="A206" s="48" t="s">
        <v>5251</v>
      </c>
      <c r="B206" s="46" t="s">
        <v>5250</v>
      </c>
      <c r="C206" s="45" t="s">
        <v>76</v>
      </c>
      <c r="D206" s="46"/>
      <c r="E206" s="47" t="s">
        <v>146</v>
      </c>
      <c r="F206" s="48" t="s">
        <v>5249</v>
      </c>
      <c r="G206" s="47">
        <v>3</v>
      </c>
      <c r="H206" s="47">
        <v>4</v>
      </c>
      <c r="I206" s="136"/>
    </row>
    <row r="207" spans="1:10" x14ac:dyDescent="0.35">
      <c r="A207" s="137" t="s">
        <v>5252</v>
      </c>
      <c r="B207" s="67" t="s">
        <v>5250</v>
      </c>
      <c r="C207" s="68" t="s">
        <v>76</v>
      </c>
      <c r="D207" s="67"/>
      <c r="E207" s="69" t="s">
        <v>146</v>
      </c>
      <c r="F207" s="137" t="s">
        <v>5251</v>
      </c>
      <c r="G207" s="69">
        <v>4</v>
      </c>
      <c r="H207" s="69">
        <v>4</v>
      </c>
      <c r="I207" s="139"/>
    </row>
    <row r="208" spans="1:10" x14ac:dyDescent="0.35">
      <c r="A208" s="140" t="s">
        <v>5253</v>
      </c>
      <c r="B208" s="72" t="s">
        <v>5250</v>
      </c>
      <c r="C208" s="73" t="s">
        <v>76</v>
      </c>
      <c r="D208" s="72"/>
      <c r="E208" s="74" t="s">
        <v>146</v>
      </c>
      <c r="F208" s="140" t="s">
        <v>5252</v>
      </c>
      <c r="G208" s="74">
        <v>5</v>
      </c>
      <c r="H208" s="74">
        <v>4</v>
      </c>
      <c r="I208" s="142"/>
    </row>
    <row r="209" spans="1:10" ht="65" x14ac:dyDescent="0.35">
      <c r="A209" s="52" t="s">
        <v>5254</v>
      </c>
      <c r="B209" s="52" t="s">
        <v>5255</v>
      </c>
      <c r="C209" s="51" t="s">
        <v>76</v>
      </c>
      <c r="D209" s="52"/>
      <c r="E209" s="53" t="s">
        <v>21</v>
      </c>
      <c r="F209" s="52" t="s">
        <v>5253</v>
      </c>
      <c r="G209" s="53">
        <v>6</v>
      </c>
      <c r="H209" s="53">
        <v>4</v>
      </c>
      <c r="I209" s="111" t="s">
        <v>10149</v>
      </c>
      <c r="J209" s="476"/>
    </row>
    <row r="210" spans="1:10" ht="39" x14ac:dyDescent="0.35">
      <c r="A210" s="54" t="s">
        <v>5256</v>
      </c>
      <c r="B210" s="52" t="s">
        <v>5257</v>
      </c>
      <c r="C210" s="51" t="s">
        <v>76</v>
      </c>
      <c r="D210" s="52"/>
      <c r="E210" s="53" t="s">
        <v>21</v>
      </c>
      <c r="F210" s="54" t="s">
        <v>5253</v>
      </c>
      <c r="G210" s="53">
        <v>6</v>
      </c>
      <c r="H210" s="53">
        <v>4</v>
      </c>
      <c r="I210" s="111" t="s">
        <v>10150</v>
      </c>
      <c r="J210" s="476"/>
    </row>
    <row r="211" spans="1:10" ht="65" x14ac:dyDescent="0.35">
      <c r="A211" s="52" t="s">
        <v>10147</v>
      </c>
      <c r="B211" s="52" t="s">
        <v>10151</v>
      </c>
      <c r="C211" s="51" t="s">
        <v>76</v>
      </c>
      <c r="D211" s="52"/>
      <c r="E211" s="53" t="s">
        <v>21</v>
      </c>
      <c r="F211" s="52" t="s">
        <v>5253</v>
      </c>
      <c r="G211" s="53">
        <v>6</v>
      </c>
      <c r="H211" s="53">
        <v>4</v>
      </c>
      <c r="I211" s="111" t="s">
        <v>10153</v>
      </c>
      <c r="J211" s="476"/>
    </row>
    <row r="212" spans="1:10" ht="39" x14ac:dyDescent="0.35">
      <c r="A212" s="54" t="s">
        <v>10148</v>
      </c>
      <c r="B212" s="52" t="s">
        <v>10152</v>
      </c>
      <c r="C212" s="51" t="s">
        <v>76</v>
      </c>
      <c r="D212" s="52"/>
      <c r="E212" s="53" t="s">
        <v>21</v>
      </c>
      <c r="F212" s="54" t="s">
        <v>5253</v>
      </c>
      <c r="G212" s="53">
        <v>6</v>
      </c>
      <c r="H212" s="53">
        <v>4</v>
      </c>
      <c r="I212" s="111" t="s">
        <v>10154</v>
      </c>
      <c r="J212" s="476"/>
    </row>
    <row r="213" spans="1:10" ht="39" x14ac:dyDescent="0.35">
      <c r="A213" s="42" t="s">
        <v>5258</v>
      </c>
      <c r="B213" s="40" t="s">
        <v>5259</v>
      </c>
      <c r="C213" s="39" t="s">
        <v>76</v>
      </c>
      <c r="D213" s="40"/>
      <c r="E213" s="41" t="s">
        <v>146</v>
      </c>
      <c r="F213" s="42">
        <v>3</v>
      </c>
      <c r="G213" s="41">
        <v>2</v>
      </c>
      <c r="H213" s="41">
        <v>4</v>
      </c>
      <c r="I213" s="134"/>
    </row>
    <row r="214" spans="1:10" ht="26" x14ac:dyDescent="0.35">
      <c r="A214" s="48" t="s">
        <v>5260</v>
      </c>
      <c r="B214" s="46" t="s">
        <v>5261</v>
      </c>
      <c r="C214" s="45" t="s">
        <v>76</v>
      </c>
      <c r="D214" s="46"/>
      <c r="E214" s="47" t="s">
        <v>146</v>
      </c>
      <c r="F214" s="48" t="s">
        <v>5258</v>
      </c>
      <c r="G214" s="47">
        <v>3</v>
      </c>
      <c r="H214" s="47">
        <v>4</v>
      </c>
      <c r="I214" s="136"/>
    </row>
    <row r="215" spans="1:10" ht="26" x14ac:dyDescent="0.35">
      <c r="A215" s="137" t="s">
        <v>5262</v>
      </c>
      <c r="B215" s="67" t="s">
        <v>5263</v>
      </c>
      <c r="C215" s="68" t="s">
        <v>76</v>
      </c>
      <c r="D215" s="67"/>
      <c r="E215" s="69" t="s">
        <v>146</v>
      </c>
      <c r="F215" s="137" t="s">
        <v>5260</v>
      </c>
      <c r="G215" s="69">
        <v>4</v>
      </c>
      <c r="H215" s="69">
        <v>4</v>
      </c>
      <c r="I215" s="139"/>
    </row>
    <row r="216" spans="1:10" x14ac:dyDescent="0.35">
      <c r="A216" s="140" t="s">
        <v>5264</v>
      </c>
      <c r="B216" s="72" t="s">
        <v>5265</v>
      </c>
      <c r="C216" s="73" t="s">
        <v>76</v>
      </c>
      <c r="D216" s="72"/>
      <c r="E216" s="74" t="s">
        <v>146</v>
      </c>
      <c r="F216" s="140" t="s">
        <v>5262</v>
      </c>
      <c r="G216" s="74">
        <v>5</v>
      </c>
      <c r="H216" s="74">
        <v>4</v>
      </c>
      <c r="I216" s="142"/>
    </row>
    <row r="217" spans="1:10" ht="26" x14ac:dyDescent="0.35">
      <c r="A217" s="54" t="s">
        <v>5266</v>
      </c>
      <c r="B217" s="52" t="s">
        <v>5267</v>
      </c>
      <c r="C217" s="51" t="s">
        <v>76</v>
      </c>
      <c r="D217" s="52"/>
      <c r="E217" s="53" t="s">
        <v>21</v>
      </c>
      <c r="F217" s="54" t="s">
        <v>5264</v>
      </c>
      <c r="G217" s="53">
        <v>6</v>
      </c>
      <c r="H217" s="53">
        <v>4</v>
      </c>
      <c r="I217" s="111" t="s">
        <v>5268</v>
      </c>
      <c r="J217" s="476"/>
    </row>
    <row r="218" spans="1:10" ht="39" x14ac:dyDescent="0.35">
      <c r="A218" s="54" t="s">
        <v>5269</v>
      </c>
      <c r="B218" s="52" t="s">
        <v>5270</v>
      </c>
      <c r="C218" s="51" t="s">
        <v>76</v>
      </c>
      <c r="D218" s="52"/>
      <c r="E218" s="53" t="s">
        <v>21</v>
      </c>
      <c r="F218" s="54" t="s">
        <v>5264</v>
      </c>
      <c r="G218" s="53">
        <v>6</v>
      </c>
      <c r="H218" s="53">
        <v>4</v>
      </c>
      <c r="I218" s="111" t="s">
        <v>5271</v>
      </c>
      <c r="J218" s="476"/>
    </row>
    <row r="219" spans="1:10" ht="78" x14ac:dyDescent="0.35">
      <c r="A219" s="54" t="s">
        <v>5272</v>
      </c>
      <c r="B219" s="52" t="s">
        <v>5273</v>
      </c>
      <c r="C219" s="51" t="s">
        <v>76</v>
      </c>
      <c r="D219" s="52"/>
      <c r="E219" s="53" t="s">
        <v>21</v>
      </c>
      <c r="F219" s="54" t="s">
        <v>5264</v>
      </c>
      <c r="G219" s="53">
        <v>6</v>
      </c>
      <c r="H219" s="53">
        <v>4</v>
      </c>
      <c r="I219" s="111" t="s">
        <v>5274</v>
      </c>
      <c r="J219" s="476"/>
    </row>
    <row r="220" spans="1:10" x14ac:dyDescent="0.35">
      <c r="A220" s="140" t="s">
        <v>5275</v>
      </c>
      <c r="B220" s="72" t="s">
        <v>4785</v>
      </c>
      <c r="C220" s="73" t="s">
        <v>76</v>
      </c>
      <c r="D220" s="72"/>
      <c r="E220" s="74" t="s">
        <v>146</v>
      </c>
      <c r="F220" s="140" t="s">
        <v>5262</v>
      </c>
      <c r="G220" s="74">
        <v>5</v>
      </c>
      <c r="H220" s="74">
        <v>4</v>
      </c>
      <c r="I220" s="142"/>
    </row>
    <row r="221" spans="1:10" ht="26" x14ac:dyDescent="0.35">
      <c r="A221" s="54" t="s">
        <v>5276</v>
      </c>
      <c r="B221" s="52" t="s">
        <v>4787</v>
      </c>
      <c r="C221" s="51" t="s">
        <v>76</v>
      </c>
      <c r="D221" s="52"/>
      <c r="E221" s="53" t="s">
        <v>21</v>
      </c>
      <c r="F221" s="54" t="s">
        <v>5275</v>
      </c>
      <c r="G221" s="53">
        <v>6</v>
      </c>
      <c r="H221" s="53">
        <v>4</v>
      </c>
      <c r="I221" s="111" t="s">
        <v>4788</v>
      </c>
      <c r="J221" s="476"/>
    </row>
    <row r="222" spans="1:10" ht="26" x14ac:dyDescent="0.35">
      <c r="A222" s="54" t="s">
        <v>5277</v>
      </c>
      <c r="B222" s="52" t="s">
        <v>4790</v>
      </c>
      <c r="C222" s="51" t="s">
        <v>76</v>
      </c>
      <c r="D222" s="52"/>
      <c r="E222" s="53" t="s">
        <v>21</v>
      </c>
      <c r="F222" s="54" t="s">
        <v>5275</v>
      </c>
      <c r="G222" s="53">
        <v>6</v>
      </c>
      <c r="H222" s="53">
        <v>4</v>
      </c>
      <c r="I222" s="111" t="s">
        <v>4791</v>
      </c>
      <c r="J222" s="476"/>
    </row>
    <row r="223" spans="1:10" ht="78" x14ac:dyDescent="0.35">
      <c r="A223" s="54" t="s">
        <v>5278</v>
      </c>
      <c r="B223" s="52" t="s">
        <v>4793</v>
      </c>
      <c r="C223" s="51" t="s">
        <v>76</v>
      </c>
      <c r="D223" s="52"/>
      <c r="E223" s="53" t="s">
        <v>21</v>
      </c>
      <c r="F223" s="54" t="s">
        <v>5275</v>
      </c>
      <c r="G223" s="53">
        <v>6</v>
      </c>
      <c r="H223" s="53">
        <v>4</v>
      </c>
      <c r="I223" s="111" t="s">
        <v>4794</v>
      </c>
      <c r="J223" s="476"/>
    </row>
    <row r="224" spans="1:10" ht="78" x14ac:dyDescent="0.35">
      <c r="A224" s="54" t="s">
        <v>5279</v>
      </c>
      <c r="B224" s="52" t="s">
        <v>5280</v>
      </c>
      <c r="C224" s="51" t="s">
        <v>76</v>
      </c>
      <c r="D224" s="52"/>
      <c r="E224" s="53" t="s">
        <v>21</v>
      </c>
      <c r="F224" s="54" t="s">
        <v>5275</v>
      </c>
      <c r="G224" s="53">
        <v>6</v>
      </c>
      <c r="H224" s="53">
        <v>4</v>
      </c>
      <c r="I224" s="111" t="s">
        <v>9976</v>
      </c>
      <c r="J224" s="476"/>
    </row>
    <row r="225" spans="1:10" ht="78" x14ac:dyDescent="0.35">
      <c r="A225" s="54" t="s">
        <v>5281</v>
      </c>
      <c r="B225" s="52" t="s">
        <v>5282</v>
      </c>
      <c r="C225" s="51" t="s">
        <v>76</v>
      </c>
      <c r="D225" s="52"/>
      <c r="E225" s="53" t="s">
        <v>21</v>
      </c>
      <c r="F225" s="54" t="s">
        <v>5275</v>
      </c>
      <c r="G225" s="53">
        <v>6</v>
      </c>
      <c r="H225" s="53">
        <v>4</v>
      </c>
      <c r="I225" s="111" t="s">
        <v>9977</v>
      </c>
      <c r="J225" s="476"/>
    </row>
    <row r="226" spans="1:10" ht="26" x14ac:dyDescent="0.35">
      <c r="A226" s="54" t="s">
        <v>5283</v>
      </c>
      <c r="B226" s="52" t="s">
        <v>4800</v>
      </c>
      <c r="C226" s="51" t="s">
        <v>76</v>
      </c>
      <c r="D226" s="52"/>
      <c r="E226" s="53" t="s">
        <v>21</v>
      </c>
      <c r="F226" s="54" t="s">
        <v>5275</v>
      </c>
      <c r="G226" s="53">
        <v>6</v>
      </c>
      <c r="H226" s="53">
        <v>4</v>
      </c>
      <c r="I226" s="111" t="s">
        <v>4801</v>
      </c>
      <c r="J226" s="476"/>
    </row>
    <row r="227" spans="1:10" ht="39" x14ac:dyDescent="0.35">
      <c r="A227" s="54" t="s">
        <v>5284</v>
      </c>
      <c r="B227" s="52" t="s">
        <v>4803</v>
      </c>
      <c r="C227" s="51" t="s">
        <v>76</v>
      </c>
      <c r="D227" s="52"/>
      <c r="E227" s="53" t="s">
        <v>21</v>
      </c>
      <c r="F227" s="54" t="s">
        <v>5275</v>
      </c>
      <c r="G227" s="53">
        <v>6</v>
      </c>
      <c r="H227" s="53">
        <v>4</v>
      </c>
      <c r="I227" s="111" t="s">
        <v>4804</v>
      </c>
      <c r="J227" s="476"/>
    </row>
    <row r="228" spans="1:10" ht="26" x14ac:dyDescent="0.35">
      <c r="A228" s="54" t="s">
        <v>5285</v>
      </c>
      <c r="B228" s="52" t="s">
        <v>4806</v>
      </c>
      <c r="C228" s="51" t="s">
        <v>76</v>
      </c>
      <c r="D228" s="52"/>
      <c r="E228" s="53" t="s">
        <v>21</v>
      </c>
      <c r="F228" s="54" t="s">
        <v>5275</v>
      </c>
      <c r="G228" s="53">
        <v>6</v>
      </c>
      <c r="H228" s="53">
        <v>4</v>
      </c>
      <c r="I228" s="111" t="s">
        <v>4807</v>
      </c>
      <c r="J228" s="476"/>
    </row>
    <row r="229" spans="1:10" x14ac:dyDescent="0.35">
      <c r="A229" s="137" t="s">
        <v>5286</v>
      </c>
      <c r="B229" s="67" t="s">
        <v>5287</v>
      </c>
      <c r="C229" s="68" t="s">
        <v>76</v>
      </c>
      <c r="D229" s="67"/>
      <c r="E229" s="69" t="s">
        <v>146</v>
      </c>
      <c r="F229" s="137" t="s">
        <v>5260</v>
      </c>
      <c r="G229" s="69">
        <v>4</v>
      </c>
      <c r="H229" s="69">
        <v>4</v>
      </c>
      <c r="I229" s="139"/>
    </row>
    <row r="230" spans="1:10" ht="26" x14ac:dyDescent="0.35">
      <c r="A230" s="140" t="s">
        <v>5288</v>
      </c>
      <c r="B230" s="72" t="s">
        <v>5289</v>
      </c>
      <c r="C230" s="73" t="s">
        <v>76</v>
      </c>
      <c r="D230" s="72"/>
      <c r="E230" s="74" t="s">
        <v>146</v>
      </c>
      <c r="F230" s="140" t="s">
        <v>5286</v>
      </c>
      <c r="G230" s="74">
        <v>5</v>
      </c>
      <c r="H230" s="74">
        <v>4</v>
      </c>
      <c r="I230" s="142"/>
    </row>
    <row r="231" spans="1:10" ht="26" x14ac:dyDescent="0.35">
      <c r="A231" s="54" t="s">
        <v>5290</v>
      </c>
      <c r="B231" s="52" t="s">
        <v>5291</v>
      </c>
      <c r="C231" s="51" t="s">
        <v>76</v>
      </c>
      <c r="D231" s="52"/>
      <c r="E231" s="53" t="s">
        <v>21</v>
      </c>
      <c r="F231" s="54" t="s">
        <v>5288</v>
      </c>
      <c r="G231" s="53">
        <v>6</v>
      </c>
      <c r="H231" s="53">
        <v>4</v>
      </c>
      <c r="I231" s="111" t="s">
        <v>5292</v>
      </c>
      <c r="J231" s="476"/>
    </row>
    <row r="232" spans="1:10" x14ac:dyDescent="0.35">
      <c r="A232" s="137" t="s">
        <v>5293</v>
      </c>
      <c r="B232" s="67" t="s">
        <v>4831</v>
      </c>
      <c r="C232" s="68" t="s">
        <v>76</v>
      </c>
      <c r="D232" s="67"/>
      <c r="E232" s="69" t="s">
        <v>146</v>
      </c>
      <c r="F232" s="137" t="s">
        <v>5260</v>
      </c>
      <c r="G232" s="69">
        <v>4</v>
      </c>
      <c r="H232" s="69">
        <v>4</v>
      </c>
      <c r="I232" s="139"/>
    </row>
    <row r="233" spans="1:10" ht="26" x14ac:dyDescent="0.35">
      <c r="A233" s="140" t="s">
        <v>5294</v>
      </c>
      <c r="B233" s="72" t="s">
        <v>5295</v>
      </c>
      <c r="C233" s="73" t="s">
        <v>76</v>
      </c>
      <c r="D233" s="72"/>
      <c r="E233" s="74" t="s">
        <v>146</v>
      </c>
      <c r="F233" s="140" t="s">
        <v>5293</v>
      </c>
      <c r="G233" s="74">
        <v>5</v>
      </c>
      <c r="H233" s="74">
        <v>4</v>
      </c>
      <c r="I233" s="142"/>
    </row>
    <row r="234" spans="1:10" ht="39" x14ac:dyDescent="0.35">
      <c r="A234" s="54" t="s">
        <v>5296</v>
      </c>
      <c r="B234" s="52" t="s">
        <v>4835</v>
      </c>
      <c r="C234" s="51" t="s">
        <v>76</v>
      </c>
      <c r="D234" s="52"/>
      <c r="E234" s="53" t="s">
        <v>21</v>
      </c>
      <c r="F234" s="54" t="s">
        <v>5294</v>
      </c>
      <c r="G234" s="53">
        <v>6</v>
      </c>
      <c r="H234" s="53">
        <v>4</v>
      </c>
      <c r="I234" s="111" t="s">
        <v>4836</v>
      </c>
      <c r="J234" s="476"/>
    </row>
    <row r="235" spans="1:10" ht="143" x14ac:dyDescent="0.35">
      <c r="A235" s="52" t="s">
        <v>5297</v>
      </c>
      <c r="B235" s="52" t="s">
        <v>4838</v>
      </c>
      <c r="C235" s="51" t="s">
        <v>76</v>
      </c>
      <c r="D235" s="52"/>
      <c r="E235" s="53" t="s">
        <v>21</v>
      </c>
      <c r="F235" s="52" t="s">
        <v>5294</v>
      </c>
      <c r="G235" s="53">
        <v>6</v>
      </c>
      <c r="H235" s="53">
        <v>4</v>
      </c>
      <c r="I235" s="111" t="s">
        <v>5455</v>
      </c>
      <c r="J235" s="476"/>
    </row>
    <row r="236" spans="1:10" ht="104" x14ac:dyDescent="0.35">
      <c r="A236" s="54" t="s">
        <v>5298</v>
      </c>
      <c r="B236" s="52" t="s">
        <v>4840</v>
      </c>
      <c r="C236" s="51" t="s">
        <v>76</v>
      </c>
      <c r="D236" s="52"/>
      <c r="E236" s="53" t="s">
        <v>21</v>
      </c>
      <c r="F236" s="54" t="s">
        <v>5294</v>
      </c>
      <c r="G236" s="53">
        <v>6</v>
      </c>
      <c r="H236" s="53">
        <v>4</v>
      </c>
      <c r="I236" s="111" t="s">
        <v>9978</v>
      </c>
      <c r="J236" s="476"/>
    </row>
    <row r="237" spans="1:10" ht="104" x14ac:dyDescent="0.35">
      <c r="A237" s="54" t="s">
        <v>5299</v>
      </c>
      <c r="B237" s="52" t="s">
        <v>4842</v>
      </c>
      <c r="C237" s="51" t="s">
        <v>76</v>
      </c>
      <c r="D237" s="52"/>
      <c r="E237" s="53" t="s">
        <v>21</v>
      </c>
      <c r="F237" s="52" t="s">
        <v>5294</v>
      </c>
      <c r="G237" s="53">
        <v>6</v>
      </c>
      <c r="H237" s="53">
        <v>4</v>
      </c>
      <c r="I237" s="111" t="s">
        <v>5456</v>
      </c>
      <c r="J237" s="476"/>
    </row>
    <row r="238" spans="1:10" ht="78" x14ac:dyDescent="0.35">
      <c r="A238" s="54" t="s">
        <v>5300</v>
      </c>
      <c r="B238" s="52" t="s">
        <v>4844</v>
      </c>
      <c r="C238" s="51" t="s">
        <v>76</v>
      </c>
      <c r="D238" s="52"/>
      <c r="E238" s="53" t="s">
        <v>21</v>
      </c>
      <c r="F238" s="54" t="s">
        <v>5294</v>
      </c>
      <c r="G238" s="53">
        <v>6</v>
      </c>
      <c r="H238" s="53">
        <v>4</v>
      </c>
      <c r="I238" s="111" t="s">
        <v>4845</v>
      </c>
      <c r="J238" s="476"/>
    </row>
    <row r="239" spans="1:10" ht="39" x14ac:dyDescent="0.35">
      <c r="A239" s="54" t="s">
        <v>5301</v>
      </c>
      <c r="B239" s="52" t="s">
        <v>4847</v>
      </c>
      <c r="C239" s="51" t="s">
        <v>76</v>
      </c>
      <c r="D239" s="52"/>
      <c r="E239" s="53" t="s">
        <v>21</v>
      </c>
      <c r="F239" s="54" t="s">
        <v>5294</v>
      </c>
      <c r="G239" s="53">
        <v>6</v>
      </c>
      <c r="H239" s="53">
        <v>4</v>
      </c>
      <c r="I239" s="111" t="s">
        <v>4848</v>
      </c>
      <c r="J239" s="476"/>
    </row>
    <row r="240" spans="1:10" ht="130" x14ac:dyDescent="0.35">
      <c r="A240" s="52" t="s">
        <v>5302</v>
      </c>
      <c r="B240" s="52" t="s">
        <v>4850</v>
      </c>
      <c r="C240" s="51" t="s">
        <v>76</v>
      </c>
      <c r="D240" s="52"/>
      <c r="E240" s="53" t="s">
        <v>21</v>
      </c>
      <c r="F240" s="52" t="s">
        <v>5294</v>
      </c>
      <c r="G240" s="53">
        <v>6</v>
      </c>
      <c r="H240" s="53">
        <v>4</v>
      </c>
      <c r="I240" s="111" t="s">
        <v>5457</v>
      </c>
      <c r="J240" s="476"/>
    </row>
    <row r="241" spans="1:10" ht="104" x14ac:dyDescent="0.35">
      <c r="A241" s="52" t="s">
        <v>5303</v>
      </c>
      <c r="B241" s="52" t="s">
        <v>31</v>
      </c>
      <c r="C241" s="51" t="s">
        <v>76</v>
      </c>
      <c r="D241" s="52"/>
      <c r="E241" s="53" t="s">
        <v>21</v>
      </c>
      <c r="F241" s="52" t="s">
        <v>5294</v>
      </c>
      <c r="G241" s="53">
        <v>6</v>
      </c>
      <c r="H241" s="53">
        <v>4</v>
      </c>
      <c r="I241" s="111" t="s">
        <v>5458</v>
      </c>
      <c r="J241" s="476"/>
    </row>
    <row r="242" spans="1:10" ht="26" x14ac:dyDescent="0.35">
      <c r="A242" s="54" t="s">
        <v>5304</v>
      </c>
      <c r="B242" s="52" t="s">
        <v>4853</v>
      </c>
      <c r="C242" s="51" t="s">
        <v>76</v>
      </c>
      <c r="D242" s="52"/>
      <c r="E242" s="53" t="s">
        <v>21</v>
      </c>
      <c r="F242" s="54" t="s">
        <v>5294</v>
      </c>
      <c r="G242" s="53">
        <v>6</v>
      </c>
      <c r="H242" s="53">
        <v>4</v>
      </c>
      <c r="I242" s="111" t="s">
        <v>4854</v>
      </c>
      <c r="J242" s="476"/>
    </row>
    <row r="243" spans="1:10" ht="39" x14ac:dyDescent="0.35">
      <c r="A243" s="54" t="s">
        <v>5305</v>
      </c>
      <c r="B243" s="52" t="s">
        <v>4856</v>
      </c>
      <c r="C243" s="51" t="s">
        <v>76</v>
      </c>
      <c r="D243" s="52"/>
      <c r="E243" s="53" t="s">
        <v>21</v>
      </c>
      <c r="F243" s="54" t="s">
        <v>5294</v>
      </c>
      <c r="G243" s="53">
        <v>6</v>
      </c>
      <c r="H243" s="53">
        <v>4</v>
      </c>
      <c r="I243" s="111" t="s">
        <v>4857</v>
      </c>
      <c r="J243" s="476"/>
    </row>
    <row r="244" spans="1:10" ht="221" x14ac:dyDescent="0.35">
      <c r="A244" s="54" t="s">
        <v>5306</v>
      </c>
      <c r="B244" s="52" t="s">
        <v>4859</v>
      </c>
      <c r="C244" s="51" t="s">
        <v>76</v>
      </c>
      <c r="D244" s="52"/>
      <c r="E244" s="53" t="s">
        <v>21</v>
      </c>
      <c r="F244" s="52" t="s">
        <v>5294</v>
      </c>
      <c r="G244" s="53">
        <v>6</v>
      </c>
      <c r="H244" s="53">
        <v>4</v>
      </c>
      <c r="I244" s="111" t="s">
        <v>5459</v>
      </c>
      <c r="J244" s="476"/>
    </row>
    <row r="245" spans="1:10" ht="39" x14ac:dyDescent="0.35">
      <c r="A245" s="54" t="s">
        <v>5307</v>
      </c>
      <c r="B245" s="52" t="s">
        <v>4861</v>
      </c>
      <c r="C245" s="51" t="s">
        <v>76</v>
      </c>
      <c r="D245" s="52"/>
      <c r="E245" s="53" t="s">
        <v>21</v>
      </c>
      <c r="F245" s="54" t="s">
        <v>5294</v>
      </c>
      <c r="G245" s="53">
        <v>6</v>
      </c>
      <c r="H245" s="53">
        <v>4</v>
      </c>
      <c r="I245" s="111" t="s">
        <v>4862</v>
      </c>
      <c r="J245" s="476"/>
    </row>
    <row r="246" spans="1:10" ht="39" x14ac:dyDescent="0.35">
      <c r="A246" s="54" t="s">
        <v>5308</v>
      </c>
      <c r="B246" s="52" t="s">
        <v>4866</v>
      </c>
      <c r="C246" s="51" t="s">
        <v>76</v>
      </c>
      <c r="D246" s="52"/>
      <c r="E246" s="53" t="s">
        <v>21</v>
      </c>
      <c r="F246" s="54" t="s">
        <v>5294</v>
      </c>
      <c r="G246" s="53">
        <v>6</v>
      </c>
      <c r="H246" s="53">
        <v>4</v>
      </c>
      <c r="I246" s="111" t="s">
        <v>4867</v>
      </c>
      <c r="J246" s="476"/>
    </row>
    <row r="247" spans="1:10" ht="39" x14ac:dyDescent="0.35">
      <c r="A247" s="54" t="s">
        <v>5309</v>
      </c>
      <c r="B247" s="52" t="s">
        <v>4869</v>
      </c>
      <c r="C247" s="51" t="s">
        <v>76</v>
      </c>
      <c r="D247" s="52"/>
      <c r="E247" s="53" t="s">
        <v>21</v>
      </c>
      <c r="F247" s="54" t="s">
        <v>5294</v>
      </c>
      <c r="G247" s="53">
        <v>6</v>
      </c>
      <c r="H247" s="53">
        <v>4</v>
      </c>
      <c r="I247" s="111" t="s">
        <v>4870</v>
      </c>
      <c r="J247" s="476"/>
    </row>
    <row r="248" spans="1:10" ht="26" x14ac:dyDescent="0.35">
      <c r="A248" s="54" t="s">
        <v>5310</v>
      </c>
      <c r="B248" s="52" t="s">
        <v>4872</v>
      </c>
      <c r="C248" s="51" t="s">
        <v>76</v>
      </c>
      <c r="D248" s="52"/>
      <c r="E248" s="53" t="s">
        <v>21</v>
      </c>
      <c r="F248" s="54" t="s">
        <v>5294</v>
      </c>
      <c r="G248" s="53">
        <v>6</v>
      </c>
      <c r="H248" s="53">
        <v>4</v>
      </c>
      <c r="I248" s="111" t="s">
        <v>4873</v>
      </c>
      <c r="J248" s="476"/>
    </row>
    <row r="249" spans="1:10" ht="26" x14ac:dyDescent="0.35">
      <c r="A249" s="54" t="s">
        <v>5311</v>
      </c>
      <c r="B249" s="52" t="s">
        <v>4875</v>
      </c>
      <c r="C249" s="51" t="s">
        <v>76</v>
      </c>
      <c r="D249" s="52"/>
      <c r="E249" s="53" t="s">
        <v>21</v>
      </c>
      <c r="F249" s="54" t="s">
        <v>5294</v>
      </c>
      <c r="G249" s="53">
        <v>6</v>
      </c>
      <c r="H249" s="53">
        <v>4</v>
      </c>
      <c r="I249" s="111" t="s">
        <v>4876</v>
      </c>
      <c r="J249" s="476"/>
    </row>
    <row r="250" spans="1:10" x14ac:dyDescent="0.35">
      <c r="A250" s="54" t="s">
        <v>5312</v>
      </c>
      <c r="B250" s="52" t="s">
        <v>4878</v>
      </c>
      <c r="C250" s="51" t="s">
        <v>76</v>
      </c>
      <c r="D250" s="52"/>
      <c r="E250" s="53" t="s">
        <v>21</v>
      </c>
      <c r="F250" s="54" t="s">
        <v>5294</v>
      </c>
      <c r="G250" s="53">
        <v>6</v>
      </c>
      <c r="H250" s="53">
        <v>4</v>
      </c>
      <c r="I250" s="111" t="s">
        <v>4879</v>
      </c>
      <c r="J250" s="476"/>
    </row>
    <row r="251" spans="1:10" ht="26" x14ac:dyDescent="0.35">
      <c r="A251" s="54" t="s">
        <v>5313</v>
      </c>
      <c r="B251" s="52" t="s">
        <v>4881</v>
      </c>
      <c r="C251" s="51" t="s">
        <v>76</v>
      </c>
      <c r="D251" s="52"/>
      <c r="E251" s="53" t="s">
        <v>21</v>
      </c>
      <c r="F251" s="54" t="s">
        <v>5294</v>
      </c>
      <c r="G251" s="53">
        <v>6</v>
      </c>
      <c r="H251" s="53">
        <v>4</v>
      </c>
      <c r="I251" s="111" t="s">
        <v>4882</v>
      </c>
      <c r="J251" s="476"/>
    </row>
    <row r="252" spans="1:10" ht="26" x14ac:dyDescent="0.35">
      <c r="A252" s="54" t="s">
        <v>5314</v>
      </c>
      <c r="B252" s="52" t="s">
        <v>4884</v>
      </c>
      <c r="C252" s="51" t="s">
        <v>76</v>
      </c>
      <c r="D252" s="52"/>
      <c r="E252" s="53" t="s">
        <v>21</v>
      </c>
      <c r="F252" s="54" t="s">
        <v>5294</v>
      </c>
      <c r="G252" s="53">
        <v>6</v>
      </c>
      <c r="H252" s="53">
        <v>4</v>
      </c>
      <c r="I252" s="111" t="s">
        <v>4885</v>
      </c>
      <c r="J252" s="476"/>
    </row>
    <row r="253" spans="1:10" ht="26" x14ac:dyDescent="0.35">
      <c r="A253" s="54" t="s">
        <v>5315</v>
      </c>
      <c r="B253" s="52" t="s">
        <v>4887</v>
      </c>
      <c r="C253" s="51" t="s">
        <v>76</v>
      </c>
      <c r="D253" s="52"/>
      <c r="E253" s="53" t="s">
        <v>21</v>
      </c>
      <c r="F253" s="54" t="s">
        <v>5294</v>
      </c>
      <c r="G253" s="53">
        <v>6</v>
      </c>
      <c r="H253" s="53">
        <v>4</v>
      </c>
      <c r="I253" s="111" t="s">
        <v>4888</v>
      </c>
      <c r="J253" s="476"/>
    </row>
    <row r="254" spans="1:10" ht="26" x14ac:dyDescent="0.35">
      <c r="A254" s="54" t="s">
        <v>5316</v>
      </c>
      <c r="B254" s="52" t="s">
        <v>4890</v>
      </c>
      <c r="C254" s="51" t="s">
        <v>76</v>
      </c>
      <c r="D254" s="52"/>
      <c r="E254" s="53" t="s">
        <v>21</v>
      </c>
      <c r="F254" s="54" t="s">
        <v>5294</v>
      </c>
      <c r="G254" s="53">
        <v>6</v>
      </c>
      <c r="H254" s="53">
        <v>4</v>
      </c>
      <c r="I254" s="111" t="s">
        <v>4891</v>
      </c>
      <c r="J254" s="476"/>
    </row>
    <row r="255" spans="1:10" x14ac:dyDescent="0.35">
      <c r="A255" s="54" t="s">
        <v>5317</v>
      </c>
      <c r="B255" s="52" t="s">
        <v>4893</v>
      </c>
      <c r="C255" s="51" t="s">
        <v>76</v>
      </c>
      <c r="D255" s="52"/>
      <c r="E255" s="53" t="s">
        <v>21</v>
      </c>
      <c r="F255" s="54" t="s">
        <v>5294</v>
      </c>
      <c r="G255" s="53">
        <v>6</v>
      </c>
      <c r="H255" s="53">
        <v>4</v>
      </c>
      <c r="I255" s="111" t="s">
        <v>4894</v>
      </c>
      <c r="J255" s="476"/>
    </row>
    <row r="256" spans="1:10" ht="26" x14ac:dyDescent="0.35">
      <c r="A256" s="54" t="s">
        <v>5318</v>
      </c>
      <c r="B256" s="52" t="s">
        <v>4896</v>
      </c>
      <c r="C256" s="51" t="s">
        <v>76</v>
      </c>
      <c r="D256" s="52"/>
      <c r="E256" s="53" t="s">
        <v>21</v>
      </c>
      <c r="F256" s="54" t="s">
        <v>5294</v>
      </c>
      <c r="G256" s="53">
        <v>6</v>
      </c>
      <c r="H256" s="53">
        <v>4</v>
      </c>
      <c r="I256" s="111" t="s">
        <v>4897</v>
      </c>
      <c r="J256" s="476"/>
    </row>
    <row r="257" spans="1:10" ht="39" x14ac:dyDescent="0.35">
      <c r="A257" s="54" t="s">
        <v>5319</v>
      </c>
      <c r="B257" s="52" t="s">
        <v>4899</v>
      </c>
      <c r="C257" s="51" t="s">
        <v>76</v>
      </c>
      <c r="D257" s="52"/>
      <c r="E257" s="53" t="s">
        <v>21</v>
      </c>
      <c r="F257" s="54" t="s">
        <v>5294</v>
      </c>
      <c r="G257" s="53">
        <v>6</v>
      </c>
      <c r="H257" s="53">
        <v>4</v>
      </c>
      <c r="I257" s="111" t="s">
        <v>4900</v>
      </c>
      <c r="J257" s="476"/>
    </row>
    <row r="258" spans="1:10" ht="26" x14ac:dyDescent="0.35">
      <c r="A258" s="54" t="s">
        <v>5320</v>
      </c>
      <c r="B258" s="52" t="s">
        <v>4902</v>
      </c>
      <c r="C258" s="51" t="s">
        <v>76</v>
      </c>
      <c r="D258" s="52"/>
      <c r="E258" s="53" t="s">
        <v>21</v>
      </c>
      <c r="F258" s="54" t="s">
        <v>5294</v>
      </c>
      <c r="G258" s="53">
        <v>6</v>
      </c>
      <c r="H258" s="53">
        <v>4</v>
      </c>
      <c r="I258" s="111" t="s">
        <v>4903</v>
      </c>
      <c r="J258" s="476"/>
    </row>
    <row r="259" spans="1:10" ht="26" x14ac:dyDescent="0.35">
      <c r="A259" s="54" t="s">
        <v>5321</v>
      </c>
      <c r="B259" s="52" t="s">
        <v>4905</v>
      </c>
      <c r="C259" s="51" t="s">
        <v>76</v>
      </c>
      <c r="D259" s="52"/>
      <c r="E259" s="53" t="s">
        <v>21</v>
      </c>
      <c r="F259" s="54" t="s">
        <v>5294</v>
      </c>
      <c r="G259" s="53">
        <v>6</v>
      </c>
      <c r="H259" s="53">
        <v>4</v>
      </c>
      <c r="I259" s="111" t="s">
        <v>4906</v>
      </c>
      <c r="J259" s="476"/>
    </row>
    <row r="260" spans="1:10" ht="26" x14ac:dyDescent="0.35">
      <c r="A260" s="54" t="s">
        <v>5322</v>
      </c>
      <c r="B260" s="52" t="s">
        <v>4908</v>
      </c>
      <c r="C260" s="51" t="s">
        <v>76</v>
      </c>
      <c r="D260" s="52"/>
      <c r="E260" s="53" t="s">
        <v>21</v>
      </c>
      <c r="F260" s="54" t="s">
        <v>5294</v>
      </c>
      <c r="G260" s="53">
        <v>6</v>
      </c>
      <c r="H260" s="53">
        <v>4</v>
      </c>
      <c r="I260" s="111" t="s">
        <v>4906</v>
      </c>
      <c r="J260" s="476"/>
    </row>
    <row r="261" spans="1:10" ht="26" x14ac:dyDescent="0.35">
      <c r="A261" s="54" t="s">
        <v>5323</v>
      </c>
      <c r="B261" s="52" t="s">
        <v>4911</v>
      </c>
      <c r="C261" s="51" t="s">
        <v>76</v>
      </c>
      <c r="D261" s="52"/>
      <c r="E261" s="53" t="s">
        <v>21</v>
      </c>
      <c r="F261" s="54" t="s">
        <v>5294</v>
      </c>
      <c r="G261" s="53">
        <v>6</v>
      </c>
      <c r="H261" s="53">
        <v>4</v>
      </c>
      <c r="I261" s="111" t="s">
        <v>4912</v>
      </c>
      <c r="J261" s="476"/>
    </row>
    <row r="262" spans="1:10" ht="26" x14ac:dyDescent="0.35">
      <c r="A262" s="54" t="s">
        <v>5324</v>
      </c>
      <c r="B262" s="52" t="s">
        <v>4914</v>
      </c>
      <c r="C262" s="51" t="s">
        <v>76</v>
      </c>
      <c r="D262" s="52"/>
      <c r="E262" s="53" t="s">
        <v>21</v>
      </c>
      <c r="F262" s="54" t="s">
        <v>5294</v>
      </c>
      <c r="G262" s="53">
        <v>6</v>
      </c>
      <c r="H262" s="53">
        <v>4</v>
      </c>
      <c r="I262" s="111" t="s">
        <v>4915</v>
      </c>
      <c r="J262" s="476"/>
    </row>
    <row r="263" spans="1:10" x14ac:dyDescent="0.35">
      <c r="A263" s="54" t="s">
        <v>5325</v>
      </c>
      <c r="B263" s="52" t="s">
        <v>4917</v>
      </c>
      <c r="C263" s="51" t="s">
        <v>76</v>
      </c>
      <c r="D263" s="52"/>
      <c r="E263" s="53" t="s">
        <v>21</v>
      </c>
      <c r="F263" s="54" t="s">
        <v>5294</v>
      </c>
      <c r="G263" s="53">
        <v>6</v>
      </c>
      <c r="H263" s="53">
        <v>4</v>
      </c>
      <c r="I263" s="111" t="s">
        <v>5326</v>
      </c>
      <c r="J263" s="476"/>
    </row>
    <row r="264" spans="1:10" ht="26" x14ac:dyDescent="0.35">
      <c r="A264" s="54" t="s">
        <v>5327</v>
      </c>
      <c r="B264" s="52" t="s">
        <v>4920</v>
      </c>
      <c r="C264" s="51" t="s">
        <v>76</v>
      </c>
      <c r="D264" s="52"/>
      <c r="E264" s="53" t="s">
        <v>21</v>
      </c>
      <c r="F264" s="54" t="s">
        <v>5294</v>
      </c>
      <c r="G264" s="53">
        <v>6</v>
      </c>
      <c r="H264" s="53">
        <v>4</v>
      </c>
      <c r="I264" s="111" t="s">
        <v>4921</v>
      </c>
      <c r="J264" s="476"/>
    </row>
    <row r="265" spans="1:10" ht="39" x14ac:dyDescent="0.35">
      <c r="A265" s="54" t="s">
        <v>5328</v>
      </c>
      <c r="B265" s="52" t="s">
        <v>4923</v>
      </c>
      <c r="C265" s="51" t="s">
        <v>76</v>
      </c>
      <c r="D265" s="52"/>
      <c r="E265" s="53" t="s">
        <v>21</v>
      </c>
      <c r="F265" s="54" t="s">
        <v>5294</v>
      </c>
      <c r="G265" s="53">
        <v>6</v>
      </c>
      <c r="H265" s="53">
        <v>4</v>
      </c>
      <c r="I265" s="111" t="s">
        <v>4924</v>
      </c>
      <c r="J265" s="476"/>
    </row>
    <row r="266" spans="1:10" ht="52" x14ac:dyDescent="0.35">
      <c r="A266" s="54" t="s">
        <v>5329</v>
      </c>
      <c r="B266" s="52" t="s">
        <v>4926</v>
      </c>
      <c r="C266" s="51" t="s">
        <v>76</v>
      </c>
      <c r="D266" s="52"/>
      <c r="E266" s="53" t="s">
        <v>21</v>
      </c>
      <c r="F266" s="54" t="s">
        <v>5294</v>
      </c>
      <c r="G266" s="53">
        <v>6</v>
      </c>
      <c r="H266" s="53">
        <v>4</v>
      </c>
      <c r="I266" s="111" t="s">
        <v>4927</v>
      </c>
      <c r="J266" s="476"/>
    </row>
    <row r="267" spans="1:10" ht="26" x14ac:dyDescent="0.35">
      <c r="A267" s="54" t="s">
        <v>5330</v>
      </c>
      <c r="B267" s="52" t="s">
        <v>4929</v>
      </c>
      <c r="C267" s="51" t="s">
        <v>76</v>
      </c>
      <c r="D267" s="52"/>
      <c r="E267" s="53" t="s">
        <v>21</v>
      </c>
      <c r="F267" s="54" t="s">
        <v>5294</v>
      </c>
      <c r="G267" s="53">
        <v>6</v>
      </c>
      <c r="H267" s="53">
        <v>4</v>
      </c>
      <c r="I267" s="111" t="s">
        <v>4930</v>
      </c>
      <c r="J267" s="476"/>
    </row>
    <row r="268" spans="1:10" ht="39" x14ac:dyDescent="0.35">
      <c r="A268" s="54" t="s">
        <v>5331</v>
      </c>
      <c r="B268" s="52" t="s">
        <v>4932</v>
      </c>
      <c r="C268" s="51" t="s">
        <v>76</v>
      </c>
      <c r="D268" s="52"/>
      <c r="E268" s="53" t="s">
        <v>21</v>
      </c>
      <c r="F268" s="54" t="s">
        <v>5294</v>
      </c>
      <c r="G268" s="53">
        <v>6</v>
      </c>
      <c r="H268" s="53">
        <v>4</v>
      </c>
      <c r="I268" s="111" t="s">
        <v>4933</v>
      </c>
      <c r="J268" s="476"/>
    </row>
    <row r="269" spans="1:10" ht="26" x14ac:dyDescent="0.35">
      <c r="A269" s="54" t="s">
        <v>5332</v>
      </c>
      <c r="B269" s="52" t="s">
        <v>4935</v>
      </c>
      <c r="C269" s="51" t="s">
        <v>76</v>
      </c>
      <c r="D269" s="52"/>
      <c r="E269" s="53" t="s">
        <v>21</v>
      </c>
      <c r="F269" s="54" t="s">
        <v>5294</v>
      </c>
      <c r="G269" s="53">
        <v>6</v>
      </c>
      <c r="H269" s="53">
        <v>4</v>
      </c>
      <c r="I269" s="111" t="s">
        <v>4936</v>
      </c>
      <c r="J269" s="476"/>
    </row>
    <row r="270" spans="1:10" ht="26" x14ac:dyDescent="0.35">
      <c r="A270" s="54" t="s">
        <v>5333</v>
      </c>
      <c r="B270" s="52" t="s">
        <v>4938</v>
      </c>
      <c r="C270" s="51" t="s">
        <v>76</v>
      </c>
      <c r="D270" s="52"/>
      <c r="E270" s="53" t="s">
        <v>21</v>
      </c>
      <c r="F270" s="54" t="s">
        <v>5294</v>
      </c>
      <c r="G270" s="53">
        <v>6</v>
      </c>
      <c r="H270" s="53">
        <v>4</v>
      </c>
      <c r="I270" s="111" t="s">
        <v>4939</v>
      </c>
      <c r="J270" s="476"/>
    </row>
    <row r="271" spans="1:10" ht="26" x14ac:dyDescent="0.35">
      <c r="A271" s="54" t="s">
        <v>5334</v>
      </c>
      <c r="B271" s="52" t="s">
        <v>4941</v>
      </c>
      <c r="C271" s="51" t="s">
        <v>76</v>
      </c>
      <c r="D271" s="52"/>
      <c r="E271" s="53" t="s">
        <v>21</v>
      </c>
      <c r="F271" s="54" t="s">
        <v>5294</v>
      </c>
      <c r="G271" s="53">
        <v>6</v>
      </c>
      <c r="H271" s="53">
        <v>4</v>
      </c>
      <c r="I271" s="111" t="s">
        <v>4942</v>
      </c>
      <c r="J271" s="476"/>
    </row>
    <row r="272" spans="1:10" ht="26" x14ac:dyDescent="0.35">
      <c r="A272" s="54" t="s">
        <v>5335</v>
      </c>
      <c r="B272" s="52" t="s">
        <v>4944</v>
      </c>
      <c r="C272" s="51" t="s">
        <v>76</v>
      </c>
      <c r="D272" s="52"/>
      <c r="E272" s="53" t="s">
        <v>21</v>
      </c>
      <c r="F272" s="54" t="s">
        <v>5294</v>
      </c>
      <c r="G272" s="53">
        <v>6</v>
      </c>
      <c r="H272" s="53">
        <v>4</v>
      </c>
      <c r="I272" s="111" t="s">
        <v>4945</v>
      </c>
      <c r="J272" s="476"/>
    </row>
    <row r="273" spans="1:10" ht="26" x14ac:dyDescent="0.35">
      <c r="A273" s="54" t="s">
        <v>5336</v>
      </c>
      <c r="B273" s="52" t="s">
        <v>4947</v>
      </c>
      <c r="C273" s="51" t="s">
        <v>76</v>
      </c>
      <c r="D273" s="52"/>
      <c r="E273" s="53" t="s">
        <v>21</v>
      </c>
      <c r="F273" s="54" t="s">
        <v>5294</v>
      </c>
      <c r="G273" s="53">
        <v>6</v>
      </c>
      <c r="H273" s="53">
        <v>4</v>
      </c>
      <c r="I273" s="111" t="s">
        <v>4948</v>
      </c>
      <c r="J273" s="476"/>
    </row>
    <row r="274" spans="1:10" ht="26" x14ac:dyDescent="0.35">
      <c r="A274" s="54" t="s">
        <v>5337</v>
      </c>
      <c r="B274" s="52" t="s">
        <v>4950</v>
      </c>
      <c r="C274" s="51" t="s">
        <v>76</v>
      </c>
      <c r="D274" s="52"/>
      <c r="E274" s="53" t="s">
        <v>21</v>
      </c>
      <c r="F274" s="54" t="s">
        <v>5294</v>
      </c>
      <c r="G274" s="53">
        <v>6</v>
      </c>
      <c r="H274" s="53">
        <v>4</v>
      </c>
      <c r="I274" s="111" t="s">
        <v>4951</v>
      </c>
      <c r="J274" s="476"/>
    </row>
    <row r="275" spans="1:10" ht="26" x14ac:dyDescent="0.35">
      <c r="A275" s="54" t="s">
        <v>5338</v>
      </c>
      <c r="B275" s="52" t="s">
        <v>4953</v>
      </c>
      <c r="C275" s="51" t="s">
        <v>76</v>
      </c>
      <c r="D275" s="52"/>
      <c r="E275" s="53" t="s">
        <v>21</v>
      </c>
      <c r="F275" s="54" t="s">
        <v>5294</v>
      </c>
      <c r="G275" s="53">
        <v>6</v>
      </c>
      <c r="H275" s="53">
        <v>4</v>
      </c>
      <c r="I275" s="111" t="s">
        <v>4954</v>
      </c>
      <c r="J275" s="476"/>
    </row>
    <row r="276" spans="1:10" ht="26" x14ac:dyDescent="0.35">
      <c r="A276" s="54" t="s">
        <v>5339</v>
      </c>
      <c r="B276" s="52" t="s">
        <v>4956</v>
      </c>
      <c r="C276" s="51" t="s">
        <v>76</v>
      </c>
      <c r="D276" s="52"/>
      <c r="E276" s="53" t="s">
        <v>21</v>
      </c>
      <c r="F276" s="54" t="s">
        <v>5294</v>
      </c>
      <c r="G276" s="53">
        <v>6</v>
      </c>
      <c r="H276" s="53">
        <v>4</v>
      </c>
      <c r="I276" s="111" t="s">
        <v>4957</v>
      </c>
      <c r="J276" s="476"/>
    </row>
    <row r="277" spans="1:10" ht="26" x14ac:dyDescent="0.35">
      <c r="A277" s="54" t="s">
        <v>5340</v>
      </c>
      <c r="B277" s="52" t="s">
        <v>4959</v>
      </c>
      <c r="C277" s="51" t="s">
        <v>76</v>
      </c>
      <c r="D277" s="52"/>
      <c r="E277" s="53" t="s">
        <v>21</v>
      </c>
      <c r="F277" s="54" t="s">
        <v>5294</v>
      </c>
      <c r="G277" s="53">
        <v>6</v>
      </c>
      <c r="H277" s="53">
        <v>4</v>
      </c>
      <c r="I277" s="111" t="s">
        <v>4960</v>
      </c>
      <c r="J277" s="476"/>
    </row>
    <row r="278" spans="1:10" ht="26" x14ac:dyDescent="0.35">
      <c r="A278" s="54" t="s">
        <v>5341</v>
      </c>
      <c r="B278" s="52" t="s">
        <v>4962</v>
      </c>
      <c r="C278" s="51" t="s">
        <v>76</v>
      </c>
      <c r="D278" s="52"/>
      <c r="E278" s="53" t="s">
        <v>21</v>
      </c>
      <c r="F278" s="54" t="s">
        <v>5294</v>
      </c>
      <c r="G278" s="53">
        <v>6</v>
      </c>
      <c r="H278" s="53">
        <v>4</v>
      </c>
      <c r="I278" s="111" t="s">
        <v>4963</v>
      </c>
      <c r="J278" s="476"/>
    </row>
    <row r="279" spans="1:10" ht="325" x14ac:dyDescent="0.35">
      <c r="A279" s="54" t="s">
        <v>10115</v>
      </c>
      <c r="B279" s="52" t="s">
        <v>4864</v>
      </c>
      <c r="C279" s="51" t="s">
        <v>76</v>
      </c>
      <c r="D279" s="52"/>
      <c r="E279" s="53" t="s">
        <v>21</v>
      </c>
      <c r="F279" s="52" t="s">
        <v>5294</v>
      </c>
      <c r="G279" s="53">
        <v>6</v>
      </c>
      <c r="H279" s="53">
        <v>4</v>
      </c>
      <c r="I279" s="111" t="s">
        <v>5460</v>
      </c>
      <c r="J279" s="476"/>
    </row>
    <row r="280" spans="1:10" ht="78" x14ac:dyDescent="0.35">
      <c r="A280" s="54" t="s">
        <v>5342</v>
      </c>
      <c r="B280" s="52" t="s">
        <v>4967</v>
      </c>
      <c r="C280" s="51" t="s">
        <v>76</v>
      </c>
      <c r="D280" s="52"/>
      <c r="E280" s="53" t="s">
        <v>21</v>
      </c>
      <c r="F280" s="54" t="s">
        <v>5294</v>
      </c>
      <c r="G280" s="53">
        <v>6</v>
      </c>
      <c r="H280" s="53">
        <v>4</v>
      </c>
      <c r="I280" s="111" t="s">
        <v>4968</v>
      </c>
      <c r="J280" s="476"/>
    </row>
    <row r="281" spans="1:10" x14ac:dyDescent="0.35">
      <c r="A281" s="137" t="s">
        <v>5343</v>
      </c>
      <c r="B281" s="67" t="s">
        <v>4970</v>
      </c>
      <c r="C281" s="68" t="s">
        <v>76</v>
      </c>
      <c r="D281" s="67"/>
      <c r="E281" s="69" t="s">
        <v>146</v>
      </c>
      <c r="F281" s="137" t="s">
        <v>5260</v>
      </c>
      <c r="G281" s="69">
        <v>4</v>
      </c>
      <c r="H281" s="69">
        <v>4</v>
      </c>
      <c r="I281" s="139"/>
    </row>
    <row r="282" spans="1:10" ht="26" x14ac:dyDescent="0.35">
      <c r="A282" s="140" t="s">
        <v>5344</v>
      </c>
      <c r="B282" s="72" t="s">
        <v>5345</v>
      </c>
      <c r="C282" s="73" t="s">
        <v>76</v>
      </c>
      <c r="D282" s="72"/>
      <c r="E282" s="74" t="s">
        <v>146</v>
      </c>
      <c r="F282" s="140" t="s">
        <v>5343</v>
      </c>
      <c r="G282" s="74">
        <v>5</v>
      </c>
      <c r="H282" s="74">
        <v>4</v>
      </c>
      <c r="I282" s="142"/>
    </row>
    <row r="283" spans="1:10" ht="169" x14ac:dyDescent="0.35">
      <c r="A283" s="54" t="s">
        <v>5346</v>
      </c>
      <c r="B283" s="52" t="s">
        <v>4974</v>
      </c>
      <c r="C283" s="51" t="s">
        <v>76</v>
      </c>
      <c r="D283" s="52"/>
      <c r="E283" s="53" t="s">
        <v>21</v>
      </c>
      <c r="F283" s="54" t="s">
        <v>5344</v>
      </c>
      <c r="G283" s="53">
        <v>6</v>
      </c>
      <c r="H283" s="53">
        <v>4</v>
      </c>
      <c r="I283" s="111" t="s">
        <v>5461</v>
      </c>
      <c r="J283" s="476"/>
    </row>
    <row r="284" spans="1:10" ht="260" x14ac:dyDescent="0.35">
      <c r="A284" s="52" t="s">
        <v>5347</v>
      </c>
      <c r="B284" s="52" t="s">
        <v>4976</v>
      </c>
      <c r="C284" s="51" t="s">
        <v>76</v>
      </c>
      <c r="D284" s="52"/>
      <c r="E284" s="53" t="s">
        <v>21</v>
      </c>
      <c r="F284" s="54" t="s">
        <v>5344</v>
      </c>
      <c r="G284" s="53">
        <v>6</v>
      </c>
      <c r="H284" s="53">
        <v>4</v>
      </c>
      <c r="I284" s="111" t="s">
        <v>5486</v>
      </c>
      <c r="J284" s="476"/>
    </row>
    <row r="285" spans="1:10" ht="26" x14ac:dyDescent="0.35">
      <c r="A285" s="54" t="s">
        <v>5348</v>
      </c>
      <c r="B285" s="52" t="s">
        <v>4978</v>
      </c>
      <c r="C285" s="51" t="s">
        <v>76</v>
      </c>
      <c r="D285" s="52"/>
      <c r="E285" s="53" t="s">
        <v>21</v>
      </c>
      <c r="F285" s="54" t="s">
        <v>5344</v>
      </c>
      <c r="G285" s="53">
        <v>6</v>
      </c>
      <c r="H285" s="53">
        <v>4</v>
      </c>
      <c r="I285" s="111" t="s">
        <v>4979</v>
      </c>
      <c r="J285" s="476"/>
    </row>
    <row r="286" spans="1:10" ht="104" x14ac:dyDescent="0.35">
      <c r="A286" s="52" t="s">
        <v>5349</v>
      </c>
      <c r="B286" s="52" t="s">
        <v>4981</v>
      </c>
      <c r="C286" s="51" t="s">
        <v>76</v>
      </c>
      <c r="D286" s="52"/>
      <c r="E286" s="53" t="s">
        <v>21</v>
      </c>
      <c r="F286" s="54" t="s">
        <v>5344</v>
      </c>
      <c r="G286" s="53">
        <v>6</v>
      </c>
      <c r="H286" s="53">
        <v>4</v>
      </c>
      <c r="I286" s="111" t="s">
        <v>5463</v>
      </c>
      <c r="J286" s="476"/>
    </row>
    <row r="287" spans="1:10" ht="26" x14ac:dyDescent="0.35">
      <c r="A287" s="54" t="s">
        <v>5350</v>
      </c>
      <c r="B287" s="52" t="s">
        <v>4983</v>
      </c>
      <c r="C287" s="51" t="s">
        <v>76</v>
      </c>
      <c r="D287" s="52"/>
      <c r="E287" s="53" t="s">
        <v>21</v>
      </c>
      <c r="F287" s="54" t="s">
        <v>5344</v>
      </c>
      <c r="G287" s="53">
        <v>6</v>
      </c>
      <c r="H287" s="53">
        <v>4</v>
      </c>
      <c r="I287" s="111" t="s">
        <v>4984</v>
      </c>
      <c r="J287" s="476"/>
    </row>
    <row r="288" spans="1:10" ht="26" x14ac:dyDescent="0.35">
      <c r="A288" s="54" t="s">
        <v>5351</v>
      </c>
      <c r="B288" s="52" t="s">
        <v>4986</v>
      </c>
      <c r="C288" s="51" t="s">
        <v>76</v>
      </c>
      <c r="D288" s="52"/>
      <c r="E288" s="53" t="s">
        <v>21</v>
      </c>
      <c r="F288" s="54" t="s">
        <v>5344</v>
      </c>
      <c r="G288" s="53">
        <v>6</v>
      </c>
      <c r="H288" s="53">
        <v>4</v>
      </c>
      <c r="I288" s="111" t="s">
        <v>4987</v>
      </c>
      <c r="J288" s="476"/>
    </row>
    <row r="289" spans="1:10" ht="26" x14ac:dyDescent="0.35">
      <c r="A289" s="54" t="s">
        <v>5352</v>
      </c>
      <c r="B289" s="52" t="s">
        <v>4989</v>
      </c>
      <c r="C289" s="51" t="s">
        <v>76</v>
      </c>
      <c r="D289" s="52"/>
      <c r="E289" s="53" t="s">
        <v>21</v>
      </c>
      <c r="F289" s="54" t="s">
        <v>5344</v>
      </c>
      <c r="G289" s="53">
        <v>6</v>
      </c>
      <c r="H289" s="53">
        <v>4</v>
      </c>
      <c r="I289" s="111" t="s">
        <v>4990</v>
      </c>
      <c r="J289" s="476"/>
    </row>
    <row r="290" spans="1:10" ht="260" x14ac:dyDescent="0.35">
      <c r="A290" s="52" t="s">
        <v>5353</v>
      </c>
      <c r="B290" s="52" t="s">
        <v>9979</v>
      </c>
      <c r="C290" s="51" t="s">
        <v>76</v>
      </c>
      <c r="D290" s="52"/>
      <c r="E290" s="53" t="s">
        <v>21</v>
      </c>
      <c r="F290" s="54" t="s">
        <v>5344</v>
      </c>
      <c r="G290" s="53">
        <v>6</v>
      </c>
      <c r="H290" s="53">
        <v>4</v>
      </c>
      <c r="I290" s="111" t="s">
        <v>5465</v>
      </c>
      <c r="J290" s="476"/>
    </row>
    <row r="291" spans="1:10" ht="143" x14ac:dyDescent="0.35">
      <c r="A291" s="52" t="s">
        <v>5354</v>
      </c>
      <c r="B291" s="52" t="s">
        <v>9980</v>
      </c>
      <c r="C291" s="51" t="s">
        <v>76</v>
      </c>
      <c r="D291" s="52"/>
      <c r="E291" s="53" t="s">
        <v>21</v>
      </c>
      <c r="F291" s="54" t="s">
        <v>5344</v>
      </c>
      <c r="G291" s="53">
        <v>6</v>
      </c>
      <c r="H291" s="53">
        <v>4</v>
      </c>
      <c r="I291" s="111" t="s">
        <v>5467</v>
      </c>
      <c r="J291" s="476"/>
    </row>
    <row r="292" spans="1:10" ht="117" x14ac:dyDescent="0.35">
      <c r="A292" s="52" t="s">
        <v>5355</v>
      </c>
      <c r="B292" s="52" t="s">
        <v>4994</v>
      </c>
      <c r="C292" s="51" t="s">
        <v>76</v>
      </c>
      <c r="D292" s="52"/>
      <c r="E292" s="53" t="s">
        <v>21</v>
      </c>
      <c r="F292" s="54" t="s">
        <v>5344</v>
      </c>
      <c r="G292" s="53">
        <v>6</v>
      </c>
      <c r="H292" s="53">
        <v>4</v>
      </c>
      <c r="I292" s="111" t="s">
        <v>5468</v>
      </c>
      <c r="J292" s="476"/>
    </row>
    <row r="293" spans="1:10" ht="409.5" x14ac:dyDescent="0.35">
      <c r="A293" s="52" t="s">
        <v>5356</v>
      </c>
      <c r="B293" s="52" t="s">
        <v>4996</v>
      </c>
      <c r="C293" s="51" t="s">
        <v>76</v>
      </c>
      <c r="D293" s="52"/>
      <c r="E293" s="53" t="s">
        <v>21</v>
      </c>
      <c r="F293" s="54" t="s">
        <v>5344</v>
      </c>
      <c r="G293" s="53">
        <v>6</v>
      </c>
      <c r="H293" s="53">
        <v>4</v>
      </c>
      <c r="I293" s="111" t="s">
        <v>5469</v>
      </c>
      <c r="J293" s="476"/>
    </row>
    <row r="294" spans="1:10" ht="169" x14ac:dyDescent="0.35">
      <c r="A294" s="52" t="s">
        <v>5357</v>
      </c>
      <c r="B294" s="52" t="s">
        <v>4998</v>
      </c>
      <c r="C294" s="51" t="s">
        <v>76</v>
      </c>
      <c r="D294" s="52"/>
      <c r="E294" s="53" t="s">
        <v>21</v>
      </c>
      <c r="F294" s="54" t="s">
        <v>5344</v>
      </c>
      <c r="G294" s="53">
        <v>6</v>
      </c>
      <c r="H294" s="53">
        <v>4</v>
      </c>
      <c r="I294" s="111" t="s">
        <v>5470</v>
      </c>
      <c r="J294" s="476"/>
    </row>
    <row r="295" spans="1:10" ht="78" x14ac:dyDescent="0.35">
      <c r="A295" s="54" t="s">
        <v>5358</v>
      </c>
      <c r="B295" s="52" t="s">
        <v>5000</v>
      </c>
      <c r="C295" s="51" t="s">
        <v>76</v>
      </c>
      <c r="D295" s="52"/>
      <c r="E295" s="53" t="s">
        <v>21</v>
      </c>
      <c r="F295" s="54" t="s">
        <v>5344</v>
      </c>
      <c r="G295" s="53">
        <v>6</v>
      </c>
      <c r="H295" s="53">
        <v>4</v>
      </c>
      <c r="I295" s="111" t="s">
        <v>5001</v>
      </c>
      <c r="J295" s="476"/>
    </row>
    <row r="296" spans="1:10" ht="26" x14ac:dyDescent="0.35">
      <c r="A296" s="54" t="s">
        <v>5359</v>
      </c>
      <c r="B296" s="52" t="s">
        <v>5003</v>
      </c>
      <c r="C296" s="51" t="s">
        <v>76</v>
      </c>
      <c r="D296" s="52"/>
      <c r="E296" s="53" t="s">
        <v>21</v>
      </c>
      <c r="F296" s="54" t="s">
        <v>5344</v>
      </c>
      <c r="G296" s="53">
        <v>6</v>
      </c>
      <c r="H296" s="53">
        <v>4</v>
      </c>
      <c r="I296" s="111" t="s">
        <v>5004</v>
      </c>
      <c r="J296" s="476"/>
    </row>
    <row r="297" spans="1:10" ht="26" x14ac:dyDescent="0.35">
      <c r="A297" s="54" t="s">
        <v>5360</v>
      </c>
      <c r="B297" s="52" t="s">
        <v>5006</v>
      </c>
      <c r="C297" s="51" t="s">
        <v>76</v>
      </c>
      <c r="D297" s="52"/>
      <c r="E297" s="53" t="s">
        <v>21</v>
      </c>
      <c r="F297" s="54" t="s">
        <v>5344</v>
      </c>
      <c r="G297" s="53">
        <v>6</v>
      </c>
      <c r="H297" s="53">
        <v>4</v>
      </c>
      <c r="I297" s="111" t="s">
        <v>5007</v>
      </c>
      <c r="J297" s="476"/>
    </row>
    <row r="298" spans="1:10" ht="182" x14ac:dyDescent="0.35">
      <c r="A298" s="52" t="s">
        <v>5361</v>
      </c>
      <c r="B298" s="52" t="s">
        <v>5008</v>
      </c>
      <c r="C298" s="51" t="s">
        <v>76</v>
      </c>
      <c r="D298" s="52"/>
      <c r="E298" s="53" t="s">
        <v>21</v>
      </c>
      <c r="F298" s="54" t="s">
        <v>5344</v>
      </c>
      <c r="G298" s="53">
        <v>6</v>
      </c>
      <c r="H298" s="53">
        <v>4</v>
      </c>
      <c r="I298" s="111" t="s">
        <v>5471</v>
      </c>
      <c r="J298" s="476"/>
    </row>
    <row r="299" spans="1:10" ht="91" x14ac:dyDescent="0.35">
      <c r="A299" s="52" t="s">
        <v>5362</v>
      </c>
      <c r="B299" s="52" t="s">
        <v>5010</v>
      </c>
      <c r="C299" s="51" t="s">
        <v>76</v>
      </c>
      <c r="D299" s="52"/>
      <c r="E299" s="53" t="s">
        <v>21</v>
      </c>
      <c r="F299" s="54" t="s">
        <v>5344</v>
      </c>
      <c r="G299" s="53">
        <v>6</v>
      </c>
      <c r="H299" s="53">
        <v>4</v>
      </c>
      <c r="I299" s="111" t="s">
        <v>5487</v>
      </c>
      <c r="J299" s="476"/>
    </row>
    <row r="300" spans="1:10" ht="52" x14ac:dyDescent="0.35">
      <c r="A300" s="52" t="s">
        <v>5363</v>
      </c>
      <c r="B300" s="52" t="s">
        <v>5012</v>
      </c>
      <c r="C300" s="51" t="s">
        <v>76</v>
      </c>
      <c r="D300" s="52"/>
      <c r="E300" s="53" t="s">
        <v>21</v>
      </c>
      <c r="F300" s="54" t="s">
        <v>5344</v>
      </c>
      <c r="G300" s="53">
        <v>6</v>
      </c>
      <c r="H300" s="53">
        <v>4</v>
      </c>
      <c r="I300" s="111" t="s">
        <v>5488</v>
      </c>
      <c r="J300" s="476"/>
    </row>
    <row r="301" spans="1:10" ht="104" x14ac:dyDescent="0.35">
      <c r="A301" s="52" t="s">
        <v>5364</v>
      </c>
      <c r="B301" s="52" t="s">
        <v>5014</v>
      </c>
      <c r="C301" s="51" t="s">
        <v>76</v>
      </c>
      <c r="D301" s="52"/>
      <c r="E301" s="53" t="s">
        <v>21</v>
      </c>
      <c r="F301" s="54" t="s">
        <v>5344</v>
      </c>
      <c r="G301" s="53">
        <v>6</v>
      </c>
      <c r="H301" s="53">
        <v>4</v>
      </c>
      <c r="I301" s="111" t="s">
        <v>5472</v>
      </c>
      <c r="J301" s="476"/>
    </row>
    <row r="302" spans="1:10" ht="39" x14ac:dyDescent="0.35">
      <c r="A302" s="52" t="s">
        <v>5365</v>
      </c>
      <c r="B302" s="52" t="s">
        <v>5016</v>
      </c>
      <c r="C302" s="51" t="s">
        <v>76</v>
      </c>
      <c r="D302" s="52"/>
      <c r="E302" s="53" t="s">
        <v>21</v>
      </c>
      <c r="F302" s="54" t="s">
        <v>5344</v>
      </c>
      <c r="G302" s="53">
        <v>6</v>
      </c>
      <c r="H302" s="53">
        <v>4</v>
      </c>
      <c r="I302" s="111" t="s">
        <v>5473</v>
      </c>
      <c r="J302" s="476"/>
    </row>
    <row r="303" spans="1:10" ht="39" x14ac:dyDescent="0.35">
      <c r="A303" s="54" t="s">
        <v>5366</v>
      </c>
      <c r="B303" s="52" t="s">
        <v>5018</v>
      </c>
      <c r="C303" s="51" t="s">
        <v>76</v>
      </c>
      <c r="D303" s="52"/>
      <c r="E303" s="53" t="s">
        <v>21</v>
      </c>
      <c r="F303" s="54" t="s">
        <v>5344</v>
      </c>
      <c r="G303" s="53">
        <v>6</v>
      </c>
      <c r="H303" s="53">
        <v>4</v>
      </c>
      <c r="I303" s="111" t="s">
        <v>5019</v>
      </c>
      <c r="J303" s="476"/>
    </row>
    <row r="304" spans="1:10" ht="104" x14ac:dyDescent="0.35">
      <c r="A304" s="54" t="s">
        <v>5367</v>
      </c>
      <c r="B304" s="52" t="s">
        <v>5021</v>
      </c>
      <c r="C304" s="51" t="s">
        <v>76</v>
      </c>
      <c r="D304" s="52"/>
      <c r="E304" s="53" t="s">
        <v>21</v>
      </c>
      <c r="F304" s="54" t="s">
        <v>5344</v>
      </c>
      <c r="G304" s="53">
        <v>6</v>
      </c>
      <c r="H304" s="53">
        <v>4</v>
      </c>
      <c r="I304" s="111" t="s">
        <v>9974</v>
      </c>
      <c r="J304" s="476"/>
    </row>
    <row r="305" spans="1:10" ht="78" x14ac:dyDescent="0.35">
      <c r="A305" s="52" t="s">
        <v>5368</v>
      </c>
      <c r="B305" s="52" t="s">
        <v>5023</v>
      </c>
      <c r="C305" s="51" t="s">
        <v>76</v>
      </c>
      <c r="D305" s="52"/>
      <c r="E305" s="53" t="s">
        <v>21</v>
      </c>
      <c r="F305" s="54" t="s">
        <v>5344</v>
      </c>
      <c r="G305" s="53">
        <v>6</v>
      </c>
      <c r="H305" s="53">
        <v>4</v>
      </c>
      <c r="I305" s="111" t="s">
        <v>5474</v>
      </c>
      <c r="J305" s="476"/>
    </row>
    <row r="306" spans="1:10" ht="78" x14ac:dyDescent="0.35">
      <c r="A306" s="52" t="s">
        <v>5369</v>
      </c>
      <c r="B306" s="52" t="s">
        <v>5025</v>
      </c>
      <c r="C306" s="51" t="s">
        <v>76</v>
      </c>
      <c r="D306" s="52"/>
      <c r="E306" s="53" t="s">
        <v>21</v>
      </c>
      <c r="F306" s="54" t="s">
        <v>5344</v>
      </c>
      <c r="G306" s="53">
        <v>6</v>
      </c>
      <c r="H306" s="53">
        <v>4</v>
      </c>
      <c r="I306" s="111" t="s">
        <v>5475</v>
      </c>
      <c r="J306" s="476"/>
    </row>
    <row r="307" spans="1:10" ht="26" x14ac:dyDescent="0.35">
      <c r="A307" s="54" t="s">
        <v>5370</v>
      </c>
      <c r="B307" s="52" t="s">
        <v>5027</v>
      </c>
      <c r="C307" s="51" t="s">
        <v>76</v>
      </c>
      <c r="D307" s="52"/>
      <c r="E307" s="53" t="s">
        <v>21</v>
      </c>
      <c r="F307" s="54" t="s">
        <v>5344</v>
      </c>
      <c r="G307" s="53">
        <v>6</v>
      </c>
      <c r="H307" s="53">
        <v>4</v>
      </c>
      <c r="I307" s="111" t="s">
        <v>5028</v>
      </c>
      <c r="J307" s="476"/>
    </row>
    <row r="308" spans="1:10" ht="39" x14ac:dyDescent="0.35">
      <c r="A308" s="54" t="s">
        <v>5371</v>
      </c>
      <c r="B308" s="52" t="s">
        <v>5030</v>
      </c>
      <c r="C308" s="51" t="s">
        <v>76</v>
      </c>
      <c r="D308" s="52"/>
      <c r="E308" s="53" t="s">
        <v>21</v>
      </c>
      <c r="F308" s="54" t="s">
        <v>5344</v>
      </c>
      <c r="G308" s="53">
        <v>6</v>
      </c>
      <c r="H308" s="53">
        <v>4</v>
      </c>
      <c r="I308" s="111" t="s">
        <v>5031</v>
      </c>
      <c r="J308" s="476"/>
    </row>
    <row r="309" spans="1:10" ht="39" x14ac:dyDescent="0.35">
      <c r="A309" s="54" t="s">
        <v>5372</v>
      </c>
      <c r="B309" s="52" t="s">
        <v>5033</v>
      </c>
      <c r="C309" s="51" t="s">
        <v>76</v>
      </c>
      <c r="D309" s="52"/>
      <c r="E309" s="53" t="s">
        <v>21</v>
      </c>
      <c r="F309" s="54" t="s">
        <v>5344</v>
      </c>
      <c r="G309" s="53">
        <v>6</v>
      </c>
      <c r="H309" s="53">
        <v>4</v>
      </c>
      <c r="I309" s="111" t="s">
        <v>5034</v>
      </c>
      <c r="J309" s="476"/>
    </row>
    <row r="310" spans="1:10" ht="130" x14ac:dyDescent="0.35">
      <c r="A310" s="54" t="s">
        <v>5373</v>
      </c>
      <c r="B310" s="52" t="s">
        <v>5036</v>
      </c>
      <c r="C310" s="51" t="s">
        <v>76</v>
      </c>
      <c r="D310" s="52"/>
      <c r="E310" s="53" t="s">
        <v>21</v>
      </c>
      <c r="F310" s="54" t="s">
        <v>5344</v>
      </c>
      <c r="G310" s="53">
        <v>6</v>
      </c>
      <c r="H310" s="53">
        <v>4</v>
      </c>
      <c r="I310" s="111" t="s">
        <v>5037</v>
      </c>
      <c r="J310" s="476"/>
    </row>
    <row r="311" spans="1:10" ht="52" x14ac:dyDescent="0.35">
      <c r="A311" s="52" t="s">
        <v>5374</v>
      </c>
      <c r="B311" s="52" t="s">
        <v>5039</v>
      </c>
      <c r="C311" s="51" t="s">
        <v>76</v>
      </c>
      <c r="D311" s="52"/>
      <c r="E311" s="53" t="s">
        <v>21</v>
      </c>
      <c r="F311" s="54" t="s">
        <v>5344</v>
      </c>
      <c r="G311" s="53">
        <v>6</v>
      </c>
      <c r="H311" s="53">
        <v>4</v>
      </c>
      <c r="I311" s="111" t="s">
        <v>5476</v>
      </c>
      <c r="J311" s="476"/>
    </row>
    <row r="312" spans="1:10" ht="39" x14ac:dyDescent="0.35">
      <c r="A312" s="52" t="s">
        <v>5375</v>
      </c>
      <c r="B312" s="52" t="s">
        <v>5041</v>
      </c>
      <c r="C312" s="51" t="s">
        <v>76</v>
      </c>
      <c r="D312" s="52"/>
      <c r="E312" s="53" t="s">
        <v>21</v>
      </c>
      <c r="F312" s="54" t="s">
        <v>5344</v>
      </c>
      <c r="G312" s="53">
        <v>6</v>
      </c>
      <c r="H312" s="53">
        <v>4</v>
      </c>
      <c r="I312" s="111" t="s">
        <v>5477</v>
      </c>
      <c r="J312" s="476"/>
    </row>
    <row r="313" spans="1:10" ht="52" x14ac:dyDescent="0.35">
      <c r="A313" s="54" t="s">
        <v>5376</v>
      </c>
      <c r="B313" s="52" t="s">
        <v>5043</v>
      </c>
      <c r="C313" s="51" t="s">
        <v>76</v>
      </c>
      <c r="D313" s="52"/>
      <c r="E313" s="53" t="s">
        <v>21</v>
      </c>
      <c r="F313" s="54" t="s">
        <v>5344</v>
      </c>
      <c r="G313" s="53">
        <v>6</v>
      </c>
      <c r="H313" s="53">
        <v>4</v>
      </c>
      <c r="I313" s="111" t="s">
        <v>5044</v>
      </c>
      <c r="J313" s="476"/>
    </row>
    <row r="314" spans="1:10" ht="52" x14ac:dyDescent="0.35">
      <c r="A314" s="54" t="s">
        <v>5377</v>
      </c>
      <c r="B314" s="52" t="s">
        <v>5046</v>
      </c>
      <c r="C314" s="51" t="s">
        <v>76</v>
      </c>
      <c r="D314" s="52"/>
      <c r="E314" s="53" t="s">
        <v>21</v>
      </c>
      <c r="F314" s="54" t="s">
        <v>5344</v>
      </c>
      <c r="G314" s="53">
        <v>6</v>
      </c>
      <c r="H314" s="53">
        <v>4</v>
      </c>
      <c r="I314" s="111" t="s">
        <v>5047</v>
      </c>
      <c r="J314" s="476"/>
    </row>
    <row r="315" spans="1:10" ht="65" x14ac:dyDescent="0.35">
      <c r="A315" s="52" t="s">
        <v>5378</v>
      </c>
      <c r="B315" s="52" t="s">
        <v>5049</v>
      </c>
      <c r="C315" s="51" t="s">
        <v>76</v>
      </c>
      <c r="D315" s="52"/>
      <c r="E315" s="53" t="s">
        <v>21</v>
      </c>
      <c r="F315" s="54" t="s">
        <v>5344</v>
      </c>
      <c r="G315" s="53">
        <v>6</v>
      </c>
      <c r="H315" s="53">
        <v>4</v>
      </c>
      <c r="I315" s="111" t="s">
        <v>5478</v>
      </c>
      <c r="J315" s="476"/>
    </row>
    <row r="316" spans="1:10" ht="26" x14ac:dyDescent="0.35">
      <c r="A316" s="54" t="s">
        <v>5379</v>
      </c>
      <c r="B316" s="52" t="s">
        <v>5051</v>
      </c>
      <c r="C316" s="51" t="s">
        <v>76</v>
      </c>
      <c r="D316" s="52"/>
      <c r="E316" s="53" t="s">
        <v>21</v>
      </c>
      <c r="F316" s="54" t="s">
        <v>5344</v>
      </c>
      <c r="G316" s="53">
        <v>6</v>
      </c>
      <c r="H316" s="53">
        <v>4</v>
      </c>
      <c r="I316" s="111" t="s">
        <v>5052</v>
      </c>
      <c r="J316" s="476"/>
    </row>
    <row r="317" spans="1:10" ht="39" x14ac:dyDescent="0.35">
      <c r="A317" s="54" t="s">
        <v>5380</v>
      </c>
      <c r="B317" s="52" t="s">
        <v>5054</v>
      </c>
      <c r="C317" s="51" t="s">
        <v>76</v>
      </c>
      <c r="D317" s="52"/>
      <c r="E317" s="53" t="s">
        <v>21</v>
      </c>
      <c r="F317" s="54" t="s">
        <v>5344</v>
      </c>
      <c r="G317" s="53">
        <v>6</v>
      </c>
      <c r="H317" s="53">
        <v>4</v>
      </c>
      <c r="I317" s="111" t="s">
        <v>5055</v>
      </c>
      <c r="J317" s="476"/>
    </row>
    <row r="318" spans="1:10" x14ac:dyDescent="0.35">
      <c r="A318" s="54" t="s">
        <v>5381</v>
      </c>
      <c r="B318" s="52" t="s">
        <v>5057</v>
      </c>
      <c r="C318" s="51" t="s">
        <v>76</v>
      </c>
      <c r="D318" s="52"/>
      <c r="E318" s="53" t="s">
        <v>21</v>
      </c>
      <c r="F318" s="54" t="s">
        <v>5344</v>
      </c>
      <c r="G318" s="53">
        <v>6</v>
      </c>
      <c r="H318" s="53">
        <v>4</v>
      </c>
      <c r="I318" s="111" t="s">
        <v>5058</v>
      </c>
      <c r="J318" s="476"/>
    </row>
    <row r="319" spans="1:10" x14ac:dyDescent="0.35">
      <c r="A319" s="54" t="s">
        <v>5382</v>
      </c>
      <c r="B319" s="52" t="s">
        <v>5060</v>
      </c>
      <c r="C319" s="51" t="s">
        <v>76</v>
      </c>
      <c r="D319" s="52"/>
      <c r="E319" s="53" t="s">
        <v>21</v>
      </c>
      <c r="F319" s="54" t="s">
        <v>5344</v>
      </c>
      <c r="G319" s="53">
        <v>6</v>
      </c>
      <c r="H319" s="53">
        <v>4</v>
      </c>
      <c r="I319" s="111" t="s">
        <v>5061</v>
      </c>
      <c r="J319" s="476"/>
    </row>
    <row r="320" spans="1:10" x14ac:dyDescent="0.35">
      <c r="A320" s="54" t="s">
        <v>5383</v>
      </c>
      <c r="B320" s="52" t="s">
        <v>5063</v>
      </c>
      <c r="C320" s="51" t="s">
        <v>76</v>
      </c>
      <c r="D320" s="52"/>
      <c r="E320" s="53" t="s">
        <v>21</v>
      </c>
      <c r="F320" s="54" t="s">
        <v>5344</v>
      </c>
      <c r="G320" s="53">
        <v>6</v>
      </c>
      <c r="H320" s="53">
        <v>4</v>
      </c>
      <c r="I320" s="111" t="s">
        <v>5064</v>
      </c>
      <c r="J320" s="476"/>
    </row>
    <row r="321" spans="1:10" x14ac:dyDescent="0.35">
      <c r="A321" s="54" t="s">
        <v>5384</v>
      </c>
      <c r="B321" s="52" t="s">
        <v>5066</v>
      </c>
      <c r="C321" s="51" t="s">
        <v>76</v>
      </c>
      <c r="D321" s="52"/>
      <c r="E321" s="53" t="s">
        <v>21</v>
      </c>
      <c r="F321" s="54" t="s">
        <v>5344</v>
      </c>
      <c r="G321" s="53">
        <v>6</v>
      </c>
      <c r="H321" s="53">
        <v>4</v>
      </c>
      <c r="I321" s="111" t="s">
        <v>5067</v>
      </c>
      <c r="J321" s="476"/>
    </row>
    <row r="322" spans="1:10" x14ac:dyDescent="0.35">
      <c r="A322" s="54" t="s">
        <v>5385</v>
      </c>
      <c r="B322" s="52" t="s">
        <v>5069</v>
      </c>
      <c r="C322" s="51" t="s">
        <v>76</v>
      </c>
      <c r="D322" s="52"/>
      <c r="E322" s="53" t="s">
        <v>21</v>
      </c>
      <c r="F322" s="54" t="s">
        <v>5344</v>
      </c>
      <c r="G322" s="53">
        <v>6</v>
      </c>
      <c r="H322" s="53">
        <v>4</v>
      </c>
      <c r="I322" s="111" t="s">
        <v>5070</v>
      </c>
      <c r="J322" s="476"/>
    </row>
    <row r="323" spans="1:10" x14ac:dyDescent="0.35">
      <c r="A323" s="137" t="s">
        <v>5386</v>
      </c>
      <c r="B323" s="67" t="s">
        <v>5081</v>
      </c>
      <c r="C323" s="68" t="s">
        <v>76</v>
      </c>
      <c r="D323" s="67"/>
      <c r="E323" s="69" t="s">
        <v>146</v>
      </c>
      <c r="F323" s="137" t="s">
        <v>5260</v>
      </c>
      <c r="G323" s="69">
        <v>4</v>
      </c>
      <c r="H323" s="69">
        <v>4</v>
      </c>
      <c r="I323" s="139"/>
    </row>
    <row r="324" spans="1:10" ht="26" x14ac:dyDescent="0.35">
      <c r="A324" s="140" t="s">
        <v>5387</v>
      </c>
      <c r="B324" s="72" t="s">
        <v>5388</v>
      </c>
      <c r="C324" s="73" t="s">
        <v>76</v>
      </c>
      <c r="D324" s="72"/>
      <c r="E324" s="74" t="s">
        <v>146</v>
      </c>
      <c r="F324" s="140" t="s">
        <v>5386</v>
      </c>
      <c r="G324" s="74">
        <v>5</v>
      </c>
      <c r="H324" s="74">
        <v>4</v>
      </c>
      <c r="I324" s="142"/>
    </row>
    <row r="325" spans="1:10" ht="182" x14ac:dyDescent="0.35">
      <c r="A325" s="52" t="s">
        <v>5389</v>
      </c>
      <c r="B325" s="52" t="s">
        <v>5085</v>
      </c>
      <c r="C325" s="51" t="s">
        <v>76</v>
      </c>
      <c r="D325" s="52"/>
      <c r="E325" s="53" t="s">
        <v>21</v>
      </c>
      <c r="F325" s="54" t="s">
        <v>5387</v>
      </c>
      <c r="G325" s="53">
        <v>6</v>
      </c>
      <c r="H325" s="53">
        <v>4</v>
      </c>
      <c r="I325" s="111" t="s">
        <v>5479</v>
      </c>
      <c r="J325" s="476"/>
    </row>
    <row r="326" spans="1:10" ht="409.5" x14ac:dyDescent="0.35">
      <c r="A326" s="52" t="s">
        <v>5390</v>
      </c>
      <c r="B326" s="52" t="s">
        <v>5087</v>
      </c>
      <c r="C326" s="51" t="s">
        <v>76</v>
      </c>
      <c r="D326" s="52"/>
      <c r="E326" s="53" t="s">
        <v>21</v>
      </c>
      <c r="F326" s="54" t="s">
        <v>5387</v>
      </c>
      <c r="G326" s="53">
        <v>6</v>
      </c>
      <c r="H326" s="53">
        <v>4</v>
      </c>
      <c r="I326" s="111" t="s">
        <v>5480</v>
      </c>
      <c r="J326" s="476"/>
    </row>
    <row r="327" spans="1:10" ht="91" x14ac:dyDescent="0.35">
      <c r="A327" s="52" t="s">
        <v>5391</v>
      </c>
      <c r="B327" s="52" t="s">
        <v>5089</v>
      </c>
      <c r="C327" s="51" t="s">
        <v>76</v>
      </c>
      <c r="D327" s="52"/>
      <c r="E327" s="53" t="s">
        <v>21</v>
      </c>
      <c r="F327" s="54" t="s">
        <v>5387</v>
      </c>
      <c r="G327" s="53">
        <v>6</v>
      </c>
      <c r="H327" s="53">
        <v>4</v>
      </c>
      <c r="I327" s="111" t="s">
        <v>5481</v>
      </c>
      <c r="J327" s="476"/>
    </row>
    <row r="328" spans="1:10" ht="78" x14ac:dyDescent="0.35">
      <c r="A328" s="54" t="s">
        <v>5392</v>
      </c>
      <c r="B328" s="52" t="s">
        <v>5091</v>
      </c>
      <c r="C328" s="51" t="s">
        <v>76</v>
      </c>
      <c r="D328" s="52"/>
      <c r="E328" s="53" t="s">
        <v>21</v>
      </c>
      <c r="F328" s="54" t="s">
        <v>5387</v>
      </c>
      <c r="G328" s="53">
        <v>6</v>
      </c>
      <c r="H328" s="53">
        <v>4</v>
      </c>
      <c r="I328" s="111" t="s">
        <v>9975</v>
      </c>
      <c r="J328" s="476"/>
    </row>
    <row r="329" spans="1:10" x14ac:dyDescent="0.35">
      <c r="A329" s="54" t="s">
        <v>5393</v>
      </c>
      <c r="B329" s="52" t="s">
        <v>5093</v>
      </c>
      <c r="C329" s="51" t="s">
        <v>76</v>
      </c>
      <c r="D329" s="52"/>
      <c r="E329" s="53" t="s">
        <v>21</v>
      </c>
      <c r="F329" s="54" t="s">
        <v>5387</v>
      </c>
      <c r="G329" s="53">
        <v>6</v>
      </c>
      <c r="H329" s="53">
        <v>4</v>
      </c>
      <c r="I329" s="111" t="s">
        <v>5094</v>
      </c>
      <c r="J329" s="476"/>
    </row>
    <row r="330" spans="1:10" ht="117" x14ac:dyDescent="0.35">
      <c r="A330" s="52" t="s">
        <v>5394</v>
      </c>
      <c r="B330" s="52" t="s">
        <v>5096</v>
      </c>
      <c r="C330" s="51" t="s">
        <v>76</v>
      </c>
      <c r="D330" s="52"/>
      <c r="E330" s="53" t="s">
        <v>21</v>
      </c>
      <c r="F330" s="54" t="s">
        <v>5387</v>
      </c>
      <c r="G330" s="53">
        <v>6</v>
      </c>
      <c r="H330" s="53">
        <v>4</v>
      </c>
      <c r="I330" s="111" t="s">
        <v>5482</v>
      </c>
      <c r="J330" s="476"/>
    </row>
    <row r="331" spans="1:10" ht="39" x14ac:dyDescent="0.35">
      <c r="A331" s="54" t="s">
        <v>5395</v>
      </c>
      <c r="B331" s="52" t="s">
        <v>5098</v>
      </c>
      <c r="C331" s="51" t="s">
        <v>76</v>
      </c>
      <c r="D331" s="52"/>
      <c r="E331" s="53" t="s">
        <v>21</v>
      </c>
      <c r="F331" s="54" t="s">
        <v>5387</v>
      </c>
      <c r="G331" s="53">
        <v>6</v>
      </c>
      <c r="H331" s="53">
        <v>4</v>
      </c>
      <c r="I331" s="111" t="s">
        <v>5099</v>
      </c>
      <c r="J331" s="476"/>
    </row>
    <row r="332" spans="1:10" ht="104" x14ac:dyDescent="0.35">
      <c r="A332" s="52" t="s">
        <v>5396</v>
      </c>
      <c r="B332" s="52" t="s">
        <v>5101</v>
      </c>
      <c r="C332" s="51" t="s">
        <v>76</v>
      </c>
      <c r="D332" s="52"/>
      <c r="E332" s="53" t="s">
        <v>21</v>
      </c>
      <c r="F332" s="54" t="s">
        <v>5387</v>
      </c>
      <c r="G332" s="53">
        <v>6</v>
      </c>
      <c r="H332" s="53">
        <v>4</v>
      </c>
      <c r="I332" s="111" t="s">
        <v>5483</v>
      </c>
      <c r="J332" s="476"/>
    </row>
    <row r="333" spans="1:10" ht="156" x14ac:dyDescent="0.35">
      <c r="A333" s="52" t="s">
        <v>5397</v>
      </c>
      <c r="B333" s="52" t="s">
        <v>5103</v>
      </c>
      <c r="C333" s="51" t="s">
        <v>76</v>
      </c>
      <c r="D333" s="52"/>
      <c r="E333" s="53" t="s">
        <v>21</v>
      </c>
      <c r="F333" s="54" t="s">
        <v>5387</v>
      </c>
      <c r="G333" s="53">
        <v>6</v>
      </c>
      <c r="H333" s="53">
        <v>4</v>
      </c>
      <c r="I333" s="111" t="s">
        <v>5484</v>
      </c>
      <c r="J333" s="476"/>
    </row>
    <row r="334" spans="1:10" ht="52" x14ac:dyDescent="0.35">
      <c r="A334" s="54" t="s">
        <v>5398</v>
      </c>
      <c r="B334" s="52" t="s">
        <v>5105</v>
      </c>
      <c r="C334" s="51" t="s">
        <v>76</v>
      </c>
      <c r="D334" s="52"/>
      <c r="E334" s="53" t="s">
        <v>21</v>
      </c>
      <c r="F334" s="54" t="s">
        <v>5387</v>
      </c>
      <c r="G334" s="53">
        <v>6</v>
      </c>
      <c r="H334" s="53">
        <v>4</v>
      </c>
      <c r="I334" s="111" t="s">
        <v>5106</v>
      </c>
      <c r="J334" s="476"/>
    </row>
    <row r="335" spans="1:10" ht="65" x14ac:dyDescent="0.35">
      <c r="A335" s="54" t="s">
        <v>5399</v>
      </c>
      <c r="B335" s="52" t="s">
        <v>5108</v>
      </c>
      <c r="C335" s="51" t="s">
        <v>76</v>
      </c>
      <c r="D335" s="52"/>
      <c r="E335" s="53" t="s">
        <v>21</v>
      </c>
      <c r="F335" s="54" t="s">
        <v>5387</v>
      </c>
      <c r="G335" s="53">
        <v>6</v>
      </c>
      <c r="H335" s="53">
        <v>4</v>
      </c>
      <c r="I335" s="111" t="s">
        <v>5109</v>
      </c>
      <c r="J335" s="476"/>
    </row>
    <row r="336" spans="1:10" ht="26" x14ac:dyDescent="0.35">
      <c r="A336" s="54" t="s">
        <v>5400</v>
      </c>
      <c r="B336" s="52" t="s">
        <v>5111</v>
      </c>
      <c r="C336" s="51" t="s">
        <v>76</v>
      </c>
      <c r="D336" s="52"/>
      <c r="E336" s="53" t="s">
        <v>21</v>
      </c>
      <c r="F336" s="54" t="s">
        <v>5387</v>
      </c>
      <c r="G336" s="53">
        <v>6</v>
      </c>
      <c r="H336" s="53">
        <v>4</v>
      </c>
      <c r="I336" s="111" t="s">
        <v>5112</v>
      </c>
      <c r="J336" s="476"/>
    </row>
    <row r="337" spans="1:10" ht="39" x14ac:dyDescent="0.35">
      <c r="A337" s="54" t="s">
        <v>5401</v>
      </c>
      <c r="B337" s="52" t="s">
        <v>5402</v>
      </c>
      <c r="C337" s="51" t="s">
        <v>76</v>
      </c>
      <c r="D337" s="52"/>
      <c r="E337" s="53" t="s">
        <v>21</v>
      </c>
      <c r="F337" s="54" t="s">
        <v>5387</v>
      </c>
      <c r="G337" s="53">
        <v>6</v>
      </c>
      <c r="H337" s="53">
        <v>4</v>
      </c>
      <c r="I337" s="111" t="s">
        <v>4867</v>
      </c>
      <c r="J337" s="476"/>
    </row>
    <row r="338" spans="1:10" ht="39" x14ac:dyDescent="0.35">
      <c r="A338" s="54" t="s">
        <v>5403</v>
      </c>
      <c r="B338" s="52" t="s">
        <v>5116</v>
      </c>
      <c r="C338" s="51" t="s">
        <v>76</v>
      </c>
      <c r="D338" s="52"/>
      <c r="E338" s="53" t="s">
        <v>21</v>
      </c>
      <c r="F338" s="54" t="s">
        <v>5387</v>
      </c>
      <c r="G338" s="53">
        <v>6</v>
      </c>
      <c r="H338" s="53">
        <v>4</v>
      </c>
      <c r="I338" s="111" t="s">
        <v>5117</v>
      </c>
      <c r="J338" s="476"/>
    </row>
    <row r="339" spans="1:10" ht="26" x14ac:dyDescent="0.35">
      <c r="A339" s="54" t="s">
        <v>5404</v>
      </c>
      <c r="B339" s="52" t="s">
        <v>5119</v>
      </c>
      <c r="C339" s="51" t="s">
        <v>76</v>
      </c>
      <c r="D339" s="52"/>
      <c r="E339" s="53" t="s">
        <v>21</v>
      </c>
      <c r="F339" s="54" t="s">
        <v>5387</v>
      </c>
      <c r="G339" s="53">
        <v>6</v>
      </c>
      <c r="H339" s="53">
        <v>4</v>
      </c>
      <c r="I339" s="111" t="s">
        <v>5120</v>
      </c>
      <c r="J339" s="476"/>
    </row>
    <row r="340" spans="1:10" ht="26" x14ac:dyDescent="0.35">
      <c r="A340" s="54" t="s">
        <v>5405</v>
      </c>
      <c r="B340" s="52" t="s">
        <v>5122</v>
      </c>
      <c r="C340" s="51" t="s">
        <v>76</v>
      </c>
      <c r="D340" s="52"/>
      <c r="E340" s="53" t="s">
        <v>21</v>
      </c>
      <c r="F340" s="54" t="s">
        <v>5387</v>
      </c>
      <c r="G340" s="53">
        <v>6</v>
      </c>
      <c r="H340" s="53">
        <v>4</v>
      </c>
      <c r="I340" s="111" t="s">
        <v>5123</v>
      </c>
      <c r="J340" s="476"/>
    </row>
    <row r="341" spans="1:10" x14ac:dyDescent="0.35">
      <c r="A341" s="54" t="s">
        <v>5406</v>
      </c>
      <c r="B341" s="52" t="s">
        <v>5407</v>
      </c>
      <c r="C341" s="51" t="s">
        <v>76</v>
      </c>
      <c r="D341" s="52"/>
      <c r="E341" s="53" t="s">
        <v>21</v>
      </c>
      <c r="F341" s="54" t="s">
        <v>5387</v>
      </c>
      <c r="G341" s="53">
        <v>6</v>
      </c>
      <c r="H341" s="53">
        <v>4</v>
      </c>
      <c r="I341" s="111" t="s">
        <v>5126</v>
      </c>
      <c r="J341" s="476"/>
    </row>
    <row r="342" spans="1:10" ht="26" x14ac:dyDescent="0.35">
      <c r="A342" s="54" t="s">
        <v>5408</v>
      </c>
      <c r="B342" s="52" t="s">
        <v>5128</v>
      </c>
      <c r="C342" s="51" t="s">
        <v>76</v>
      </c>
      <c r="D342" s="52"/>
      <c r="E342" s="53" t="s">
        <v>21</v>
      </c>
      <c r="F342" s="54" t="s">
        <v>5387</v>
      </c>
      <c r="G342" s="53">
        <v>6</v>
      </c>
      <c r="H342" s="53">
        <v>4</v>
      </c>
      <c r="I342" s="111" t="s">
        <v>5129</v>
      </c>
      <c r="J342" s="476"/>
    </row>
    <row r="343" spans="1:10" ht="26" x14ac:dyDescent="0.35">
      <c r="A343" s="54" t="s">
        <v>5409</v>
      </c>
      <c r="B343" s="52" t="s">
        <v>5131</v>
      </c>
      <c r="C343" s="51" t="s">
        <v>76</v>
      </c>
      <c r="D343" s="52"/>
      <c r="E343" s="53" t="s">
        <v>21</v>
      </c>
      <c r="F343" s="54" t="s">
        <v>5387</v>
      </c>
      <c r="G343" s="53">
        <v>6</v>
      </c>
      <c r="H343" s="53">
        <v>4</v>
      </c>
      <c r="I343" s="111" t="s">
        <v>5132</v>
      </c>
      <c r="J343" s="476"/>
    </row>
    <row r="344" spans="1:10" ht="26" x14ac:dyDescent="0.35">
      <c r="A344" s="54" t="s">
        <v>5410</v>
      </c>
      <c r="B344" s="52" t="s">
        <v>5134</v>
      </c>
      <c r="C344" s="51" t="s">
        <v>76</v>
      </c>
      <c r="D344" s="52"/>
      <c r="E344" s="53" t="s">
        <v>21</v>
      </c>
      <c r="F344" s="54" t="s">
        <v>5387</v>
      </c>
      <c r="G344" s="53">
        <v>6</v>
      </c>
      <c r="H344" s="53">
        <v>4</v>
      </c>
      <c r="I344" s="111" t="s">
        <v>5135</v>
      </c>
      <c r="J344" s="476"/>
    </row>
    <row r="345" spans="1:10" x14ac:dyDescent="0.35">
      <c r="A345" s="54" t="s">
        <v>5411</v>
      </c>
      <c r="B345" s="52" t="s">
        <v>5137</v>
      </c>
      <c r="C345" s="51" t="s">
        <v>76</v>
      </c>
      <c r="D345" s="52"/>
      <c r="E345" s="53" t="s">
        <v>21</v>
      </c>
      <c r="F345" s="54" t="s">
        <v>5387</v>
      </c>
      <c r="G345" s="53">
        <v>6</v>
      </c>
      <c r="H345" s="53">
        <v>4</v>
      </c>
      <c r="I345" s="111" t="s">
        <v>5138</v>
      </c>
      <c r="J345" s="476"/>
    </row>
    <row r="346" spans="1:10" ht="26" x14ac:dyDescent="0.35">
      <c r="A346" s="54" t="s">
        <v>5412</v>
      </c>
      <c r="B346" s="52" t="s">
        <v>5140</v>
      </c>
      <c r="C346" s="51" t="s">
        <v>76</v>
      </c>
      <c r="D346" s="52"/>
      <c r="E346" s="53" t="s">
        <v>21</v>
      </c>
      <c r="F346" s="54" t="s">
        <v>5387</v>
      </c>
      <c r="G346" s="53">
        <v>6</v>
      </c>
      <c r="H346" s="53">
        <v>4</v>
      </c>
      <c r="I346" s="111" t="s">
        <v>5141</v>
      </c>
      <c r="J346" s="476"/>
    </row>
    <row r="347" spans="1:10" ht="26" x14ac:dyDescent="0.35">
      <c r="A347" s="54" t="s">
        <v>5413</v>
      </c>
      <c r="B347" s="52" t="s">
        <v>5143</v>
      </c>
      <c r="C347" s="51" t="s">
        <v>76</v>
      </c>
      <c r="D347" s="52"/>
      <c r="E347" s="53" t="s">
        <v>21</v>
      </c>
      <c r="F347" s="54" t="s">
        <v>5387</v>
      </c>
      <c r="G347" s="53">
        <v>6</v>
      </c>
      <c r="H347" s="53">
        <v>4</v>
      </c>
      <c r="I347" s="111" t="s">
        <v>5144</v>
      </c>
      <c r="J347" s="476"/>
    </row>
    <row r="348" spans="1:10" ht="26" x14ac:dyDescent="0.35">
      <c r="A348" s="54" t="s">
        <v>5414</v>
      </c>
      <c r="B348" s="52" t="s">
        <v>5146</v>
      </c>
      <c r="C348" s="51" t="s">
        <v>76</v>
      </c>
      <c r="D348" s="52"/>
      <c r="E348" s="53" t="s">
        <v>21</v>
      </c>
      <c r="F348" s="54" t="s">
        <v>5387</v>
      </c>
      <c r="G348" s="53">
        <v>6</v>
      </c>
      <c r="H348" s="53">
        <v>4</v>
      </c>
      <c r="I348" s="111" t="s">
        <v>5147</v>
      </c>
      <c r="J348" s="476"/>
    </row>
    <row r="349" spans="1:10" ht="26" x14ac:dyDescent="0.35">
      <c r="A349" s="54" t="s">
        <v>5415</v>
      </c>
      <c r="B349" s="52" t="s">
        <v>5149</v>
      </c>
      <c r="C349" s="51" t="s">
        <v>76</v>
      </c>
      <c r="D349" s="52"/>
      <c r="E349" s="53" t="s">
        <v>21</v>
      </c>
      <c r="F349" s="54" t="s">
        <v>5387</v>
      </c>
      <c r="G349" s="53">
        <v>6</v>
      </c>
      <c r="H349" s="53">
        <v>4</v>
      </c>
      <c r="I349" s="111" t="s">
        <v>5150</v>
      </c>
      <c r="J349" s="476"/>
    </row>
    <row r="350" spans="1:10" ht="39" x14ac:dyDescent="0.35">
      <c r="A350" s="54" t="s">
        <v>5416</v>
      </c>
      <c r="B350" s="52" t="s">
        <v>5152</v>
      </c>
      <c r="C350" s="51" t="s">
        <v>76</v>
      </c>
      <c r="D350" s="52"/>
      <c r="E350" s="53" t="s">
        <v>21</v>
      </c>
      <c r="F350" s="54" t="s">
        <v>5387</v>
      </c>
      <c r="G350" s="53">
        <v>6</v>
      </c>
      <c r="H350" s="53">
        <v>4</v>
      </c>
      <c r="I350" s="111" t="s">
        <v>5153</v>
      </c>
      <c r="J350" s="476"/>
    </row>
    <row r="351" spans="1:10" ht="52" x14ac:dyDescent="0.35">
      <c r="A351" s="54" t="s">
        <v>5417</v>
      </c>
      <c r="B351" s="52" t="s">
        <v>5155</v>
      </c>
      <c r="C351" s="51" t="s">
        <v>76</v>
      </c>
      <c r="D351" s="52"/>
      <c r="E351" s="53" t="s">
        <v>21</v>
      </c>
      <c r="F351" s="54" t="s">
        <v>5387</v>
      </c>
      <c r="G351" s="53">
        <v>6</v>
      </c>
      <c r="H351" s="53">
        <v>4</v>
      </c>
      <c r="I351" s="111" t="s">
        <v>5156</v>
      </c>
      <c r="J351" s="476"/>
    </row>
    <row r="352" spans="1:10" ht="26" x14ac:dyDescent="0.35">
      <c r="A352" s="54" t="s">
        <v>5418</v>
      </c>
      <c r="B352" s="52" t="s">
        <v>5158</v>
      </c>
      <c r="C352" s="51" t="s">
        <v>76</v>
      </c>
      <c r="D352" s="52"/>
      <c r="E352" s="53" t="s">
        <v>21</v>
      </c>
      <c r="F352" s="54" t="s">
        <v>5387</v>
      </c>
      <c r="G352" s="53">
        <v>6</v>
      </c>
      <c r="H352" s="53">
        <v>4</v>
      </c>
      <c r="I352" s="111" t="s">
        <v>5159</v>
      </c>
      <c r="J352" s="476"/>
    </row>
    <row r="353" spans="1:10" ht="39" x14ac:dyDescent="0.35">
      <c r="A353" s="54" t="s">
        <v>5419</v>
      </c>
      <c r="B353" s="52" t="s">
        <v>5161</v>
      </c>
      <c r="C353" s="51" t="s">
        <v>76</v>
      </c>
      <c r="D353" s="52"/>
      <c r="E353" s="53" t="s">
        <v>21</v>
      </c>
      <c r="F353" s="54" t="s">
        <v>5387</v>
      </c>
      <c r="G353" s="53">
        <v>6</v>
      </c>
      <c r="H353" s="53">
        <v>4</v>
      </c>
      <c r="I353" s="111" t="s">
        <v>5162</v>
      </c>
      <c r="J353" s="476"/>
    </row>
    <row r="354" spans="1:10" ht="26" x14ac:dyDescent="0.35">
      <c r="A354" s="54" t="s">
        <v>5420</v>
      </c>
      <c r="B354" s="52" t="s">
        <v>5164</v>
      </c>
      <c r="C354" s="51" t="s">
        <v>76</v>
      </c>
      <c r="D354" s="52"/>
      <c r="E354" s="53" t="s">
        <v>21</v>
      </c>
      <c r="F354" s="54" t="s">
        <v>5387</v>
      </c>
      <c r="G354" s="53">
        <v>6</v>
      </c>
      <c r="H354" s="53">
        <v>4</v>
      </c>
      <c r="I354" s="111" t="s">
        <v>5165</v>
      </c>
      <c r="J354" s="476"/>
    </row>
    <row r="355" spans="1:10" ht="26" x14ac:dyDescent="0.35">
      <c r="A355" s="54" t="s">
        <v>5421</v>
      </c>
      <c r="B355" s="52" t="s">
        <v>5167</v>
      </c>
      <c r="C355" s="51" t="s">
        <v>76</v>
      </c>
      <c r="D355" s="52"/>
      <c r="E355" s="53" t="s">
        <v>21</v>
      </c>
      <c r="F355" s="54" t="s">
        <v>5387</v>
      </c>
      <c r="G355" s="53">
        <v>6</v>
      </c>
      <c r="H355" s="53">
        <v>4</v>
      </c>
      <c r="I355" s="111" t="s">
        <v>5168</v>
      </c>
      <c r="J355" s="476"/>
    </row>
    <row r="356" spans="1:10" ht="26" x14ac:dyDescent="0.35">
      <c r="A356" s="54" t="s">
        <v>5422</v>
      </c>
      <c r="B356" s="52" t="s">
        <v>5170</v>
      </c>
      <c r="C356" s="51" t="s">
        <v>76</v>
      </c>
      <c r="D356" s="52"/>
      <c r="E356" s="53" t="s">
        <v>21</v>
      </c>
      <c r="F356" s="54" t="s">
        <v>5387</v>
      </c>
      <c r="G356" s="53">
        <v>6</v>
      </c>
      <c r="H356" s="53">
        <v>4</v>
      </c>
      <c r="I356" s="111" t="s">
        <v>5171</v>
      </c>
      <c r="J356" s="476"/>
    </row>
    <row r="357" spans="1:10" ht="26" x14ac:dyDescent="0.35">
      <c r="A357" s="54" t="s">
        <v>5423</v>
      </c>
      <c r="B357" s="52" t="s">
        <v>5173</v>
      </c>
      <c r="C357" s="51" t="s">
        <v>76</v>
      </c>
      <c r="D357" s="52"/>
      <c r="E357" s="53" t="s">
        <v>21</v>
      </c>
      <c r="F357" s="54" t="s">
        <v>5387</v>
      </c>
      <c r="G357" s="53">
        <v>6</v>
      </c>
      <c r="H357" s="53">
        <v>4</v>
      </c>
      <c r="I357" s="111" t="s">
        <v>5174</v>
      </c>
      <c r="J357" s="476"/>
    </row>
    <row r="358" spans="1:10" ht="26" x14ac:dyDescent="0.35">
      <c r="A358" s="54" t="s">
        <v>5424</v>
      </c>
      <c r="B358" s="52" t="s">
        <v>5176</v>
      </c>
      <c r="C358" s="51" t="s">
        <v>76</v>
      </c>
      <c r="D358" s="52"/>
      <c r="E358" s="53" t="s">
        <v>21</v>
      </c>
      <c r="F358" s="54" t="s">
        <v>5387</v>
      </c>
      <c r="G358" s="53">
        <v>6</v>
      </c>
      <c r="H358" s="53">
        <v>4</v>
      </c>
      <c r="I358" s="111" t="s">
        <v>5177</v>
      </c>
      <c r="J358" s="476"/>
    </row>
    <row r="359" spans="1:10" ht="26" x14ac:dyDescent="0.35">
      <c r="A359" s="54" t="s">
        <v>5425</v>
      </c>
      <c r="B359" s="52" t="s">
        <v>5179</v>
      </c>
      <c r="C359" s="51" t="s">
        <v>76</v>
      </c>
      <c r="D359" s="52"/>
      <c r="E359" s="53" t="s">
        <v>21</v>
      </c>
      <c r="F359" s="54" t="s">
        <v>5387</v>
      </c>
      <c r="G359" s="53">
        <v>6</v>
      </c>
      <c r="H359" s="53">
        <v>4</v>
      </c>
      <c r="I359" s="111" t="s">
        <v>5180</v>
      </c>
      <c r="J359" s="476"/>
    </row>
    <row r="360" spans="1:10" ht="26" x14ac:dyDescent="0.35">
      <c r="A360" s="54" t="s">
        <v>5426</v>
      </c>
      <c r="B360" s="52" t="s">
        <v>5182</v>
      </c>
      <c r="C360" s="51" t="s">
        <v>76</v>
      </c>
      <c r="D360" s="52"/>
      <c r="E360" s="53" t="s">
        <v>21</v>
      </c>
      <c r="F360" s="54" t="s">
        <v>5387</v>
      </c>
      <c r="G360" s="53">
        <v>6</v>
      </c>
      <c r="H360" s="53">
        <v>4</v>
      </c>
      <c r="I360" s="111" t="s">
        <v>5183</v>
      </c>
      <c r="J360" s="476"/>
    </row>
    <row r="361" spans="1:10" ht="26" x14ac:dyDescent="0.35">
      <c r="A361" s="54" t="s">
        <v>5427</v>
      </c>
      <c r="B361" s="52" t="s">
        <v>5185</v>
      </c>
      <c r="C361" s="51" t="s">
        <v>76</v>
      </c>
      <c r="D361" s="52"/>
      <c r="E361" s="53" t="s">
        <v>21</v>
      </c>
      <c r="F361" s="54" t="s">
        <v>5387</v>
      </c>
      <c r="G361" s="53">
        <v>6</v>
      </c>
      <c r="H361" s="53">
        <v>4</v>
      </c>
      <c r="I361" s="111" t="s">
        <v>5186</v>
      </c>
      <c r="J361" s="476"/>
    </row>
    <row r="362" spans="1:10" ht="26" x14ac:dyDescent="0.35">
      <c r="A362" s="54" t="s">
        <v>5428</v>
      </c>
      <c r="B362" s="52" t="s">
        <v>5188</v>
      </c>
      <c r="C362" s="51" t="s">
        <v>76</v>
      </c>
      <c r="D362" s="52"/>
      <c r="E362" s="53" t="s">
        <v>21</v>
      </c>
      <c r="F362" s="54" t="s">
        <v>5387</v>
      </c>
      <c r="G362" s="53">
        <v>6</v>
      </c>
      <c r="H362" s="53">
        <v>4</v>
      </c>
      <c r="I362" s="111" t="s">
        <v>5189</v>
      </c>
      <c r="J362" s="476"/>
    </row>
    <row r="363" spans="1:10" ht="26" x14ac:dyDescent="0.35">
      <c r="A363" s="54" t="s">
        <v>5429</v>
      </c>
      <c r="B363" s="52" t="s">
        <v>5191</v>
      </c>
      <c r="C363" s="51" t="s">
        <v>76</v>
      </c>
      <c r="D363" s="52"/>
      <c r="E363" s="53" t="s">
        <v>21</v>
      </c>
      <c r="F363" s="54" t="s">
        <v>5387</v>
      </c>
      <c r="G363" s="53">
        <v>6</v>
      </c>
      <c r="H363" s="53">
        <v>4</v>
      </c>
      <c r="I363" s="111" t="s">
        <v>5192</v>
      </c>
      <c r="J363" s="476"/>
    </row>
    <row r="364" spans="1:10" ht="26" x14ac:dyDescent="0.35">
      <c r="A364" s="54" t="s">
        <v>5430</v>
      </c>
      <c r="B364" s="52" t="s">
        <v>5194</v>
      </c>
      <c r="C364" s="51" t="s">
        <v>76</v>
      </c>
      <c r="D364" s="52"/>
      <c r="E364" s="53" t="s">
        <v>21</v>
      </c>
      <c r="F364" s="54" t="s">
        <v>5387</v>
      </c>
      <c r="G364" s="53">
        <v>6</v>
      </c>
      <c r="H364" s="53">
        <v>4</v>
      </c>
      <c r="I364" s="111" t="s">
        <v>5195</v>
      </c>
      <c r="J364" s="476"/>
    </row>
    <row r="365" spans="1:10" ht="52" x14ac:dyDescent="0.35">
      <c r="A365" s="137" t="s">
        <v>5431</v>
      </c>
      <c r="B365" s="334" t="s">
        <v>11844</v>
      </c>
      <c r="C365" s="68" t="s">
        <v>76</v>
      </c>
      <c r="D365" s="67"/>
      <c r="E365" s="69" t="s">
        <v>146</v>
      </c>
      <c r="F365" s="137" t="s">
        <v>5260</v>
      </c>
      <c r="G365" s="69">
        <v>4</v>
      </c>
      <c r="H365" s="69">
        <v>4</v>
      </c>
      <c r="I365" s="335" t="s">
        <v>11845</v>
      </c>
    </row>
    <row r="366" spans="1:10" ht="52" x14ac:dyDescent="0.35">
      <c r="A366" s="140" t="s">
        <v>5432</v>
      </c>
      <c r="B366" s="336" t="s">
        <v>11846</v>
      </c>
      <c r="C366" s="73" t="s">
        <v>76</v>
      </c>
      <c r="D366" s="72"/>
      <c r="E366" s="74" t="s">
        <v>146</v>
      </c>
      <c r="F366" s="140" t="s">
        <v>5431</v>
      </c>
      <c r="G366" s="74">
        <v>5</v>
      </c>
      <c r="H366" s="74">
        <v>4</v>
      </c>
      <c r="I366" s="335" t="s">
        <v>11845</v>
      </c>
    </row>
    <row r="367" spans="1:10" ht="52" x14ac:dyDescent="0.35">
      <c r="A367" s="54" t="s">
        <v>5433</v>
      </c>
      <c r="B367" s="337" t="s">
        <v>11847</v>
      </c>
      <c r="C367" s="51" t="s">
        <v>76</v>
      </c>
      <c r="D367" s="52"/>
      <c r="E367" s="53" t="s">
        <v>21</v>
      </c>
      <c r="F367" s="54" t="s">
        <v>5432</v>
      </c>
      <c r="G367" s="53">
        <v>6</v>
      </c>
      <c r="H367" s="53">
        <v>4</v>
      </c>
      <c r="I367" s="338" t="s">
        <v>11851</v>
      </c>
      <c r="J367" s="476"/>
    </row>
    <row r="368" spans="1:10" ht="39" x14ac:dyDescent="0.35">
      <c r="A368" s="54" t="s">
        <v>5434</v>
      </c>
      <c r="B368" s="337" t="s">
        <v>11848</v>
      </c>
      <c r="C368" s="51" t="s">
        <v>76</v>
      </c>
      <c r="D368" s="52"/>
      <c r="E368" s="53" t="s">
        <v>21</v>
      </c>
      <c r="F368" s="54" t="s">
        <v>5432</v>
      </c>
      <c r="G368" s="53">
        <v>6</v>
      </c>
      <c r="H368" s="53">
        <v>4</v>
      </c>
      <c r="I368" s="338" t="s">
        <v>5205</v>
      </c>
      <c r="J368" s="476"/>
    </row>
    <row r="369" spans="1:10" ht="52" x14ac:dyDescent="0.35">
      <c r="A369" s="54" t="s">
        <v>5435</v>
      </c>
      <c r="B369" s="337" t="s">
        <v>11849</v>
      </c>
      <c r="C369" s="51" t="s">
        <v>76</v>
      </c>
      <c r="D369" s="52"/>
      <c r="E369" s="53" t="s">
        <v>21</v>
      </c>
      <c r="F369" s="54" t="s">
        <v>5432</v>
      </c>
      <c r="G369" s="53">
        <v>6</v>
      </c>
      <c r="H369" s="53">
        <v>4</v>
      </c>
      <c r="I369" s="338" t="s">
        <v>11852</v>
      </c>
      <c r="J369" s="476"/>
    </row>
    <row r="370" spans="1:10" ht="39" x14ac:dyDescent="0.35">
      <c r="A370" s="54" t="s">
        <v>5436</v>
      </c>
      <c r="B370" s="337" t="s">
        <v>11850</v>
      </c>
      <c r="C370" s="51" t="s">
        <v>76</v>
      </c>
      <c r="D370" s="52"/>
      <c r="E370" s="53" t="s">
        <v>21</v>
      </c>
      <c r="F370" s="54" t="s">
        <v>5432</v>
      </c>
      <c r="G370" s="53">
        <v>6</v>
      </c>
      <c r="H370" s="53">
        <v>4</v>
      </c>
      <c r="I370" s="338" t="s">
        <v>5214</v>
      </c>
      <c r="J370" s="476"/>
    </row>
    <row r="371" spans="1:10" x14ac:dyDescent="0.35">
      <c r="A371" s="48" t="s">
        <v>5437</v>
      </c>
      <c r="B371" s="46" t="s">
        <v>5225</v>
      </c>
      <c r="C371" s="45" t="s">
        <v>76</v>
      </c>
      <c r="D371" s="46"/>
      <c r="E371" s="47" t="s">
        <v>146</v>
      </c>
      <c r="F371" s="48" t="s">
        <v>5258</v>
      </c>
      <c r="G371" s="47">
        <v>3</v>
      </c>
      <c r="H371" s="47">
        <v>4</v>
      </c>
      <c r="I371" s="136"/>
    </row>
    <row r="372" spans="1:10" x14ac:dyDescent="0.35">
      <c r="A372" s="137" t="s">
        <v>5438</v>
      </c>
      <c r="B372" s="67" t="s">
        <v>5227</v>
      </c>
      <c r="C372" s="68" t="s">
        <v>76</v>
      </c>
      <c r="D372" s="67"/>
      <c r="E372" s="69" t="s">
        <v>146</v>
      </c>
      <c r="F372" s="137" t="s">
        <v>5437</v>
      </c>
      <c r="G372" s="69">
        <v>4</v>
      </c>
      <c r="H372" s="69">
        <v>4</v>
      </c>
      <c r="I372" s="139"/>
    </row>
    <row r="373" spans="1:10" x14ac:dyDescent="0.35">
      <c r="A373" s="140" t="s">
        <v>5439</v>
      </c>
      <c r="B373" s="72" t="s">
        <v>5229</v>
      </c>
      <c r="C373" s="73" t="s">
        <v>76</v>
      </c>
      <c r="D373" s="72"/>
      <c r="E373" s="74" t="s">
        <v>146</v>
      </c>
      <c r="F373" s="140" t="s">
        <v>5438</v>
      </c>
      <c r="G373" s="74">
        <v>5</v>
      </c>
      <c r="H373" s="74">
        <v>4</v>
      </c>
      <c r="I373" s="142"/>
    </row>
    <row r="374" spans="1:10" ht="117" x14ac:dyDescent="0.35">
      <c r="A374" s="90" t="s">
        <v>5440</v>
      </c>
      <c r="B374" s="90" t="s">
        <v>5231</v>
      </c>
      <c r="C374" s="91" t="s">
        <v>76</v>
      </c>
      <c r="D374" s="90"/>
      <c r="E374" s="92" t="s">
        <v>21</v>
      </c>
      <c r="F374" s="146" t="s">
        <v>5439</v>
      </c>
      <c r="G374" s="92">
        <v>5</v>
      </c>
      <c r="H374" s="92">
        <v>4</v>
      </c>
      <c r="I374" s="147" t="s">
        <v>5485</v>
      </c>
      <c r="J374" s="476"/>
    </row>
    <row r="375" spans="1:10" ht="78" x14ac:dyDescent="0.35">
      <c r="A375" s="54" t="s">
        <v>5441</v>
      </c>
      <c r="B375" s="52" t="s">
        <v>5233</v>
      </c>
      <c r="C375" s="51" t="s">
        <v>76</v>
      </c>
      <c r="D375" s="52"/>
      <c r="E375" s="53" t="s">
        <v>21</v>
      </c>
      <c r="F375" s="54" t="s">
        <v>5439</v>
      </c>
      <c r="G375" s="53">
        <v>6</v>
      </c>
      <c r="H375" s="53">
        <v>4</v>
      </c>
      <c r="I375" s="111" t="s">
        <v>5234</v>
      </c>
      <c r="J375" s="476"/>
    </row>
    <row r="376" spans="1:10" x14ac:dyDescent="0.35">
      <c r="A376" s="54" t="s">
        <v>5442</v>
      </c>
      <c r="B376" s="52" t="s">
        <v>5236</v>
      </c>
      <c r="C376" s="51" t="s">
        <v>76</v>
      </c>
      <c r="D376" s="52"/>
      <c r="E376" s="53" t="s">
        <v>21</v>
      </c>
      <c r="F376" s="54" t="s">
        <v>5439</v>
      </c>
      <c r="G376" s="53">
        <v>6</v>
      </c>
      <c r="H376" s="53">
        <v>4</v>
      </c>
      <c r="I376" s="111" t="s">
        <v>5237</v>
      </c>
      <c r="J376" s="476"/>
    </row>
    <row r="377" spans="1:10" x14ac:dyDescent="0.35">
      <c r="A377" s="140" t="s">
        <v>5443</v>
      </c>
      <c r="B377" s="72" t="s">
        <v>5239</v>
      </c>
      <c r="C377" s="73" t="s">
        <v>76</v>
      </c>
      <c r="D377" s="72"/>
      <c r="E377" s="74" t="s">
        <v>146</v>
      </c>
      <c r="F377" s="140" t="s">
        <v>5438</v>
      </c>
      <c r="G377" s="74">
        <v>5</v>
      </c>
      <c r="H377" s="74">
        <v>4</v>
      </c>
      <c r="I377" s="142"/>
    </row>
    <row r="378" spans="1:10" ht="39" x14ac:dyDescent="0.35">
      <c r="A378" s="54" t="s">
        <v>5444</v>
      </c>
      <c r="B378" s="52" t="s">
        <v>5241</v>
      </c>
      <c r="C378" s="51" t="s">
        <v>76</v>
      </c>
      <c r="D378" s="52"/>
      <c r="E378" s="53" t="s">
        <v>21</v>
      </c>
      <c r="F378" s="54" t="s">
        <v>5443</v>
      </c>
      <c r="G378" s="53">
        <v>6</v>
      </c>
      <c r="H378" s="53">
        <v>4</v>
      </c>
      <c r="I378" s="111" t="s">
        <v>5242</v>
      </c>
      <c r="J378" s="476"/>
    </row>
    <row r="379" spans="1:10" ht="26" x14ac:dyDescent="0.35">
      <c r="A379" s="54" t="s">
        <v>5445</v>
      </c>
      <c r="B379" s="52" t="s">
        <v>5244</v>
      </c>
      <c r="C379" s="51" t="s">
        <v>76</v>
      </c>
      <c r="D379" s="52"/>
      <c r="E379" s="53" t="s">
        <v>21</v>
      </c>
      <c r="F379" s="54" t="s">
        <v>5443</v>
      </c>
      <c r="G379" s="53">
        <v>6</v>
      </c>
      <c r="H379" s="53">
        <v>4</v>
      </c>
      <c r="I379" s="111" t="s">
        <v>5245</v>
      </c>
      <c r="J379" s="476"/>
    </row>
    <row r="380" spans="1:10" x14ac:dyDescent="0.35">
      <c r="A380" s="54" t="s">
        <v>5446</v>
      </c>
      <c r="B380" s="52" t="s">
        <v>5247</v>
      </c>
      <c r="C380" s="51" t="s">
        <v>76</v>
      </c>
      <c r="D380" s="52"/>
      <c r="E380" s="53" t="s">
        <v>21</v>
      </c>
      <c r="F380" s="54" t="s">
        <v>5443</v>
      </c>
      <c r="G380" s="53">
        <v>6</v>
      </c>
      <c r="H380" s="53">
        <v>4</v>
      </c>
      <c r="I380" s="111" t="s">
        <v>5248</v>
      </c>
      <c r="J380" s="476"/>
    </row>
    <row r="381" spans="1:10" ht="26" x14ac:dyDescent="0.35">
      <c r="A381" s="42" t="s">
        <v>5447</v>
      </c>
      <c r="B381" s="40" t="s">
        <v>5448</v>
      </c>
      <c r="C381" s="39" t="s">
        <v>76</v>
      </c>
      <c r="D381" s="40"/>
      <c r="E381" s="41" t="s">
        <v>146</v>
      </c>
      <c r="F381" s="42">
        <v>3</v>
      </c>
      <c r="G381" s="41">
        <v>2</v>
      </c>
      <c r="H381" s="41">
        <v>4</v>
      </c>
      <c r="I381" s="134"/>
    </row>
    <row r="382" spans="1:10" ht="26" x14ac:dyDescent="0.35">
      <c r="A382" s="48" t="s">
        <v>5449</v>
      </c>
      <c r="B382" s="46" t="s">
        <v>5448</v>
      </c>
      <c r="C382" s="45" t="s">
        <v>76</v>
      </c>
      <c r="D382" s="46"/>
      <c r="E382" s="47" t="s">
        <v>146</v>
      </c>
      <c r="F382" s="48" t="s">
        <v>5447</v>
      </c>
      <c r="G382" s="47">
        <v>3</v>
      </c>
      <c r="H382" s="47">
        <v>4</v>
      </c>
      <c r="I382" s="136"/>
    </row>
    <row r="383" spans="1:10" ht="26" x14ac:dyDescent="0.35">
      <c r="A383" s="137" t="s">
        <v>5450</v>
      </c>
      <c r="B383" s="67" t="s">
        <v>5448</v>
      </c>
      <c r="C383" s="68" t="s">
        <v>76</v>
      </c>
      <c r="D383" s="67"/>
      <c r="E383" s="69" t="s">
        <v>146</v>
      </c>
      <c r="F383" s="137" t="s">
        <v>5449</v>
      </c>
      <c r="G383" s="69">
        <v>4</v>
      </c>
      <c r="H383" s="69">
        <v>4</v>
      </c>
      <c r="I383" s="139"/>
    </row>
    <row r="384" spans="1:10" ht="26" x14ac:dyDescent="0.35">
      <c r="A384" s="140" t="s">
        <v>5451</v>
      </c>
      <c r="B384" s="72" t="s">
        <v>5448</v>
      </c>
      <c r="C384" s="73" t="s">
        <v>76</v>
      </c>
      <c r="D384" s="72"/>
      <c r="E384" s="74" t="s">
        <v>146</v>
      </c>
      <c r="F384" s="140" t="s">
        <v>5450</v>
      </c>
      <c r="G384" s="74">
        <v>5</v>
      </c>
      <c r="H384" s="74">
        <v>4</v>
      </c>
      <c r="I384" s="142"/>
    </row>
    <row r="385" spans="1:10" ht="65" x14ac:dyDescent="0.35">
      <c r="A385" s="54" t="s">
        <v>5452</v>
      </c>
      <c r="B385" s="52" t="s">
        <v>5453</v>
      </c>
      <c r="C385" s="51" t="s">
        <v>76</v>
      </c>
      <c r="D385" s="52"/>
      <c r="E385" s="53" t="s">
        <v>21</v>
      </c>
      <c r="F385" s="54" t="s">
        <v>5451</v>
      </c>
      <c r="G385" s="53">
        <v>6</v>
      </c>
      <c r="H385" s="53">
        <v>4</v>
      </c>
      <c r="I385" s="111" t="s">
        <v>10157</v>
      </c>
      <c r="J385" s="476"/>
    </row>
    <row r="386" spans="1:10" ht="65" x14ac:dyDescent="0.35">
      <c r="A386" s="54" t="s">
        <v>10155</v>
      </c>
      <c r="B386" s="52" t="s">
        <v>10156</v>
      </c>
      <c r="C386" s="51" t="s">
        <v>76</v>
      </c>
      <c r="D386" s="52"/>
      <c r="E386" s="53" t="s">
        <v>21</v>
      </c>
      <c r="F386" s="54" t="s">
        <v>5451</v>
      </c>
      <c r="G386" s="53">
        <v>6</v>
      </c>
      <c r="H386" s="53">
        <v>4</v>
      </c>
      <c r="I386" s="111" t="s">
        <v>10158</v>
      </c>
      <c r="J386" s="476"/>
    </row>
  </sheetData>
  <autoFilter ref="A1:I386" xr:uid="{00000000-0009-0000-0000-00001F000000}"/>
  <hyperlinks>
    <hyperlink ref="J1" location="INDICE!A1" tooltip="Voltar Índice" display="Voltar Indice" xr:uid="{00000000-0004-0000-1F00-000000000000}"/>
  </hyperlinks>
  <pageMargins left="0.511811024" right="0.511811024" top="0.78740157499999996" bottom="0.78740157499999996" header="0.31496062000000002" footer="0.31496062000000002"/>
  <pageSetup paperSize="9" orientation="portrait" horizontalDpi="4294967293" verticalDpi="4294967293"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665"/>
  <sheetViews>
    <sheetView showGridLines="0" zoomScaleNormal="100" workbookViewId="0">
      <pane ySplit="1" topLeftCell="A2" activePane="bottomLeft" state="frozen"/>
      <selection activeCell="A2" sqref="A2:C2"/>
      <selection pane="bottomLeft" activeCell="D17" sqref="D17"/>
    </sheetView>
  </sheetViews>
  <sheetFormatPr defaultColWidth="8.81640625" defaultRowHeight="13" x14ac:dyDescent="0.35"/>
  <cols>
    <col min="1" max="1" width="14.453125" style="17" customWidth="1"/>
    <col min="2" max="2" width="68.81640625" style="144" customWidth="1"/>
    <col min="3" max="3" width="11.453125" style="145" bestFit="1" customWidth="1"/>
    <col min="4" max="4" width="12.26953125" style="16" bestFit="1" customWidth="1"/>
    <col min="5" max="5" width="9.54296875" style="16" bestFit="1" customWidth="1"/>
    <col min="6" max="6" width="14" style="16" bestFit="1" customWidth="1"/>
    <col min="7" max="7" width="10.54296875" style="16" bestFit="1" customWidth="1"/>
    <col min="8" max="8" width="15.453125" style="16" bestFit="1" customWidth="1"/>
    <col min="9" max="16384" width="8.81640625" style="17"/>
  </cols>
  <sheetData>
    <row r="1" spans="1:9" ht="30" customHeight="1" thickBot="1" x14ac:dyDescent="0.4">
      <c r="A1" s="378" t="s">
        <v>10</v>
      </c>
      <c r="B1" s="378" t="s">
        <v>11</v>
      </c>
      <c r="C1" s="379" t="s">
        <v>1</v>
      </c>
      <c r="D1" s="378" t="s">
        <v>12</v>
      </c>
      <c r="E1" s="378" t="s">
        <v>9</v>
      </c>
      <c r="F1" s="378" t="s">
        <v>2065</v>
      </c>
      <c r="G1" s="378" t="s">
        <v>5</v>
      </c>
      <c r="H1" s="378" t="s">
        <v>144</v>
      </c>
      <c r="I1" s="475" t="s">
        <v>9990</v>
      </c>
    </row>
    <row r="2" spans="1:9" x14ac:dyDescent="0.3">
      <c r="A2" s="567" t="s">
        <v>5489</v>
      </c>
      <c r="B2" s="560" t="s">
        <v>4739</v>
      </c>
      <c r="C2" s="568" t="s">
        <v>14048</v>
      </c>
      <c r="D2" s="562">
        <v>31129999</v>
      </c>
      <c r="E2" s="562" t="s">
        <v>146</v>
      </c>
      <c r="F2" s="562"/>
      <c r="G2" s="562">
        <v>1</v>
      </c>
      <c r="H2" s="562">
        <v>4</v>
      </c>
    </row>
    <row r="3" spans="1:9" x14ac:dyDescent="0.3">
      <c r="A3" s="563" t="s">
        <v>5490</v>
      </c>
      <c r="B3" s="564" t="s">
        <v>5491</v>
      </c>
      <c r="C3" s="565" t="s">
        <v>14048</v>
      </c>
      <c r="D3" s="566">
        <v>31129999</v>
      </c>
      <c r="E3" s="566" t="s">
        <v>146</v>
      </c>
      <c r="F3" s="566" t="s">
        <v>5489</v>
      </c>
      <c r="G3" s="566">
        <v>2</v>
      </c>
      <c r="H3" s="566">
        <v>4</v>
      </c>
    </row>
    <row r="4" spans="1:9" x14ac:dyDescent="0.3">
      <c r="A4" s="544" t="s">
        <v>5492</v>
      </c>
      <c r="B4" s="546" t="s">
        <v>5493</v>
      </c>
      <c r="C4" s="547" t="s">
        <v>14048</v>
      </c>
      <c r="D4" s="545">
        <v>31129999</v>
      </c>
      <c r="E4" s="545" t="s">
        <v>146</v>
      </c>
      <c r="F4" s="545" t="s">
        <v>5490</v>
      </c>
      <c r="G4" s="545">
        <v>3</v>
      </c>
      <c r="H4" s="545">
        <v>4</v>
      </c>
    </row>
    <row r="5" spans="1:9" x14ac:dyDescent="0.3">
      <c r="A5" s="548" t="s">
        <v>5494</v>
      </c>
      <c r="B5" s="549" t="s">
        <v>5495</v>
      </c>
      <c r="C5" s="550" t="s">
        <v>14048</v>
      </c>
      <c r="D5" s="551">
        <v>31129999</v>
      </c>
      <c r="E5" s="551" t="s">
        <v>146</v>
      </c>
      <c r="F5" s="551" t="s">
        <v>5492</v>
      </c>
      <c r="G5" s="551">
        <v>4</v>
      </c>
      <c r="H5" s="551">
        <v>4</v>
      </c>
    </row>
    <row r="6" spans="1:9" x14ac:dyDescent="0.3">
      <c r="A6" s="224" t="s">
        <v>5496</v>
      </c>
      <c r="B6" s="552" t="s">
        <v>13733</v>
      </c>
      <c r="C6" s="553" t="s">
        <v>14048</v>
      </c>
      <c r="D6" s="554">
        <v>31129999</v>
      </c>
      <c r="E6" s="554" t="s">
        <v>146</v>
      </c>
      <c r="F6" s="554" t="s">
        <v>5494</v>
      </c>
      <c r="G6" s="554">
        <v>5</v>
      </c>
      <c r="H6" s="554">
        <v>4</v>
      </c>
    </row>
    <row r="7" spans="1:9" x14ac:dyDescent="0.3">
      <c r="A7" s="555" t="s">
        <v>5497</v>
      </c>
      <c r="B7" s="556" t="s">
        <v>5498</v>
      </c>
      <c r="C7" s="557" t="s">
        <v>14048</v>
      </c>
      <c r="D7" s="558">
        <v>31129999</v>
      </c>
      <c r="E7" s="558" t="s">
        <v>21</v>
      </c>
      <c r="F7" s="558" t="s">
        <v>5496</v>
      </c>
      <c r="G7" s="558">
        <v>6</v>
      </c>
      <c r="H7" s="558">
        <v>4</v>
      </c>
      <c r="I7" s="476"/>
    </row>
    <row r="8" spans="1:9" x14ac:dyDescent="0.3">
      <c r="A8" s="555" t="s">
        <v>5499</v>
      </c>
      <c r="B8" s="556" t="s">
        <v>5500</v>
      </c>
      <c r="C8" s="557" t="s">
        <v>14048</v>
      </c>
      <c r="D8" s="558">
        <v>31129999</v>
      </c>
      <c r="E8" s="558" t="s">
        <v>146</v>
      </c>
      <c r="F8" s="558" t="s">
        <v>5496</v>
      </c>
      <c r="G8" s="558">
        <v>6</v>
      </c>
      <c r="H8" s="558">
        <v>4</v>
      </c>
      <c r="I8" s="476"/>
    </row>
    <row r="9" spans="1:9" x14ac:dyDescent="0.3">
      <c r="A9" s="472" t="s">
        <v>13734</v>
      </c>
      <c r="B9" s="235" t="s">
        <v>15232</v>
      </c>
      <c r="C9" s="473" t="s">
        <v>14048</v>
      </c>
      <c r="D9" s="474">
        <v>31129999</v>
      </c>
      <c r="E9" s="474" t="s">
        <v>21</v>
      </c>
      <c r="F9" s="474" t="s">
        <v>5499</v>
      </c>
      <c r="G9" s="474">
        <v>7</v>
      </c>
      <c r="H9" s="474">
        <v>4</v>
      </c>
      <c r="I9" s="476"/>
    </row>
    <row r="10" spans="1:9" x14ac:dyDescent="0.3">
      <c r="A10" s="472" t="s">
        <v>13735</v>
      </c>
      <c r="B10" s="235" t="s">
        <v>15233</v>
      </c>
      <c r="C10" s="473" t="s">
        <v>14048</v>
      </c>
      <c r="D10" s="474">
        <v>31129999</v>
      </c>
      <c r="E10" s="474" t="s">
        <v>21</v>
      </c>
      <c r="F10" s="474" t="s">
        <v>5499</v>
      </c>
      <c r="G10" s="474">
        <v>7</v>
      </c>
      <c r="H10" s="474">
        <v>4</v>
      </c>
      <c r="I10" s="476"/>
    </row>
    <row r="11" spans="1:9" x14ac:dyDescent="0.3">
      <c r="A11" s="472" t="s">
        <v>13736</v>
      </c>
      <c r="B11" s="235" t="s">
        <v>15234</v>
      </c>
      <c r="C11" s="473" t="s">
        <v>14048</v>
      </c>
      <c r="D11" s="474">
        <v>31129999</v>
      </c>
      <c r="E11" s="474" t="s">
        <v>21</v>
      </c>
      <c r="F11" s="474" t="s">
        <v>5499</v>
      </c>
      <c r="G11" s="474">
        <v>7</v>
      </c>
      <c r="H11" s="474">
        <v>4</v>
      </c>
      <c r="I11" s="476"/>
    </row>
    <row r="12" spans="1:9" x14ac:dyDescent="0.3">
      <c r="A12" s="472" t="s">
        <v>13737</v>
      </c>
      <c r="B12" s="235" t="s">
        <v>15235</v>
      </c>
      <c r="C12" s="473" t="s">
        <v>14048</v>
      </c>
      <c r="D12" s="474">
        <v>31129999</v>
      </c>
      <c r="E12" s="474" t="s">
        <v>21</v>
      </c>
      <c r="F12" s="474" t="s">
        <v>5499</v>
      </c>
      <c r="G12" s="474">
        <v>7</v>
      </c>
      <c r="H12" s="474">
        <v>4</v>
      </c>
      <c r="I12" s="476"/>
    </row>
    <row r="13" spans="1:9" x14ac:dyDescent="0.3">
      <c r="A13" s="555" t="s">
        <v>5501</v>
      </c>
      <c r="B13" s="556" t="s">
        <v>5502</v>
      </c>
      <c r="C13" s="557" t="s">
        <v>14048</v>
      </c>
      <c r="D13" s="558">
        <v>31129999</v>
      </c>
      <c r="E13" s="558" t="s">
        <v>21</v>
      </c>
      <c r="F13" s="558" t="s">
        <v>5496</v>
      </c>
      <c r="G13" s="558">
        <v>6</v>
      </c>
      <c r="H13" s="558">
        <v>4</v>
      </c>
      <c r="I13" s="476"/>
    </row>
    <row r="14" spans="1:9" x14ac:dyDescent="0.3">
      <c r="A14" s="555" t="s">
        <v>5503</v>
      </c>
      <c r="B14" s="556" t="s">
        <v>5504</v>
      </c>
      <c r="C14" s="557" t="s">
        <v>14048</v>
      </c>
      <c r="D14" s="558">
        <v>31129999</v>
      </c>
      <c r="E14" s="558" t="s">
        <v>21</v>
      </c>
      <c r="F14" s="558" t="s">
        <v>5496</v>
      </c>
      <c r="G14" s="558">
        <v>6</v>
      </c>
      <c r="H14" s="558">
        <v>4</v>
      </c>
      <c r="I14" s="476"/>
    </row>
    <row r="15" spans="1:9" x14ac:dyDescent="0.3">
      <c r="A15" s="555" t="s">
        <v>5505</v>
      </c>
      <c r="B15" s="556" t="s">
        <v>5506</v>
      </c>
      <c r="C15" s="557" t="s">
        <v>14048</v>
      </c>
      <c r="D15" s="558">
        <v>31129999</v>
      </c>
      <c r="E15" s="558" t="s">
        <v>21</v>
      </c>
      <c r="F15" s="558" t="s">
        <v>5496</v>
      </c>
      <c r="G15" s="558">
        <v>6</v>
      </c>
      <c r="H15" s="558">
        <v>4</v>
      </c>
      <c r="I15" s="476"/>
    </row>
    <row r="16" spans="1:9" x14ac:dyDescent="0.3">
      <c r="A16" s="555" t="s">
        <v>5507</v>
      </c>
      <c r="B16" s="556" t="s">
        <v>11923</v>
      </c>
      <c r="C16" s="557" t="s">
        <v>14048</v>
      </c>
      <c r="D16" s="558">
        <v>31129999</v>
      </c>
      <c r="E16" s="558" t="s">
        <v>21</v>
      </c>
      <c r="F16" s="558" t="s">
        <v>5496</v>
      </c>
      <c r="G16" s="558">
        <v>6</v>
      </c>
      <c r="H16" s="558">
        <v>4</v>
      </c>
      <c r="I16" s="476"/>
    </row>
    <row r="17" spans="1:9" x14ac:dyDescent="0.3">
      <c r="A17" s="555" t="s">
        <v>5508</v>
      </c>
      <c r="B17" s="556" t="s">
        <v>5509</v>
      </c>
      <c r="C17" s="557" t="s">
        <v>14048</v>
      </c>
      <c r="D17" s="558">
        <v>31129999</v>
      </c>
      <c r="E17" s="558" t="s">
        <v>21</v>
      </c>
      <c r="F17" s="558" t="s">
        <v>5496</v>
      </c>
      <c r="G17" s="558">
        <v>6</v>
      </c>
      <c r="H17" s="558">
        <v>4</v>
      </c>
      <c r="I17" s="476"/>
    </row>
    <row r="18" spans="1:9" x14ac:dyDescent="0.3">
      <c r="A18" s="555" t="s">
        <v>5510</v>
      </c>
      <c r="B18" s="556" t="s">
        <v>5511</v>
      </c>
      <c r="C18" s="557" t="s">
        <v>14048</v>
      </c>
      <c r="D18" s="558">
        <v>31129999</v>
      </c>
      <c r="E18" s="558" t="s">
        <v>21</v>
      </c>
      <c r="F18" s="558" t="s">
        <v>5496</v>
      </c>
      <c r="G18" s="558">
        <v>6</v>
      </c>
      <c r="H18" s="558">
        <v>4</v>
      </c>
      <c r="I18" s="476"/>
    </row>
    <row r="19" spans="1:9" x14ac:dyDescent="0.3">
      <c r="A19" s="555" t="s">
        <v>5512</v>
      </c>
      <c r="B19" s="556" t="s">
        <v>5513</v>
      </c>
      <c r="C19" s="557" t="s">
        <v>14048</v>
      </c>
      <c r="D19" s="558">
        <v>31122021</v>
      </c>
      <c r="E19" s="558" t="s">
        <v>21</v>
      </c>
      <c r="F19" s="558" t="s">
        <v>5496</v>
      </c>
      <c r="G19" s="558">
        <v>6</v>
      </c>
      <c r="H19" s="558">
        <v>4</v>
      </c>
      <c r="I19" s="476"/>
    </row>
    <row r="20" spans="1:9" x14ac:dyDescent="0.3">
      <c r="A20" s="555" t="s">
        <v>11650</v>
      </c>
      <c r="B20" s="556" t="s">
        <v>11651</v>
      </c>
      <c r="C20" s="557" t="s">
        <v>14048</v>
      </c>
      <c r="D20" s="558">
        <v>31129999</v>
      </c>
      <c r="E20" s="558" t="s">
        <v>21</v>
      </c>
      <c r="F20" s="558" t="s">
        <v>5496</v>
      </c>
      <c r="G20" s="558">
        <v>6</v>
      </c>
      <c r="H20" s="558">
        <v>4</v>
      </c>
      <c r="I20" s="476"/>
    </row>
    <row r="21" spans="1:9" ht="26" x14ac:dyDescent="0.3">
      <c r="A21" s="555" t="s">
        <v>11652</v>
      </c>
      <c r="B21" s="556" t="s">
        <v>11655</v>
      </c>
      <c r="C21" s="557" t="s">
        <v>14048</v>
      </c>
      <c r="D21" s="558">
        <v>31129999</v>
      </c>
      <c r="E21" s="558" t="s">
        <v>21</v>
      </c>
      <c r="F21" s="558" t="s">
        <v>5496</v>
      </c>
      <c r="G21" s="558">
        <v>6</v>
      </c>
      <c r="H21" s="558">
        <v>4</v>
      </c>
      <c r="I21" s="476"/>
    </row>
    <row r="22" spans="1:9" ht="26" x14ac:dyDescent="0.3">
      <c r="A22" s="555" t="s">
        <v>11653</v>
      </c>
      <c r="B22" s="556" t="s">
        <v>11656</v>
      </c>
      <c r="C22" s="557" t="s">
        <v>14048</v>
      </c>
      <c r="D22" s="558">
        <v>31129999</v>
      </c>
      <c r="E22" s="558" t="s">
        <v>21</v>
      </c>
      <c r="F22" s="558" t="s">
        <v>5496</v>
      </c>
      <c r="G22" s="558">
        <v>6</v>
      </c>
      <c r="H22" s="558">
        <v>4</v>
      </c>
      <c r="I22" s="476"/>
    </row>
    <row r="23" spans="1:9" ht="26" x14ac:dyDescent="0.3">
      <c r="A23" s="555" t="s">
        <v>11654</v>
      </c>
      <c r="B23" s="556" t="s">
        <v>11657</v>
      </c>
      <c r="C23" s="557" t="s">
        <v>14048</v>
      </c>
      <c r="D23" s="558">
        <v>31129999</v>
      </c>
      <c r="E23" s="558" t="s">
        <v>21</v>
      </c>
      <c r="F23" s="558" t="s">
        <v>5496</v>
      </c>
      <c r="G23" s="558">
        <v>6</v>
      </c>
      <c r="H23" s="558">
        <v>4</v>
      </c>
      <c r="I23" s="476"/>
    </row>
    <row r="24" spans="1:9" ht="26" x14ac:dyDescent="0.3">
      <c r="A24" s="555" t="s">
        <v>11659</v>
      </c>
      <c r="B24" s="556" t="s">
        <v>11658</v>
      </c>
      <c r="C24" s="557" t="s">
        <v>14048</v>
      </c>
      <c r="D24" s="558">
        <v>31129999</v>
      </c>
      <c r="E24" s="558" t="s">
        <v>21</v>
      </c>
      <c r="F24" s="558" t="s">
        <v>5496</v>
      </c>
      <c r="G24" s="558">
        <v>6</v>
      </c>
      <c r="H24" s="558">
        <v>4</v>
      </c>
      <c r="I24" s="476"/>
    </row>
    <row r="25" spans="1:9" x14ac:dyDescent="0.3">
      <c r="A25" s="555" t="s">
        <v>15236</v>
      </c>
      <c r="B25" s="556" t="s">
        <v>15237</v>
      </c>
      <c r="C25" s="557" t="s">
        <v>14048</v>
      </c>
      <c r="D25" s="558">
        <v>31129999</v>
      </c>
      <c r="E25" s="558" t="s">
        <v>21</v>
      </c>
      <c r="F25" s="558" t="s">
        <v>5496</v>
      </c>
      <c r="G25" s="558">
        <v>6</v>
      </c>
      <c r="H25" s="558">
        <v>4</v>
      </c>
      <c r="I25" s="476"/>
    </row>
    <row r="26" spans="1:9" x14ac:dyDescent="0.3">
      <c r="A26" s="555" t="s">
        <v>5514</v>
      </c>
      <c r="B26" s="556" t="s">
        <v>5515</v>
      </c>
      <c r="C26" s="557" t="s">
        <v>14048</v>
      </c>
      <c r="D26" s="558">
        <v>31129999</v>
      </c>
      <c r="E26" s="558" t="s">
        <v>21</v>
      </c>
      <c r="F26" s="558" t="s">
        <v>5496</v>
      </c>
      <c r="G26" s="558">
        <v>6</v>
      </c>
      <c r="H26" s="558">
        <v>4</v>
      </c>
      <c r="I26" s="476"/>
    </row>
    <row r="27" spans="1:9" x14ac:dyDescent="0.3">
      <c r="A27" s="555" t="s">
        <v>5516</v>
      </c>
      <c r="B27" s="556" t="s">
        <v>5517</v>
      </c>
      <c r="C27" s="557" t="s">
        <v>14048</v>
      </c>
      <c r="D27" s="558">
        <v>31129999</v>
      </c>
      <c r="E27" s="558" t="s">
        <v>21</v>
      </c>
      <c r="F27" s="558" t="s">
        <v>5496</v>
      </c>
      <c r="G27" s="558">
        <v>6</v>
      </c>
      <c r="H27" s="558">
        <v>4</v>
      </c>
      <c r="I27" s="476"/>
    </row>
    <row r="28" spans="1:9" x14ac:dyDescent="0.3">
      <c r="A28" s="555" t="s">
        <v>5518</v>
      </c>
      <c r="B28" s="556" t="s">
        <v>5519</v>
      </c>
      <c r="C28" s="557" t="s">
        <v>14048</v>
      </c>
      <c r="D28" s="558">
        <v>31129999</v>
      </c>
      <c r="E28" s="558" t="s">
        <v>21</v>
      </c>
      <c r="F28" s="558" t="s">
        <v>5496</v>
      </c>
      <c r="G28" s="558">
        <v>6</v>
      </c>
      <c r="H28" s="558">
        <v>4</v>
      </c>
      <c r="I28" s="476"/>
    </row>
    <row r="29" spans="1:9" x14ac:dyDescent="0.3">
      <c r="A29" s="555" t="s">
        <v>5520</v>
      </c>
      <c r="B29" s="556" t="s">
        <v>5521</v>
      </c>
      <c r="C29" s="557" t="s">
        <v>14048</v>
      </c>
      <c r="D29" s="558">
        <v>31129999</v>
      </c>
      <c r="E29" s="558" t="s">
        <v>21</v>
      </c>
      <c r="F29" s="558" t="s">
        <v>5496</v>
      </c>
      <c r="G29" s="558">
        <v>6</v>
      </c>
      <c r="H29" s="558">
        <v>4</v>
      </c>
      <c r="I29" s="476"/>
    </row>
    <row r="30" spans="1:9" x14ac:dyDescent="0.3">
      <c r="A30" s="555" t="s">
        <v>5522</v>
      </c>
      <c r="B30" s="556" t="s">
        <v>5523</v>
      </c>
      <c r="C30" s="557" t="s">
        <v>14048</v>
      </c>
      <c r="D30" s="558">
        <v>31129999</v>
      </c>
      <c r="E30" s="558" t="s">
        <v>21</v>
      </c>
      <c r="F30" s="558" t="s">
        <v>5496</v>
      </c>
      <c r="G30" s="558">
        <v>6</v>
      </c>
      <c r="H30" s="558">
        <v>4</v>
      </c>
    </row>
    <row r="31" spans="1:9" x14ac:dyDescent="0.3">
      <c r="A31" s="555" t="s">
        <v>5524</v>
      </c>
      <c r="B31" s="556" t="s">
        <v>5525</v>
      </c>
      <c r="C31" s="557" t="s">
        <v>14048</v>
      </c>
      <c r="D31" s="558">
        <v>31129999</v>
      </c>
      <c r="E31" s="558" t="s">
        <v>21</v>
      </c>
      <c r="F31" s="558" t="s">
        <v>5496</v>
      </c>
      <c r="G31" s="558">
        <v>6</v>
      </c>
      <c r="H31" s="558">
        <v>4</v>
      </c>
      <c r="I31" s="476"/>
    </row>
    <row r="32" spans="1:9" x14ac:dyDescent="0.3">
      <c r="A32" s="555" t="s">
        <v>5526</v>
      </c>
      <c r="B32" s="556" t="s">
        <v>5527</v>
      </c>
      <c r="C32" s="557" t="s">
        <v>14048</v>
      </c>
      <c r="D32" s="558">
        <v>31129999</v>
      </c>
      <c r="E32" s="558" t="s">
        <v>21</v>
      </c>
      <c r="F32" s="558" t="s">
        <v>5496</v>
      </c>
      <c r="G32" s="558">
        <v>6</v>
      </c>
      <c r="H32" s="558">
        <v>4</v>
      </c>
      <c r="I32" s="476"/>
    </row>
    <row r="33" spans="1:9" x14ac:dyDescent="0.3">
      <c r="A33" s="555" t="s">
        <v>5528</v>
      </c>
      <c r="B33" s="556" t="s">
        <v>5529</v>
      </c>
      <c r="C33" s="557" t="s">
        <v>14048</v>
      </c>
      <c r="D33" s="558">
        <v>31122021</v>
      </c>
      <c r="E33" s="558" t="s">
        <v>21</v>
      </c>
      <c r="F33" s="558" t="s">
        <v>5496</v>
      </c>
      <c r="G33" s="558">
        <v>6</v>
      </c>
      <c r="H33" s="558">
        <v>4</v>
      </c>
      <c r="I33" s="476"/>
    </row>
    <row r="34" spans="1:9" x14ac:dyDescent="0.3">
      <c r="A34" s="555" t="s">
        <v>5530</v>
      </c>
      <c r="B34" s="556" t="s">
        <v>5531</v>
      </c>
      <c r="C34" s="557" t="s">
        <v>14048</v>
      </c>
      <c r="D34" s="558">
        <v>31129999</v>
      </c>
      <c r="E34" s="558" t="s">
        <v>21</v>
      </c>
      <c r="F34" s="558" t="s">
        <v>5496</v>
      </c>
      <c r="G34" s="558">
        <v>6</v>
      </c>
      <c r="H34" s="558">
        <v>4</v>
      </c>
      <c r="I34" s="476"/>
    </row>
    <row r="35" spans="1:9" x14ac:dyDescent="0.3">
      <c r="A35" s="224" t="s">
        <v>5532</v>
      </c>
      <c r="B35" s="552" t="s">
        <v>13738</v>
      </c>
      <c r="C35" s="553" t="s">
        <v>14048</v>
      </c>
      <c r="D35" s="554">
        <v>31129999</v>
      </c>
      <c r="E35" s="554" t="s">
        <v>146</v>
      </c>
      <c r="F35" s="554" t="s">
        <v>5494</v>
      </c>
      <c r="G35" s="554">
        <v>5</v>
      </c>
      <c r="H35" s="554">
        <v>4</v>
      </c>
      <c r="I35" s="476"/>
    </row>
    <row r="36" spans="1:9" x14ac:dyDescent="0.3">
      <c r="A36" s="555" t="s">
        <v>5533</v>
      </c>
      <c r="B36" s="556" t="s">
        <v>5534</v>
      </c>
      <c r="C36" s="557" t="s">
        <v>14048</v>
      </c>
      <c r="D36" s="558">
        <v>31129999</v>
      </c>
      <c r="E36" s="558" t="s">
        <v>21</v>
      </c>
      <c r="F36" s="558" t="s">
        <v>5532</v>
      </c>
      <c r="G36" s="558">
        <v>6</v>
      </c>
      <c r="H36" s="558">
        <v>4</v>
      </c>
    </row>
    <row r="37" spans="1:9" x14ac:dyDescent="0.3">
      <c r="A37" s="555" t="s">
        <v>5535</v>
      </c>
      <c r="B37" s="556" t="s">
        <v>5536</v>
      </c>
      <c r="C37" s="557" t="s">
        <v>14048</v>
      </c>
      <c r="D37" s="558">
        <v>31129999</v>
      </c>
      <c r="E37" s="558" t="s">
        <v>21</v>
      </c>
      <c r="F37" s="558" t="s">
        <v>5532</v>
      </c>
      <c r="G37" s="558">
        <v>6</v>
      </c>
      <c r="H37" s="558">
        <v>4</v>
      </c>
      <c r="I37" s="162"/>
    </row>
    <row r="38" spans="1:9" x14ac:dyDescent="0.3">
      <c r="A38" s="555" t="s">
        <v>5537</v>
      </c>
      <c r="B38" s="556" t="s">
        <v>5538</v>
      </c>
      <c r="C38" s="557" t="s">
        <v>14048</v>
      </c>
      <c r="D38" s="558">
        <v>31129999</v>
      </c>
      <c r="E38" s="558" t="s">
        <v>21</v>
      </c>
      <c r="F38" s="558" t="s">
        <v>5532</v>
      </c>
      <c r="G38" s="558">
        <v>6</v>
      </c>
      <c r="H38" s="558">
        <v>4</v>
      </c>
      <c r="I38" s="162"/>
    </row>
    <row r="39" spans="1:9" x14ac:dyDescent="0.3">
      <c r="A39" s="555" t="s">
        <v>5539</v>
      </c>
      <c r="B39" s="556" t="s">
        <v>5540</v>
      </c>
      <c r="C39" s="557" t="s">
        <v>14048</v>
      </c>
      <c r="D39" s="558">
        <v>31129999</v>
      </c>
      <c r="E39" s="558" t="s">
        <v>21</v>
      </c>
      <c r="F39" s="558" t="s">
        <v>5532</v>
      </c>
      <c r="G39" s="558">
        <v>6</v>
      </c>
      <c r="H39" s="558">
        <v>4</v>
      </c>
    </row>
    <row r="40" spans="1:9" x14ac:dyDescent="0.3">
      <c r="A40" s="555" t="s">
        <v>5541</v>
      </c>
      <c r="B40" s="556" t="s">
        <v>5542</v>
      </c>
      <c r="C40" s="557" t="s">
        <v>14048</v>
      </c>
      <c r="D40" s="558">
        <v>31129999</v>
      </c>
      <c r="E40" s="558" t="s">
        <v>21</v>
      </c>
      <c r="F40" s="558" t="s">
        <v>5532</v>
      </c>
      <c r="G40" s="558">
        <v>6</v>
      </c>
      <c r="H40" s="558">
        <v>4</v>
      </c>
    </row>
    <row r="41" spans="1:9" x14ac:dyDescent="0.3">
      <c r="A41" s="555" t="s">
        <v>5543</v>
      </c>
      <c r="B41" s="556" t="s">
        <v>5544</v>
      </c>
      <c r="C41" s="557" t="s">
        <v>14048</v>
      </c>
      <c r="D41" s="558">
        <v>31129999</v>
      </c>
      <c r="E41" s="558" t="s">
        <v>146</v>
      </c>
      <c r="F41" s="558" t="s">
        <v>5532</v>
      </c>
      <c r="G41" s="558">
        <v>6</v>
      </c>
      <c r="H41" s="558">
        <v>4</v>
      </c>
      <c r="I41" s="162"/>
    </row>
    <row r="42" spans="1:9" x14ac:dyDescent="0.3">
      <c r="A42" s="472" t="s">
        <v>5545</v>
      </c>
      <c r="B42" s="235" t="s">
        <v>13739</v>
      </c>
      <c r="C42" s="473" t="s">
        <v>14048</v>
      </c>
      <c r="D42" s="474">
        <v>31129999</v>
      </c>
      <c r="E42" s="474" t="s">
        <v>21</v>
      </c>
      <c r="F42" s="474" t="s">
        <v>5543</v>
      </c>
      <c r="G42" s="474">
        <v>7</v>
      </c>
      <c r="H42" s="474">
        <v>4</v>
      </c>
      <c r="I42" s="162"/>
    </row>
    <row r="43" spans="1:9" x14ac:dyDescent="0.3">
      <c r="A43" s="472" t="s">
        <v>5546</v>
      </c>
      <c r="B43" s="235" t="s">
        <v>13740</v>
      </c>
      <c r="C43" s="473" t="s">
        <v>14048</v>
      </c>
      <c r="D43" s="474">
        <v>31129999</v>
      </c>
      <c r="E43" s="474" t="s">
        <v>21</v>
      </c>
      <c r="F43" s="474" t="s">
        <v>5543</v>
      </c>
      <c r="G43" s="474">
        <v>7</v>
      </c>
      <c r="H43" s="474">
        <v>4</v>
      </c>
      <c r="I43" s="162"/>
    </row>
    <row r="44" spans="1:9" x14ac:dyDescent="0.3">
      <c r="A44" s="224" t="s">
        <v>5547</v>
      </c>
      <c r="B44" s="552" t="s">
        <v>13741</v>
      </c>
      <c r="C44" s="553" t="s">
        <v>14048</v>
      </c>
      <c r="D44" s="554">
        <v>31129999</v>
      </c>
      <c r="E44" s="554" t="s">
        <v>146</v>
      </c>
      <c r="F44" s="554" t="s">
        <v>5494</v>
      </c>
      <c r="G44" s="554">
        <v>5</v>
      </c>
      <c r="H44" s="554">
        <v>4</v>
      </c>
      <c r="I44" s="162"/>
    </row>
    <row r="45" spans="1:9" x14ac:dyDescent="0.3">
      <c r="A45" s="555" t="s">
        <v>5548</v>
      </c>
      <c r="B45" s="556" t="s">
        <v>5549</v>
      </c>
      <c r="C45" s="557" t="s">
        <v>14048</v>
      </c>
      <c r="D45" s="558">
        <v>31129999</v>
      </c>
      <c r="E45" s="558" t="s">
        <v>146</v>
      </c>
      <c r="F45" s="558" t="s">
        <v>5547</v>
      </c>
      <c r="G45" s="558">
        <v>6</v>
      </c>
      <c r="H45" s="558">
        <v>4</v>
      </c>
      <c r="I45" s="476"/>
    </row>
    <row r="46" spans="1:9" x14ac:dyDescent="0.3">
      <c r="A46" s="472" t="s">
        <v>5550</v>
      </c>
      <c r="B46" s="235" t="s">
        <v>13244</v>
      </c>
      <c r="C46" s="473" t="s">
        <v>14048</v>
      </c>
      <c r="D46" s="474">
        <v>31129999</v>
      </c>
      <c r="E46" s="474" t="s">
        <v>21</v>
      </c>
      <c r="F46" s="474" t="s">
        <v>5548</v>
      </c>
      <c r="G46" s="474">
        <v>7</v>
      </c>
      <c r="H46" s="474">
        <v>4</v>
      </c>
      <c r="I46" s="476"/>
    </row>
    <row r="47" spans="1:9" x14ac:dyDescent="0.3">
      <c r="A47" s="472" t="s">
        <v>5551</v>
      </c>
      <c r="B47" s="235" t="s">
        <v>13247</v>
      </c>
      <c r="C47" s="473" t="s">
        <v>14048</v>
      </c>
      <c r="D47" s="474">
        <v>31129999</v>
      </c>
      <c r="E47" s="474" t="s">
        <v>21</v>
      </c>
      <c r="F47" s="474" t="s">
        <v>5548</v>
      </c>
      <c r="G47" s="474">
        <v>7</v>
      </c>
      <c r="H47" s="474">
        <v>4</v>
      </c>
    </row>
    <row r="48" spans="1:9" x14ac:dyDescent="0.3">
      <c r="A48" s="472" t="s">
        <v>5552</v>
      </c>
      <c r="B48" s="235" t="s">
        <v>13238</v>
      </c>
      <c r="C48" s="473" t="s">
        <v>14048</v>
      </c>
      <c r="D48" s="474">
        <v>31129999</v>
      </c>
      <c r="E48" s="474" t="s">
        <v>21</v>
      </c>
      <c r="F48" s="474" t="s">
        <v>5548</v>
      </c>
      <c r="G48" s="474">
        <v>7</v>
      </c>
      <c r="H48" s="474">
        <v>4</v>
      </c>
    </row>
    <row r="49" spans="1:9" x14ac:dyDescent="0.3">
      <c r="A49" s="472" t="s">
        <v>5553</v>
      </c>
      <c r="B49" s="235" t="s">
        <v>3606</v>
      </c>
      <c r="C49" s="473" t="s">
        <v>14048</v>
      </c>
      <c r="D49" s="474">
        <v>31129999</v>
      </c>
      <c r="E49" s="474" t="s">
        <v>21</v>
      </c>
      <c r="F49" s="474" t="s">
        <v>5548</v>
      </c>
      <c r="G49" s="474">
        <v>7</v>
      </c>
      <c r="H49" s="474">
        <v>4</v>
      </c>
      <c r="I49" s="162"/>
    </row>
    <row r="50" spans="1:9" x14ac:dyDescent="0.3">
      <c r="A50" s="555" t="s">
        <v>5554</v>
      </c>
      <c r="B50" s="556" t="s">
        <v>5555</v>
      </c>
      <c r="C50" s="557" t="s">
        <v>14048</v>
      </c>
      <c r="D50" s="558">
        <v>31129999</v>
      </c>
      <c r="E50" s="558" t="s">
        <v>21</v>
      </c>
      <c r="F50" s="558" t="s">
        <v>5547</v>
      </c>
      <c r="G50" s="558">
        <v>6</v>
      </c>
      <c r="H50" s="558">
        <v>4</v>
      </c>
      <c r="I50" s="162"/>
    </row>
    <row r="51" spans="1:9" x14ac:dyDescent="0.3">
      <c r="A51" s="555" t="s">
        <v>5556</v>
      </c>
      <c r="B51" s="556" t="s">
        <v>5557</v>
      </c>
      <c r="C51" s="557" t="s">
        <v>14048</v>
      </c>
      <c r="D51" s="558">
        <v>31129999</v>
      </c>
      <c r="E51" s="558" t="s">
        <v>21</v>
      </c>
      <c r="F51" s="558" t="s">
        <v>5547</v>
      </c>
      <c r="G51" s="558">
        <v>6</v>
      </c>
      <c r="H51" s="558">
        <v>4</v>
      </c>
      <c r="I51" s="162"/>
    </row>
    <row r="52" spans="1:9" x14ac:dyDescent="0.3">
      <c r="A52" s="224" t="s">
        <v>5558</v>
      </c>
      <c r="B52" s="552" t="s">
        <v>13742</v>
      </c>
      <c r="C52" s="553" t="s">
        <v>14048</v>
      </c>
      <c r="D52" s="554">
        <v>31129999</v>
      </c>
      <c r="E52" s="554" t="s">
        <v>146</v>
      </c>
      <c r="F52" s="554" t="s">
        <v>5494</v>
      </c>
      <c r="G52" s="554">
        <v>5</v>
      </c>
      <c r="H52" s="554">
        <v>4</v>
      </c>
      <c r="I52" s="476"/>
    </row>
    <row r="53" spans="1:9" x14ac:dyDescent="0.3">
      <c r="A53" s="555" t="s">
        <v>5559</v>
      </c>
      <c r="B53" s="556" t="s">
        <v>5560</v>
      </c>
      <c r="C53" s="557" t="s">
        <v>14048</v>
      </c>
      <c r="D53" s="558">
        <v>31129999</v>
      </c>
      <c r="E53" s="558" t="s">
        <v>146</v>
      </c>
      <c r="F53" s="558" t="s">
        <v>5558</v>
      </c>
      <c r="G53" s="558">
        <v>6</v>
      </c>
      <c r="H53" s="558">
        <v>4</v>
      </c>
      <c r="I53" s="476"/>
    </row>
    <row r="54" spans="1:9" x14ac:dyDescent="0.3">
      <c r="A54" s="472" t="s">
        <v>5561</v>
      </c>
      <c r="B54" s="235" t="s">
        <v>13743</v>
      </c>
      <c r="C54" s="473" t="s">
        <v>14048</v>
      </c>
      <c r="D54" s="474">
        <v>31129999</v>
      </c>
      <c r="E54" s="474" t="s">
        <v>21</v>
      </c>
      <c r="F54" s="474" t="s">
        <v>5559</v>
      </c>
      <c r="G54" s="474">
        <v>7</v>
      </c>
      <c r="H54" s="474">
        <v>4</v>
      </c>
    </row>
    <row r="55" spans="1:9" x14ac:dyDescent="0.3">
      <c r="A55" s="472" t="s">
        <v>5562</v>
      </c>
      <c r="B55" s="235" t="s">
        <v>13744</v>
      </c>
      <c r="C55" s="473" t="s">
        <v>14048</v>
      </c>
      <c r="D55" s="474">
        <v>31129999</v>
      </c>
      <c r="E55" s="474" t="s">
        <v>21</v>
      </c>
      <c r="F55" s="474" t="s">
        <v>5559</v>
      </c>
      <c r="G55" s="474">
        <v>7</v>
      </c>
      <c r="H55" s="474">
        <v>4</v>
      </c>
      <c r="I55" s="476"/>
    </row>
    <row r="56" spans="1:9" x14ac:dyDescent="0.3">
      <c r="A56" s="472" t="s">
        <v>5563</v>
      </c>
      <c r="B56" s="235" t="s">
        <v>13745</v>
      </c>
      <c r="C56" s="473" t="s">
        <v>14048</v>
      </c>
      <c r="D56" s="474">
        <v>31129999</v>
      </c>
      <c r="E56" s="474" t="s">
        <v>21</v>
      </c>
      <c r="F56" s="474" t="s">
        <v>5559</v>
      </c>
      <c r="G56" s="474">
        <v>7</v>
      </c>
      <c r="H56" s="474">
        <v>4</v>
      </c>
      <c r="I56" s="476"/>
    </row>
    <row r="57" spans="1:9" x14ac:dyDescent="0.3">
      <c r="A57" s="555" t="s">
        <v>5564</v>
      </c>
      <c r="B57" s="556" t="s">
        <v>5565</v>
      </c>
      <c r="C57" s="557" t="s">
        <v>14048</v>
      </c>
      <c r="D57" s="558">
        <v>31129999</v>
      </c>
      <c r="E57" s="558" t="s">
        <v>21</v>
      </c>
      <c r="F57" s="558" t="s">
        <v>5558</v>
      </c>
      <c r="G57" s="558">
        <v>6</v>
      </c>
      <c r="H57" s="558">
        <v>4</v>
      </c>
      <c r="I57" s="476"/>
    </row>
    <row r="58" spans="1:9" x14ac:dyDescent="0.3">
      <c r="A58" s="555" t="s">
        <v>5566</v>
      </c>
      <c r="B58" s="556" t="s">
        <v>5567</v>
      </c>
      <c r="C58" s="557" t="s">
        <v>14048</v>
      </c>
      <c r="D58" s="558">
        <v>31129999</v>
      </c>
      <c r="E58" s="558" t="s">
        <v>21</v>
      </c>
      <c r="F58" s="558" t="s">
        <v>5558</v>
      </c>
      <c r="G58" s="558">
        <v>6</v>
      </c>
      <c r="H58" s="558">
        <v>4</v>
      </c>
      <c r="I58" s="476"/>
    </row>
    <row r="59" spans="1:9" ht="26" x14ac:dyDescent="0.3">
      <c r="A59" s="224" t="s">
        <v>5568</v>
      </c>
      <c r="B59" s="552" t="s">
        <v>13746</v>
      </c>
      <c r="C59" s="553" t="s">
        <v>14048</v>
      </c>
      <c r="D59" s="554">
        <v>31129999</v>
      </c>
      <c r="E59" s="554" t="s">
        <v>146</v>
      </c>
      <c r="F59" s="554" t="s">
        <v>5494</v>
      </c>
      <c r="G59" s="554">
        <v>5</v>
      </c>
      <c r="H59" s="554">
        <v>4</v>
      </c>
      <c r="I59" s="476"/>
    </row>
    <row r="60" spans="1:9" x14ac:dyDescent="0.3">
      <c r="A60" s="555" t="s">
        <v>5569</v>
      </c>
      <c r="B60" s="556" t="s">
        <v>5570</v>
      </c>
      <c r="C60" s="557" t="s">
        <v>14048</v>
      </c>
      <c r="D60" s="558">
        <v>31129999</v>
      </c>
      <c r="E60" s="558" t="s">
        <v>21</v>
      </c>
      <c r="F60" s="558" t="s">
        <v>5568</v>
      </c>
      <c r="G60" s="558">
        <v>6</v>
      </c>
      <c r="H60" s="558">
        <v>4</v>
      </c>
      <c r="I60" s="476"/>
    </row>
    <row r="61" spans="1:9" x14ac:dyDescent="0.3">
      <c r="A61" s="555" t="s">
        <v>5571</v>
      </c>
      <c r="B61" s="556" t="s">
        <v>5572</v>
      </c>
      <c r="C61" s="557" t="s">
        <v>14048</v>
      </c>
      <c r="D61" s="558">
        <v>31129999</v>
      </c>
      <c r="E61" s="558" t="s">
        <v>21</v>
      </c>
      <c r="F61" s="558" t="s">
        <v>5568</v>
      </c>
      <c r="G61" s="558">
        <v>6</v>
      </c>
      <c r="H61" s="558">
        <v>4</v>
      </c>
      <c r="I61" s="476"/>
    </row>
    <row r="62" spans="1:9" x14ac:dyDescent="0.3">
      <c r="A62" s="555" t="s">
        <v>5573</v>
      </c>
      <c r="B62" s="556" t="s">
        <v>5574</v>
      </c>
      <c r="C62" s="557" t="s">
        <v>14048</v>
      </c>
      <c r="D62" s="558">
        <v>31129999</v>
      </c>
      <c r="E62" s="558" t="s">
        <v>21</v>
      </c>
      <c r="F62" s="558" t="s">
        <v>5568</v>
      </c>
      <c r="G62" s="558">
        <v>6</v>
      </c>
      <c r="H62" s="558">
        <v>4</v>
      </c>
      <c r="I62" s="476"/>
    </row>
    <row r="63" spans="1:9" x14ac:dyDescent="0.3">
      <c r="A63" s="555" t="s">
        <v>5575</v>
      </c>
      <c r="B63" s="556" t="s">
        <v>5576</v>
      </c>
      <c r="C63" s="557" t="s">
        <v>14048</v>
      </c>
      <c r="D63" s="558">
        <v>31129999</v>
      </c>
      <c r="E63" s="558" t="s">
        <v>21</v>
      </c>
      <c r="F63" s="558" t="s">
        <v>5568</v>
      </c>
      <c r="G63" s="558">
        <v>6</v>
      </c>
      <c r="H63" s="558">
        <v>4</v>
      </c>
      <c r="I63" s="476"/>
    </row>
    <row r="64" spans="1:9" x14ac:dyDescent="0.3">
      <c r="A64" s="555" t="s">
        <v>5577</v>
      </c>
      <c r="B64" s="556" t="s">
        <v>5578</v>
      </c>
      <c r="C64" s="557" t="s">
        <v>14048</v>
      </c>
      <c r="D64" s="558">
        <v>31129999</v>
      </c>
      <c r="E64" s="558" t="s">
        <v>21</v>
      </c>
      <c r="F64" s="558" t="s">
        <v>5568</v>
      </c>
      <c r="G64" s="558">
        <v>6</v>
      </c>
      <c r="H64" s="558">
        <v>4</v>
      </c>
      <c r="I64" s="476"/>
    </row>
    <row r="65" spans="1:9" x14ac:dyDescent="0.3">
      <c r="A65" s="555" t="s">
        <v>5579</v>
      </c>
      <c r="B65" s="556" t="s">
        <v>5580</v>
      </c>
      <c r="C65" s="557" t="s">
        <v>14048</v>
      </c>
      <c r="D65" s="558">
        <v>31129999</v>
      </c>
      <c r="E65" s="558" t="s">
        <v>21</v>
      </c>
      <c r="F65" s="558" t="s">
        <v>5568</v>
      </c>
      <c r="G65" s="558">
        <v>6</v>
      </c>
      <c r="H65" s="558">
        <v>4</v>
      </c>
      <c r="I65" s="476"/>
    </row>
    <row r="66" spans="1:9" x14ac:dyDescent="0.3">
      <c r="A66" s="555" t="s">
        <v>5581</v>
      </c>
      <c r="B66" s="556" t="s">
        <v>5582</v>
      </c>
      <c r="C66" s="557" t="s">
        <v>14048</v>
      </c>
      <c r="D66" s="558">
        <v>31129999</v>
      </c>
      <c r="E66" s="558" t="s">
        <v>21</v>
      </c>
      <c r="F66" s="558" t="s">
        <v>5568</v>
      </c>
      <c r="G66" s="558">
        <v>6</v>
      </c>
      <c r="H66" s="558">
        <v>4</v>
      </c>
      <c r="I66" s="476"/>
    </row>
    <row r="67" spans="1:9" x14ac:dyDescent="0.3">
      <c r="A67" s="555" t="s">
        <v>5583</v>
      </c>
      <c r="B67" s="556" t="s">
        <v>5584</v>
      </c>
      <c r="C67" s="557" t="s">
        <v>14048</v>
      </c>
      <c r="D67" s="558">
        <v>31129999</v>
      </c>
      <c r="E67" s="558" t="s">
        <v>21</v>
      </c>
      <c r="F67" s="558" t="s">
        <v>5568</v>
      </c>
      <c r="G67" s="558">
        <v>6</v>
      </c>
      <c r="H67" s="558">
        <v>4</v>
      </c>
      <c r="I67" s="476"/>
    </row>
    <row r="68" spans="1:9" x14ac:dyDescent="0.3">
      <c r="A68" s="555" t="s">
        <v>5585</v>
      </c>
      <c r="B68" s="556" t="s">
        <v>5586</v>
      </c>
      <c r="C68" s="557" t="s">
        <v>14048</v>
      </c>
      <c r="D68" s="558">
        <v>31129999</v>
      </c>
      <c r="E68" s="558" t="s">
        <v>21</v>
      </c>
      <c r="F68" s="558" t="s">
        <v>5568</v>
      </c>
      <c r="G68" s="558">
        <v>6</v>
      </c>
      <c r="H68" s="558">
        <v>4</v>
      </c>
      <c r="I68" s="476"/>
    </row>
    <row r="69" spans="1:9" x14ac:dyDescent="0.3">
      <c r="A69" s="555" t="s">
        <v>5587</v>
      </c>
      <c r="B69" s="556" t="s">
        <v>5588</v>
      </c>
      <c r="C69" s="557" t="s">
        <v>14048</v>
      </c>
      <c r="D69" s="558">
        <v>31129999</v>
      </c>
      <c r="E69" s="558" t="s">
        <v>21</v>
      </c>
      <c r="F69" s="558" t="s">
        <v>5568</v>
      </c>
      <c r="G69" s="558">
        <v>6</v>
      </c>
      <c r="H69" s="558">
        <v>4</v>
      </c>
    </row>
    <row r="70" spans="1:9" x14ac:dyDescent="0.3">
      <c r="A70" s="555" t="s">
        <v>5589</v>
      </c>
      <c r="B70" s="556" t="s">
        <v>5590</v>
      </c>
      <c r="C70" s="557" t="s">
        <v>14048</v>
      </c>
      <c r="D70" s="558">
        <v>31129999</v>
      </c>
      <c r="E70" s="558" t="s">
        <v>21</v>
      </c>
      <c r="F70" s="558" t="s">
        <v>5568</v>
      </c>
      <c r="G70" s="558">
        <v>6</v>
      </c>
      <c r="H70" s="558">
        <v>4</v>
      </c>
      <c r="I70" s="162"/>
    </row>
    <row r="71" spans="1:9" x14ac:dyDescent="0.3">
      <c r="A71" s="555" t="s">
        <v>5591</v>
      </c>
      <c r="B71" s="556" t="s">
        <v>5592</v>
      </c>
      <c r="C71" s="557" t="s">
        <v>14048</v>
      </c>
      <c r="D71" s="558">
        <v>31129999</v>
      </c>
      <c r="E71" s="558" t="s">
        <v>21</v>
      </c>
      <c r="F71" s="558" t="s">
        <v>5568</v>
      </c>
      <c r="G71" s="558">
        <v>6</v>
      </c>
      <c r="H71" s="558">
        <v>4</v>
      </c>
      <c r="I71" s="162"/>
    </row>
    <row r="72" spans="1:9" x14ac:dyDescent="0.3">
      <c r="A72" s="555" t="s">
        <v>5593</v>
      </c>
      <c r="B72" s="556" t="s">
        <v>5594</v>
      </c>
      <c r="C72" s="557" t="s">
        <v>14048</v>
      </c>
      <c r="D72" s="558">
        <v>31122021</v>
      </c>
      <c r="E72" s="558" t="s">
        <v>21</v>
      </c>
      <c r="F72" s="558" t="s">
        <v>5568</v>
      </c>
      <c r="G72" s="558">
        <v>6</v>
      </c>
      <c r="H72" s="558">
        <v>4</v>
      </c>
      <c r="I72" s="162"/>
    </row>
    <row r="73" spans="1:9" x14ac:dyDescent="0.3">
      <c r="A73" s="555" t="s">
        <v>5595</v>
      </c>
      <c r="B73" s="556" t="s">
        <v>5596</v>
      </c>
      <c r="C73" s="557" t="s">
        <v>14048</v>
      </c>
      <c r="D73" s="558">
        <v>31129999</v>
      </c>
      <c r="E73" s="558" t="s">
        <v>21</v>
      </c>
      <c r="F73" s="558" t="s">
        <v>5568</v>
      </c>
      <c r="G73" s="558">
        <v>6</v>
      </c>
      <c r="H73" s="558">
        <v>4</v>
      </c>
      <c r="I73" s="162"/>
    </row>
    <row r="74" spans="1:9" x14ac:dyDescent="0.3">
      <c r="A74" s="555" t="s">
        <v>5597</v>
      </c>
      <c r="B74" s="556" t="s">
        <v>5598</v>
      </c>
      <c r="C74" s="557" t="s">
        <v>14048</v>
      </c>
      <c r="D74" s="558">
        <v>31129999</v>
      </c>
      <c r="E74" s="558" t="s">
        <v>146</v>
      </c>
      <c r="F74" s="558" t="s">
        <v>5568</v>
      </c>
      <c r="G74" s="558">
        <v>6</v>
      </c>
      <c r="H74" s="558">
        <v>4</v>
      </c>
      <c r="I74" s="162"/>
    </row>
    <row r="75" spans="1:9" x14ac:dyDescent="0.3">
      <c r="A75" s="472" t="s">
        <v>5599</v>
      </c>
      <c r="B75" s="235" t="s">
        <v>13747</v>
      </c>
      <c r="C75" s="473" t="s">
        <v>14048</v>
      </c>
      <c r="D75" s="474">
        <v>31129999</v>
      </c>
      <c r="E75" s="474" t="s">
        <v>21</v>
      </c>
      <c r="F75" s="474" t="s">
        <v>5597</v>
      </c>
      <c r="G75" s="474">
        <v>7</v>
      </c>
      <c r="H75" s="474">
        <v>4</v>
      </c>
      <c r="I75" s="162"/>
    </row>
    <row r="76" spans="1:9" x14ac:dyDescent="0.3">
      <c r="A76" s="472" t="s">
        <v>5601</v>
      </c>
      <c r="B76" s="235" t="s">
        <v>13748</v>
      </c>
      <c r="C76" s="473" t="s">
        <v>14048</v>
      </c>
      <c r="D76" s="474">
        <v>31129999</v>
      </c>
      <c r="E76" s="474" t="s">
        <v>21</v>
      </c>
      <c r="F76" s="474" t="s">
        <v>5597</v>
      </c>
      <c r="G76" s="474">
        <v>7</v>
      </c>
      <c r="H76" s="474">
        <v>4</v>
      </c>
      <c r="I76" s="162"/>
    </row>
    <row r="77" spans="1:9" x14ac:dyDescent="0.3">
      <c r="A77" s="472" t="s">
        <v>5602</v>
      </c>
      <c r="B77" s="235" t="s">
        <v>13749</v>
      </c>
      <c r="C77" s="473" t="s">
        <v>14048</v>
      </c>
      <c r="D77" s="474">
        <v>31129999</v>
      </c>
      <c r="E77" s="474" t="s">
        <v>21</v>
      </c>
      <c r="F77" s="474" t="s">
        <v>5597</v>
      </c>
      <c r="G77" s="474">
        <v>7</v>
      </c>
      <c r="H77" s="474">
        <v>4</v>
      </c>
      <c r="I77" s="162"/>
    </row>
    <row r="78" spans="1:9" x14ac:dyDescent="0.3">
      <c r="A78" s="472" t="s">
        <v>11682</v>
      </c>
      <c r="B78" s="235" t="s">
        <v>13750</v>
      </c>
      <c r="C78" s="473" t="s">
        <v>14048</v>
      </c>
      <c r="D78" s="474">
        <v>31129999</v>
      </c>
      <c r="E78" s="474" t="s">
        <v>21</v>
      </c>
      <c r="F78" s="474" t="s">
        <v>5597</v>
      </c>
      <c r="G78" s="474">
        <v>7</v>
      </c>
      <c r="H78" s="474">
        <v>4</v>
      </c>
      <c r="I78" s="162"/>
    </row>
    <row r="79" spans="1:9" x14ac:dyDescent="0.3">
      <c r="A79" s="472" t="s">
        <v>11683</v>
      </c>
      <c r="B79" s="235" t="s">
        <v>13751</v>
      </c>
      <c r="C79" s="473" t="s">
        <v>14048</v>
      </c>
      <c r="D79" s="474">
        <v>31129999</v>
      </c>
      <c r="E79" s="474" t="s">
        <v>21</v>
      </c>
      <c r="F79" s="474" t="s">
        <v>5597</v>
      </c>
      <c r="G79" s="474">
        <v>7</v>
      </c>
      <c r="H79" s="474">
        <v>4</v>
      </c>
      <c r="I79" s="162"/>
    </row>
    <row r="80" spans="1:9" x14ac:dyDescent="0.3">
      <c r="A80" s="472" t="s">
        <v>5603</v>
      </c>
      <c r="B80" s="235" t="s">
        <v>13752</v>
      </c>
      <c r="C80" s="473" t="s">
        <v>14048</v>
      </c>
      <c r="D80" s="474">
        <v>31129999</v>
      </c>
      <c r="E80" s="474" t="s">
        <v>21</v>
      </c>
      <c r="F80" s="474" t="s">
        <v>5597</v>
      </c>
      <c r="G80" s="474">
        <v>7</v>
      </c>
      <c r="H80" s="474">
        <v>4</v>
      </c>
      <c r="I80" s="162"/>
    </row>
    <row r="81" spans="1:9" x14ac:dyDescent="0.3">
      <c r="A81" s="472" t="s">
        <v>5604</v>
      </c>
      <c r="B81" s="235" t="s">
        <v>13753</v>
      </c>
      <c r="C81" s="473" t="s">
        <v>14048</v>
      </c>
      <c r="D81" s="474">
        <v>31129999</v>
      </c>
      <c r="E81" s="474" t="s">
        <v>21</v>
      </c>
      <c r="F81" s="474" t="s">
        <v>5597</v>
      </c>
      <c r="G81" s="474">
        <v>7</v>
      </c>
      <c r="H81" s="474">
        <v>4</v>
      </c>
      <c r="I81" s="162"/>
    </row>
    <row r="82" spans="1:9" x14ac:dyDescent="0.3">
      <c r="A82" s="472" t="s">
        <v>5605</v>
      </c>
      <c r="B82" s="235" t="s">
        <v>13754</v>
      </c>
      <c r="C82" s="473" t="s">
        <v>14048</v>
      </c>
      <c r="D82" s="474">
        <v>31129999</v>
      </c>
      <c r="E82" s="474" t="s">
        <v>21</v>
      </c>
      <c r="F82" s="474" t="s">
        <v>5597</v>
      </c>
      <c r="G82" s="474">
        <v>7</v>
      </c>
      <c r="H82" s="474">
        <v>4</v>
      </c>
      <c r="I82" s="162"/>
    </row>
    <row r="83" spans="1:9" x14ac:dyDescent="0.3">
      <c r="A83" s="472" t="s">
        <v>11684</v>
      </c>
      <c r="B83" s="235" t="s">
        <v>13755</v>
      </c>
      <c r="C83" s="473" t="s">
        <v>14048</v>
      </c>
      <c r="D83" s="474">
        <v>31129999</v>
      </c>
      <c r="E83" s="474" t="s">
        <v>21</v>
      </c>
      <c r="F83" s="474" t="s">
        <v>5597</v>
      </c>
      <c r="G83" s="474">
        <v>7</v>
      </c>
      <c r="H83" s="474">
        <v>4</v>
      </c>
      <c r="I83" s="162"/>
    </row>
    <row r="84" spans="1:9" x14ac:dyDescent="0.3">
      <c r="A84" s="472" t="s">
        <v>11685</v>
      </c>
      <c r="B84" s="235" t="s">
        <v>13756</v>
      </c>
      <c r="C84" s="473" t="s">
        <v>14048</v>
      </c>
      <c r="D84" s="474">
        <v>31129999</v>
      </c>
      <c r="E84" s="474" t="s">
        <v>21</v>
      </c>
      <c r="F84" s="474" t="s">
        <v>5597</v>
      </c>
      <c r="G84" s="474">
        <v>7</v>
      </c>
      <c r="H84" s="474">
        <v>4</v>
      </c>
      <c r="I84" s="162"/>
    </row>
    <row r="85" spans="1:9" x14ac:dyDescent="0.3">
      <c r="A85" s="472" t="s">
        <v>5606</v>
      </c>
      <c r="B85" s="235" t="s">
        <v>13757</v>
      </c>
      <c r="C85" s="473" t="s">
        <v>14048</v>
      </c>
      <c r="D85" s="474">
        <v>31129999</v>
      </c>
      <c r="E85" s="474" t="s">
        <v>21</v>
      </c>
      <c r="F85" s="474" t="s">
        <v>5597</v>
      </c>
      <c r="G85" s="474">
        <v>7</v>
      </c>
      <c r="H85" s="474">
        <v>4</v>
      </c>
      <c r="I85" s="162"/>
    </row>
    <row r="86" spans="1:9" x14ac:dyDescent="0.3">
      <c r="A86" s="472" t="s">
        <v>11698</v>
      </c>
      <c r="B86" s="235" t="s">
        <v>13758</v>
      </c>
      <c r="C86" s="473" t="s">
        <v>14048</v>
      </c>
      <c r="D86" s="474">
        <v>31129999</v>
      </c>
      <c r="E86" s="474" t="s">
        <v>21</v>
      </c>
      <c r="F86" s="474" t="s">
        <v>5597</v>
      </c>
      <c r="G86" s="474">
        <v>7</v>
      </c>
      <c r="H86" s="474">
        <v>4</v>
      </c>
      <c r="I86" s="162"/>
    </row>
    <row r="87" spans="1:9" x14ac:dyDescent="0.3">
      <c r="A87" s="472" t="s">
        <v>5607</v>
      </c>
      <c r="B87" s="235" t="s">
        <v>13759</v>
      </c>
      <c r="C87" s="473" t="s">
        <v>14048</v>
      </c>
      <c r="D87" s="474">
        <v>31129999</v>
      </c>
      <c r="E87" s="474" t="s">
        <v>21</v>
      </c>
      <c r="F87" s="474" t="s">
        <v>5597</v>
      </c>
      <c r="G87" s="474">
        <v>7</v>
      </c>
      <c r="H87" s="474">
        <v>4</v>
      </c>
      <c r="I87" s="162"/>
    </row>
    <row r="88" spans="1:9" x14ac:dyDescent="0.3">
      <c r="A88" s="472" t="s">
        <v>5608</v>
      </c>
      <c r="B88" s="235" t="s">
        <v>13760</v>
      </c>
      <c r="C88" s="473" t="s">
        <v>14048</v>
      </c>
      <c r="D88" s="474">
        <v>31129999</v>
      </c>
      <c r="E88" s="474" t="s">
        <v>21</v>
      </c>
      <c r="F88" s="474" t="s">
        <v>5597</v>
      </c>
      <c r="G88" s="474">
        <v>7</v>
      </c>
      <c r="H88" s="474">
        <v>4</v>
      </c>
      <c r="I88" s="162"/>
    </row>
    <row r="89" spans="1:9" x14ac:dyDescent="0.3">
      <c r="A89" s="472" t="s">
        <v>5609</v>
      </c>
      <c r="B89" s="235" t="s">
        <v>13761</v>
      </c>
      <c r="C89" s="473" t="s">
        <v>14048</v>
      </c>
      <c r="D89" s="474">
        <v>31129999</v>
      </c>
      <c r="E89" s="474" t="s">
        <v>21</v>
      </c>
      <c r="F89" s="474" t="s">
        <v>5597</v>
      </c>
      <c r="G89" s="474">
        <v>7</v>
      </c>
      <c r="H89" s="474">
        <v>4</v>
      </c>
      <c r="I89" s="162"/>
    </row>
    <row r="90" spans="1:9" x14ac:dyDescent="0.3">
      <c r="A90" s="472" t="s">
        <v>5610</v>
      </c>
      <c r="B90" s="235" t="s">
        <v>13762</v>
      </c>
      <c r="C90" s="473" t="s">
        <v>14048</v>
      </c>
      <c r="D90" s="474">
        <v>31129999</v>
      </c>
      <c r="E90" s="474" t="s">
        <v>21</v>
      </c>
      <c r="F90" s="474" t="s">
        <v>5597</v>
      </c>
      <c r="G90" s="474">
        <v>7</v>
      </c>
      <c r="H90" s="474">
        <v>4</v>
      </c>
      <c r="I90" s="162"/>
    </row>
    <row r="91" spans="1:9" x14ac:dyDescent="0.3">
      <c r="A91" s="472" t="s">
        <v>5611</v>
      </c>
      <c r="B91" s="235" t="s">
        <v>13763</v>
      </c>
      <c r="C91" s="473" t="s">
        <v>14048</v>
      </c>
      <c r="D91" s="474">
        <v>31129999</v>
      </c>
      <c r="E91" s="474" t="s">
        <v>21</v>
      </c>
      <c r="F91" s="474" t="s">
        <v>5597</v>
      </c>
      <c r="G91" s="474">
        <v>7</v>
      </c>
      <c r="H91" s="474">
        <v>4</v>
      </c>
      <c r="I91" s="162"/>
    </row>
    <row r="92" spans="1:9" x14ac:dyDescent="0.3">
      <c r="A92" s="472" t="s">
        <v>5613</v>
      </c>
      <c r="B92" s="235" t="s">
        <v>13764</v>
      </c>
      <c r="C92" s="473" t="s">
        <v>14048</v>
      </c>
      <c r="D92" s="474">
        <v>31129999</v>
      </c>
      <c r="E92" s="474" t="s">
        <v>21</v>
      </c>
      <c r="F92" s="474" t="s">
        <v>5597</v>
      </c>
      <c r="G92" s="474">
        <v>7</v>
      </c>
      <c r="H92" s="474">
        <v>4</v>
      </c>
      <c r="I92" s="162"/>
    </row>
    <row r="93" spans="1:9" x14ac:dyDescent="0.3">
      <c r="A93" s="472" t="s">
        <v>11686</v>
      </c>
      <c r="B93" s="235" t="s">
        <v>13765</v>
      </c>
      <c r="C93" s="473" t="s">
        <v>14048</v>
      </c>
      <c r="D93" s="474">
        <v>31129999</v>
      </c>
      <c r="E93" s="474" t="s">
        <v>21</v>
      </c>
      <c r="F93" s="474" t="s">
        <v>5597</v>
      </c>
      <c r="G93" s="474">
        <v>7</v>
      </c>
      <c r="H93" s="474">
        <v>4</v>
      </c>
      <c r="I93" s="162"/>
    </row>
    <row r="94" spans="1:9" x14ac:dyDescent="0.3">
      <c r="A94" s="472" t="s">
        <v>11687</v>
      </c>
      <c r="B94" s="235" t="s">
        <v>13766</v>
      </c>
      <c r="C94" s="473" t="s">
        <v>14048</v>
      </c>
      <c r="D94" s="474">
        <v>31129999</v>
      </c>
      <c r="E94" s="474" t="s">
        <v>21</v>
      </c>
      <c r="F94" s="474" t="s">
        <v>5597</v>
      </c>
      <c r="G94" s="474">
        <v>7</v>
      </c>
      <c r="H94" s="474">
        <v>4</v>
      </c>
      <c r="I94" s="162"/>
    </row>
    <row r="95" spans="1:9" ht="26" x14ac:dyDescent="0.3">
      <c r="A95" s="472" t="s">
        <v>11688</v>
      </c>
      <c r="B95" s="235" t="s">
        <v>13767</v>
      </c>
      <c r="C95" s="473" t="s">
        <v>14048</v>
      </c>
      <c r="D95" s="474">
        <v>31129999</v>
      </c>
      <c r="E95" s="474" t="s">
        <v>21</v>
      </c>
      <c r="F95" s="474" t="s">
        <v>5597</v>
      </c>
      <c r="G95" s="474">
        <v>7</v>
      </c>
      <c r="H95" s="474">
        <v>4</v>
      </c>
      <c r="I95" s="162"/>
    </row>
    <row r="96" spans="1:9" ht="26" x14ac:dyDescent="0.3">
      <c r="A96" s="472" t="s">
        <v>11689</v>
      </c>
      <c r="B96" s="235" t="s">
        <v>13768</v>
      </c>
      <c r="C96" s="473" t="s">
        <v>14048</v>
      </c>
      <c r="D96" s="474">
        <v>31129999</v>
      </c>
      <c r="E96" s="474" t="s">
        <v>21</v>
      </c>
      <c r="F96" s="474" t="s">
        <v>5597</v>
      </c>
      <c r="G96" s="474">
        <v>7</v>
      </c>
      <c r="H96" s="474">
        <v>4</v>
      </c>
      <c r="I96" s="162"/>
    </row>
    <row r="97" spans="1:9" x14ac:dyDescent="0.3">
      <c r="A97" s="472" t="s">
        <v>5614</v>
      </c>
      <c r="B97" s="235" t="s">
        <v>13769</v>
      </c>
      <c r="C97" s="473" t="s">
        <v>14048</v>
      </c>
      <c r="D97" s="474">
        <v>31129999</v>
      </c>
      <c r="E97" s="474" t="s">
        <v>21</v>
      </c>
      <c r="F97" s="474" t="s">
        <v>5597</v>
      </c>
      <c r="G97" s="474">
        <v>7</v>
      </c>
      <c r="H97" s="474">
        <v>4</v>
      </c>
      <c r="I97" s="162"/>
    </row>
    <row r="98" spans="1:9" x14ac:dyDescent="0.3">
      <c r="A98" s="472" t="s">
        <v>11690</v>
      </c>
      <c r="B98" s="235" t="s">
        <v>13770</v>
      </c>
      <c r="C98" s="473" t="s">
        <v>14048</v>
      </c>
      <c r="D98" s="474">
        <v>31129999</v>
      </c>
      <c r="E98" s="474" t="s">
        <v>21</v>
      </c>
      <c r="F98" s="474" t="s">
        <v>5597</v>
      </c>
      <c r="G98" s="474">
        <v>7</v>
      </c>
      <c r="H98" s="474">
        <v>4</v>
      </c>
      <c r="I98" s="162"/>
    </row>
    <row r="99" spans="1:9" x14ac:dyDescent="0.3">
      <c r="A99" s="472" t="s">
        <v>5615</v>
      </c>
      <c r="B99" s="235" t="s">
        <v>13771</v>
      </c>
      <c r="C99" s="473" t="s">
        <v>14048</v>
      </c>
      <c r="D99" s="474">
        <v>31129999</v>
      </c>
      <c r="E99" s="474" t="s">
        <v>21</v>
      </c>
      <c r="F99" s="474" t="s">
        <v>5597</v>
      </c>
      <c r="G99" s="474">
        <v>7</v>
      </c>
      <c r="H99" s="474">
        <v>4</v>
      </c>
      <c r="I99" s="162"/>
    </row>
    <row r="100" spans="1:9" x14ac:dyDescent="0.3">
      <c r="A100" s="472" t="s">
        <v>11691</v>
      </c>
      <c r="B100" s="235" t="s">
        <v>13772</v>
      </c>
      <c r="C100" s="473" t="s">
        <v>14048</v>
      </c>
      <c r="D100" s="474">
        <v>31129999</v>
      </c>
      <c r="E100" s="474" t="s">
        <v>21</v>
      </c>
      <c r="F100" s="474" t="s">
        <v>5597</v>
      </c>
      <c r="G100" s="474">
        <v>7</v>
      </c>
      <c r="H100" s="474">
        <v>4</v>
      </c>
      <c r="I100" s="162"/>
    </row>
    <row r="101" spans="1:9" x14ac:dyDescent="0.3">
      <c r="A101" s="472" t="s">
        <v>5616</v>
      </c>
      <c r="B101" s="235" t="s">
        <v>13773</v>
      </c>
      <c r="C101" s="473" t="s">
        <v>14048</v>
      </c>
      <c r="D101" s="474">
        <v>31129999</v>
      </c>
      <c r="E101" s="474" t="s">
        <v>21</v>
      </c>
      <c r="F101" s="474" t="s">
        <v>5597</v>
      </c>
      <c r="G101" s="474">
        <v>7</v>
      </c>
      <c r="H101" s="474">
        <v>4</v>
      </c>
    </row>
    <row r="102" spans="1:9" x14ac:dyDescent="0.3">
      <c r="A102" s="472" t="s">
        <v>5617</v>
      </c>
      <c r="B102" s="235" t="s">
        <v>13774</v>
      </c>
      <c r="C102" s="473" t="s">
        <v>14048</v>
      </c>
      <c r="D102" s="474">
        <v>31129999</v>
      </c>
      <c r="E102" s="474" t="s">
        <v>21</v>
      </c>
      <c r="F102" s="474" t="s">
        <v>5597</v>
      </c>
      <c r="G102" s="474">
        <v>7</v>
      </c>
      <c r="H102" s="474">
        <v>4</v>
      </c>
      <c r="I102" s="162"/>
    </row>
    <row r="103" spans="1:9" x14ac:dyDescent="0.3">
      <c r="A103" s="472" t="s">
        <v>5618</v>
      </c>
      <c r="B103" s="235" t="s">
        <v>13775</v>
      </c>
      <c r="C103" s="473" t="s">
        <v>14048</v>
      </c>
      <c r="D103" s="474">
        <v>31129999</v>
      </c>
      <c r="E103" s="474" t="s">
        <v>21</v>
      </c>
      <c r="F103" s="474" t="s">
        <v>5597</v>
      </c>
      <c r="G103" s="474">
        <v>7</v>
      </c>
      <c r="H103" s="474">
        <v>4</v>
      </c>
      <c r="I103" s="162"/>
    </row>
    <row r="104" spans="1:9" x14ac:dyDescent="0.3">
      <c r="A104" s="472" t="s">
        <v>11692</v>
      </c>
      <c r="B104" s="235" t="s">
        <v>13776</v>
      </c>
      <c r="C104" s="473" t="s">
        <v>14048</v>
      </c>
      <c r="D104" s="474">
        <v>31129999</v>
      </c>
      <c r="E104" s="474" t="s">
        <v>21</v>
      </c>
      <c r="F104" s="474" t="s">
        <v>5597</v>
      </c>
      <c r="G104" s="474">
        <v>7</v>
      </c>
      <c r="H104" s="474">
        <v>4</v>
      </c>
    </row>
    <row r="105" spans="1:9" x14ac:dyDescent="0.3">
      <c r="A105" s="472" t="s">
        <v>11693</v>
      </c>
      <c r="B105" s="235" t="s">
        <v>13777</v>
      </c>
      <c r="C105" s="473" t="s">
        <v>14048</v>
      </c>
      <c r="D105" s="474">
        <v>31129999</v>
      </c>
      <c r="E105" s="474" t="s">
        <v>21</v>
      </c>
      <c r="F105" s="474" t="s">
        <v>5597</v>
      </c>
      <c r="G105" s="474">
        <v>7</v>
      </c>
      <c r="H105" s="474">
        <v>4</v>
      </c>
      <c r="I105" s="162"/>
    </row>
    <row r="106" spans="1:9" x14ac:dyDescent="0.3">
      <c r="A106" s="555" t="s">
        <v>5619</v>
      </c>
      <c r="B106" s="556" t="s">
        <v>5620</v>
      </c>
      <c r="C106" s="557" t="s">
        <v>14048</v>
      </c>
      <c r="D106" s="558">
        <v>31129999</v>
      </c>
      <c r="E106" s="558" t="s">
        <v>146</v>
      </c>
      <c r="F106" s="558" t="s">
        <v>5568</v>
      </c>
      <c r="G106" s="558">
        <v>6</v>
      </c>
      <c r="H106" s="558">
        <v>4</v>
      </c>
    </row>
    <row r="107" spans="1:9" x14ac:dyDescent="0.3">
      <c r="A107" s="472" t="s">
        <v>5621</v>
      </c>
      <c r="B107" s="235" t="s">
        <v>13778</v>
      </c>
      <c r="C107" s="473" t="s">
        <v>14048</v>
      </c>
      <c r="D107" s="474">
        <v>31129999</v>
      </c>
      <c r="E107" s="474" t="s">
        <v>21</v>
      </c>
      <c r="F107" s="474" t="s">
        <v>5619</v>
      </c>
      <c r="G107" s="474">
        <v>7</v>
      </c>
      <c r="H107" s="474">
        <v>4</v>
      </c>
    </row>
    <row r="108" spans="1:9" x14ac:dyDescent="0.3">
      <c r="A108" s="472" t="s">
        <v>5622</v>
      </c>
      <c r="B108" s="235" t="s">
        <v>4393</v>
      </c>
      <c r="C108" s="473" t="s">
        <v>14048</v>
      </c>
      <c r="D108" s="474">
        <v>31129999</v>
      </c>
      <c r="E108" s="474" t="s">
        <v>21</v>
      </c>
      <c r="F108" s="474" t="s">
        <v>5619</v>
      </c>
      <c r="G108" s="474">
        <v>7</v>
      </c>
      <c r="H108" s="474">
        <v>4</v>
      </c>
      <c r="I108" s="162"/>
    </row>
    <row r="109" spans="1:9" x14ac:dyDescent="0.3">
      <c r="A109" s="555" t="s">
        <v>5623</v>
      </c>
      <c r="B109" s="556" t="s">
        <v>5624</v>
      </c>
      <c r="C109" s="557" t="s">
        <v>14048</v>
      </c>
      <c r="D109" s="558">
        <v>31129999</v>
      </c>
      <c r="E109" s="558" t="s">
        <v>146</v>
      </c>
      <c r="F109" s="558" t="s">
        <v>5568</v>
      </c>
      <c r="G109" s="558">
        <v>6</v>
      </c>
      <c r="H109" s="558">
        <v>4</v>
      </c>
      <c r="I109" s="162"/>
    </row>
    <row r="110" spans="1:9" x14ac:dyDescent="0.3">
      <c r="A110" s="472" t="s">
        <v>5625</v>
      </c>
      <c r="B110" s="235" t="s">
        <v>5624</v>
      </c>
      <c r="C110" s="473" t="s">
        <v>14048</v>
      </c>
      <c r="D110" s="474">
        <v>31129999</v>
      </c>
      <c r="E110" s="474" t="s">
        <v>21</v>
      </c>
      <c r="F110" s="474" t="s">
        <v>5623</v>
      </c>
      <c r="G110" s="474">
        <v>7</v>
      </c>
      <c r="H110" s="474">
        <v>4</v>
      </c>
      <c r="I110" s="162"/>
    </row>
    <row r="111" spans="1:9" x14ac:dyDescent="0.3">
      <c r="A111" s="224" t="s">
        <v>5626</v>
      </c>
      <c r="B111" s="552" t="s">
        <v>5627</v>
      </c>
      <c r="C111" s="553" t="s">
        <v>14048</v>
      </c>
      <c r="D111" s="554">
        <v>31129999</v>
      </c>
      <c r="E111" s="554" t="s">
        <v>146</v>
      </c>
      <c r="F111" s="554" t="s">
        <v>5494</v>
      </c>
      <c r="G111" s="554">
        <v>5</v>
      </c>
      <c r="H111" s="554">
        <v>4</v>
      </c>
      <c r="I111" s="162"/>
    </row>
    <row r="112" spans="1:9" x14ac:dyDescent="0.3">
      <c r="A112" s="555" t="s">
        <v>5628</v>
      </c>
      <c r="B112" s="556" t="s">
        <v>5629</v>
      </c>
      <c r="C112" s="557" t="s">
        <v>14048</v>
      </c>
      <c r="D112" s="558">
        <v>31129999</v>
      </c>
      <c r="E112" s="558" t="s">
        <v>146</v>
      </c>
      <c r="F112" s="558" t="s">
        <v>5626</v>
      </c>
      <c r="G112" s="558">
        <v>6</v>
      </c>
      <c r="H112" s="558">
        <v>4</v>
      </c>
      <c r="I112" s="162"/>
    </row>
    <row r="113" spans="1:9" x14ac:dyDescent="0.3">
      <c r="A113" s="472" t="s">
        <v>5630</v>
      </c>
      <c r="B113" s="235" t="s">
        <v>5631</v>
      </c>
      <c r="C113" s="473" t="s">
        <v>14048</v>
      </c>
      <c r="D113" s="474">
        <v>31129999</v>
      </c>
      <c r="E113" s="474" t="s">
        <v>21</v>
      </c>
      <c r="F113" s="474" t="s">
        <v>5628</v>
      </c>
      <c r="G113" s="474">
        <v>7</v>
      </c>
      <c r="H113" s="474">
        <v>4</v>
      </c>
      <c r="I113" s="162"/>
    </row>
    <row r="114" spans="1:9" x14ac:dyDescent="0.3">
      <c r="A114" s="472" t="s">
        <v>5632</v>
      </c>
      <c r="B114" s="235" t="s">
        <v>5633</v>
      </c>
      <c r="C114" s="473" t="s">
        <v>14048</v>
      </c>
      <c r="D114" s="474">
        <v>31129999</v>
      </c>
      <c r="E114" s="474" t="s">
        <v>21</v>
      </c>
      <c r="F114" s="474" t="s">
        <v>5628</v>
      </c>
      <c r="G114" s="474">
        <v>7</v>
      </c>
      <c r="H114" s="474">
        <v>4</v>
      </c>
      <c r="I114" s="162"/>
    </row>
    <row r="115" spans="1:9" x14ac:dyDescent="0.3">
      <c r="A115" s="472" t="s">
        <v>5634</v>
      </c>
      <c r="B115" s="235" t="s">
        <v>5635</v>
      </c>
      <c r="C115" s="473" t="s">
        <v>14048</v>
      </c>
      <c r="D115" s="474">
        <v>31129999</v>
      </c>
      <c r="E115" s="474" t="s">
        <v>21</v>
      </c>
      <c r="F115" s="474" t="s">
        <v>5628</v>
      </c>
      <c r="G115" s="474">
        <v>7</v>
      </c>
      <c r="H115" s="474">
        <v>4</v>
      </c>
    </row>
    <row r="116" spans="1:9" x14ac:dyDescent="0.3">
      <c r="A116" s="472" t="s">
        <v>5636</v>
      </c>
      <c r="B116" s="235" t="s">
        <v>5637</v>
      </c>
      <c r="C116" s="473" t="s">
        <v>14048</v>
      </c>
      <c r="D116" s="474">
        <v>31129999</v>
      </c>
      <c r="E116" s="474" t="s">
        <v>21</v>
      </c>
      <c r="F116" s="474" t="s">
        <v>5628</v>
      </c>
      <c r="G116" s="474">
        <v>7</v>
      </c>
      <c r="H116" s="474">
        <v>4</v>
      </c>
      <c r="I116" s="162"/>
    </row>
    <row r="117" spans="1:9" x14ac:dyDescent="0.3">
      <c r="A117" s="472" t="s">
        <v>5638</v>
      </c>
      <c r="B117" s="235" t="s">
        <v>5639</v>
      </c>
      <c r="C117" s="473" t="s">
        <v>14048</v>
      </c>
      <c r="D117" s="474">
        <v>31129999</v>
      </c>
      <c r="E117" s="474" t="s">
        <v>21</v>
      </c>
      <c r="F117" s="474" t="s">
        <v>5628</v>
      </c>
      <c r="G117" s="474">
        <v>7</v>
      </c>
      <c r="H117" s="474">
        <v>4</v>
      </c>
      <c r="I117" s="162"/>
    </row>
    <row r="118" spans="1:9" x14ac:dyDescent="0.3">
      <c r="A118" s="472" t="s">
        <v>5640</v>
      </c>
      <c r="B118" s="235" t="s">
        <v>5641</v>
      </c>
      <c r="C118" s="473" t="s">
        <v>14048</v>
      </c>
      <c r="D118" s="474">
        <v>31129999</v>
      </c>
      <c r="E118" s="474" t="s">
        <v>21</v>
      </c>
      <c r="F118" s="474" t="s">
        <v>5628</v>
      </c>
      <c r="G118" s="474">
        <v>7</v>
      </c>
      <c r="H118" s="474">
        <v>4</v>
      </c>
      <c r="I118" s="162"/>
    </row>
    <row r="119" spans="1:9" x14ac:dyDescent="0.3">
      <c r="A119" s="472" t="s">
        <v>5642</v>
      </c>
      <c r="B119" s="235" t="s">
        <v>5643</v>
      </c>
      <c r="C119" s="473" t="s">
        <v>14048</v>
      </c>
      <c r="D119" s="474">
        <v>31129999</v>
      </c>
      <c r="E119" s="474" t="s">
        <v>21</v>
      </c>
      <c r="F119" s="474" t="s">
        <v>5628</v>
      </c>
      <c r="G119" s="474">
        <v>7</v>
      </c>
      <c r="H119" s="474">
        <v>4</v>
      </c>
      <c r="I119" s="162"/>
    </row>
    <row r="120" spans="1:9" x14ac:dyDescent="0.3">
      <c r="A120" s="555" t="s">
        <v>5644</v>
      </c>
      <c r="B120" s="556" t="s">
        <v>5645</v>
      </c>
      <c r="C120" s="557" t="s">
        <v>14048</v>
      </c>
      <c r="D120" s="558">
        <v>31129999</v>
      </c>
      <c r="E120" s="558" t="s">
        <v>146</v>
      </c>
      <c r="F120" s="558" t="s">
        <v>5626</v>
      </c>
      <c r="G120" s="558">
        <v>6</v>
      </c>
      <c r="H120" s="558">
        <v>4</v>
      </c>
      <c r="I120" s="162"/>
    </row>
    <row r="121" spans="1:9" x14ac:dyDescent="0.3">
      <c r="A121" s="472" t="s">
        <v>5646</v>
      </c>
      <c r="B121" s="235" t="s">
        <v>5647</v>
      </c>
      <c r="C121" s="473" t="s">
        <v>14048</v>
      </c>
      <c r="D121" s="474">
        <v>31129999</v>
      </c>
      <c r="E121" s="474" t="s">
        <v>21</v>
      </c>
      <c r="F121" s="474" t="s">
        <v>5644</v>
      </c>
      <c r="G121" s="474">
        <v>7</v>
      </c>
      <c r="H121" s="474">
        <v>4</v>
      </c>
    </row>
    <row r="122" spans="1:9" x14ac:dyDescent="0.3">
      <c r="A122" s="472" t="s">
        <v>5648</v>
      </c>
      <c r="B122" s="235" t="s">
        <v>5633</v>
      </c>
      <c r="C122" s="473" t="s">
        <v>14048</v>
      </c>
      <c r="D122" s="474">
        <v>31129999</v>
      </c>
      <c r="E122" s="474" t="s">
        <v>21</v>
      </c>
      <c r="F122" s="474" t="s">
        <v>5644</v>
      </c>
      <c r="G122" s="474">
        <v>7</v>
      </c>
      <c r="H122" s="474">
        <v>4</v>
      </c>
      <c r="I122" s="162"/>
    </row>
    <row r="123" spans="1:9" x14ac:dyDescent="0.3">
      <c r="A123" s="472" t="s">
        <v>5649</v>
      </c>
      <c r="B123" s="235" t="s">
        <v>5635</v>
      </c>
      <c r="C123" s="473" t="s">
        <v>14048</v>
      </c>
      <c r="D123" s="474">
        <v>31129999</v>
      </c>
      <c r="E123" s="474" t="s">
        <v>21</v>
      </c>
      <c r="F123" s="474" t="s">
        <v>5644</v>
      </c>
      <c r="G123" s="474">
        <v>7</v>
      </c>
      <c r="H123" s="474">
        <v>4</v>
      </c>
      <c r="I123" s="162"/>
    </row>
    <row r="124" spans="1:9" x14ac:dyDescent="0.3">
      <c r="A124" s="472" t="s">
        <v>5650</v>
      </c>
      <c r="B124" s="235" t="s">
        <v>5637</v>
      </c>
      <c r="C124" s="473" t="s">
        <v>14048</v>
      </c>
      <c r="D124" s="474">
        <v>31129999</v>
      </c>
      <c r="E124" s="474" t="s">
        <v>21</v>
      </c>
      <c r="F124" s="474" t="s">
        <v>5644</v>
      </c>
      <c r="G124" s="474">
        <v>7</v>
      </c>
      <c r="H124" s="474">
        <v>4</v>
      </c>
    </row>
    <row r="125" spans="1:9" x14ac:dyDescent="0.3">
      <c r="A125" s="472" t="s">
        <v>5651</v>
      </c>
      <c r="B125" s="235" t="s">
        <v>5652</v>
      </c>
      <c r="C125" s="473" t="s">
        <v>14048</v>
      </c>
      <c r="D125" s="474">
        <v>31129999</v>
      </c>
      <c r="E125" s="474" t="s">
        <v>21</v>
      </c>
      <c r="F125" s="474" t="s">
        <v>5644</v>
      </c>
      <c r="G125" s="474">
        <v>7</v>
      </c>
      <c r="H125" s="474">
        <v>4</v>
      </c>
      <c r="I125" s="476"/>
    </row>
    <row r="126" spans="1:9" x14ac:dyDescent="0.3">
      <c r="A126" s="555" t="s">
        <v>5653</v>
      </c>
      <c r="B126" s="556" t="s">
        <v>5654</v>
      </c>
      <c r="C126" s="557" t="s">
        <v>14048</v>
      </c>
      <c r="D126" s="558">
        <v>31129999</v>
      </c>
      <c r="E126" s="558" t="s">
        <v>146</v>
      </c>
      <c r="F126" s="558" t="s">
        <v>5626</v>
      </c>
      <c r="G126" s="558">
        <v>6</v>
      </c>
      <c r="H126" s="558">
        <v>4</v>
      </c>
      <c r="I126" s="476"/>
    </row>
    <row r="127" spans="1:9" x14ac:dyDescent="0.3">
      <c r="A127" s="472" t="s">
        <v>5655</v>
      </c>
      <c r="B127" s="235" t="s">
        <v>5656</v>
      </c>
      <c r="C127" s="473" t="s">
        <v>14048</v>
      </c>
      <c r="D127" s="474">
        <v>31129999</v>
      </c>
      <c r="E127" s="474" t="s">
        <v>21</v>
      </c>
      <c r="F127" s="474" t="s">
        <v>5653</v>
      </c>
      <c r="G127" s="474">
        <v>7</v>
      </c>
      <c r="H127" s="474">
        <v>4</v>
      </c>
      <c r="I127" s="476"/>
    </row>
    <row r="128" spans="1:9" x14ac:dyDescent="0.3">
      <c r="A128" s="472" t="s">
        <v>5657</v>
      </c>
      <c r="B128" s="235" t="s">
        <v>5658</v>
      </c>
      <c r="C128" s="473" t="s">
        <v>14048</v>
      </c>
      <c r="D128" s="474">
        <v>31129999</v>
      </c>
      <c r="E128" s="474" t="s">
        <v>21</v>
      </c>
      <c r="F128" s="474" t="s">
        <v>5653</v>
      </c>
      <c r="G128" s="474">
        <v>7</v>
      </c>
      <c r="H128" s="474">
        <v>4</v>
      </c>
      <c r="I128" s="476"/>
    </row>
    <row r="129" spans="1:9" x14ac:dyDescent="0.3">
      <c r="A129" s="224" t="s">
        <v>5659</v>
      </c>
      <c r="B129" s="552" t="s">
        <v>13779</v>
      </c>
      <c r="C129" s="553" t="s">
        <v>14048</v>
      </c>
      <c r="D129" s="554">
        <v>31129999</v>
      </c>
      <c r="E129" s="554" t="s">
        <v>146</v>
      </c>
      <c r="F129" s="554" t="s">
        <v>5494</v>
      </c>
      <c r="G129" s="554">
        <v>5</v>
      </c>
      <c r="H129" s="554">
        <v>4</v>
      </c>
      <c r="I129" s="476"/>
    </row>
    <row r="130" spans="1:9" x14ac:dyDescent="0.3">
      <c r="A130" s="555" t="s">
        <v>11660</v>
      </c>
      <c r="B130" s="556" t="s">
        <v>11661</v>
      </c>
      <c r="C130" s="557" t="s">
        <v>14048</v>
      </c>
      <c r="D130" s="558">
        <v>31129999</v>
      </c>
      <c r="E130" s="558" t="s">
        <v>21</v>
      </c>
      <c r="F130" s="558" t="s">
        <v>5659</v>
      </c>
      <c r="G130" s="558">
        <v>6</v>
      </c>
      <c r="H130" s="558">
        <v>4</v>
      </c>
      <c r="I130" s="476"/>
    </row>
    <row r="131" spans="1:9" x14ac:dyDescent="0.3">
      <c r="A131" s="555" t="s">
        <v>5660</v>
      </c>
      <c r="B131" s="556" t="s">
        <v>5661</v>
      </c>
      <c r="C131" s="557" t="s">
        <v>14048</v>
      </c>
      <c r="D131" s="558">
        <v>31129999</v>
      </c>
      <c r="E131" s="558" t="s">
        <v>21</v>
      </c>
      <c r="F131" s="558" t="s">
        <v>5659</v>
      </c>
      <c r="G131" s="558">
        <v>6</v>
      </c>
      <c r="H131" s="558">
        <v>4</v>
      </c>
      <c r="I131" s="476"/>
    </row>
    <row r="132" spans="1:9" x14ac:dyDescent="0.3">
      <c r="A132" s="555" t="s">
        <v>5662</v>
      </c>
      <c r="B132" s="556" t="s">
        <v>5663</v>
      </c>
      <c r="C132" s="557" t="s">
        <v>14048</v>
      </c>
      <c r="D132" s="558">
        <v>31129999</v>
      </c>
      <c r="E132" s="558" t="s">
        <v>21</v>
      </c>
      <c r="F132" s="558" t="s">
        <v>5659</v>
      </c>
      <c r="G132" s="558">
        <v>6</v>
      </c>
      <c r="H132" s="558">
        <v>4</v>
      </c>
      <c r="I132" s="476"/>
    </row>
    <row r="133" spans="1:9" x14ac:dyDescent="0.3">
      <c r="A133" s="555" t="s">
        <v>5664</v>
      </c>
      <c r="B133" s="556" t="s">
        <v>5665</v>
      </c>
      <c r="C133" s="557" t="s">
        <v>14048</v>
      </c>
      <c r="D133" s="558">
        <v>31129999</v>
      </c>
      <c r="E133" s="558" t="s">
        <v>21</v>
      </c>
      <c r="F133" s="558" t="s">
        <v>5659</v>
      </c>
      <c r="G133" s="558">
        <v>6</v>
      </c>
      <c r="H133" s="558">
        <v>4</v>
      </c>
      <c r="I133" s="476"/>
    </row>
    <row r="134" spans="1:9" x14ac:dyDescent="0.3">
      <c r="A134" s="555" t="s">
        <v>5666</v>
      </c>
      <c r="B134" s="556" t="s">
        <v>5667</v>
      </c>
      <c r="C134" s="557" t="s">
        <v>14048</v>
      </c>
      <c r="D134" s="558">
        <v>31129999</v>
      </c>
      <c r="E134" s="558" t="s">
        <v>21</v>
      </c>
      <c r="F134" s="558" t="s">
        <v>5659</v>
      </c>
      <c r="G134" s="558">
        <v>6</v>
      </c>
      <c r="H134" s="558">
        <v>4</v>
      </c>
      <c r="I134" s="476"/>
    </row>
    <row r="135" spans="1:9" x14ac:dyDescent="0.3">
      <c r="A135" s="555" t="s">
        <v>5668</v>
      </c>
      <c r="B135" s="556" t="s">
        <v>5669</v>
      </c>
      <c r="C135" s="557" t="s">
        <v>14048</v>
      </c>
      <c r="D135" s="558">
        <v>31129999</v>
      </c>
      <c r="E135" s="558" t="s">
        <v>21</v>
      </c>
      <c r="F135" s="558" t="s">
        <v>5659</v>
      </c>
      <c r="G135" s="558">
        <v>6</v>
      </c>
      <c r="H135" s="558">
        <v>4</v>
      </c>
      <c r="I135" s="476"/>
    </row>
    <row r="136" spans="1:9" x14ac:dyDescent="0.3">
      <c r="A136" s="555" t="s">
        <v>5670</v>
      </c>
      <c r="B136" s="556" t="s">
        <v>5671</v>
      </c>
      <c r="C136" s="557" t="s">
        <v>14048</v>
      </c>
      <c r="D136" s="558">
        <v>31129999</v>
      </c>
      <c r="E136" s="558" t="s">
        <v>21</v>
      </c>
      <c r="F136" s="558" t="s">
        <v>5659</v>
      </c>
      <c r="G136" s="558">
        <v>6</v>
      </c>
      <c r="H136" s="558">
        <v>4</v>
      </c>
      <c r="I136" s="476"/>
    </row>
    <row r="137" spans="1:9" x14ac:dyDescent="0.3">
      <c r="A137" s="555" t="s">
        <v>5672</v>
      </c>
      <c r="B137" s="556" t="s">
        <v>5673</v>
      </c>
      <c r="C137" s="557" t="s">
        <v>14048</v>
      </c>
      <c r="D137" s="558">
        <v>31129999</v>
      </c>
      <c r="E137" s="558" t="s">
        <v>21</v>
      </c>
      <c r="F137" s="558" t="s">
        <v>5659</v>
      </c>
      <c r="G137" s="558">
        <v>6</v>
      </c>
      <c r="H137" s="558">
        <v>4</v>
      </c>
      <c r="I137" s="476"/>
    </row>
    <row r="138" spans="1:9" x14ac:dyDescent="0.3">
      <c r="A138" s="555" t="s">
        <v>5674</v>
      </c>
      <c r="B138" s="556" t="s">
        <v>5675</v>
      </c>
      <c r="C138" s="557" t="s">
        <v>14048</v>
      </c>
      <c r="D138" s="558">
        <v>31129999</v>
      </c>
      <c r="E138" s="558" t="s">
        <v>21</v>
      </c>
      <c r="F138" s="558" t="s">
        <v>5659</v>
      </c>
      <c r="G138" s="558">
        <v>6</v>
      </c>
      <c r="H138" s="558">
        <v>4</v>
      </c>
      <c r="I138" s="476"/>
    </row>
    <row r="139" spans="1:9" x14ac:dyDescent="0.3">
      <c r="A139" s="555" t="s">
        <v>5676</v>
      </c>
      <c r="B139" s="556" t="s">
        <v>5677</v>
      </c>
      <c r="C139" s="557" t="s">
        <v>14048</v>
      </c>
      <c r="D139" s="558">
        <v>31129999</v>
      </c>
      <c r="E139" s="558" t="s">
        <v>21</v>
      </c>
      <c r="F139" s="558" t="s">
        <v>5659</v>
      </c>
      <c r="G139" s="558">
        <v>6</v>
      </c>
      <c r="H139" s="558">
        <v>4</v>
      </c>
      <c r="I139" s="476"/>
    </row>
    <row r="140" spans="1:9" x14ac:dyDescent="0.3">
      <c r="A140" s="555" t="s">
        <v>5678</v>
      </c>
      <c r="B140" s="556" t="s">
        <v>5679</v>
      </c>
      <c r="C140" s="557" t="s">
        <v>14048</v>
      </c>
      <c r="D140" s="558">
        <v>31122021</v>
      </c>
      <c r="E140" s="558" t="s">
        <v>21</v>
      </c>
      <c r="F140" s="558" t="s">
        <v>5659</v>
      </c>
      <c r="G140" s="558">
        <v>6</v>
      </c>
      <c r="H140" s="558">
        <v>4</v>
      </c>
    </row>
    <row r="141" spans="1:9" x14ac:dyDescent="0.3">
      <c r="A141" s="555" t="s">
        <v>5680</v>
      </c>
      <c r="B141" s="556" t="s">
        <v>5681</v>
      </c>
      <c r="C141" s="557" t="s">
        <v>14048</v>
      </c>
      <c r="D141" s="558">
        <v>31129999</v>
      </c>
      <c r="E141" s="558" t="s">
        <v>21</v>
      </c>
      <c r="F141" s="558" t="s">
        <v>5659</v>
      </c>
      <c r="G141" s="558">
        <v>6</v>
      </c>
      <c r="H141" s="558">
        <v>4</v>
      </c>
      <c r="I141" s="162"/>
    </row>
    <row r="142" spans="1:9" x14ac:dyDescent="0.3">
      <c r="A142" s="555" t="s">
        <v>5682</v>
      </c>
      <c r="B142" s="556" t="s">
        <v>5683</v>
      </c>
      <c r="C142" s="557" t="s">
        <v>14048</v>
      </c>
      <c r="D142" s="558">
        <v>31129999</v>
      </c>
      <c r="E142" s="558" t="s">
        <v>21</v>
      </c>
      <c r="F142" s="558" t="s">
        <v>5659</v>
      </c>
      <c r="G142" s="558">
        <v>6</v>
      </c>
      <c r="H142" s="558">
        <v>4</v>
      </c>
      <c r="I142" s="162"/>
    </row>
    <row r="143" spans="1:9" x14ac:dyDescent="0.3">
      <c r="A143" s="555" t="s">
        <v>5684</v>
      </c>
      <c r="B143" s="556" t="s">
        <v>5685</v>
      </c>
      <c r="C143" s="557" t="s">
        <v>14048</v>
      </c>
      <c r="D143" s="558">
        <v>31129999</v>
      </c>
      <c r="E143" s="558" t="s">
        <v>21</v>
      </c>
      <c r="F143" s="558" t="s">
        <v>5659</v>
      </c>
      <c r="G143" s="558">
        <v>6</v>
      </c>
      <c r="H143" s="558">
        <v>4</v>
      </c>
      <c r="I143" s="162"/>
    </row>
    <row r="144" spans="1:9" x14ac:dyDescent="0.3">
      <c r="A144" s="555" t="s">
        <v>5686</v>
      </c>
      <c r="B144" s="556" t="s">
        <v>5687</v>
      </c>
      <c r="C144" s="557" t="s">
        <v>14048</v>
      </c>
      <c r="D144" s="558">
        <v>31129999</v>
      </c>
      <c r="E144" s="558" t="s">
        <v>21</v>
      </c>
      <c r="F144" s="558" t="s">
        <v>5659</v>
      </c>
      <c r="G144" s="558">
        <v>6</v>
      </c>
      <c r="H144" s="558">
        <v>4</v>
      </c>
      <c r="I144" s="162"/>
    </row>
    <row r="145" spans="1:9" x14ac:dyDescent="0.3">
      <c r="A145" s="555" t="s">
        <v>5688</v>
      </c>
      <c r="B145" s="556" t="s">
        <v>5689</v>
      </c>
      <c r="C145" s="557" t="s">
        <v>14048</v>
      </c>
      <c r="D145" s="558">
        <v>31129999</v>
      </c>
      <c r="E145" s="558" t="s">
        <v>21</v>
      </c>
      <c r="F145" s="558" t="s">
        <v>5659</v>
      </c>
      <c r="G145" s="558">
        <v>6</v>
      </c>
      <c r="H145" s="558">
        <v>4</v>
      </c>
      <c r="I145" s="162"/>
    </row>
    <row r="146" spans="1:9" x14ac:dyDescent="0.3">
      <c r="A146" s="555" t="s">
        <v>5690</v>
      </c>
      <c r="B146" s="556" t="s">
        <v>5691</v>
      </c>
      <c r="C146" s="557" t="s">
        <v>14048</v>
      </c>
      <c r="D146" s="558">
        <v>31129999</v>
      </c>
      <c r="E146" s="558" t="s">
        <v>146</v>
      </c>
      <c r="F146" s="558" t="s">
        <v>5659</v>
      </c>
      <c r="G146" s="558">
        <v>6</v>
      </c>
      <c r="H146" s="558">
        <v>4</v>
      </c>
      <c r="I146" s="162"/>
    </row>
    <row r="147" spans="1:9" x14ac:dyDescent="0.3">
      <c r="A147" s="472" t="s">
        <v>5692</v>
      </c>
      <c r="B147" s="235" t="s">
        <v>13780</v>
      </c>
      <c r="C147" s="473" t="s">
        <v>14048</v>
      </c>
      <c r="D147" s="474">
        <v>31129999</v>
      </c>
      <c r="E147" s="474" t="s">
        <v>21</v>
      </c>
      <c r="F147" s="474" t="s">
        <v>5690</v>
      </c>
      <c r="G147" s="474">
        <v>7</v>
      </c>
      <c r="H147" s="474">
        <v>4</v>
      </c>
      <c r="I147" s="162"/>
    </row>
    <row r="148" spans="1:9" x14ac:dyDescent="0.3">
      <c r="A148" s="472" t="s">
        <v>5693</v>
      </c>
      <c r="B148" s="235" t="s">
        <v>13781</v>
      </c>
      <c r="C148" s="473" t="s">
        <v>14048</v>
      </c>
      <c r="D148" s="474">
        <v>31129999</v>
      </c>
      <c r="E148" s="474" t="s">
        <v>21</v>
      </c>
      <c r="F148" s="474" t="s">
        <v>5690</v>
      </c>
      <c r="G148" s="474">
        <v>7</v>
      </c>
      <c r="H148" s="474">
        <v>4</v>
      </c>
      <c r="I148" s="162"/>
    </row>
    <row r="149" spans="1:9" x14ac:dyDescent="0.3">
      <c r="A149" s="472" t="s">
        <v>5694</v>
      </c>
      <c r="B149" s="235" t="s">
        <v>13782</v>
      </c>
      <c r="C149" s="473" t="s">
        <v>14048</v>
      </c>
      <c r="D149" s="474">
        <v>31129999</v>
      </c>
      <c r="E149" s="474" t="s">
        <v>21</v>
      </c>
      <c r="F149" s="474" t="s">
        <v>5690</v>
      </c>
      <c r="G149" s="474">
        <v>7</v>
      </c>
      <c r="H149" s="474">
        <v>4</v>
      </c>
      <c r="I149" s="162"/>
    </row>
    <row r="150" spans="1:9" x14ac:dyDescent="0.3">
      <c r="A150" s="472" t="s">
        <v>5695</v>
      </c>
      <c r="B150" s="235" t="s">
        <v>13783</v>
      </c>
      <c r="C150" s="473" t="s">
        <v>14048</v>
      </c>
      <c r="D150" s="474">
        <v>31129999</v>
      </c>
      <c r="E150" s="474" t="s">
        <v>21</v>
      </c>
      <c r="F150" s="474" t="s">
        <v>5690</v>
      </c>
      <c r="G150" s="474">
        <v>7</v>
      </c>
      <c r="H150" s="474">
        <v>4</v>
      </c>
      <c r="I150" s="162"/>
    </row>
    <row r="151" spans="1:9" x14ac:dyDescent="0.3">
      <c r="A151" s="472" t="s">
        <v>5696</v>
      </c>
      <c r="B151" s="235" t="s">
        <v>13784</v>
      </c>
      <c r="C151" s="473" t="s">
        <v>14048</v>
      </c>
      <c r="D151" s="474">
        <v>31129999</v>
      </c>
      <c r="E151" s="474" t="s">
        <v>21</v>
      </c>
      <c r="F151" s="474" t="s">
        <v>5690</v>
      </c>
      <c r="G151" s="474">
        <v>7</v>
      </c>
      <c r="H151" s="474">
        <v>4</v>
      </c>
      <c r="I151" s="162"/>
    </row>
    <row r="152" spans="1:9" x14ac:dyDescent="0.3">
      <c r="A152" s="472" t="s">
        <v>5697</v>
      </c>
      <c r="B152" s="235" t="s">
        <v>13785</v>
      </c>
      <c r="C152" s="473" t="s">
        <v>14048</v>
      </c>
      <c r="D152" s="474">
        <v>31129999</v>
      </c>
      <c r="E152" s="474" t="s">
        <v>21</v>
      </c>
      <c r="F152" s="474" t="s">
        <v>5690</v>
      </c>
      <c r="G152" s="474">
        <v>7</v>
      </c>
      <c r="H152" s="474">
        <v>4</v>
      </c>
      <c r="I152" s="162"/>
    </row>
    <row r="153" spans="1:9" x14ac:dyDescent="0.3">
      <c r="A153" s="472" t="s">
        <v>5698</v>
      </c>
      <c r="B153" s="235" t="s">
        <v>13786</v>
      </c>
      <c r="C153" s="473" t="s">
        <v>14048</v>
      </c>
      <c r="D153" s="474">
        <v>31129999</v>
      </c>
      <c r="E153" s="474" t="s">
        <v>21</v>
      </c>
      <c r="F153" s="474" t="s">
        <v>5690</v>
      </c>
      <c r="G153" s="474">
        <v>7</v>
      </c>
      <c r="H153" s="474">
        <v>4</v>
      </c>
      <c r="I153" s="162"/>
    </row>
    <row r="154" spans="1:9" x14ac:dyDescent="0.3">
      <c r="A154" s="472" t="s">
        <v>5699</v>
      </c>
      <c r="B154" s="235" t="s">
        <v>13787</v>
      </c>
      <c r="C154" s="473" t="s">
        <v>14048</v>
      </c>
      <c r="D154" s="474">
        <v>31129999</v>
      </c>
      <c r="E154" s="474" t="s">
        <v>21</v>
      </c>
      <c r="F154" s="474" t="s">
        <v>5690</v>
      </c>
      <c r="G154" s="474">
        <v>7</v>
      </c>
      <c r="H154" s="474">
        <v>4</v>
      </c>
      <c r="I154" s="162"/>
    </row>
    <row r="155" spans="1:9" x14ac:dyDescent="0.3">
      <c r="A155" s="472" t="s">
        <v>5700</v>
      </c>
      <c r="B155" s="235" t="s">
        <v>13788</v>
      </c>
      <c r="C155" s="473" t="s">
        <v>14048</v>
      </c>
      <c r="D155" s="474">
        <v>31129999</v>
      </c>
      <c r="E155" s="474" t="s">
        <v>21</v>
      </c>
      <c r="F155" s="474" t="s">
        <v>5690</v>
      </c>
      <c r="G155" s="474">
        <v>7</v>
      </c>
      <c r="H155" s="474">
        <v>4</v>
      </c>
      <c r="I155" s="162"/>
    </row>
    <row r="156" spans="1:9" x14ac:dyDescent="0.3">
      <c r="A156" s="472" t="s">
        <v>5701</v>
      </c>
      <c r="B156" s="235" t="s">
        <v>13789</v>
      </c>
      <c r="C156" s="473" t="s">
        <v>14048</v>
      </c>
      <c r="D156" s="474">
        <v>31129999</v>
      </c>
      <c r="E156" s="474" t="s">
        <v>21</v>
      </c>
      <c r="F156" s="474" t="s">
        <v>5690</v>
      </c>
      <c r="G156" s="474">
        <v>7</v>
      </c>
      <c r="H156" s="474">
        <v>4</v>
      </c>
      <c r="I156" s="162"/>
    </row>
    <row r="157" spans="1:9" x14ac:dyDescent="0.3">
      <c r="A157" s="472" t="s">
        <v>5702</v>
      </c>
      <c r="B157" s="235" t="s">
        <v>13790</v>
      </c>
      <c r="C157" s="473" t="s">
        <v>14048</v>
      </c>
      <c r="D157" s="474">
        <v>31129999</v>
      </c>
      <c r="E157" s="474" t="s">
        <v>21</v>
      </c>
      <c r="F157" s="474" t="s">
        <v>5690</v>
      </c>
      <c r="G157" s="474">
        <v>7</v>
      </c>
      <c r="H157" s="474">
        <v>4</v>
      </c>
      <c r="I157" s="162"/>
    </row>
    <row r="158" spans="1:9" x14ac:dyDescent="0.3">
      <c r="A158" s="472" t="s">
        <v>5703</v>
      </c>
      <c r="B158" s="235" t="s">
        <v>13791</v>
      </c>
      <c r="C158" s="473" t="s">
        <v>14048</v>
      </c>
      <c r="D158" s="474">
        <v>31129999</v>
      </c>
      <c r="E158" s="474" t="s">
        <v>21</v>
      </c>
      <c r="F158" s="474" t="s">
        <v>5690</v>
      </c>
      <c r="G158" s="474">
        <v>7</v>
      </c>
      <c r="H158" s="474">
        <v>4</v>
      </c>
      <c r="I158" s="162"/>
    </row>
    <row r="159" spans="1:9" x14ac:dyDescent="0.3">
      <c r="A159" s="472" t="s">
        <v>5704</v>
      </c>
      <c r="B159" s="235" t="s">
        <v>13792</v>
      </c>
      <c r="C159" s="473" t="s">
        <v>14048</v>
      </c>
      <c r="D159" s="474">
        <v>31129999</v>
      </c>
      <c r="E159" s="474" t="s">
        <v>21</v>
      </c>
      <c r="F159" s="474" t="s">
        <v>5690</v>
      </c>
      <c r="G159" s="474">
        <v>7</v>
      </c>
      <c r="H159" s="474">
        <v>4</v>
      </c>
      <c r="I159" s="162"/>
    </row>
    <row r="160" spans="1:9" x14ac:dyDescent="0.3">
      <c r="A160" s="472" t="s">
        <v>5705</v>
      </c>
      <c r="B160" s="235" t="s">
        <v>13793</v>
      </c>
      <c r="C160" s="473" t="s">
        <v>14048</v>
      </c>
      <c r="D160" s="474">
        <v>31129999</v>
      </c>
      <c r="E160" s="474" t="s">
        <v>21</v>
      </c>
      <c r="F160" s="474" t="s">
        <v>5690</v>
      </c>
      <c r="G160" s="474">
        <v>7</v>
      </c>
      <c r="H160" s="474">
        <v>4</v>
      </c>
      <c r="I160" s="162"/>
    </row>
    <row r="161" spans="1:9" x14ac:dyDescent="0.3">
      <c r="A161" s="472" t="s">
        <v>5706</v>
      </c>
      <c r="B161" s="235" t="s">
        <v>13794</v>
      </c>
      <c r="C161" s="473" t="s">
        <v>14048</v>
      </c>
      <c r="D161" s="474">
        <v>31129999</v>
      </c>
      <c r="E161" s="474" t="s">
        <v>21</v>
      </c>
      <c r="F161" s="474" t="s">
        <v>5690</v>
      </c>
      <c r="G161" s="474">
        <v>7</v>
      </c>
      <c r="H161" s="474">
        <v>4</v>
      </c>
      <c r="I161" s="162"/>
    </row>
    <row r="162" spans="1:9" x14ac:dyDescent="0.3">
      <c r="A162" s="472" t="s">
        <v>5707</v>
      </c>
      <c r="B162" s="235" t="s">
        <v>13795</v>
      </c>
      <c r="C162" s="473" t="s">
        <v>14048</v>
      </c>
      <c r="D162" s="474">
        <v>31129999</v>
      </c>
      <c r="E162" s="474" t="s">
        <v>21</v>
      </c>
      <c r="F162" s="474" t="s">
        <v>5690</v>
      </c>
      <c r="G162" s="474">
        <v>7</v>
      </c>
      <c r="H162" s="474">
        <v>4</v>
      </c>
      <c r="I162" s="162"/>
    </row>
    <row r="163" spans="1:9" x14ac:dyDescent="0.3">
      <c r="A163" s="472" t="s">
        <v>5708</v>
      </c>
      <c r="B163" s="235" t="s">
        <v>13796</v>
      </c>
      <c r="C163" s="473" t="s">
        <v>14048</v>
      </c>
      <c r="D163" s="474">
        <v>31129999</v>
      </c>
      <c r="E163" s="474" t="s">
        <v>21</v>
      </c>
      <c r="F163" s="474" t="s">
        <v>5690</v>
      </c>
      <c r="G163" s="474">
        <v>7</v>
      </c>
      <c r="H163" s="474">
        <v>4</v>
      </c>
      <c r="I163" s="162"/>
    </row>
    <row r="164" spans="1:9" x14ac:dyDescent="0.3">
      <c r="A164" s="472" t="s">
        <v>5709</v>
      </c>
      <c r="B164" s="235" t="s">
        <v>13797</v>
      </c>
      <c r="C164" s="473" t="s">
        <v>14048</v>
      </c>
      <c r="D164" s="474">
        <v>31129999</v>
      </c>
      <c r="E164" s="474" t="s">
        <v>21</v>
      </c>
      <c r="F164" s="474" t="s">
        <v>5690</v>
      </c>
      <c r="G164" s="474">
        <v>7</v>
      </c>
      <c r="H164" s="474">
        <v>4</v>
      </c>
    </row>
    <row r="165" spans="1:9" x14ac:dyDescent="0.3">
      <c r="A165" s="472" t="s">
        <v>5710</v>
      </c>
      <c r="B165" s="235" t="s">
        <v>13798</v>
      </c>
      <c r="C165" s="473" t="s">
        <v>14048</v>
      </c>
      <c r="D165" s="474">
        <v>31129999</v>
      </c>
      <c r="E165" s="474" t="s">
        <v>21</v>
      </c>
      <c r="F165" s="474" t="s">
        <v>5690</v>
      </c>
      <c r="G165" s="474">
        <v>7</v>
      </c>
      <c r="H165" s="474">
        <v>4</v>
      </c>
      <c r="I165" s="162"/>
    </row>
    <row r="166" spans="1:9" ht="26" x14ac:dyDescent="0.3">
      <c r="A166" s="472" t="s">
        <v>5711</v>
      </c>
      <c r="B166" s="235" t="s">
        <v>13799</v>
      </c>
      <c r="C166" s="473" t="s">
        <v>14048</v>
      </c>
      <c r="D166" s="474">
        <v>31129999</v>
      </c>
      <c r="E166" s="474" t="s">
        <v>21</v>
      </c>
      <c r="F166" s="474" t="s">
        <v>5690</v>
      </c>
      <c r="G166" s="474">
        <v>7</v>
      </c>
      <c r="H166" s="474">
        <v>4</v>
      </c>
      <c r="I166" s="162"/>
    </row>
    <row r="167" spans="1:9" x14ac:dyDescent="0.3">
      <c r="A167" s="472" t="s">
        <v>5712</v>
      </c>
      <c r="B167" s="235" t="s">
        <v>13800</v>
      </c>
      <c r="C167" s="473" t="s">
        <v>14048</v>
      </c>
      <c r="D167" s="474">
        <v>31129999</v>
      </c>
      <c r="E167" s="474" t="s">
        <v>21</v>
      </c>
      <c r="F167" s="474" t="s">
        <v>5690</v>
      </c>
      <c r="G167" s="474">
        <v>7</v>
      </c>
      <c r="H167" s="474">
        <v>4</v>
      </c>
      <c r="I167" s="162"/>
    </row>
    <row r="168" spans="1:9" x14ac:dyDescent="0.3">
      <c r="A168" s="472" t="s">
        <v>5713</v>
      </c>
      <c r="B168" s="235" t="s">
        <v>13801</v>
      </c>
      <c r="C168" s="473" t="s">
        <v>14048</v>
      </c>
      <c r="D168" s="474">
        <v>31129999</v>
      </c>
      <c r="E168" s="474" t="s">
        <v>21</v>
      </c>
      <c r="F168" s="474" t="s">
        <v>5690</v>
      </c>
      <c r="G168" s="474">
        <v>7</v>
      </c>
      <c r="H168" s="474">
        <v>4</v>
      </c>
      <c r="I168" s="162"/>
    </row>
    <row r="169" spans="1:9" x14ac:dyDescent="0.3">
      <c r="A169" s="472" t="s">
        <v>5714</v>
      </c>
      <c r="B169" s="235" t="s">
        <v>13802</v>
      </c>
      <c r="C169" s="473" t="s">
        <v>14048</v>
      </c>
      <c r="D169" s="474">
        <v>31129999</v>
      </c>
      <c r="E169" s="474" t="s">
        <v>21</v>
      </c>
      <c r="F169" s="474" t="s">
        <v>5690</v>
      </c>
      <c r="G169" s="474">
        <v>7</v>
      </c>
      <c r="H169" s="474">
        <v>4</v>
      </c>
      <c r="I169" s="162"/>
    </row>
    <row r="170" spans="1:9" x14ac:dyDescent="0.3">
      <c r="A170" s="555" t="s">
        <v>5715</v>
      </c>
      <c r="B170" s="556" t="s">
        <v>5716</v>
      </c>
      <c r="C170" s="557" t="s">
        <v>14048</v>
      </c>
      <c r="D170" s="558">
        <v>31129999</v>
      </c>
      <c r="E170" s="558" t="s">
        <v>146</v>
      </c>
      <c r="F170" s="558" t="s">
        <v>5659</v>
      </c>
      <c r="G170" s="558">
        <v>6</v>
      </c>
      <c r="H170" s="558">
        <v>4</v>
      </c>
      <c r="I170" s="162"/>
    </row>
    <row r="171" spans="1:9" x14ac:dyDescent="0.3">
      <c r="A171" s="472" t="s">
        <v>5717</v>
      </c>
      <c r="B171" s="235" t="s">
        <v>13803</v>
      </c>
      <c r="C171" s="473" t="s">
        <v>14048</v>
      </c>
      <c r="D171" s="474">
        <v>31129999</v>
      </c>
      <c r="E171" s="474" t="s">
        <v>21</v>
      </c>
      <c r="F171" s="474" t="s">
        <v>5715</v>
      </c>
      <c r="G171" s="474">
        <v>7</v>
      </c>
      <c r="H171" s="474">
        <v>4</v>
      </c>
      <c r="I171" s="162"/>
    </row>
    <row r="172" spans="1:9" x14ac:dyDescent="0.3">
      <c r="A172" s="472" t="s">
        <v>5718</v>
      </c>
      <c r="B172" s="235" t="s">
        <v>13804</v>
      </c>
      <c r="C172" s="473" t="s">
        <v>14048</v>
      </c>
      <c r="D172" s="474">
        <v>31129999</v>
      </c>
      <c r="E172" s="474" t="s">
        <v>21</v>
      </c>
      <c r="F172" s="474" t="s">
        <v>5715</v>
      </c>
      <c r="G172" s="474">
        <v>7</v>
      </c>
      <c r="H172" s="474">
        <v>4</v>
      </c>
      <c r="I172" s="162"/>
    </row>
    <row r="173" spans="1:9" ht="26" x14ac:dyDescent="0.3">
      <c r="A173" s="472" t="s">
        <v>5719</v>
      </c>
      <c r="B173" s="235" t="s">
        <v>13805</v>
      </c>
      <c r="C173" s="473" t="s">
        <v>14048</v>
      </c>
      <c r="D173" s="474">
        <v>31129999</v>
      </c>
      <c r="E173" s="474" t="s">
        <v>21</v>
      </c>
      <c r="F173" s="474" t="s">
        <v>5715</v>
      </c>
      <c r="G173" s="474">
        <v>7</v>
      </c>
      <c r="H173" s="474">
        <v>4</v>
      </c>
      <c r="I173" s="476"/>
    </row>
    <row r="174" spans="1:9" x14ac:dyDescent="0.3">
      <c r="A174" s="472" t="s">
        <v>5720</v>
      </c>
      <c r="B174" s="235" t="s">
        <v>13234</v>
      </c>
      <c r="C174" s="473" t="s">
        <v>14048</v>
      </c>
      <c r="D174" s="474">
        <v>31129999</v>
      </c>
      <c r="E174" s="474" t="s">
        <v>21</v>
      </c>
      <c r="F174" s="474" t="s">
        <v>5715</v>
      </c>
      <c r="G174" s="474">
        <v>7</v>
      </c>
      <c r="H174" s="474">
        <v>4</v>
      </c>
    </row>
    <row r="175" spans="1:9" x14ac:dyDescent="0.3">
      <c r="A175" s="472" t="s">
        <v>5721</v>
      </c>
      <c r="B175" s="235" t="s">
        <v>13806</v>
      </c>
      <c r="C175" s="473" t="s">
        <v>14048</v>
      </c>
      <c r="D175" s="474">
        <v>31129999</v>
      </c>
      <c r="E175" s="474" t="s">
        <v>21</v>
      </c>
      <c r="F175" s="474" t="s">
        <v>5715</v>
      </c>
      <c r="G175" s="474">
        <v>7</v>
      </c>
      <c r="H175" s="474">
        <v>4</v>
      </c>
      <c r="I175" s="162"/>
    </row>
    <row r="176" spans="1:9" x14ac:dyDescent="0.3">
      <c r="A176" s="472" t="s">
        <v>5722</v>
      </c>
      <c r="B176" s="235" t="s">
        <v>13807</v>
      </c>
      <c r="C176" s="473" t="s">
        <v>14048</v>
      </c>
      <c r="D176" s="474">
        <v>31129999</v>
      </c>
      <c r="E176" s="474" t="s">
        <v>21</v>
      </c>
      <c r="F176" s="474" t="s">
        <v>5715</v>
      </c>
      <c r="G176" s="474">
        <v>7</v>
      </c>
      <c r="H176" s="474">
        <v>4</v>
      </c>
      <c r="I176" s="162"/>
    </row>
    <row r="177" spans="1:9" ht="26" x14ac:dyDescent="0.3">
      <c r="A177" s="472" t="s">
        <v>5723</v>
      </c>
      <c r="B177" s="235" t="s">
        <v>13808</v>
      </c>
      <c r="C177" s="473" t="s">
        <v>14048</v>
      </c>
      <c r="D177" s="474">
        <v>31129999</v>
      </c>
      <c r="E177" s="474" t="s">
        <v>21</v>
      </c>
      <c r="F177" s="474" t="s">
        <v>5715</v>
      </c>
      <c r="G177" s="474">
        <v>7</v>
      </c>
      <c r="H177" s="474">
        <v>4</v>
      </c>
      <c r="I177" s="162"/>
    </row>
    <row r="178" spans="1:9" x14ac:dyDescent="0.3">
      <c r="A178" s="472" t="s">
        <v>5724</v>
      </c>
      <c r="B178" s="235" t="s">
        <v>13809</v>
      </c>
      <c r="C178" s="473" t="s">
        <v>14048</v>
      </c>
      <c r="D178" s="474">
        <v>31129999</v>
      </c>
      <c r="E178" s="474" t="s">
        <v>21</v>
      </c>
      <c r="F178" s="474" t="s">
        <v>5715</v>
      </c>
      <c r="G178" s="474">
        <v>7</v>
      </c>
      <c r="H178" s="474">
        <v>4</v>
      </c>
      <c r="I178" s="162"/>
    </row>
    <row r="179" spans="1:9" x14ac:dyDescent="0.3">
      <c r="A179" s="555" t="s">
        <v>5725</v>
      </c>
      <c r="B179" s="556" t="s">
        <v>5726</v>
      </c>
      <c r="C179" s="557" t="s">
        <v>14048</v>
      </c>
      <c r="D179" s="558">
        <v>31129999</v>
      </c>
      <c r="E179" s="558" t="s">
        <v>146</v>
      </c>
      <c r="F179" s="558" t="s">
        <v>5659</v>
      </c>
      <c r="G179" s="558">
        <v>6</v>
      </c>
      <c r="H179" s="558">
        <v>4</v>
      </c>
      <c r="I179" s="162"/>
    </row>
    <row r="180" spans="1:9" x14ac:dyDescent="0.3">
      <c r="A180" s="472" t="s">
        <v>13810</v>
      </c>
      <c r="B180" s="235" t="s">
        <v>15238</v>
      </c>
      <c r="C180" s="473" t="s">
        <v>14048</v>
      </c>
      <c r="D180" s="474">
        <v>31129999</v>
      </c>
      <c r="E180" s="474" t="s">
        <v>21</v>
      </c>
      <c r="F180" s="474" t="s">
        <v>5725</v>
      </c>
      <c r="G180" s="474">
        <v>7</v>
      </c>
      <c r="H180" s="474">
        <v>4</v>
      </c>
      <c r="I180" s="476"/>
    </row>
    <row r="181" spans="1:9" x14ac:dyDescent="0.3">
      <c r="A181" s="555" t="s">
        <v>5727</v>
      </c>
      <c r="B181" s="556" t="s">
        <v>5728</v>
      </c>
      <c r="C181" s="557" t="s">
        <v>14048</v>
      </c>
      <c r="D181" s="558">
        <v>31129999</v>
      </c>
      <c r="E181" s="558" t="s">
        <v>146</v>
      </c>
      <c r="F181" s="558" t="s">
        <v>5659</v>
      </c>
      <c r="G181" s="558">
        <v>6</v>
      </c>
      <c r="H181" s="558">
        <v>4</v>
      </c>
    </row>
    <row r="182" spans="1:9" x14ac:dyDescent="0.3">
      <c r="A182" s="472" t="s">
        <v>5729</v>
      </c>
      <c r="B182" s="235" t="s">
        <v>13811</v>
      </c>
      <c r="C182" s="473" t="s">
        <v>14048</v>
      </c>
      <c r="D182" s="474">
        <v>31129999</v>
      </c>
      <c r="E182" s="474" t="s">
        <v>21</v>
      </c>
      <c r="F182" s="474" t="s">
        <v>5727</v>
      </c>
      <c r="G182" s="474">
        <v>7</v>
      </c>
      <c r="H182" s="474">
        <v>4</v>
      </c>
      <c r="I182" s="476"/>
    </row>
    <row r="183" spans="1:9" x14ac:dyDescent="0.3">
      <c r="A183" s="472" t="s">
        <v>5730</v>
      </c>
      <c r="B183" s="235" t="s">
        <v>13812</v>
      </c>
      <c r="C183" s="473" t="s">
        <v>14048</v>
      </c>
      <c r="D183" s="474">
        <v>31129999</v>
      </c>
      <c r="E183" s="474" t="s">
        <v>21</v>
      </c>
      <c r="F183" s="474" t="s">
        <v>5727</v>
      </c>
      <c r="G183" s="474">
        <v>7</v>
      </c>
      <c r="H183" s="474">
        <v>4</v>
      </c>
      <c r="I183" s="476"/>
    </row>
    <row r="184" spans="1:9" x14ac:dyDescent="0.3">
      <c r="A184" s="472" t="s">
        <v>5731</v>
      </c>
      <c r="B184" s="235" t="s">
        <v>13813</v>
      </c>
      <c r="C184" s="473" t="s">
        <v>14048</v>
      </c>
      <c r="D184" s="474">
        <v>31129999</v>
      </c>
      <c r="E184" s="474" t="s">
        <v>21</v>
      </c>
      <c r="F184" s="474" t="s">
        <v>5727</v>
      </c>
      <c r="G184" s="474">
        <v>7</v>
      </c>
      <c r="H184" s="474">
        <v>4</v>
      </c>
    </row>
    <row r="185" spans="1:9" x14ac:dyDescent="0.3">
      <c r="A185" s="472" t="s">
        <v>5732</v>
      </c>
      <c r="B185" s="235" t="s">
        <v>2614</v>
      </c>
      <c r="C185" s="473" t="s">
        <v>14048</v>
      </c>
      <c r="D185" s="474">
        <v>31129999</v>
      </c>
      <c r="E185" s="474" t="s">
        <v>21</v>
      </c>
      <c r="F185" s="474" t="s">
        <v>5727</v>
      </c>
      <c r="G185" s="474">
        <v>7</v>
      </c>
      <c r="H185" s="474">
        <v>4</v>
      </c>
    </row>
    <row r="186" spans="1:9" x14ac:dyDescent="0.3">
      <c r="A186" s="472" t="s">
        <v>5733</v>
      </c>
      <c r="B186" s="235" t="s">
        <v>13814</v>
      </c>
      <c r="C186" s="473" t="s">
        <v>14048</v>
      </c>
      <c r="D186" s="474">
        <v>31129999</v>
      </c>
      <c r="E186" s="474" t="s">
        <v>21</v>
      </c>
      <c r="F186" s="474" t="s">
        <v>5727</v>
      </c>
      <c r="G186" s="474">
        <v>7</v>
      </c>
      <c r="H186" s="474">
        <v>4</v>
      </c>
      <c r="I186" s="162"/>
    </row>
    <row r="187" spans="1:9" x14ac:dyDescent="0.3">
      <c r="A187" s="555" t="s">
        <v>5734</v>
      </c>
      <c r="B187" s="556" t="s">
        <v>5735</v>
      </c>
      <c r="C187" s="557" t="s">
        <v>14048</v>
      </c>
      <c r="D187" s="558">
        <v>31129999</v>
      </c>
      <c r="E187" s="558" t="s">
        <v>21</v>
      </c>
      <c r="F187" s="558" t="s">
        <v>5659</v>
      </c>
      <c r="G187" s="558">
        <v>6</v>
      </c>
      <c r="H187" s="558">
        <v>4</v>
      </c>
      <c r="I187" s="162"/>
    </row>
    <row r="188" spans="1:9" x14ac:dyDescent="0.3">
      <c r="A188" s="224" t="s">
        <v>5736</v>
      </c>
      <c r="B188" s="552" t="s">
        <v>13815</v>
      </c>
      <c r="C188" s="553" t="s">
        <v>14048</v>
      </c>
      <c r="D188" s="554">
        <v>31129999</v>
      </c>
      <c r="E188" s="554" t="s">
        <v>146</v>
      </c>
      <c r="F188" s="554" t="s">
        <v>5494</v>
      </c>
      <c r="G188" s="554">
        <v>5</v>
      </c>
      <c r="H188" s="554">
        <v>4</v>
      </c>
      <c r="I188" s="162"/>
    </row>
    <row r="189" spans="1:9" x14ac:dyDescent="0.3">
      <c r="A189" s="555" t="s">
        <v>5738</v>
      </c>
      <c r="B189" s="556" t="s">
        <v>5739</v>
      </c>
      <c r="C189" s="557" t="s">
        <v>14048</v>
      </c>
      <c r="D189" s="558">
        <v>31129999</v>
      </c>
      <c r="E189" s="558" t="s">
        <v>21</v>
      </c>
      <c r="F189" s="558" t="s">
        <v>5736</v>
      </c>
      <c r="G189" s="558">
        <v>6</v>
      </c>
      <c r="H189" s="558">
        <v>4</v>
      </c>
      <c r="I189" s="162"/>
    </row>
    <row r="190" spans="1:9" x14ac:dyDescent="0.3">
      <c r="A190" s="555" t="s">
        <v>5740</v>
      </c>
      <c r="B190" s="556" t="s">
        <v>5741</v>
      </c>
      <c r="C190" s="557" t="s">
        <v>14048</v>
      </c>
      <c r="D190" s="558">
        <v>31129999</v>
      </c>
      <c r="E190" s="558" t="s">
        <v>21</v>
      </c>
      <c r="F190" s="558" t="s">
        <v>5736</v>
      </c>
      <c r="G190" s="558">
        <v>6</v>
      </c>
      <c r="H190" s="558">
        <v>4</v>
      </c>
    </row>
    <row r="191" spans="1:9" x14ac:dyDescent="0.3">
      <c r="A191" s="224" t="s">
        <v>5742</v>
      </c>
      <c r="B191" s="552" t="s">
        <v>4831</v>
      </c>
      <c r="C191" s="553" t="s">
        <v>14048</v>
      </c>
      <c r="D191" s="554">
        <v>31129999</v>
      </c>
      <c r="E191" s="554" t="s">
        <v>146</v>
      </c>
      <c r="F191" s="554" t="s">
        <v>5494</v>
      </c>
      <c r="G191" s="554">
        <v>5</v>
      </c>
      <c r="H191" s="554">
        <v>4</v>
      </c>
      <c r="I191" s="162"/>
    </row>
    <row r="192" spans="1:9" x14ac:dyDescent="0.3">
      <c r="A192" s="555" t="s">
        <v>5743</v>
      </c>
      <c r="B192" s="556" t="s">
        <v>5744</v>
      </c>
      <c r="C192" s="557" t="s">
        <v>14048</v>
      </c>
      <c r="D192" s="558">
        <v>31129999</v>
      </c>
      <c r="E192" s="558" t="s">
        <v>146</v>
      </c>
      <c r="F192" s="558" t="s">
        <v>5742</v>
      </c>
      <c r="G192" s="558">
        <v>6</v>
      </c>
      <c r="H192" s="558">
        <v>4</v>
      </c>
      <c r="I192" s="162"/>
    </row>
    <row r="193" spans="1:9" x14ac:dyDescent="0.3">
      <c r="A193" s="472" t="s">
        <v>5745</v>
      </c>
      <c r="B193" s="235" t="s">
        <v>13294</v>
      </c>
      <c r="C193" s="473" t="s">
        <v>14048</v>
      </c>
      <c r="D193" s="474">
        <v>31129999</v>
      </c>
      <c r="E193" s="474" t="s">
        <v>21</v>
      </c>
      <c r="F193" s="474" t="s">
        <v>5743</v>
      </c>
      <c r="G193" s="474">
        <v>7</v>
      </c>
      <c r="H193" s="474">
        <v>4</v>
      </c>
      <c r="I193" s="162"/>
    </row>
    <row r="194" spans="1:9" x14ac:dyDescent="0.3">
      <c r="A194" s="472" t="s">
        <v>5746</v>
      </c>
      <c r="B194" s="235" t="s">
        <v>13295</v>
      </c>
      <c r="C194" s="473" t="s">
        <v>14048</v>
      </c>
      <c r="D194" s="474">
        <v>31129999</v>
      </c>
      <c r="E194" s="474" t="s">
        <v>21</v>
      </c>
      <c r="F194" s="474" t="s">
        <v>5743</v>
      </c>
      <c r="G194" s="474">
        <v>7</v>
      </c>
      <c r="H194" s="474">
        <v>4</v>
      </c>
      <c r="I194" s="162"/>
    </row>
    <row r="195" spans="1:9" x14ac:dyDescent="0.3">
      <c r="A195" s="472" t="s">
        <v>5747</v>
      </c>
      <c r="B195" s="235" t="s">
        <v>13816</v>
      </c>
      <c r="C195" s="473" t="s">
        <v>14048</v>
      </c>
      <c r="D195" s="474">
        <v>31129999</v>
      </c>
      <c r="E195" s="474" t="s">
        <v>21</v>
      </c>
      <c r="F195" s="474" t="s">
        <v>5743</v>
      </c>
      <c r="G195" s="474">
        <v>7</v>
      </c>
      <c r="H195" s="474">
        <v>4</v>
      </c>
      <c r="I195" s="476"/>
    </row>
    <row r="196" spans="1:9" ht="28.5" customHeight="1" x14ac:dyDescent="0.3">
      <c r="A196" s="472" t="s">
        <v>5748</v>
      </c>
      <c r="B196" s="235" t="s">
        <v>13297</v>
      </c>
      <c r="C196" s="473" t="s">
        <v>14048</v>
      </c>
      <c r="D196" s="474">
        <v>31129999</v>
      </c>
      <c r="E196" s="474" t="s">
        <v>21</v>
      </c>
      <c r="F196" s="474" t="s">
        <v>5743</v>
      </c>
      <c r="G196" s="474">
        <v>7</v>
      </c>
      <c r="H196" s="474">
        <v>4</v>
      </c>
      <c r="I196" s="476"/>
    </row>
    <row r="197" spans="1:9" ht="26" x14ac:dyDescent="0.3">
      <c r="A197" s="555" t="s">
        <v>5749</v>
      </c>
      <c r="B197" s="556" t="s">
        <v>5750</v>
      </c>
      <c r="C197" s="557" t="s">
        <v>14048</v>
      </c>
      <c r="D197" s="558">
        <v>31129999</v>
      </c>
      <c r="E197" s="558" t="s">
        <v>146</v>
      </c>
      <c r="F197" s="558" t="s">
        <v>5742</v>
      </c>
      <c r="G197" s="558">
        <v>6</v>
      </c>
      <c r="H197" s="558">
        <v>4</v>
      </c>
      <c r="I197" s="476"/>
    </row>
    <row r="198" spans="1:9" x14ac:dyDescent="0.3">
      <c r="A198" s="472" t="s">
        <v>5751</v>
      </c>
      <c r="B198" s="235" t="s">
        <v>13294</v>
      </c>
      <c r="C198" s="473" t="s">
        <v>14048</v>
      </c>
      <c r="D198" s="474">
        <v>31129999</v>
      </c>
      <c r="E198" s="474" t="s">
        <v>21</v>
      </c>
      <c r="F198" s="474" t="s">
        <v>5749</v>
      </c>
      <c r="G198" s="474">
        <v>7</v>
      </c>
      <c r="H198" s="474">
        <v>4</v>
      </c>
      <c r="I198" s="476"/>
    </row>
    <row r="199" spans="1:9" x14ac:dyDescent="0.3">
      <c r="A199" s="472" t="s">
        <v>5752</v>
      </c>
      <c r="B199" s="235" t="s">
        <v>13295</v>
      </c>
      <c r="C199" s="473" t="s">
        <v>14048</v>
      </c>
      <c r="D199" s="474">
        <v>31129999</v>
      </c>
      <c r="E199" s="474" t="s">
        <v>21</v>
      </c>
      <c r="F199" s="474" t="s">
        <v>5749</v>
      </c>
      <c r="G199" s="474">
        <v>7</v>
      </c>
      <c r="H199" s="474">
        <v>4</v>
      </c>
      <c r="I199" s="476"/>
    </row>
    <row r="200" spans="1:9" x14ac:dyDescent="0.3">
      <c r="A200" s="472" t="s">
        <v>5753</v>
      </c>
      <c r="B200" s="235" t="s">
        <v>13817</v>
      </c>
      <c r="C200" s="473" t="s">
        <v>14048</v>
      </c>
      <c r="D200" s="474">
        <v>31129999</v>
      </c>
      <c r="E200" s="474" t="s">
        <v>21</v>
      </c>
      <c r="F200" s="474" t="s">
        <v>5749</v>
      </c>
      <c r="G200" s="474">
        <v>7</v>
      </c>
      <c r="H200" s="474">
        <v>4</v>
      </c>
      <c r="I200" s="476"/>
    </row>
    <row r="201" spans="1:9" x14ac:dyDescent="0.3">
      <c r="A201" s="472" t="s">
        <v>5754</v>
      </c>
      <c r="B201" s="235" t="s">
        <v>13297</v>
      </c>
      <c r="C201" s="473" t="s">
        <v>14048</v>
      </c>
      <c r="D201" s="474">
        <v>31129999</v>
      </c>
      <c r="E201" s="474" t="s">
        <v>21</v>
      </c>
      <c r="F201" s="474" t="s">
        <v>5749</v>
      </c>
      <c r="G201" s="474">
        <v>7</v>
      </c>
      <c r="H201" s="474">
        <v>4</v>
      </c>
      <c r="I201" s="476"/>
    </row>
    <row r="202" spans="1:9" ht="26" x14ac:dyDescent="0.3">
      <c r="A202" s="555" t="s">
        <v>11662</v>
      </c>
      <c r="B202" s="556" t="s">
        <v>11663</v>
      </c>
      <c r="C202" s="557" t="s">
        <v>14048</v>
      </c>
      <c r="D202" s="558">
        <v>31129999</v>
      </c>
      <c r="E202" s="558" t="s">
        <v>21</v>
      </c>
      <c r="F202" s="558" t="s">
        <v>5742</v>
      </c>
      <c r="G202" s="558">
        <v>6</v>
      </c>
      <c r="H202" s="558">
        <v>4</v>
      </c>
      <c r="I202" s="476"/>
    </row>
    <row r="203" spans="1:9" x14ac:dyDescent="0.3">
      <c r="A203" s="555" t="s">
        <v>5755</v>
      </c>
      <c r="B203" s="556" t="s">
        <v>5756</v>
      </c>
      <c r="C203" s="557" t="s">
        <v>14048</v>
      </c>
      <c r="D203" s="558">
        <v>31129999</v>
      </c>
      <c r="E203" s="558" t="s">
        <v>21</v>
      </c>
      <c r="F203" s="558" t="s">
        <v>5742</v>
      </c>
      <c r="G203" s="558">
        <v>6</v>
      </c>
      <c r="H203" s="558">
        <v>4</v>
      </c>
      <c r="I203" s="476"/>
    </row>
    <row r="204" spans="1:9" ht="26" x14ac:dyDescent="0.3">
      <c r="A204" s="555" t="s">
        <v>5757</v>
      </c>
      <c r="B204" s="556" t="s">
        <v>5758</v>
      </c>
      <c r="C204" s="557" t="s">
        <v>14048</v>
      </c>
      <c r="D204" s="558">
        <v>31129999</v>
      </c>
      <c r="E204" s="558" t="s">
        <v>21</v>
      </c>
      <c r="F204" s="558" t="s">
        <v>5742</v>
      </c>
      <c r="G204" s="558">
        <v>6</v>
      </c>
      <c r="H204" s="558">
        <v>4</v>
      </c>
      <c r="I204" s="476"/>
    </row>
    <row r="205" spans="1:9" x14ac:dyDescent="0.3">
      <c r="A205" s="555" t="s">
        <v>5759</v>
      </c>
      <c r="B205" s="556" t="s">
        <v>5760</v>
      </c>
      <c r="C205" s="557" t="s">
        <v>14048</v>
      </c>
      <c r="D205" s="558">
        <v>31129999</v>
      </c>
      <c r="E205" s="558" t="s">
        <v>21</v>
      </c>
      <c r="F205" s="558" t="s">
        <v>5742</v>
      </c>
      <c r="G205" s="558">
        <v>6</v>
      </c>
      <c r="H205" s="558">
        <v>4</v>
      </c>
      <c r="I205" s="476"/>
    </row>
    <row r="206" spans="1:9" x14ac:dyDescent="0.3">
      <c r="A206" s="555" t="s">
        <v>5761</v>
      </c>
      <c r="B206" s="556" t="s">
        <v>5762</v>
      </c>
      <c r="C206" s="557" t="s">
        <v>14048</v>
      </c>
      <c r="D206" s="558">
        <v>31129999</v>
      </c>
      <c r="E206" s="558" t="s">
        <v>21</v>
      </c>
      <c r="F206" s="558" t="s">
        <v>5742</v>
      </c>
      <c r="G206" s="558">
        <v>6</v>
      </c>
      <c r="H206" s="558">
        <v>4</v>
      </c>
      <c r="I206" s="476"/>
    </row>
    <row r="207" spans="1:9" x14ac:dyDescent="0.3">
      <c r="A207" s="555" t="s">
        <v>5763</v>
      </c>
      <c r="B207" s="556" t="s">
        <v>5764</v>
      </c>
      <c r="C207" s="557" t="s">
        <v>14048</v>
      </c>
      <c r="D207" s="558">
        <v>31122021</v>
      </c>
      <c r="E207" s="558" t="s">
        <v>21</v>
      </c>
      <c r="F207" s="558" t="s">
        <v>5742</v>
      </c>
      <c r="G207" s="558">
        <v>6</v>
      </c>
      <c r="H207" s="558">
        <v>4</v>
      </c>
      <c r="I207" s="476"/>
    </row>
    <row r="208" spans="1:9" x14ac:dyDescent="0.3">
      <c r="A208" s="555" t="s">
        <v>5765</v>
      </c>
      <c r="B208" s="556" t="s">
        <v>5766</v>
      </c>
      <c r="C208" s="557" t="s">
        <v>14048</v>
      </c>
      <c r="D208" s="558">
        <v>31129999</v>
      </c>
      <c r="E208" s="558" t="s">
        <v>21</v>
      </c>
      <c r="F208" s="558" t="s">
        <v>5742</v>
      </c>
      <c r="G208" s="558">
        <v>6</v>
      </c>
      <c r="H208" s="558">
        <v>4</v>
      </c>
      <c r="I208" s="476"/>
    </row>
    <row r="209" spans="1:9" x14ac:dyDescent="0.3">
      <c r="A209" s="555" t="s">
        <v>5767</v>
      </c>
      <c r="B209" s="556" t="s">
        <v>5768</v>
      </c>
      <c r="C209" s="557" t="s">
        <v>14048</v>
      </c>
      <c r="D209" s="558">
        <v>31129999</v>
      </c>
      <c r="E209" s="558" t="s">
        <v>21</v>
      </c>
      <c r="F209" s="558" t="s">
        <v>5742</v>
      </c>
      <c r="G209" s="558">
        <v>6</v>
      </c>
      <c r="H209" s="558">
        <v>4</v>
      </c>
      <c r="I209" s="476"/>
    </row>
    <row r="210" spans="1:9" x14ac:dyDescent="0.3">
      <c r="A210" s="555" t="s">
        <v>5769</v>
      </c>
      <c r="B210" s="556" t="s">
        <v>5770</v>
      </c>
      <c r="C210" s="557" t="s">
        <v>14048</v>
      </c>
      <c r="D210" s="558">
        <v>31129999</v>
      </c>
      <c r="E210" s="558" t="s">
        <v>21</v>
      </c>
      <c r="F210" s="558" t="s">
        <v>5742</v>
      </c>
      <c r="G210" s="558">
        <v>6</v>
      </c>
      <c r="H210" s="558">
        <v>4</v>
      </c>
      <c r="I210" s="476"/>
    </row>
    <row r="211" spans="1:9" x14ac:dyDescent="0.3">
      <c r="A211" s="555" t="s">
        <v>5771</v>
      </c>
      <c r="B211" s="556" t="s">
        <v>5772</v>
      </c>
      <c r="C211" s="557" t="s">
        <v>14048</v>
      </c>
      <c r="D211" s="558">
        <v>31129999</v>
      </c>
      <c r="E211" s="558" t="s">
        <v>21</v>
      </c>
      <c r="F211" s="558" t="s">
        <v>5742</v>
      </c>
      <c r="G211" s="558">
        <v>6</v>
      </c>
      <c r="H211" s="558">
        <v>4</v>
      </c>
    </row>
    <row r="212" spans="1:9" x14ac:dyDescent="0.3">
      <c r="A212" s="555" t="s">
        <v>5773</v>
      </c>
      <c r="B212" s="556" t="s">
        <v>5774</v>
      </c>
      <c r="C212" s="557" t="s">
        <v>14048</v>
      </c>
      <c r="D212" s="558">
        <v>31129999</v>
      </c>
      <c r="E212" s="558" t="s">
        <v>21</v>
      </c>
      <c r="F212" s="558" t="s">
        <v>5742</v>
      </c>
      <c r="G212" s="558">
        <v>6</v>
      </c>
      <c r="H212" s="558">
        <v>4</v>
      </c>
      <c r="I212" s="162"/>
    </row>
    <row r="213" spans="1:9" x14ac:dyDescent="0.3">
      <c r="A213" s="555" t="s">
        <v>5775</v>
      </c>
      <c r="B213" s="556" t="s">
        <v>5776</v>
      </c>
      <c r="C213" s="557" t="s">
        <v>14048</v>
      </c>
      <c r="D213" s="558">
        <v>31129999</v>
      </c>
      <c r="E213" s="558" t="s">
        <v>21</v>
      </c>
      <c r="F213" s="558" t="s">
        <v>5742</v>
      </c>
      <c r="G213" s="558">
        <v>6</v>
      </c>
      <c r="H213" s="558">
        <v>4</v>
      </c>
      <c r="I213" s="162"/>
    </row>
    <row r="214" spans="1:9" x14ac:dyDescent="0.3">
      <c r="A214" s="555" t="s">
        <v>5777</v>
      </c>
      <c r="B214" s="556" t="s">
        <v>5778</v>
      </c>
      <c r="C214" s="557" t="s">
        <v>14048</v>
      </c>
      <c r="D214" s="558">
        <v>31129999</v>
      </c>
      <c r="E214" s="558" t="s">
        <v>21</v>
      </c>
      <c r="F214" s="558" t="s">
        <v>5742</v>
      </c>
      <c r="G214" s="558">
        <v>6</v>
      </c>
      <c r="H214" s="558">
        <v>4</v>
      </c>
      <c r="I214" s="162"/>
    </row>
    <row r="215" spans="1:9" ht="26" x14ac:dyDescent="0.3">
      <c r="A215" s="555" t="s">
        <v>5779</v>
      </c>
      <c r="B215" s="556" t="s">
        <v>5780</v>
      </c>
      <c r="C215" s="557" t="s">
        <v>14048</v>
      </c>
      <c r="D215" s="558">
        <v>31129999</v>
      </c>
      <c r="E215" s="558" t="s">
        <v>21</v>
      </c>
      <c r="F215" s="558" t="s">
        <v>5742</v>
      </c>
      <c r="G215" s="558">
        <v>6</v>
      </c>
      <c r="H215" s="558">
        <v>4</v>
      </c>
      <c r="I215" s="162"/>
    </row>
    <row r="216" spans="1:9" x14ac:dyDescent="0.3">
      <c r="A216" s="555" t="s">
        <v>5781</v>
      </c>
      <c r="B216" s="556" t="s">
        <v>5782</v>
      </c>
      <c r="C216" s="557" t="s">
        <v>14048</v>
      </c>
      <c r="D216" s="558">
        <v>31129999</v>
      </c>
      <c r="E216" s="558" t="s">
        <v>21</v>
      </c>
      <c r="F216" s="558" t="s">
        <v>5742</v>
      </c>
      <c r="G216" s="558">
        <v>6</v>
      </c>
      <c r="H216" s="558">
        <v>4</v>
      </c>
      <c r="I216" s="162"/>
    </row>
    <row r="217" spans="1:9" x14ac:dyDescent="0.3">
      <c r="A217" s="555" t="s">
        <v>5783</v>
      </c>
      <c r="B217" s="556" t="s">
        <v>5784</v>
      </c>
      <c r="C217" s="557" t="s">
        <v>14048</v>
      </c>
      <c r="D217" s="558">
        <v>31129999</v>
      </c>
      <c r="E217" s="558" t="s">
        <v>21</v>
      </c>
      <c r="F217" s="558" t="s">
        <v>5742</v>
      </c>
      <c r="G217" s="558">
        <v>6</v>
      </c>
      <c r="H217" s="558">
        <v>4</v>
      </c>
      <c r="I217" s="162"/>
    </row>
    <row r="218" spans="1:9" x14ac:dyDescent="0.3">
      <c r="A218" s="555" t="s">
        <v>15239</v>
      </c>
      <c r="B218" s="556" t="s">
        <v>15240</v>
      </c>
      <c r="C218" s="557" t="s">
        <v>14048</v>
      </c>
      <c r="D218" s="558">
        <v>31129999</v>
      </c>
      <c r="E218" s="558" t="s">
        <v>146</v>
      </c>
      <c r="F218" s="558" t="s">
        <v>5742</v>
      </c>
      <c r="G218" s="558">
        <v>6</v>
      </c>
      <c r="H218" s="558">
        <v>4</v>
      </c>
      <c r="I218" s="162"/>
    </row>
    <row r="219" spans="1:9" x14ac:dyDescent="0.3">
      <c r="A219" s="472" t="s">
        <v>15241</v>
      </c>
      <c r="B219" s="235" t="s">
        <v>13237</v>
      </c>
      <c r="C219" s="473" t="s">
        <v>14048</v>
      </c>
      <c r="D219" s="474">
        <v>31129999</v>
      </c>
      <c r="E219" s="474" t="s">
        <v>21</v>
      </c>
      <c r="F219" s="474" t="s">
        <v>15239</v>
      </c>
      <c r="G219" s="474">
        <v>7</v>
      </c>
      <c r="H219" s="474">
        <v>4</v>
      </c>
      <c r="I219" s="162"/>
    </row>
    <row r="220" spans="1:9" x14ac:dyDescent="0.3">
      <c r="A220" s="555" t="s">
        <v>5785</v>
      </c>
      <c r="B220" s="556" t="s">
        <v>5786</v>
      </c>
      <c r="C220" s="557" t="s">
        <v>14048</v>
      </c>
      <c r="D220" s="558">
        <v>31129999</v>
      </c>
      <c r="E220" s="558" t="s">
        <v>146</v>
      </c>
      <c r="F220" s="558" t="s">
        <v>5742</v>
      </c>
      <c r="G220" s="558">
        <v>6</v>
      </c>
      <c r="H220" s="558">
        <v>4</v>
      </c>
      <c r="I220" s="162"/>
    </row>
    <row r="221" spans="1:9" x14ac:dyDescent="0.3">
      <c r="A221" s="472" t="s">
        <v>5787</v>
      </c>
      <c r="B221" s="235" t="s">
        <v>13818</v>
      </c>
      <c r="C221" s="473" t="s">
        <v>14048</v>
      </c>
      <c r="D221" s="474">
        <v>31129999</v>
      </c>
      <c r="E221" s="474" t="s">
        <v>21</v>
      </c>
      <c r="F221" s="474" t="s">
        <v>5785</v>
      </c>
      <c r="G221" s="474">
        <v>7</v>
      </c>
      <c r="H221" s="474">
        <v>4</v>
      </c>
      <c r="I221" s="162"/>
    </row>
    <row r="222" spans="1:9" x14ac:dyDescent="0.3">
      <c r="A222" s="472" t="s">
        <v>5788</v>
      </c>
      <c r="B222" s="235" t="s">
        <v>13819</v>
      </c>
      <c r="C222" s="473" t="s">
        <v>14048</v>
      </c>
      <c r="D222" s="474">
        <v>31129999</v>
      </c>
      <c r="E222" s="474" t="s">
        <v>21</v>
      </c>
      <c r="F222" s="474" t="s">
        <v>5785</v>
      </c>
      <c r="G222" s="474">
        <v>7</v>
      </c>
      <c r="H222" s="474">
        <v>4</v>
      </c>
      <c r="I222" s="162"/>
    </row>
    <row r="223" spans="1:9" x14ac:dyDescent="0.3">
      <c r="A223" s="472" t="s">
        <v>5789</v>
      </c>
      <c r="B223" s="235" t="s">
        <v>13820</v>
      </c>
      <c r="C223" s="473" t="s">
        <v>14048</v>
      </c>
      <c r="D223" s="474">
        <v>31129999</v>
      </c>
      <c r="E223" s="474" t="s">
        <v>21</v>
      </c>
      <c r="F223" s="474" t="s">
        <v>5785</v>
      </c>
      <c r="G223" s="474">
        <v>7</v>
      </c>
      <c r="H223" s="474">
        <v>4</v>
      </c>
      <c r="I223" s="162"/>
    </row>
    <row r="224" spans="1:9" ht="26" x14ac:dyDescent="0.3">
      <c r="A224" s="472" t="s">
        <v>5790</v>
      </c>
      <c r="B224" s="235" t="s">
        <v>13821</v>
      </c>
      <c r="C224" s="473" t="s">
        <v>14048</v>
      </c>
      <c r="D224" s="474">
        <v>31129999</v>
      </c>
      <c r="E224" s="474" t="s">
        <v>21</v>
      </c>
      <c r="F224" s="474" t="s">
        <v>5785</v>
      </c>
      <c r="G224" s="474">
        <v>7</v>
      </c>
      <c r="H224" s="474">
        <v>4</v>
      </c>
      <c r="I224" s="162"/>
    </row>
    <row r="225" spans="1:9" ht="26" x14ac:dyDescent="0.3">
      <c r="A225" s="472" t="s">
        <v>5791</v>
      </c>
      <c r="B225" s="235" t="s">
        <v>13822</v>
      </c>
      <c r="C225" s="473" t="s">
        <v>14048</v>
      </c>
      <c r="D225" s="474">
        <v>31129999</v>
      </c>
      <c r="E225" s="474" t="s">
        <v>21</v>
      </c>
      <c r="F225" s="474" t="s">
        <v>5785</v>
      </c>
      <c r="G225" s="474">
        <v>7</v>
      </c>
      <c r="H225" s="474">
        <v>4</v>
      </c>
      <c r="I225" s="162"/>
    </row>
    <row r="226" spans="1:9" x14ac:dyDescent="0.3">
      <c r="A226" s="472" t="s">
        <v>5792</v>
      </c>
      <c r="B226" s="235" t="s">
        <v>13823</v>
      </c>
      <c r="C226" s="473" t="s">
        <v>14048</v>
      </c>
      <c r="D226" s="474">
        <v>31122021</v>
      </c>
      <c r="E226" s="474" t="s">
        <v>21</v>
      </c>
      <c r="F226" s="474" t="s">
        <v>5785</v>
      </c>
      <c r="G226" s="474">
        <v>7</v>
      </c>
      <c r="H226" s="474">
        <v>4</v>
      </c>
      <c r="I226" s="162"/>
    </row>
    <row r="227" spans="1:9" x14ac:dyDescent="0.3">
      <c r="A227" s="472" t="s">
        <v>5793</v>
      </c>
      <c r="B227" s="235" t="s">
        <v>13824</v>
      </c>
      <c r="C227" s="473" t="s">
        <v>14048</v>
      </c>
      <c r="D227" s="474">
        <v>31129999</v>
      </c>
      <c r="E227" s="474" t="s">
        <v>21</v>
      </c>
      <c r="F227" s="474" t="s">
        <v>5785</v>
      </c>
      <c r="G227" s="474">
        <v>7</v>
      </c>
      <c r="H227" s="474">
        <v>4</v>
      </c>
      <c r="I227" s="162"/>
    </row>
    <row r="228" spans="1:9" x14ac:dyDescent="0.3">
      <c r="A228" s="472" t="s">
        <v>5794</v>
      </c>
      <c r="B228" s="235" t="s">
        <v>13164</v>
      </c>
      <c r="C228" s="473" t="s">
        <v>14048</v>
      </c>
      <c r="D228" s="474">
        <v>31129999</v>
      </c>
      <c r="E228" s="474" t="s">
        <v>21</v>
      </c>
      <c r="F228" s="474" t="s">
        <v>5785</v>
      </c>
      <c r="G228" s="474">
        <v>7</v>
      </c>
      <c r="H228" s="474">
        <v>4</v>
      </c>
    </row>
    <row r="229" spans="1:9" x14ac:dyDescent="0.3">
      <c r="A229" s="472" t="s">
        <v>5795</v>
      </c>
      <c r="B229" s="235" t="s">
        <v>13825</v>
      </c>
      <c r="C229" s="473" t="s">
        <v>14048</v>
      </c>
      <c r="D229" s="474">
        <v>31129999</v>
      </c>
      <c r="E229" s="474" t="s">
        <v>21</v>
      </c>
      <c r="F229" s="474" t="s">
        <v>5785</v>
      </c>
      <c r="G229" s="474">
        <v>7</v>
      </c>
      <c r="H229" s="474">
        <v>4</v>
      </c>
      <c r="I229" s="162"/>
    </row>
    <row r="230" spans="1:9" x14ac:dyDescent="0.3">
      <c r="A230" s="472" t="s">
        <v>5796</v>
      </c>
      <c r="B230" s="235" t="s">
        <v>13826</v>
      </c>
      <c r="C230" s="473" t="s">
        <v>14048</v>
      </c>
      <c r="D230" s="474">
        <v>31129999</v>
      </c>
      <c r="E230" s="474" t="s">
        <v>21</v>
      </c>
      <c r="F230" s="474" t="s">
        <v>5785</v>
      </c>
      <c r="G230" s="474">
        <v>7</v>
      </c>
      <c r="H230" s="474">
        <v>4</v>
      </c>
      <c r="I230" s="476"/>
    </row>
    <row r="231" spans="1:9" x14ac:dyDescent="0.3">
      <c r="A231" s="472" t="s">
        <v>5797</v>
      </c>
      <c r="B231" s="235" t="s">
        <v>13827</v>
      </c>
      <c r="C231" s="473" t="s">
        <v>14048</v>
      </c>
      <c r="D231" s="474">
        <v>31129999</v>
      </c>
      <c r="E231" s="474" t="s">
        <v>21</v>
      </c>
      <c r="F231" s="474" t="s">
        <v>5785</v>
      </c>
      <c r="G231" s="474">
        <v>7</v>
      </c>
      <c r="H231" s="474">
        <v>4</v>
      </c>
      <c r="I231" s="476"/>
    </row>
    <row r="232" spans="1:9" x14ac:dyDescent="0.3">
      <c r="A232" s="472" t="s">
        <v>5798</v>
      </c>
      <c r="B232" s="235" t="s">
        <v>13828</v>
      </c>
      <c r="C232" s="473" t="s">
        <v>14048</v>
      </c>
      <c r="D232" s="474">
        <v>31129999</v>
      </c>
      <c r="E232" s="474" t="s">
        <v>21</v>
      </c>
      <c r="F232" s="474" t="s">
        <v>5785</v>
      </c>
      <c r="G232" s="474">
        <v>7</v>
      </c>
      <c r="H232" s="474">
        <v>4</v>
      </c>
    </row>
    <row r="233" spans="1:9" x14ac:dyDescent="0.3">
      <c r="A233" s="472" t="s">
        <v>5799</v>
      </c>
      <c r="B233" s="235" t="s">
        <v>13829</v>
      </c>
      <c r="C233" s="473" t="s">
        <v>14048</v>
      </c>
      <c r="D233" s="474">
        <v>31122021</v>
      </c>
      <c r="E233" s="474" t="s">
        <v>21</v>
      </c>
      <c r="F233" s="474" t="s">
        <v>5785</v>
      </c>
      <c r="G233" s="474">
        <v>7</v>
      </c>
      <c r="H233" s="474">
        <v>4</v>
      </c>
    </row>
    <row r="234" spans="1:9" x14ac:dyDescent="0.3">
      <c r="A234" s="472" t="s">
        <v>5800</v>
      </c>
      <c r="B234" s="235" t="s">
        <v>13830</v>
      </c>
      <c r="C234" s="473" t="s">
        <v>14048</v>
      </c>
      <c r="D234" s="474">
        <v>31129999</v>
      </c>
      <c r="E234" s="474" t="s">
        <v>21</v>
      </c>
      <c r="F234" s="474" t="s">
        <v>5785</v>
      </c>
      <c r="G234" s="474">
        <v>7</v>
      </c>
      <c r="H234" s="474">
        <v>4</v>
      </c>
    </row>
    <row r="235" spans="1:9" x14ac:dyDescent="0.3">
      <c r="A235" s="472" t="s">
        <v>5801</v>
      </c>
      <c r="B235" s="235" t="s">
        <v>6339</v>
      </c>
      <c r="C235" s="473" t="s">
        <v>14048</v>
      </c>
      <c r="D235" s="474">
        <v>31129999</v>
      </c>
      <c r="E235" s="474" t="s">
        <v>21</v>
      </c>
      <c r="F235" s="474" t="s">
        <v>5785</v>
      </c>
      <c r="G235" s="474">
        <v>7</v>
      </c>
      <c r="H235" s="474">
        <v>4</v>
      </c>
      <c r="I235" s="476"/>
    </row>
    <row r="236" spans="1:9" x14ac:dyDescent="0.3">
      <c r="A236" s="472" t="s">
        <v>5802</v>
      </c>
      <c r="B236" s="235" t="s">
        <v>3606</v>
      </c>
      <c r="C236" s="473" t="s">
        <v>14048</v>
      </c>
      <c r="D236" s="474">
        <v>31129999</v>
      </c>
      <c r="E236" s="474" t="s">
        <v>21</v>
      </c>
      <c r="F236" s="474" t="s">
        <v>5785</v>
      </c>
      <c r="G236" s="474">
        <v>7</v>
      </c>
      <c r="H236" s="474">
        <v>4</v>
      </c>
      <c r="I236" s="476"/>
    </row>
    <row r="237" spans="1:9" x14ac:dyDescent="0.3">
      <c r="A237" s="555" t="s">
        <v>5803</v>
      </c>
      <c r="B237" s="556" t="s">
        <v>5804</v>
      </c>
      <c r="C237" s="557" t="s">
        <v>14048</v>
      </c>
      <c r="D237" s="558">
        <v>31129999</v>
      </c>
      <c r="E237" s="558" t="s">
        <v>146</v>
      </c>
      <c r="F237" s="558" t="s">
        <v>5742</v>
      </c>
      <c r="G237" s="558">
        <v>6</v>
      </c>
      <c r="H237" s="558">
        <v>4</v>
      </c>
      <c r="I237" s="476"/>
    </row>
    <row r="238" spans="1:9" x14ac:dyDescent="0.3">
      <c r="A238" s="472" t="s">
        <v>5805</v>
      </c>
      <c r="B238" s="235" t="s">
        <v>5806</v>
      </c>
      <c r="C238" s="473" t="s">
        <v>14048</v>
      </c>
      <c r="D238" s="474">
        <v>31129999</v>
      </c>
      <c r="E238" s="474" t="s">
        <v>21</v>
      </c>
      <c r="F238" s="474" t="s">
        <v>5803</v>
      </c>
      <c r="G238" s="474">
        <v>7</v>
      </c>
      <c r="H238" s="474">
        <v>4</v>
      </c>
    </row>
    <row r="239" spans="1:9" x14ac:dyDescent="0.3">
      <c r="A239" s="555" t="s">
        <v>5807</v>
      </c>
      <c r="B239" s="556" t="s">
        <v>5808</v>
      </c>
      <c r="C239" s="557" t="s">
        <v>14048</v>
      </c>
      <c r="D239" s="558">
        <v>31129999</v>
      </c>
      <c r="E239" s="558" t="s">
        <v>146</v>
      </c>
      <c r="F239" s="558" t="s">
        <v>5742</v>
      </c>
      <c r="G239" s="558">
        <v>6</v>
      </c>
      <c r="H239" s="558">
        <v>4</v>
      </c>
      <c r="I239" s="476"/>
    </row>
    <row r="240" spans="1:9" x14ac:dyDescent="0.3">
      <c r="A240" s="472" t="s">
        <v>10118</v>
      </c>
      <c r="B240" s="235" t="s">
        <v>13831</v>
      </c>
      <c r="C240" s="473" t="s">
        <v>14048</v>
      </c>
      <c r="D240" s="474">
        <v>31129999</v>
      </c>
      <c r="E240" s="474" t="s">
        <v>21</v>
      </c>
      <c r="F240" s="474" t="s">
        <v>5807</v>
      </c>
      <c r="G240" s="474">
        <v>7</v>
      </c>
      <c r="H240" s="474">
        <v>4</v>
      </c>
      <c r="I240" s="476"/>
    </row>
    <row r="241" spans="1:9" x14ac:dyDescent="0.3">
      <c r="A241" s="472" t="s">
        <v>11680</v>
      </c>
      <c r="B241" s="235" t="s">
        <v>5808</v>
      </c>
      <c r="C241" s="473" t="s">
        <v>14048</v>
      </c>
      <c r="D241" s="474">
        <v>31129999</v>
      </c>
      <c r="E241" s="474" t="s">
        <v>21</v>
      </c>
      <c r="F241" s="474" t="s">
        <v>5807</v>
      </c>
      <c r="G241" s="474">
        <v>7</v>
      </c>
      <c r="H241" s="474">
        <v>4</v>
      </c>
    </row>
    <row r="242" spans="1:9" x14ac:dyDescent="0.3">
      <c r="A242" s="548" t="s">
        <v>5809</v>
      </c>
      <c r="B242" s="549" t="s">
        <v>5810</v>
      </c>
      <c r="C242" s="550" t="s">
        <v>14048</v>
      </c>
      <c r="D242" s="551">
        <v>31129999</v>
      </c>
      <c r="E242" s="551" t="s">
        <v>146</v>
      </c>
      <c r="F242" s="551" t="s">
        <v>5492</v>
      </c>
      <c r="G242" s="551">
        <v>4</v>
      </c>
      <c r="H242" s="551">
        <v>4</v>
      </c>
      <c r="I242" s="162"/>
    </row>
    <row r="243" spans="1:9" x14ac:dyDescent="0.3">
      <c r="A243" s="224" t="s">
        <v>5811</v>
      </c>
      <c r="B243" s="552" t="s">
        <v>13832</v>
      </c>
      <c r="C243" s="553" t="s">
        <v>14048</v>
      </c>
      <c r="D243" s="554">
        <v>31129999</v>
      </c>
      <c r="E243" s="554" t="s">
        <v>146</v>
      </c>
      <c r="F243" s="554" t="s">
        <v>5809</v>
      </c>
      <c r="G243" s="554">
        <v>5</v>
      </c>
      <c r="H243" s="554">
        <v>4</v>
      </c>
      <c r="I243" s="162"/>
    </row>
    <row r="244" spans="1:9" x14ac:dyDescent="0.3">
      <c r="A244" s="555" t="s">
        <v>5812</v>
      </c>
      <c r="B244" s="556" t="s">
        <v>5813</v>
      </c>
      <c r="C244" s="557" t="s">
        <v>14048</v>
      </c>
      <c r="D244" s="558">
        <v>31129999</v>
      </c>
      <c r="E244" s="558" t="s">
        <v>21</v>
      </c>
      <c r="F244" s="558" t="s">
        <v>5811</v>
      </c>
      <c r="G244" s="558">
        <v>6</v>
      </c>
      <c r="H244" s="558">
        <v>4</v>
      </c>
      <c r="I244" s="162"/>
    </row>
    <row r="245" spans="1:9" x14ac:dyDescent="0.3">
      <c r="A245" s="555" t="s">
        <v>5814</v>
      </c>
      <c r="B245" s="556" t="s">
        <v>5815</v>
      </c>
      <c r="C245" s="557" t="s">
        <v>14048</v>
      </c>
      <c r="D245" s="558">
        <v>31129999</v>
      </c>
      <c r="E245" s="558" t="s">
        <v>21</v>
      </c>
      <c r="F245" s="558" t="s">
        <v>5811</v>
      </c>
      <c r="G245" s="558">
        <v>6</v>
      </c>
      <c r="H245" s="558">
        <v>4</v>
      </c>
      <c r="I245" s="162"/>
    </row>
    <row r="246" spans="1:9" x14ac:dyDescent="0.3">
      <c r="A246" s="555" t="s">
        <v>15242</v>
      </c>
      <c r="B246" s="556" t="s">
        <v>15243</v>
      </c>
      <c r="C246" s="557" t="s">
        <v>14048</v>
      </c>
      <c r="D246" s="558">
        <v>31129999</v>
      </c>
      <c r="E246" s="558" t="s">
        <v>21</v>
      </c>
      <c r="F246" s="558" t="s">
        <v>5811</v>
      </c>
      <c r="G246" s="558">
        <v>6</v>
      </c>
      <c r="H246" s="558">
        <v>4</v>
      </c>
      <c r="I246" s="162"/>
    </row>
    <row r="247" spans="1:9" x14ac:dyDescent="0.3">
      <c r="A247" s="555" t="s">
        <v>5816</v>
      </c>
      <c r="B247" s="556" t="s">
        <v>5817</v>
      </c>
      <c r="C247" s="557" t="s">
        <v>14048</v>
      </c>
      <c r="D247" s="558">
        <v>31129999</v>
      </c>
      <c r="E247" s="558" t="s">
        <v>146</v>
      </c>
      <c r="F247" s="558" t="s">
        <v>5811</v>
      </c>
      <c r="G247" s="558">
        <v>6</v>
      </c>
      <c r="H247" s="558">
        <v>4</v>
      </c>
      <c r="I247" s="476"/>
    </row>
    <row r="248" spans="1:9" x14ac:dyDescent="0.3">
      <c r="A248" s="472" t="s">
        <v>14554</v>
      </c>
      <c r="B248" s="235" t="s">
        <v>15244</v>
      </c>
      <c r="C248" s="473" t="s">
        <v>14048</v>
      </c>
      <c r="D248" s="474">
        <v>31129999</v>
      </c>
      <c r="E248" s="474" t="s">
        <v>21</v>
      </c>
      <c r="F248" s="474" t="s">
        <v>5816</v>
      </c>
      <c r="G248" s="474">
        <v>7</v>
      </c>
      <c r="H248" s="474">
        <v>4</v>
      </c>
    </row>
    <row r="249" spans="1:9" x14ac:dyDescent="0.3">
      <c r="A249" s="472" t="s">
        <v>14555</v>
      </c>
      <c r="B249" s="235" t="s">
        <v>15245</v>
      </c>
      <c r="C249" s="473" t="s">
        <v>14048</v>
      </c>
      <c r="D249" s="474">
        <v>31129999</v>
      </c>
      <c r="E249" s="474" t="s">
        <v>21</v>
      </c>
      <c r="F249" s="474" t="s">
        <v>5816</v>
      </c>
      <c r="G249" s="474">
        <v>7</v>
      </c>
      <c r="H249" s="474">
        <v>4</v>
      </c>
    </row>
    <row r="250" spans="1:9" x14ac:dyDescent="0.3">
      <c r="A250" s="472" t="s">
        <v>14556</v>
      </c>
      <c r="B250" s="235" t="s">
        <v>15246</v>
      </c>
      <c r="C250" s="473" t="s">
        <v>14048</v>
      </c>
      <c r="D250" s="474">
        <v>31129999</v>
      </c>
      <c r="E250" s="474" t="s">
        <v>21</v>
      </c>
      <c r="F250" s="474" t="s">
        <v>5816</v>
      </c>
      <c r="G250" s="474">
        <v>7</v>
      </c>
      <c r="H250" s="474">
        <v>4</v>
      </c>
      <c r="I250" s="476"/>
    </row>
    <row r="251" spans="1:9" x14ac:dyDescent="0.3">
      <c r="A251" s="224" t="s">
        <v>5818</v>
      </c>
      <c r="B251" s="552" t="s">
        <v>13833</v>
      </c>
      <c r="C251" s="553" t="s">
        <v>14048</v>
      </c>
      <c r="D251" s="554">
        <v>31129999</v>
      </c>
      <c r="E251" s="554" t="s">
        <v>146</v>
      </c>
      <c r="F251" s="554" t="s">
        <v>5809</v>
      </c>
      <c r="G251" s="554">
        <v>5</v>
      </c>
      <c r="H251" s="554">
        <v>4</v>
      </c>
    </row>
    <row r="252" spans="1:9" x14ac:dyDescent="0.3">
      <c r="A252" s="555" t="s">
        <v>5820</v>
      </c>
      <c r="B252" s="556" t="s">
        <v>5821</v>
      </c>
      <c r="C252" s="557" t="s">
        <v>14048</v>
      </c>
      <c r="D252" s="558">
        <v>31129999</v>
      </c>
      <c r="E252" s="558" t="s">
        <v>21</v>
      </c>
      <c r="F252" s="558" t="s">
        <v>5818</v>
      </c>
      <c r="G252" s="558">
        <v>6</v>
      </c>
      <c r="H252" s="558">
        <v>4</v>
      </c>
    </row>
    <row r="253" spans="1:9" x14ac:dyDescent="0.3">
      <c r="A253" s="555" t="s">
        <v>5822</v>
      </c>
      <c r="B253" s="556" t="s">
        <v>5823</v>
      </c>
      <c r="C253" s="557" t="s">
        <v>14048</v>
      </c>
      <c r="D253" s="558">
        <v>31129999</v>
      </c>
      <c r="E253" s="558" t="s">
        <v>21</v>
      </c>
      <c r="F253" s="558" t="s">
        <v>5818</v>
      </c>
      <c r="G253" s="558">
        <v>6</v>
      </c>
      <c r="H253" s="558">
        <v>4</v>
      </c>
      <c r="I253" s="476"/>
    </row>
    <row r="254" spans="1:9" x14ac:dyDescent="0.3">
      <c r="A254" s="555" t="s">
        <v>15247</v>
      </c>
      <c r="B254" s="556" t="s">
        <v>15248</v>
      </c>
      <c r="C254" s="557" t="s">
        <v>14048</v>
      </c>
      <c r="D254" s="558">
        <v>31129999</v>
      </c>
      <c r="E254" s="558" t="s">
        <v>146</v>
      </c>
      <c r="F254" s="558" t="s">
        <v>5818</v>
      </c>
      <c r="G254" s="558">
        <v>6</v>
      </c>
      <c r="H254" s="558">
        <v>4</v>
      </c>
    </row>
    <row r="255" spans="1:9" x14ac:dyDescent="0.3">
      <c r="A255" s="472" t="s">
        <v>15249</v>
      </c>
      <c r="B255" s="235" t="s">
        <v>15250</v>
      </c>
      <c r="C255" s="473" t="s">
        <v>14048</v>
      </c>
      <c r="D255" s="474">
        <v>31129999</v>
      </c>
      <c r="E255" s="474" t="s">
        <v>21</v>
      </c>
      <c r="F255" s="474" t="s">
        <v>15247</v>
      </c>
      <c r="G255" s="474">
        <v>7</v>
      </c>
      <c r="H255" s="474">
        <v>4</v>
      </c>
    </row>
    <row r="256" spans="1:9" x14ac:dyDescent="0.3">
      <c r="A256" s="472" t="s">
        <v>15251</v>
      </c>
      <c r="B256" s="235" t="s">
        <v>15252</v>
      </c>
      <c r="C256" s="473" t="s">
        <v>14048</v>
      </c>
      <c r="D256" s="474">
        <v>31129999</v>
      </c>
      <c r="E256" s="474" t="s">
        <v>21</v>
      </c>
      <c r="F256" s="474" t="s">
        <v>15247</v>
      </c>
      <c r="G256" s="474">
        <v>7</v>
      </c>
      <c r="H256" s="474">
        <v>4</v>
      </c>
      <c r="I256" s="476"/>
    </row>
    <row r="257" spans="1:9" x14ac:dyDescent="0.3">
      <c r="A257" s="555" t="s">
        <v>5824</v>
      </c>
      <c r="B257" s="556" t="s">
        <v>5825</v>
      </c>
      <c r="C257" s="557" t="s">
        <v>14048</v>
      </c>
      <c r="D257" s="558">
        <v>31129999</v>
      </c>
      <c r="E257" s="558" t="s">
        <v>146</v>
      </c>
      <c r="F257" s="558" t="s">
        <v>5818</v>
      </c>
      <c r="G257" s="558">
        <v>6</v>
      </c>
      <c r="H257" s="558">
        <v>4</v>
      </c>
    </row>
    <row r="258" spans="1:9" x14ac:dyDescent="0.3">
      <c r="A258" s="472" t="s">
        <v>5826</v>
      </c>
      <c r="B258" s="235" t="s">
        <v>13834</v>
      </c>
      <c r="C258" s="473" t="s">
        <v>14048</v>
      </c>
      <c r="D258" s="474">
        <v>31129999</v>
      </c>
      <c r="E258" s="474" t="s">
        <v>21</v>
      </c>
      <c r="F258" s="474" t="s">
        <v>5824</v>
      </c>
      <c r="G258" s="474">
        <v>7</v>
      </c>
      <c r="H258" s="474">
        <v>4</v>
      </c>
    </row>
    <row r="259" spans="1:9" x14ac:dyDescent="0.3">
      <c r="A259" s="472" t="s">
        <v>5827</v>
      </c>
      <c r="B259" s="235" t="s">
        <v>13835</v>
      </c>
      <c r="C259" s="473" t="s">
        <v>14048</v>
      </c>
      <c r="D259" s="474">
        <v>31129999</v>
      </c>
      <c r="E259" s="474" t="s">
        <v>21</v>
      </c>
      <c r="F259" s="474" t="s">
        <v>5824</v>
      </c>
      <c r="G259" s="474">
        <v>7</v>
      </c>
      <c r="H259" s="474">
        <v>4</v>
      </c>
    </row>
    <row r="260" spans="1:9" x14ac:dyDescent="0.3">
      <c r="A260" s="472" t="s">
        <v>5828</v>
      </c>
      <c r="B260" s="235" t="s">
        <v>13836</v>
      </c>
      <c r="C260" s="473" t="s">
        <v>14048</v>
      </c>
      <c r="D260" s="474">
        <v>31129999</v>
      </c>
      <c r="E260" s="474" t="s">
        <v>21</v>
      </c>
      <c r="F260" s="474" t="s">
        <v>5824</v>
      </c>
      <c r="G260" s="474">
        <v>7</v>
      </c>
      <c r="H260" s="474">
        <v>4</v>
      </c>
      <c r="I260" s="476"/>
    </row>
    <row r="261" spans="1:9" x14ac:dyDescent="0.3">
      <c r="A261" s="472" t="s">
        <v>5829</v>
      </c>
      <c r="B261" s="235" t="s">
        <v>13837</v>
      </c>
      <c r="C261" s="473" t="s">
        <v>14048</v>
      </c>
      <c r="D261" s="474">
        <v>31129999</v>
      </c>
      <c r="E261" s="474" t="s">
        <v>21</v>
      </c>
      <c r="F261" s="474" t="s">
        <v>5824</v>
      </c>
      <c r="G261" s="474">
        <v>7</v>
      </c>
      <c r="H261" s="474">
        <v>4</v>
      </c>
      <c r="I261" s="476"/>
    </row>
    <row r="262" spans="1:9" x14ac:dyDescent="0.3">
      <c r="A262" s="472" t="s">
        <v>14557</v>
      </c>
      <c r="B262" s="235" t="s">
        <v>15253</v>
      </c>
      <c r="C262" s="473" t="s">
        <v>14048</v>
      </c>
      <c r="D262" s="474">
        <v>31129999</v>
      </c>
      <c r="E262" s="474" t="s">
        <v>21</v>
      </c>
      <c r="F262" s="474" t="s">
        <v>5824</v>
      </c>
      <c r="G262" s="474">
        <v>7</v>
      </c>
      <c r="H262" s="474">
        <v>4</v>
      </c>
      <c r="I262" s="476"/>
    </row>
    <row r="263" spans="1:9" x14ac:dyDescent="0.3">
      <c r="A263" s="472" t="s">
        <v>14558</v>
      </c>
      <c r="B263" s="235" t="s">
        <v>15254</v>
      </c>
      <c r="C263" s="473" t="s">
        <v>14048</v>
      </c>
      <c r="D263" s="474">
        <v>31129999</v>
      </c>
      <c r="E263" s="474" t="s">
        <v>21</v>
      </c>
      <c r="F263" s="474" t="s">
        <v>5824</v>
      </c>
      <c r="G263" s="474">
        <v>7</v>
      </c>
      <c r="H263" s="474">
        <v>4</v>
      </c>
      <c r="I263" s="476"/>
    </row>
    <row r="264" spans="1:9" x14ac:dyDescent="0.3">
      <c r="A264" s="472" t="s">
        <v>5830</v>
      </c>
      <c r="B264" s="235" t="s">
        <v>13838</v>
      </c>
      <c r="C264" s="473" t="s">
        <v>14048</v>
      </c>
      <c r="D264" s="474">
        <v>31129999</v>
      </c>
      <c r="E264" s="474" t="s">
        <v>21</v>
      </c>
      <c r="F264" s="474" t="s">
        <v>5824</v>
      </c>
      <c r="G264" s="474">
        <v>7</v>
      </c>
      <c r="H264" s="474">
        <v>4</v>
      </c>
      <c r="I264" s="476"/>
    </row>
    <row r="265" spans="1:9" x14ac:dyDescent="0.3">
      <c r="A265" s="472" t="s">
        <v>14559</v>
      </c>
      <c r="B265" s="235" t="s">
        <v>13834</v>
      </c>
      <c r="C265" s="473" t="s">
        <v>14048</v>
      </c>
      <c r="D265" s="474">
        <v>31129999</v>
      </c>
      <c r="E265" s="474" t="s">
        <v>21</v>
      </c>
      <c r="F265" s="474" t="s">
        <v>5824</v>
      </c>
      <c r="G265" s="474">
        <v>7</v>
      </c>
      <c r="H265" s="474">
        <v>4</v>
      </c>
      <c r="I265" s="476"/>
    </row>
    <row r="266" spans="1:9" x14ac:dyDescent="0.3">
      <c r="A266" s="472" t="s">
        <v>5831</v>
      </c>
      <c r="B266" s="235" t="s">
        <v>3606</v>
      </c>
      <c r="C266" s="473" t="s">
        <v>14048</v>
      </c>
      <c r="D266" s="474">
        <v>31129999</v>
      </c>
      <c r="E266" s="474" t="s">
        <v>21</v>
      </c>
      <c r="F266" s="474" t="s">
        <v>5824</v>
      </c>
      <c r="G266" s="474">
        <v>7</v>
      </c>
      <c r="H266" s="474">
        <v>4</v>
      </c>
      <c r="I266" s="476"/>
    </row>
    <row r="267" spans="1:9" x14ac:dyDescent="0.3">
      <c r="A267" s="555" t="s">
        <v>5832</v>
      </c>
      <c r="B267" s="556" t="s">
        <v>5833</v>
      </c>
      <c r="C267" s="557" t="s">
        <v>14048</v>
      </c>
      <c r="D267" s="558">
        <v>31129999</v>
      </c>
      <c r="E267" s="558" t="s">
        <v>21</v>
      </c>
      <c r="F267" s="558" t="s">
        <v>5818</v>
      </c>
      <c r="G267" s="558">
        <v>6</v>
      </c>
      <c r="H267" s="558">
        <v>4</v>
      </c>
      <c r="I267" s="476"/>
    </row>
    <row r="268" spans="1:9" x14ac:dyDescent="0.3">
      <c r="A268" s="555" t="s">
        <v>13839</v>
      </c>
      <c r="B268" s="556" t="s">
        <v>13840</v>
      </c>
      <c r="C268" s="557" t="s">
        <v>14048</v>
      </c>
      <c r="D268" s="558">
        <v>31129999</v>
      </c>
      <c r="E268" s="558" t="s">
        <v>21</v>
      </c>
      <c r="F268" s="558" t="s">
        <v>5818</v>
      </c>
      <c r="G268" s="558">
        <v>6</v>
      </c>
      <c r="H268" s="558">
        <v>4</v>
      </c>
      <c r="I268" s="476"/>
    </row>
    <row r="269" spans="1:9" x14ac:dyDescent="0.3">
      <c r="A269" s="548" t="s">
        <v>5834</v>
      </c>
      <c r="B269" s="549" t="s">
        <v>5835</v>
      </c>
      <c r="C269" s="550" t="s">
        <v>14048</v>
      </c>
      <c r="D269" s="551">
        <v>31129999</v>
      </c>
      <c r="E269" s="551" t="s">
        <v>146</v>
      </c>
      <c r="F269" s="551" t="s">
        <v>5492</v>
      </c>
      <c r="G269" s="551">
        <v>4</v>
      </c>
      <c r="H269" s="551">
        <v>4</v>
      </c>
      <c r="I269" s="476"/>
    </row>
    <row r="270" spans="1:9" x14ac:dyDescent="0.3">
      <c r="A270" s="224" t="s">
        <v>5836</v>
      </c>
      <c r="B270" s="552" t="s">
        <v>5835</v>
      </c>
      <c r="C270" s="553" t="s">
        <v>14048</v>
      </c>
      <c r="D270" s="554">
        <v>31129999</v>
      </c>
      <c r="E270" s="554" t="s">
        <v>146</v>
      </c>
      <c r="F270" s="554" t="s">
        <v>5834</v>
      </c>
      <c r="G270" s="554">
        <v>5</v>
      </c>
      <c r="H270" s="554">
        <v>4</v>
      </c>
    </row>
    <row r="271" spans="1:9" x14ac:dyDescent="0.3">
      <c r="A271" s="555" t="s">
        <v>5837</v>
      </c>
      <c r="B271" s="556" t="s">
        <v>5835</v>
      </c>
      <c r="C271" s="557" t="s">
        <v>14048</v>
      </c>
      <c r="D271" s="558">
        <v>31129999</v>
      </c>
      <c r="E271" s="558" t="s">
        <v>21</v>
      </c>
      <c r="F271" s="558" t="s">
        <v>5836</v>
      </c>
      <c r="G271" s="558">
        <v>6</v>
      </c>
      <c r="H271" s="558">
        <v>4</v>
      </c>
      <c r="I271" s="162"/>
    </row>
    <row r="272" spans="1:9" x14ac:dyDescent="0.3">
      <c r="A272" s="548" t="s">
        <v>5838</v>
      </c>
      <c r="B272" s="549" t="s">
        <v>5839</v>
      </c>
      <c r="C272" s="550" t="s">
        <v>14048</v>
      </c>
      <c r="D272" s="551">
        <v>31129999</v>
      </c>
      <c r="E272" s="551" t="s">
        <v>146</v>
      </c>
      <c r="F272" s="551" t="s">
        <v>5492</v>
      </c>
      <c r="G272" s="551">
        <v>4</v>
      </c>
      <c r="H272" s="551">
        <v>4</v>
      </c>
      <c r="I272" s="162"/>
    </row>
    <row r="273" spans="1:9" x14ac:dyDescent="0.3">
      <c r="A273" s="224" t="s">
        <v>5840</v>
      </c>
      <c r="B273" s="552" t="s">
        <v>5839</v>
      </c>
      <c r="C273" s="553" t="s">
        <v>14048</v>
      </c>
      <c r="D273" s="554">
        <v>31129999</v>
      </c>
      <c r="E273" s="554" t="s">
        <v>146</v>
      </c>
      <c r="F273" s="554" t="s">
        <v>5838</v>
      </c>
      <c r="G273" s="554">
        <v>5</v>
      </c>
      <c r="H273" s="554">
        <v>4</v>
      </c>
      <c r="I273" s="162"/>
    </row>
    <row r="274" spans="1:9" x14ac:dyDescent="0.3">
      <c r="A274" s="555" t="s">
        <v>5841</v>
      </c>
      <c r="B274" s="556" t="s">
        <v>5839</v>
      </c>
      <c r="C274" s="557" t="s">
        <v>14048</v>
      </c>
      <c r="D274" s="558">
        <v>31129999</v>
      </c>
      <c r="E274" s="558" t="s">
        <v>21</v>
      </c>
      <c r="F274" s="558" t="s">
        <v>5840</v>
      </c>
      <c r="G274" s="558">
        <v>6</v>
      </c>
      <c r="H274" s="558">
        <v>4</v>
      </c>
    </row>
    <row r="275" spans="1:9" x14ac:dyDescent="0.3">
      <c r="A275" s="548" t="s">
        <v>5842</v>
      </c>
      <c r="B275" s="549" t="s">
        <v>5843</v>
      </c>
      <c r="C275" s="550" t="s">
        <v>14048</v>
      </c>
      <c r="D275" s="551">
        <v>31129999</v>
      </c>
      <c r="E275" s="551" t="s">
        <v>146</v>
      </c>
      <c r="F275" s="551" t="s">
        <v>5492</v>
      </c>
      <c r="G275" s="551">
        <v>4</v>
      </c>
      <c r="H275" s="551">
        <v>4</v>
      </c>
      <c r="I275" s="162"/>
    </row>
    <row r="276" spans="1:9" x14ac:dyDescent="0.3">
      <c r="A276" s="224" t="s">
        <v>5844</v>
      </c>
      <c r="B276" s="552" t="s">
        <v>5843</v>
      </c>
      <c r="C276" s="553" t="s">
        <v>14048</v>
      </c>
      <c r="D276" s="554">
        <v>31129999</v>
      </c>
      <c r="E276" s="554" t="s">
        <v>146</v>
      </c>
      <c r="F276" s="554" t="s">
        <v>5842</v>
      </c>
      <c r="G276" s="554">
        <v>5</v>
      </c>
      <c r="H276" s="554">
        <v>4</v>
      </c>
      <c r="I276" s="162"/>
    </row>
    <row r="277" spans="1:9" x14ac:dyDescent="0.3">
      <c r="A277" s="555" t="s">
        <v>5845</v>
      </c>
      <c r="B277" s="556" t="s">
        <v>5846</v>
      </c>
      <c r="C277" s="557" t="s">
        <v>14048</v>
      </c>
      <c r="D277" s="558">
        <v>31129999</v>
      </c>
      <c r="E277" s="558" t="s">
        <v>21</v>
      </c>
      <c r="F277" s="558" t="s">
        <v>5844</v>
      </c>
      <c r="G277" s="558">
        <v>6</v>
      </c>
      <c r="H277" s="558">
        <v>4</v>
      </c>
      <c r="I277" s="476"/>
    </row>
    <row r="278" spans="1:9" x14ac:dyDescent="0.3">
      <c r="A278" s="544" t="s">
        <v>5847</v>
      </c>
      <c r="B278" s="546" t="s">
        <v>5848</v>
      </c>
      <c r="C278" s="547" t="s">
        <v>14048</v>
      </c>
      <c r="D278" s="545">
        <v>31129999</v>
      </c>
      <c r="E278" s="545" t="s">
        <v>146</v>
      </c>
      <c r="F278" s="545" t="s">
        <v>5490</v>
      </c>
      <c r="G278" s="545">
        <v>3</v>
      </c>
      <c r="H278" s="545">
        <v>4</v>
      </c>
      <c r="I278" s="476"/>
    </row>
    <row r="279" spans="1:9" x14ac:dyDescent="0.3">
      <c r="A279" s="548" t="s">
        <v>5849</v>
      </c>
      <c r="B279" s="549" t="s">
        <v>4970</v>
      </c>
      <c r="C279" s="550" t="s">
        <v>14048</v>
      </c>
      <c r="D279" s="551">
        <v>31129999</v>
      </c>
      <c r="E279" s="551" t="s">
        <v>146</v>
      </c>
      <c r="F279" s="551" t="s">
        <v>5847</v>
      </c>
      <c r="G279" s="551">
        <v>4</v>
      </c>
      <c r="H279" s="551">
        <v>4</v>
      </c>
      <c r="I279" s="476"/>
    </row>
    <row r="280" spans="1:9" x14ac:dyDescent="0.3">
      <c r="A280" s="224" t="s">
        <v>5850</v>
      </c>
      <c r="B280" s="552" t="s">
        <v>13841</v>
      </c>
      <c r="C280" s="553" t="s">
        <v>14048</v>
      </c>
      <c r="D280" s="554">
        <v>31129999</v>
      </c>
      <c r="E280" s="554" t="s">
        <v>146</v>
      </c>
      <c r="F280" s="554" t="s">
        <v>5849</v>
      </c>
      <c r="G280" s="554">
        <v>5</v>
      </c>
      <c r="H280" s="554">
        <v>4</v>
      </c>
      <c r="I280" s="476"/>
    </row>
    <row r="281" spans="1:9" x14ac:dyDescent="0.3">
      <c r="A281" s="555" t="s">
        <v>5851</v>
      </c>
      <c r="B281" s="556" t="s">
        <v>5852</v>
      </c>
      <c r="C281" s="557" t="s">
        <v>14048</v>
      </c>
      <c r="D281" s="558">
        <v>31129999</v>
      </c>
      <c r="E281" s="558" t="s">
        <v>21</v>
      </c>
      <c r="F281" s="558" t="s">
        <v>5850</v>
      </c>
      <c r="G281" s="558">
        <v>6</v>
      </c>
      <c r="H281" s="558">
        <v>4</v>
      </c>
      <c r="I281" s="476"/>
    </row>
    <row r="282" spans="1:9" x14ac:dyDescent="0.3">
      <c r="A282" s="555" t="s">
        <v>5853</v>
      </c>
      <c r="B282" s="556" t="s">
        <v>5854</v>
      </c>
      <c r="C282" s="557" t="s">
        <v>14048</v>
      </c>
      <c r="D282" s="558">
        <v>31129999</v>
      </c>
      <c r="E282" s="558" t="s">
        <v>21</v>
      </c>
      <c r="F282" s="558" t="s">
        <v>5850</v>
      </c>
      <c r="G282" s="558">
        <v>6</v>
      </c>
      <c r="H282" s="558">
        <v>4</v>
      </c>
      <c r="I282" s="476"/>
    </row>
    <row r="283" spans="1:9" x14ac:dyDescent="0.3">
      <c r="A283" s="555" t="s">
        <v>5855</v>
      </c>
      <c r="B283" s="556" t="s">
        <v>5856</v>
      </c>
      <c r="C283" s="557" t="s">
        <v>14048</v>
      </c>
      <c r="D283" s="558">
        <v>31129999</v>
      </c>
      <c r="E283" s="558" t="s">
        <v>21</v>
      </c>
      <c r="F283" s="558" t="s">
        <v>5850</v>
      </c>
      <c r="G283" s="558">
        <v>6</v>
      </c>
      <c r="H283" s="558">
        <v>4</v>
      </c>
      <c r="I283" s="476"/>
    </row>
    <row r="284" spans="1:9" x14ac:dyDescent="0.3">
      <c r="A284" s="555" t="s">
        <v>5857</v>
      </c>
      <c r="B284" s="556" t="s">
        <v>5858</v>
      </c>
      <c r="C284" s="557" t="s">
        <v>14048</v>
      </c>
      <c r="D284" s="558">
        <v>31129999</v>
      </c>
      <c r="E284" s="558" t="s">
        <v>21</v>
      </c>
      <c r="F284" s="558" t="s">
        <v>5850</v>
      </c>
      <c r="G284" s="558">
        <v>6</v>
      </c>
      <c r="H284" s="558">
        <v>4</v>
      </c>
    </row>
    <row r="285" spans="1:9" x14ac:dyDescent="0.3">
      <c r="A285" s="555" t="s">
        <v>5859</v>
      </c>
      <c r="B285" s="556" t="s">
        <v>5860</v>
      </c>
      <c r="C285" s="557" t="s">
        <v>14048</v>
      </c>
      <c r="D285" s="558">
        <v>31129999</v>
      </c>
      <c r="E285" s="558" t="s">
        <v>21</v>
      </c>
      <c r="F285" s="558" t="s">
        <v>5850</v>
      </c>
      <c r="G285" s="558">
        <v>6</v>
      </c>
      <c r="H285" s="558">
        <v>4</v>
      </c>
      <c r="I285" s="162"/>
    </row>
    <row r="286" spans="1:9" x14ac:dyDescent="0.3">
      <c r="A286" s="555" t="s">
        <v>5861</v>
      </c>
      <c r="B286" s="556" t="s">
        <v>5862</v>
      </c>
      <c r="C286" s="557" t="s">
        <v>14048</v>
      </c>
      <c r="D286" s="558">
        <v>31129999</v>
      </c>
      <c r="E286" s="558" t="s">
        <v>21</v>
      </c>
      <c r="F286" s="558" t="s">
        <v>5850</v>
      </c>
      <c r="G286" s="558">
        <v>6</v>
      </c>
      <c r="H286" s="558">
        <v>4</v>
      </c>
      <c r="I286" s="162"/>
    </row>
    <row r="287" spans="1:9" x14ac:dyDescent="0.3">
      <c r="A287" s="555" t="s">
        <v>5863</v>
      </c>
      <c r="B287" s="556" t="s">
        <v>5864</v>
      </c>
      <c r="C287" s="557" t="s">
        <v>14048</v>
      </c>
      <c r="D287" s="558">
        <v>31129999</v>
      </c>
      <c r="E287" s="558" t="s">
        <v>21</v>
      </c>
      <c r="F287" s="558" t="s">
        <v>5850</v>
      </c>
      <c r="G287" s="558">
        <v>6</v>
      </c>
      <c r="H287" s="558">
        <v>4</v>
      </c>
      <c r="I287" s="476"/>
    </row>
    <row r="288" spans="1:9" x14ac:dyDescent="0.3">
      <c r="A288" s="555" t="s">
        <v>5865</v>
      </c>
      <c r="B288" s="556" t="s">
        <v>5866</v>
      </c>
      <c r="C288" s="557" t="s">
        <v>14048</v>
      </c>
      <c r="D288" s="558">
        <v>31129999</v>
      </c>
      <c r="E288" s="558" t="s">
        <v>21</v>
      </c>
      <c r="F288" s="558" t="s">
        <v>5850</v>
      </c>
      <c r="G288" s="558">
        <v>6</v>
      </c>
      <c r="H288" s="558">
        <v>4</v>
      </c>
      <c r="I288" s="476"/>
    </row>
    <row r="289" spans="1:9" x14ac:dyDescent="0.3">
      <c r="A289" s="555" t="s">
        <v>5867</v>
      </c>
      <c r="B289" s="556" t="s">
        <v>5868</v>
      </c>
      <c r="C289" s="557" t="s">
        <v>14048</v>
      </c>
      <c r="D289" s="558">
        <v>31129999</v>
      </c>
      <c r="E289" s="558" t="s">
        <v>21</v>
      </c>
      <c r="F289" s="558" t="s">
        <v>5850</v>
      </c>
      <c r="G289" s="558">
        <v>6</v>
      </c>
      <c r="H289" s="558">
        <v>4</v>
      </c>
      <c r="I289" s="476"/>
    </row>
    <row r="290" spans="1:9" x14ac:dyDescent="0.3">
      <c r="A290" s="555" t="s">
        <v>5869</v>
      </c>
      <c r="B290" s="556" t="s">
        <v>5870</v>
      </c>
      <c r="C290" s="557" t="s">
        <v>14048</v>
      </c>
      <c r="D290" s="558">
        <v>31129999</v>
      </c>
      <c r="E290" s="558" t="s">
        <v>21</v>
      </c>
      <c r="F290" s="558" t="s">
        <v>5850</v>
      </c>
      <c r="G290" s="558">
        <v>6</v>
      </c>
      <c r="H290" s="558">
        <v>4</v>
      </c>
    </row>
    <row r="291" spans="1:9" x14ac:dyDescent="0.3">
      <c r="A291" s="555" t="s">
        <v>5871</v>
      </c>
      <c r="B291" s="556" t="s">
        <v>5872</v>
      </c>
      <c r="C291" s="557" t="s">
        <v>14048</v>
      </c>
      <c r="D291" s="558">
        <v>31129999</v>
      </c>
      <c r="E291" s="558" t="s">
        <v>146</v>
      </c>
      <c r="F291" s="558" t="s">
        <v>5850</v>
      </c>
      <c r="G291" s="558">
        <v>6</v>
      </c>
      <c r="H291" s="558">
        <v>4</v>
      </c>
      <c r="I291" s="162"/>
    </row>
    <row r="292" spans="1:9" x14ac:dyDescent="0.3">
      <c r="A292" s="472" t="s">
        <v>5873</v>
      </c>
      <c r="B292" s="235" t="s">
        <v>13223</v>
      </c>
      <c r="C292" s="473" t="s">
        <v>14048</v>
      </c>
      <c r="D292" s="474">
        <v>31129999</v>
      </c>
      <c r="E292" s="474" t="s">
        <v>21</v>
      </c>
      <c r="F292" s="474" t="s">
        <v>5871</v>
      </c>
      <c r="G292" s="474">
        <v>7</v>
      </c>
      <c r="H292" s="474">
        <v>4</v>
      </c>
      <c r="I292" s="162"/>
    </row>
    <row r="293" spans="1:9" x14ac:dyDescent="0.3">
      <c r="A293" s="472" t="s">
        <v>5874</v>
      </c>
      <c r="B293" s="235" t="s">
        <v>13224</v>
      </c>
      <c r="C293" s="473" t="s">
        <v>14048</v>
      </c>
      <c r="D293" s="474">
        <v>31129999</v>
      </c>
      <c r="E293" s="474" t="s">
        <v>21</v>
      </c>
      <c r="F293" s="474" t="s">
        <v>5871</v>
      </c>
      <c r="G293" s="474">
        <v>7</v>
      </c>
      <c r="H293" s="474">
        <v>4</v>
      </c>
      <c r="I293" s="476"/>
    </row>
    <row r="294" spans="1:9" x14ac:dyDescent="0.3">
      <c r="A294" s="472" t="s">
        <v>5875</v>
      </c>
      <c r="B294" s="235" t="s">
        <v>13493</v>
      </c>
      <c r="C294" s="473" t="s">
        <v>14048</v>
      </c>
      <c r="D294" s="474">
        <v>31129999</v>
      </c>
      <c r="E294" s="474" t="s">
        <v>21</v>
      </c>
      <c r="F294" s="474" t="s">
        <v>5871</v>
      </c>
      <c r="G294" s="474">
        <v>7</v>
      </c>
      <c r="H294" s="474">
        <v>4</v>
      </c>
      <c r="I294" s="476"/>
    </row>
    <row r="295" spans="1:9" x14ac:dyDescent="0.3">
      <c r="A295" s="555" t="s">
        <v>5876</v>
      </c>
      <c r="B295" s="556" t="s">
        <v>5877</v>
      </c>
      <c r="C295" s="557" t="s">
        <v>14048</v>
      </c>
      <c r="D295" s="558">
        <v>31129999</v>
      </c>
      <c r="E295" s="558" t="s">
        <v>146</v>
      </c>
      <c r="F295" s="558" t="s">
        <v>5850</v>
      </c>
      <c r="G295" s="558">
        <v>6</v>
      </c>
      <c r="H295" s="558">
        <v>4</v>
      </c>
    </row>
    <row r="296" spans="1:9" x14ac:dyDescent="0.3">
      <c r="A296" s="472" t="s">
        <v>5878</v>
      </c>
      <c r="B296" s="235" t="s">
        <v>13654</v>
      </c>
      <c r="C296" s="473" t="s">
        <v>14048</v>
      </c>
      <c r="D296" s="474">
        <v>31129999</v>
      </c>
      <c r="E296" s="474" t="s">
        <v>21</v>
      </c>
      <c r="F296" s="474" t="s">
        <v>5876</v>
      </c>
      <c r="G296" s="474">
        <v>7</v>
      </c>
      <c r="H296" s="474">
        <v>4</v>
      </c>
      <c r="I296" s="476"/>
    </row>
    <row r="297" spans="1:9" x14ac:dyDescent="0.3">
      <c r="A297" s="472" t="s">
        <v>5879</v>
      </c>
      <c r="B297" s="235" t="s">
        <v>13655</v>
      </c>
      <c r="C297" s="473" t="s">
        <v>14048</v>
      </c>
      <c r="D297" s="474">
        <v>31129999</v>
      </c>
      <c r="E297" s="474" t="s">
        <v>21</v>
      </c>
      <c r="F297" s="474" t="s">
        <v>5876</v>
      </c>
      <c r="G297" s="474">
        <v>7</v>
      </c>
      <c r="H297" s="474">
        <v>4</v>
      </c>
      <c r="I297" s="476"/>
    </row>
    <row r="298" spans="1:9" x14ac:dyDescent="0.3">
      <c r="A298" s="555" t="s">
        <v>5880</v>
      </c>
      <c r="B298" s="556" t="s">
        <v>5881</v>
      </c>
      <c r="C298" s="557" t="s">
        <v>14048</v>
      </c>
      <c r="D298" s="558">
        <v>31129999</v>
      </c>
      <c r="E298" s="558" t="s">
        <v>21</v>
      </c>
      <c r="F298" s="558" t="s">
        <v>5850</v>
      </c>
      <c r="G298" s="558">
        <v>6</v>
      </c>
      <c r="H298" s="558">
        <v>4</v>
      </c>
      <c r="I298" s="476"/>
    </row>
    <row r="299" spans="1:9" x14ac:dyDescent="0.3">
      <c r="A299" s="555" t="s">
        <v>5882</v>
      </c>
      <c r="B299" s="556" t="s">
        <v>5883</v>
      </c>
      <c r="C299" s="557" t="s">
        <v>14048</v>
      </c>
      <c r="D299" s="558">
        <v>31129999</v>
      </c>
      <c r="E299" s="558" t="s">
        <v>21</v>
      </c>
      <c r="F299" s="558" t="s">
        <v>5850</v>
      </c>
      <c r="G299" s="558">
        <v>6</v>
      </c>
      <c r="H299" s="558">
        <v>4</v>
      </c>
      <c r="I299" s="476"/>
    </row>
    <row r="300" spans="1:9" x14ac:dyDescent="0.3">
      <c r="A300" s="555" t="s">
        <v>5884</v>
      </c>
      <c r="B300" s="556" t="s">
        <v>5885</v>
      </c>
      <c r="C300" s="557" t="s">
        <v>14048</v>
      </c>
      <c r="D300" s="558">
        <v>31129999</v>
      </c>
      <c r="E300" s="558" t="s">
        <v>21</v>
      </c>
      <c r="F300" s="558" t="s">
        <v>5850</v>
      </c>
      <c r="G300" s="558">
        <v>6</v>
      </c>
      <c r="H300" s="558">
        <v>4</v>
      </c>
    </row>
    <row r="301" spans="1:9" x14ac:dyDescent="0.3">
      <c r="A301" s="555" t="s">
        <v>5886</v>
      </c>
      <c r="B301" s="556" t="s">
        <v>5887</v>
      </c>
      <c r="C301" s="557" t="s">
        <v>14048</v>
      </c>
      <c r="D301" s="558">
        <v>31129999</v>
      </c>
      <c r="E301" s="558" t="s">
        <v>21</v>
      </c>
      <c r="F301" s="558" t="s">
        <v>5850</v>
      </c>
      <c r="G301" s="558">
        <v>6</v>
      </c>
      <c r="H301" s="558">
        <v>4</v>
      </c>
      <c r="I301" s="162"/>
    </row>
    <row r="302" spans="1:9" x14ac:dyDescent="0.3">
      <c r="A302" s="555" t="s">
        <v>13842</v>
      </c>
      <c r="B302" s="556" t="s">
        <v>13843</v>
      </c>
      <c r="C302" s="557" t="s">
        <v>14048</v>
      </c>
      <c r="D302" s="558">
        <v>31129999</v>
      </c>
      <c r="E302" s="558" t="s">
        <v>21</v>
      </c>
      <c r="F302" s="558" t="s">
        <v>5850</v>
      </c>
      <c r="G302" s="558">
        <v>6</v>
      </c>
      <c r="H302" s="558">
        <v>4</v>
      </c>
      <c r="I302" s="162"/>
    </row>
    <row r="303" spans="1:9" x14ac:dyDescent="0.3">
      <c r="A303" s="555" t="s">
        <v>5888</v>
      </c>
      <c r="B303" s="556" t="s">
        <v>5889</v>
      </c>
      <c r="C303" s="557" t="s">
        <v>14048</v>
      </c>
      <c r="D303" s="558">
        <v>31129999</v>
      </c>
      <c r="E303" s="558" t="s">
        <v>21</v>
      </c>
      <c r="F303" s="558" t="s">
        <v>5850</v>
      </c>
      <c r="G303" s="558">
        <v>6</v>
      </c>
      <c r="H303" s="558">
        <v>4</v>
      </c>
      <c r="I303" s="162"/>
    </row>
    <row r="304" spans="1:9" x14ac:dyDescent="0.3">
      <c r="A304" s="555" t="s">
        <v>5890</v>
      </c>
      <c r="B304" s="556" t="s">
        <v>5891</v>
      </c>
      <c r="C304" s="557" t="s">
        <v>14048</v>
      </c>
      <c r="D304" s="558">
        <v>31129999</v>
      </c>
      <c r="E304" s="558" t="s">
        <v>21</v>
      </c>
      <c r="F304" s="558" t="s">
        <v>5850</v>
      </c>
      <c r="G304" s="558">
        <v>6</v>
      </c>
      <c r="H304" s="558">
        <v>4</v>
      </c>
      <c r="I304" s="476"/>
    </row>
    <row r="305" spans="1:9" x14ac:dyDescent="0.3">
      <c r="A305" s="555" t="s">
        <v>5892</v>
      </c>
      <c r="B305" s="556" t="s">
        <v>5893</v>
      </c>
      <c r="C305" s="557" t="s">
        <v>14048</v>
      </c>
      <c r="D305" s="558">
        <v>31129999</v>
      </c>
      <c r="E305" s="558" t="s">
        <v>21</v>
      </c>
      <c r="F305" s="558" t="s">
        <v>5850</v>
      </c>
      <c r="G305" s="558">
        <v>6</v>
      </c>
      <c r="H305" s="558">
        <v>4</v>
      </c>
      <c r="I305" s="476"/>
    </row>
    <row r="306" spans="1:9" x14ac:dyDescent="0.3">
      <c r="A306" s="555" t="s">
        <v>5894</v>
      </c>
      <c r="B306" s="556" t="s">
        <v>5895</v>
      </c>
      <c r="C306" s="557" t="s">
        <v>14048</v>
      </c>
      <c r="D306" s="558">
        <v>31129999</v>
      </c>
      <c r="E306" s="558" t="s">
        <v>146</v>
      </c>
      <c r="F306" s="558" t="s">
        <v>5850</v>
      </c>
      <c r="G306" s="558">
        <v>6</v>
      </c>
      <c r="H306" s="558">
        <v>4</v>
      </c>
      <c r="I306" s="476"/>
    </row>
    <row r="307" spans="1:9" x14ac:dyDescent="0.3">
      <c r="A307" s="472" t="s">
        <v>5896</v>
      </c>
      <c r="B307" s="235" t="s">
        <v>13844</v>
      </c>
      <c r="C307" s="473" t="s">
        <v>14048</v>
      </c>
      <c r="D307" s="474">
        <v>31129999</v>
      </c>
      <c r="E307" s="474" t="s">
        <v>21</v>
      </c>
      <c r="F307" s="474" t="s">
        <v>5894</v>
      </c>
      <c r="G307" s="474">
        <v>7</v>
      </c>
      <c r="H307" s="474">
        <v>4</v>
      </c>
      <c r="I307" s="476"/>
    </row>
    <row r="308" spans="1:9" x14ac:dyDescent="0.3">
      <c r="A308" s="472" t="s">
        <v>5897</v>
      </c>
      <c r="B308" s="235" t="s">
        <v>13845</v>
      </c>
      <c r="C308" s="473" t="s">
        <v>14048</v>
      </c>
      <c r="D308" s="474">
        <v>31129999</v>
      </c>
      <c r="E308" s="474" t="s">
        <v>21</v>
      </c>
      <c r="F308" s="474" t="s">
        <v>5894</v>
      </c>
      <c r="G308" s="474">
        <v>7</v>
      </c>
      <c r="H308" s="474">
        <v>4</v>
      </c>
      <c r="I308" s="476"/>
    </row>
    <row r="309" spans="1:9" x14ac:dyDescent="0.3">
      <c r="A309" s="472" t="s">
        <v>13846</v>
      </c>
      <c r="B309" s="235" t="s">
        <v>15255</v>
      </c>
      <c r="C309" s="473" t="s">
        <v>14048</v>
      </c>
      <c r="D309" s="474">
        <v>31129999</v>
      </c>
      <c r="E309" s="474" t="s">
        <v>21</v>
      </c>
      <c r="F309" s="474" t="s">
        <v>5894</v>
      </c>
      <c r="G309" s="474">
        <v>7</v>
      </c>
      <c r="H309" s="474">
        <v>4</v>
      </c>
      <c r="I309" s="476"/>
    </row>
    <row r="310" spans="1:9" x14ac:dyDescent="0.3">
      <c r="A310" s="555" t="s">
        <v>5898</v>
      </c>
      <c r="B310" s="556" t="s">
        <v>5899</v>
      </c>
      <c r="C310" s="557" t="s">
        <v>14048</v>
      </c>
      <c r="D310" s="558">
        <v>31129999</v>
      </c>
      <c r="E310" s="558" t="s">
        <v>21</v>
      </c>
      <c r="F310" s="558" t="s">
        <v>5850</v>
      </c>
      <c r="G310" s="558">
        <v>6</v>
      </c>
      <c r="H310" s="558">
        <v>4</v>
      </c>
      <c r="I310" s="476"/>
    </row>
    <row r="311" spans="1:9" ht="26" x14ac:dyDescent="0.3">
      <c r="A311" s="555" t="s">
        <v>5900</v>
      </c>
      <c r="B311" s="556" t="s">
        <v>5901</v>
      </c>
      <c r="C311" s="557" t="s">
        <v>14048</v>
      </c>
      <c r="D311" s="558">
        <v>31129999</v>
      </c>
      <c r="E311" s="558" t="s">
        <v>21</v>
      </c>
      <c r="F311" s="558" t="s">
        <v>5850</v>
      </c>
      <c r="G311" s="558">
        <v>6</v>
      </c>
      <c r="H311" s="558">
        <v>4</v>
      </c>
      <c r="I311" s="476"/>
    </row>
    <row r="312" spans="1:9" x14ac:dyDescent="0.3">
      <c r="A312" s="555" t="s">
        <v>5902</v>
      </c>
      <c r="B312" s="556" t="s">
        <v>5903</v>
      </c>
      <c r="C312" s="557" t="s">
        <v>14048</v>
      </c>
      <c r="D312" s="558">
        <v>31129999</v>
      </c>
      <c r="E312" s="558" t="s">
        <v>21</v>
      </c>
      <c r="F312" s="558" t="s">
        <v>5850</v>
      </c>
      <c r="G312" s="558">
        <v>6</v>
      </c>
      <c r="H312" s="558">
        <v>4</v>
      </c>
      <c r="I312" s="476"/>
    </row>
    <row r="313" spans="1:9" x14ac:dyDescent="0.3">
      <c r="A313" s="555" t="s">
        <v>5904</v>
      </c>
      <c r="B313" s="556" t="s">
        <v>5905</v>
      </c>
      <c r="C313" s="557" t="s">
        <v>14048</v>
      </c>
      <c r="D313" s="558">
        <v>31129999</v>
      </c>
      <c r="E313" s="558" t="s">
        <v>146</v>
      </c>
      <c r="F313" s="558" t="s">
        <v>5850</v>
      </c>
      <c r="G313" s="558">
        <v>6</v>
      </c>
      <c r="H313" s="558">
        <v>4</v>
      </c>
      <c r="I313" s="476"/>
    </row>
    <row r="314" spans="1:9" x14ac:dyDescent="0.3">
      <c r="A314" s="472" t="s">
        <v>5906</v>
      </c>
      <c r="B314" s="235" t="s">
        <v>13527</v>
      </c>
      <c r="C314" s="473" t="s">
        <v>14048</v>
      </c>
      <c r="D314" s="474">
        <v>31129999</v>
      </c>
      <c r="E314" s="474" t="s">
        <v>21</v>
      </c>
      <c r="F314" s="474" t="s">
        <v>5904</v>
      </c>
      <c r="G314" s="474">
        <v>7</v>
      </c>
      <c r="H314" s="474">
        <v>4</v>
      </c>
      <c r="I314" s="476"/>
    </row>
    <row r="315" spans="1:9" x14ac:dyDescent="0.3">
      <c r="A315" s="472" t="s">
        <v>5907</v>
      </c>
      <c r="B315" s="235" t="s">
        <v>13526</v>
      </c>
      <c r="C315" s="473" t="s">
        <v>14048</v>
      </c>
      <c r="D315" s="474">
        <v>31129999</v>
      </c>
      <c r="E315" s="474" t="s">
        <v>21</v>
      </c>
      <c r="F315" s="474" t="s">
        <v>5904</v>
      </c>
      <c r="G315" s="474">
        <v>7</v>
      </c>
      <c r="H315" s="474">
        <v>4</v>
      </c>
      <c r="I315" s="476"/>
    </row>
    <row r="316" spans="1:9" x14ac:dyDescent="0.3">
      <c r="A316" s="555" t="s">
        <v>5908</v>
      </c>
      <c r="B316" s="556" t="s">
        <v>5909</v>
      </c>
      <c r="C316" s="557" t="s">
        <v>14048</v>
      </c>
      <c r="D316" s="558">
        <v>31129999</v>
      </c>
      <c r="E316" s="558" t="s">
        <v>21</v>
      </c>
      <c r="F316" s="558" t="s">
        <v>5850</v>
      </c>
      <c r="G316" s="558">
        <v>6</v>
      </c>
      <c r="H316" s="558">
        <v>4</v>
      </c>
      <c r="I316" s="476"/>
    </row>
    <row r="317" spans="1:9" x14ac:dyDescent="0.3">
      <c r="A317" s="555" t="s">
        <v>5910</v>
      </c>
      <c r="B317" s="556" t="s">
        <v>5911</v>
      </c>
      <c r="C317" s="557" t="s">
        <v>14048</v>
      </c>
      <c r="D317" s="558">
        <v>31129999</v>
      </c>
      <c r="E317" s="558" t="s">
        <v>21</v>
      </c>
      <c r="F317" s="558" t="s">
        <v>5850</v>
      </c>
      <c r="G317" s="558">
        <v>6</v>
      </c>
      <c r="H317" s="558">
        <v>4</v>
      </c>
    </row>
    <row r="318" spans="1:9" x14ac:dyDescent="0.3">
      <c r="A318" s="224" t="s">
        <v>5912</v>
      </c>
      <c r="B318" s="552" t="s">
        <v>13847</v>
      </c>
      <c r="C318" s="553" t="s">
        <v>14048</v>
      </c>
      <c r="D318" s="554">
        <v>31129999</v>
      </c>
      <c r="E318" s="554" t="s">
        <v>146</v>
      </c>
      <c r="F318" s="554" t="s">
        <v>5849</v>
      </c>
      <c r="G318" s="554">
        <v>5</v>
      </c>
      <c r="H318" s="554">
        <v>4</v>
      </c>
    </row>
    <row r="319" spans="1:9" x14ac:dyDescent="0.3">
      <c r="A319" s="555" t="s">
        <v>5913</v>
      </c>
      <c r="B319" s="556" t="s">
        <v>5914</v>
      </c>
      <c r="C319" s="557" t="s">
        <v>14048</v>
      </c>
      <c r="D319" s="558">
        <v>31129999</v>
      </c>
      <c r="E319" s="558" t="s">
        <v>21</v>
      </c>
      <c r="F319" s="558" t="s">
        <v>5912</v>
      </c>
      <c r="G319" s="558">
        <v>6</v>
      </c>
      <c r="H319" s="558">
        <v>4</v>
      </c>
      <c r="I319" s="162"/>
    </row>
    <row r="320" spans="1:9" ht="26" x14ac:dyDescent="0.3">
      <c r="A320" s="555" t="s">
        <v>5915</v>
      </c>
      <c r="B320" s="556" t="s">
        <v>5916</v>
      </c>
      <c r="C320" s="557" t="s">
        <v>14048</v>
      </c>
      <c r="D320" s="558">
        <v>31129999</v>
      </c>
      <c r="E320" s="558" t="s">
        <v>21</v>
      </c>
      <c r="F320" s="558" t="s">
        <v>5912</v>
      </c>
      <c r="G320" s="558">
        <v>6</v>
      </c>
      <c r="H320" s="558">
        <v>4</v>
      </c>
      <c r="I320" s="162"/>
    </row>
    <row r="321" spans="1:9" x14ac:dyDescent="0.3">
      <c r="A321" s="555" t="s">
        <v>14560</v>
      </c>
      <c r="B321" s="556" t="s">
        <v>15256</v>
      </c>
      <c r="C321" s="557" t="s">
        <v>14048</v>
      </c>
      <c r="D321" s="558">
        <v>31129999</v>
      </c>
      <c r="E321" s="558" t="s">
        <v>21</v>
      </c>
      <c r="F321" s="558" t="s">
        <v>5912</v>
      </c>
      <c r="G321" s="558">
        <v>6</v>
      </c>
      <c r="H321" s="558">
        <v>4</v>
      </c>
      <c r="I321" s="162"/>
    </row>
    <row r="322" spans="1:9" x14ac:dyDescent="0.3">
      <c r="A322" s="555" t="s">
        <v>5917</v>
      </c>
      <c r="B322" s="556" t="s">
        <v>5918</v>
      </c>
      <c r="C322" s="557" t="s">
        <v>14048</v>
      </c>
      <c r="D322" s="558">
        <v>31129999</v>
      </c>
      <c r="E322" s="558" t="s">
        <v>21</v>
      </c>
      <c r="F322" s="558" t="s">
        <v>5912</v>
      </c>
      <c r="G322" s="558">
        <v>6</v>
      </c>
      <c r="H322" s="558">
        <v>4</v>
      </c>
    </row>
    <row r="323" spans="1:9" x14ac:dyDescent="0.3">
      <c r="A323" s="555" t="s">
        <v>5919</v>
      </c>
      <c r="B323" s="556" t="s">
        <v>5920</v>
      </c>
      <c r="C323" s="557" t="s">
        <v>14048</v>
      </c>
      <c r="D323" s="558">
        <v>31129999</v>
      </c>
      <c r="E323" s="558" t="s">
        <v>21</v>
      </c>
      <c r="F323" s="558" t="s">
        <v>5912</v>
      </c>
      <c r="G323" s="558">
        <v>6</v>
      </c>
      <c r="H323" s="558">
        <v>4</v>
      </c>
      <c r="I323" s="162"/>
    </row>
    <row r="324" spans="1:9" x14ac:dyDescent="0.3">
      <c r="A324" s="555" t="s">
        <v>5921</v>
      </c>
      <c r="B324" s="556" t="s">
        <v>5922</v>
      </c>
      <c r="C324" s="557" t="s">
        <v>14048</v>
      </c>
      <c r="D324" s="558">
        <v>31129999</v>
      </c>
      <c r="E324" s="558" t="s">
        <v>146</v>
      </c>
      <c r="F324" s="558" t="s">
        <v>5912</v>
      </c>
      <c r="G324" s="558">
        <v>6</v>
      </c>
      <c r="H324" s="558">
        <v>4</v>
      </c>
      <c r="I324" s="162"/>
    </row>
    <row r="325" spans="1:9" x14ac:dyDescent="0.3">
      <c r="A325" s="472" t="s">
        <v>5923</v>
      </c>
      <c r="B325" s="235" t="s">
        <v>13519</v>
      </c>
      <c r="C325" s="473" t="s">
        <v>14048</v>
      </c>
      <c r="D325" s="474">
        <v>31122021</v>
      </c>
      <c r="E325" s="474" t="s">
        <v>21</v>
      </c>
      <c r="F325" s="474" t="s">
        <v>5921</v>
      </c>
      <c r="G325" s="474">
        <v>7</v>
      </c>
      <c r="H325" s="474">
        <v>4</v>
      </c>
      <c r="I325" s="162"/>
    </row>
    <row r="326" spans="1:9" x14ac:dyDescent="0.3">
      <c r="A326" s="472" t="s">
        <v>5924</v>
      </c>
      <c r="B326" s="235" t="s">
        <v>13520</v>
      </c>
      <c r="C326" s="473" t="s">
        <v>14048</v>
      </c>
      <c r="D326" s="474">
        <v>31129999</v>
      </c>
      <c r="E326" s="474" t="s">
        <v>21</v>
      </c>
      <c r="F326" s="474" t="s">
        <v>5921</v>
      </c>
      <c r="G326" s="474">
        <v>7</v>
      </c>
      <c r="H326" s="474">
        <v>4</v>
      </c>
      <c r="I326" s="476"/>
    </row>
    <row r="327" spans="1:9" x14ac:dyDescent="0.3">
      <c r="A327" s="472" t="s">
        <v>5925</v>
      </c>
      <c r="B327" s="235" t="s">
        <v>13521</v>
      </c>
      <c r="C327" s="473" t="s">
        <v>14048</v>
      </c>
      <c r="D327" s="474">
        <v>31129999</v>
      </c>
      <c r="E327" s="474" t="s">
        <v>21</v>
      </c>
      <c r="F327" s="474" t="s">
        <v>5921</v>
      </c>
      <c r="G327" s="474">
        <v>7</v>
      </c>
      <c r="H327" s="474">
        <v>4</v>
      </c>
    </row>
    <row r="328" spans="1:9" x14ac:dyDescent="0.3">
      <c r="A328" s="555" t="s">
        <v>5926</v>
      </c>
      <c r="B328" s="556" t="s">
        <v>5927</v>
      </c>
      <c r="C328" s="557" t="s">
        <v>14048</v>
      </c>
      <c r="D328" s="558">
        <v>31129999</v>
      </c>
      <c r="E328" s="558" t="s">
        <v>21</v>
      </c>
      <c r="F328" s="558" t="s">
        <v>5912</v>
      </c>
      <c r="G328" s="558">
        <v>6</v>
      </c>
      <c r="H328" s="558">
        <v>4</v>
      </c>
      <c r="I328" s="162"/>
    </row>
    <row r="329" spans="1:9" x14ac:dyDescent="0.3">
      <c r="A329" s="555" t="s">
        <v>5928</v>
      </c>
      <c r="B329" s="556" t="s">
        <v>5929</v>
      </c>
      <c r="C329" s="557" t="s">
        <v>14048</v>
      </c>
      <c r="D329" s="558">
        <v>31129999</v>
      </c>
      <c r="E329" s="558" t="s">
        <v>21</v>
      </c>
      <c r="F329" s="558" t="s">
        <v>5912</v>
      </c>
      <c r="G329" s="558">
        <v>6</v>
      </c>
      <c r="H329" s="558">
        <v>4</v>
      </c>
      <c r="I329" s="162"/>
    </row>
    <row r="330" spans="1:9" x14ac:dyDescent="0.3">
      <c r="A330" s="555" t="s">
        <v>5930</v>
      </c>
      <c r="B330" s="556" t="s">
        <v>5931</v>
      </c>
      <c r="C330" s="557" t="s">
        <v>14048</v>
      </c>
      <c r="D330" s="558">
        <v>31129999</v>
      </c>
      <c r="E330" s="558" t="s">
        <v>21</v>
      </c>
      <c r="F330" s="558" t="s">
        <v>5912</v>
      </c>
      <c r="G330" s="558">
        <v>6</v>
      </c>
      <c r="H330" s="558">
        <v>4</v>
      </c>
    </row>
    <row r="331" spans="1:9" x14ac:dyDescent="0.3">
      <c r="A331" s="555" t="s">
        <v>5932</v>
      </c>
      <c r="B331" s="556" t="s">
        <v>5933</v>
      </c>
      <c r="C331" s="557" t="s">
        <v>14048</v>
      </c>
      <c r="D331" s="558">
        <v>31129999</v>
      </c>
      <c r="E331" s="558" t="s">
        <v>21</v>
      </c>
      <c r="F331" s="558" t="s">
        <v>5912</v>
      </c>
      <c r="G331" s="558">
        <v>6</v>
      </c>
      <c r="H331" s="558">
        <v>4</v>
      </c>
    </row>
    <row r="332" spans="1:9" x14ac:dyDescent="0.3">
      <c r="A332" s="555" t="s">
        <v>5934</v>
      </c>
      <c r="B332" s="556" t="s">
        <v>5935</v>
      </c>
      <c r="C332" s="557" t="s">
        <v>14048</v>
      </c>
      <c r="D332" s="558">
        <v>31129999</v>
      </c>
      <c r="E332" s="558" t="s">
        <v>21</v>
      </c>
      <c r="F332" s="558" t="s">
        <v>5912</v>
      </c>
      <c r="G332" s="558">
        <v>6</v>
      </c>
      <c r="H332" s="558">
        <v>4</v>
      </c>
      <c r="I332" s="162"/>
    </row>
    <row r="333" spans="1:9" x14ac:dyDescent="0.3">
      <c r="A333" s="555" t="s">
        <v>5936</v>
      </c>
      <c r="B333" s="556" t="s">
        <v>5937</v>
      </c>
      <c r="C333" s="557" t="s">
        <v>14048</v>
      </c>
      <c r="D333" s="558">
        <v>31129999</v>
      </c>
      <c r="E333" s="558" t="s">
        <v>21</v>
      </c>
      <c r="F333" s="558" t="s">
        <v>5912</v>
      </c>
      <c r="G333" s="558">
        <v>6</v>
      </c>
      <c r="H333" s="558">
        <v>4</v>
      </c>
      <c r="I333" s="162"/>
    </row>
    <row r="334" spans="1:9" x14ac:dyDescent="0.3">
      <c r="A334" s="555" t="s">
        <v>5938</v>
      </c>
      <c r="B334" s="556" t="s">
        <v>5939</v>
      </c>
      <c r="C334" s="557" t="s">
        <v>14048</v>
      </c>
      <c r="D334" s="558">
        <v>31129999</v>
      </c>
      <c r="E334" s="558" t="s">
        <v>21</v>
      </c>
      <c r="F334" s="558" t="s">
        <v>5912</v>
      </c>
      <c r="G334" s="558">
        <v>6</v>
      </c>
      <c r="H334" s="558">
        <v>4</v>
      </c>
      <c r="I334" s="162"/>
    </row>
    <row r="335" spans="1:9" x14ac:dyDescent="0.3">
      <c r="A335" s="555" t="s">
        <v>5940</v>
      </c>
      <c r="B335" s="556" t="s">
        <v>5941</v>
      </c>
      <c r="C335" s="557" t="s">
        <v>14048</v>
      </c>
      <c r="D335" s="558">
        <v>31129999</v>
      </c>
      <c r="E335" s="558" t="s">
        <v>21</v>
      </c>
      <c r="F335" s="558" t="s">
        <v>5912</v>
      </c>
      <c r="G335" s="558">
        <v>6</v>
      </c>
      <c r="H335" s="558">
        <v>4</v>
      </c>
      <c r="I335" s="162"/>
    </row>
    <row r="336" spans="1:9" x14ac:dyDescent="0.3">
      <c r="A336" s="555" t="s">
        <v>5942</v>
      </c>
      <c r="B336" s="556" t="s">
        <v>5943</v>
      </c>
      <c r="C336" s="557" t="s">
        <v>14048</v>
      </c>
      <c r="D336" s="558">
        <v>31129999</v>
      </c>
      <c r="E336" s="558" t="s">
        <v>21</v>
      </c>
      <c r="F336" s="558" t="s">
        <v>5912</v>
      </c>
      <c r="G336" s="558">
        <v>6</v>
      </c>
      <c r="H336" s="558">
        <v>4</v>
      </c>
      <c r="I336" s="476"/>
    </row>
    <row r="337" spans="1:9" x14ac:dyDescent="0.3">
      <c r="A337" s="555" t="s">
        <v>5944</v>
      </c>
      <c r="B337" s="556" t="s">
        <v>5945</v>
      </c>
      <c r="C337" s="557" t="s">
        <v>14048</v>
      </c>
      <c r="D337" s="558">
        <v>31129999</v>
      </c>
      <c r="E337" s="558" t="s">
        <v>21</v>
      </c>
      <c r="F337" s="558" t="s">
        <v>5912</v>
      </c>
      <c r="G337" s="558">
        <v>6</v>
      </c>
      <c r="H337" s="558">
        <v>4</v>
      </c>
    </row>
    <row r="338" spans="1:9" x14ac:dyDescent="0.3">
      <c r="A338" s="555" t="s">
        <v>5946</v>
      </c>
      <c r="B338" s="556" t="s">
        <v>5947</v>
      </c>
      <c r="C338" s="557" t="s">
        <v>14048</v>
      </c>
      <c r="D338" s="558">
        <v>31129999</v>
      </c>
      <c r="E338" s="558" t="s">
        <v>21</v>
      </c>
      <c r="F338" s="558" t="s">
        <v>5912</v>
      </c>
      <c r="G338" s="558">
        <v>6</v>
      </c>
      <c r="H338" s="558">
        <v>4</v>
      </c>
      <c r="I338" s="476"/>
    </row>
    <row r="339" spans="1:9" x14ac:dyDescent="0.3">
      <c r="A339" s="555" t="s">
        <v>5948</v>
      </c>
      <c r="B339" s="556" t="s">
        <v>5949</v>
      </c>
      <c r="C339" s="557" t="s">
        <v>14048</v>
      </c>
      <c r="D339" s="558">
        <v>31129999</v>
      </c>
      <c r="E339" s="558" t="s">
        <v>21</v>
      </c>
      <c r="F339" s="558" t="s">
        <v>5912</v>
      </c>
      <c r="G339" s="558">
        <v>6</v>
      </c>
      <c r="H339" s="558">
        <v>4</v>
      </c>
      <c r="I339" s="476"/>
    </row>
    <row r="340" spans="1:9" x14ac:dyDescent="0.3">
      <c r="A340" s="555" t="s">
        <v>5950</v>
      </c>
      <c r="B340" s="556" t="s">
        <v>5951</v>
      </c>
      <c r="C340" s="557" t="s">
        <v>14048</v>
      </c>
      <c r="D340" s="558">
        <v>31129999</v>
      </c>
      <c r="E340" s="558" t="s">
        <v>21</v>
      </c>
      <c r="F340" s="558" t="s">
        <v>5912</v>
      </c>
      <c r="G340" s="558">
        <v>6</v>
      </c>
      <c r="H340" s="558">
        <v>4</v>
      </c>
      <c r="I340" s="476"/>
    </row>
    <row r="341" spans="1:9" x14ac:dyDescent="0.3">
      <c r="A341" s="224" t="s">
        <v>5952</v>
      </c>
      <c r="B341" s="552" t="s">
        <v>13848</v>
      </c>
      <c r="C341" s="553" t="s">
        <v>14048</v>
      </c>
      <c r="D341" s="554">
        <v>31129999</v>
      </c>
      <c r="E341" s="554" t="s">
        <v>146</v>
      </c>
      <c r="F341" s="554" t="s">
        <v>5849</v>
      </c>
      <c r="G341" s="554">
        <v>5</v>
      </c>
      <c r="H341" s="554">
        <v>4</v>
      </c>
    </row>
    <row r="342" spans="1:9" x14ac:dyDescent="0.3">
      <c r="A342" s="555" t="s">
        <v>5953</v>
      </c>
      <c r="B342" s="556" t="s">
        <v>5954</v>
      </c>
      <c r="C342" s="557" t="s">
        <v>14048</v>
      </c>
      <c r="D342" s="558">
        <v>31129999</v>
      </c>
      <c r="E342" s="558" t="s">
        <v>146</v>
      </c>
      <c r="F342" s="558" t="s">
        <v>5952</v>
      </c>
      <c r="G342" s="558">
        <v>6</v>
      </c>
      <c r="H342" s="558">
        <v>4</v>
      </c>
      <c r="I342" s="162"/>
    </row>
    <row r="343" spans="1:9" x14ac:dyDescent="0.3">
      <c r="A343" s="472" t="s">
        <v>5955</v>
      </c>
      <c r="B343" s="235" t="s">
        <v>13849</v>
      </c>
      <c r="C343" s="473" t="s">
        <v>14048</v>
      </c>
      <c r="D343" s="474">
        <v>31129999</v>
      </c>
      <c r="E343" s="474" t="s">
        <v>21</v>
      </c>
      <c r="F343" s="474" t="s">
        <v>5953</v>
      </c>
      <c r="G343" s="474">
        <v>7</v>
      </c>
      <c r="H343" s="474">
        <v>4</v>
      </c>
      <c r="I343" s="162"/>
    </row>
    <row r="344" spans="1:9" x14ac:dyDescent="0.3">
      <c r="A344" s="472" t="s">
        <v>5956</v>
      </c>
      <c r="B344" s="235" t="s">
        <v>13850</v>
      </c>
      <c r="C344" s="473" t="s">
        <v>14048</v>
      </c>
      <c r="D344" s="474">
        <v>31129999</v>
      </c>
      <c r="E344" s="474" t="s">
        <v>21</v>
      </c>
      <c r="F344" s="474" t="s">
        <v>5953</v>
      </c>
      <c r="G344" s="474">
        <v>7</v>
      </c>
      <c r="H344" s="474">
        <v>4</v>
      </c>
      <c r="I344" s="162"/>
    </row>
    <row r="345" spans="1:9" x14ac:dyDescent="0.3">
      <c r="A345" s="472" t="s">
        <v>5957</v>
      </c>
      <c r="B345" s="235" t="s">
        <v>13851</v>
      </c>
      <c r="C345" s="473" t="s">
        <v>14048</v>
      </c>
      <c r="D345" s="474">
        <v>31129999</v>
      </c>
      <c r="E345" s="474" t="s">
        <v>21</v>
      </c>
      <c r="F345" s="474" t="s">
        <v>5953</v>
      </c>
      <c r="G345" s="474">
        <v>7</v>
      </c>
      <c r="H345" s="474">
        <v>4</v>
      </c>
      <c r="I345" s="162"/>
    </row>
    <row r="346" spans="1:9" x14ac:dyDescent="0.3">
      <c r="A346" s="555" t="s">
        <v>5958</v>
      </c>
      <c r="B346" s="556" t="s">
        <v>5959</v>
      </c>
      <c r="C346" s="557" t="s">
        <v>14048</v>
      </c>
      <c r="D346" s="558">
        <v>31129999</v>
      </c>
      <c r="E346" s="558" t="s">
        <v>146</v>
      </c>
      <c r="F346" s="558" t="s">
        <v>5952</v>
      </c>
      <c r="G346" s="558">
        <v>6</v>
      </c>
      <c r="H346" s="558">
        <v>4</v>
      </c>
      <c r="I346" s="162"/>
    </row>
    <row r="347" spans="1:9" x14ac:dyDescent="0.3">
      <c r="A347" s="472" t="s">
        <v>5960</v>
      </c>
      <c r="B347" s="235" t="s">
        <v>13849</v>
      </c>
      <c r="C347" s="473" t="s">
        <v>14048</v>
      </c>
      <c r="D347" s="474">
        <v>31129999</v>
      </c>
      <c r="E347" s="474" t="s">
        <v>21</v>
      </c>
      <c r="F347" s="474" t="s">
        <v>5958</v>
      </c>
      <c r="G347" s="474">
        <v>7</v>
      </c>
      <c r="H347" s="474">
        <v>4</v>
      </c>
      <c r="I347" s="162"/>
    </row>
    <row r="348" spans="1:9" x14ac:dyDescent="0.3">
      <c r="A348" s="472" t="s">
        <v>5961</v>
      </c>
      <c r="B348" s="235" t="s">
        <v>13850</v>
      </c>
      <c r="C348" s="473" t="s">
        <v>14048</v>
      </c>
      <c r="D348" s="474">
        <v>31129999</v>
      </c>
      <c r="E348" s="474" t="s">
        <v>21</v>
      </c>
      <c r="F348" s="474" t="s">
        <v>5958</v>
      </c>
      <c r="G348" s="474">
        <v>7</v>
      </c>
      <c r="H348" s="474">
        <v>4</v>
      </c>
      <c r="I348" s="162"/>
    </row>
    <row r="349" spans="1:9" x14ac:dyDescent="0.3">
      <c r="A349" s="472" t="s">
        <v>5962</v>
      </c>
      <c r="B349" s="235" t="s">
        <v>13851</v>
      </c>
      <c r="C349" s="473" t="s">
        <v>14048</v>
      </c>
      <c r="D349" s="474">
        <v>31129999</v>
      </c>
      <c r="E349" s="474" t="s">
        <v>21</v>
      </c>
      <c r="F349" s="474" t="s">
        <v>5958</v>
      </c>
      <c r="G349" s="474">
        <v>7</v>
      </c>
      <c r="H349" s="474">
        <v>4</v>
      </c>
      <c r="I349" s="162"/>
    </row>
    <row r="350" spans="1:9" x14ac:dyDescent="0.3">
      <c r="A350" s="555" t="s">
        <v>5963</v>
      </c>
      <c r="B350" s="556" t="s">
        <v>5964</v>
      </c>
      <c r="C350" s="557" t="s">
        <v>14048</v>
      </c>
      <c r="D350" s="558">
        <v>31129999</v>
      </c>
      <c r="E350" s="558" t="s">
        <v>21</v>
      </c>
      <c r="F350" s="558" t="s">
        <v>5952</v>
      </c>
      <c r="G350" s="558">
        <v>6</v>
      </c>
      <c r="H350" s="558">
        <v>4</v>
      </c>
      <c r="I350" s="162"/>
    </row>
    <row r="351" spans="1:9" x14ac:dyDescent="0.3">
      <c r="A351" s="555" t="s">
        <v>5965</v>
      </c>
      <c r="B351" s="556" t="s">
        <v>5966</v>
      </c>
      <c r="C351" s="557" t="s">
        <v>14048</v>
      </c>
      <c r="D351" s="558">
        <v>31129999</v>
      </c>
      <c r="E351" s="558" t="s">
        <v>146</v>
      </c>
      <c r="F351" s="558" t="s">
        <v>5952</v>
      </c>
      <c r="G351" s="558">
        <v>6</v>
      </c>
      <c r="H351" s="558">
        <v>4</v>
      </c>
      <c r="I351" s="162"/>
    </row>
    <row r="352" spans="1:9" x14ac:dyDescent="0.3">
      <c r="A352" s="472" t="s">
        <v>5967</v>
      </c>
      <c r="B352" s="235" t="s">
        <v>13739</v>
      </c>
      <c r="C352" s="473" t="s">
        <v>14048</v>
      </c>
      <c r="D352" s="474">
        <v>31129999</v>
      </c>
      <c r="E352" s="474" t="s">
        <v>21</v>
      </c>
      <c r="F352" s="474" t="s">
        <v>5965</v>
      </c>
      <c r="G352" s="474">
        <v>7</v>
      </c>
      <c r="H352" s="474">
        <v>4</v>
      </c>
      <c r="I352" s="162"/>
    </row>
    <row r="353" spans="1:9" x14ac:dyDescent="0.3">
      <c r="A353" s="472" t="s">
        <v>5968</v>
      </c>
      <c r="B353" s="235" t="s">
        <v>13740</v>
      </c>
      <c r="C353" s="473" t="s">
        <v>14048</v>
      </c>
      <c r="D353" s="474">
        <v>31129999</v>
      </c>
      <c r="E353" s="474" t="s">
        <v>21</v>
      </c>
      <c r="F353" s="474" t="s">
        <v>5965</v>
      </c>
      <c r="G353" s="474">
        <v>7</v>
      </c>
      <c r="H353" s="474">
        <v>4</v>
      </c>
      <c r="I353" s="162"/>
    </row>
    <row r="354" spans="1:9" x14ac:dyDescent="0.3">
      <c r="A354" s="224" t="s">
        <v>5969</v>
      </c>
      <c r="B354" s="552" t="s">
        <v>13852</v>
      </c>
      <c r="C354" s="553" t="s">
        <v>14048</v>
      </c>
      <c r="D354" s="554">
        <v>31129999</v>
      </c>
      <c r="E354" s="554" t="s">
        <v>146</v>
      </c>
      <c r="F354" s="554" t="s">
        <v>5849</v>
      </c>
      <c r="G354" s="554">
        <v>5</v>
      </c>
      <c r="H354" s="554">
        <v>4</v>
      </c>
      <c r="I354" s="162"/>
    </row>
    <row r="355" spans="1:9" x14ac:dyDescent="0.3">
      <c r="A355" s="555" t="s">
        <v>5970</v>
      </c>
      <c r="B355" s="556" t="s">
        <v>5971</v>
      </c>
      <c r="C355" s="557" t="s">
        <v>14048</v>
      </c>
      <c r="D355" s="558">
        <v>31129999</v>
      </c>
      <c r="E355" s="558" t="s">
        <v>146</v>
      </c>
      <c r="F355" s="558" t="s">
        <v>5969</v>
      </c>
      <c r="G355" s="558">
        <v>6</v>
      </c>
      <c r="H355" s="558">
        <v>4</v>
      </c>
      <c r="I355" s="162"/>
    </row>
    <row r="356" spans="1:9" x14ac:dyDescent="0.3">
      <c r="A356" s="472" t="s">
        <v>5972</v>
      </c>
      <c r="B356" s="235" t="s">
        <v>13244</v>
      </c>
      <c r="C356" s="473" t="s">
        <v>14048</v>
      </c>
      <c r="D356" s="474">
        <v>31129999</v>
      </c>
      <c r="E356" s="474" t="s">
        <v>21</v>
      </c>
      <c r="F356" s="474" t="s">
        <v>5970</v>
      </c>
      <c r="G356" s="474">
        <v>7</v>
      </c>
      <c r="H356" s="474">
        <v>4</v>
      </c>
      <c r="I356" s="162"/>
    </row>
    <row r="357" spans="1:9" x14ac:dyDescent="0.3">
      <c r="A357" s="472" t="s">
        <v>5973</v>
      </c>
      <c r="B357" s="235" t="s">
        <v>13247</v>
      </c>
      <c r="C357" s="473" t="s">
        <v>14048</v>
      </c>
      <c r="D357" s="474">
        <v>31129999</v>
      </c>
      <c r="E357" s="474" t="s">
        <v>21</v>
      </c>
      <c r="F357" s="474" t="s">
        <v>5970</v>
      </c>
      <c r="G357" s="474">
        <v>7</v>
      </c>
      <c r="H357" s="474">
        <v>4</v>
      </c>
      <c r="I357" s="162"/>
    </row>
    <row r="358" spans="1:9" x14ac:dyDescent="0.3">
      <c r="A358" s="472" t="s">
        <v>5974</v>
      </c>
      <c r="B358" s="235" t="s">
        <v>13238</v>
      </c>
      <c r="C358" s="473" t="s">
        <v>14048</v>
      </c>
      <c r="D358" s="474">
        <v>31129999</v>
      </c>
      <c r="E358" s="474" t="s">
        <v>21</v>
      </c>
      <c r="F358" s="474" t="s">
        <v>5970</v>
      </c>
      <c r="G358" s="474">
        <v>7</v>
      </c>
      <c r="H358" s="474">
        <v>4</v>
      </c>
      <c r="I358" s="162"/>
    </row>
    <row r="359" spans="1:9" x14ac:dyDescent="0.3">
      <c r="A359" s="472" t="s">
        <v>5975</v>
      </c>
      <c r="B359" s="235" t="s">
        <v>3606</v>
      </c>
      <c r="C359" s="473" t="s">
        <v>14048</v>
      </c>
      <c r="D359" s="474">
        <v>31129999</v>
      </c>
      <c r="E359" s="474" t="s">
        <v>21</v>
      </c>
      <c r="F359" s="474" t="s">
        <v>5970</v>
      </c>
      <c r="G359" s="474">
        <v>7</v>
      </c>
      <c r="H359" s="474">
        <v>4</v>
      </c>
      <c r="I359" s="162"/>
    </row>
    <row r="360" spans="1:9" x14ac:dyDescent="0.3">
      <c r="A360" s="555" t="s">
        <v>5976</v>
      </c>
      <c r="B360" s="556" t="s">
        <v>5977</v>
      </c>
      <c r="C360" s="557" t="s">
        <v>14048</v>
      </c>
      <c r="D360" s="558">
        <v>31129999</v>
      </c>
      <c r="E360" s="558" t="s">
        <v>21</v>
      </c>
      <c r="F360" s="558" t="s">
        <v>5969</v>
      </c>
      <c r="G360" s="558">
        <v>6</v>
      </c>
      <c r="H360" s="558">
        <v>4</v>
      </c>
      <c r="I360" s="162"/>
    </row>
    <row r="361" spans="1:9" ht="26" x14ac:dyDescent="0.3">
      <c r="A361" s="224" t="s">
        <v>5978</v>
      </c>
      <c r="B361" s="552" t="s">
        <v>13853</v>
      </c>
      <c r="C361" s="553" t="s">
        <v>14048</v>
      </c>
      <c r="D361" s="554">
        <v>31129999</v>
      </c>
      <c r="E361" s="554" t="s">
        <v>146</v>
      </c>
      <c r="F361" s="554" t="s">
        <v>5849</v>
      </c>
      <c r="G361" s="554">
        <v>5</v>
      </c>
      <c r="H361" s="554">
        <v>4</v>
      </c>
      <c r="I361" s="162"/>
    </row>
    <row r="362" spans="1:9" x14ac:dyDescent="0.3">
      <c r="A362" s="555" t="s">
        <v>5979</v>
      </c>
      <c r="B362" s="556" t="s">
        <v>5980</v>
      </c>
      <c r="C362" s="557" t="s">
        <v>14048</v>
      </c>
      <c r="D362" s="558">
        <v>31129999</v>
      </c>
      <c r="E362" s="558" t="s">
        <v>21</v>
      </c>
      <c r="F362" s="558" t="s">
        <v>5978</v>
      </c>
      <c r="G362" s="558">
        <v>6</v>
      </c>
      <c r="H362" s="558">
        <v>4</v>
      </c>
      <c r="I362" s="162"/>
    </row>
    <row r="363" spans="1:9" x14ac:dyDescent="0.3">
      <c r="A363" s="555" t="s">
        <v>5981</v>
      </c>
      <c r="B363" s="556" t="s">
        <v>5982</v>
      </c>
      <c r="C363" s="557" t="s">
        <v>14048</v>
      </c>
      <c r="D363" s="558">
        <v>31129999</v>
      </c>
      <c r="E363" s="558" t="s">
        <v>21</v>
      </c>
      <c r="F363" s="558" t="s">
        <v>5978</v>
      </c>
      <c r="G363" s="558">
        <v>6</v>
      </c>
      <c r="H363" s="558">
        <v>4</v>
      </c>
      <c r="I363" s="162"/>
    </row>
    <row r="364" spans="1:9" x14ac:dyDescent="0.3">
      <c r="A364" s="555" t="s">
        <v>15257</v>
      </c>
      <c r="B364" s="556" t="s">
        <v>5982</v>
      </c>
      <c r="C364" s="557" t="s">
        <v>14048</v>
      </c>
      <c r="D364" s="558">
        <v>31129999</v>
      </c>
      <c r="E364" s="558" t="s">
        <v>21</v>
      </c>
      <c r="F364" s="558" t="s">
        <v>5978</v>
      </c>
      <c r="G364" s="558">
        <v>6</v>
      </c>
      <c r="H364" s="558">
        <v>4</v>
      </c>
      <c r="I364" s="162"/>
    </row>
    <row r="365" spans="1:9" x14ac:dyDescent="0.3">
      <c r="A365" s="555" t="s">
        <v>5983</v>
      </c>
      <c r="B365" s="556" t="s">
        <v>5984</v>
      </c>
      <c r="C365" s="557" t="s">
        <v>14048</v>
      </c>
      <c r="D365" s="558">
        <v>31129999</v>
      </c>
      <c r="E365" s="558" t="s">
        <v>21</v>
      </c>
      <c r="F365" s="558" t="s">
        <v>5978</v>
      </c>
      <c r="G365" s="558">
        <v>6</v>
      </c>
      <c r="H365" s="558">
        <v>4</v>
      </c>
      <c r="I365" s="162"/>
    </row>
    <row r="366" spans="1:9" x14ac:dyDescent="0.3">
      <c r="A366" s="555" t="s">
        <v>15258</v>
      </c>
      <c r="B366" s="556" t="s">
        <v>5984</v>
      </c>
      <c r="C366" s="557" t="s">
        <v>14048</v>
      </c>
      <c r="D366" s="558">
        <v>31129999</v>
      </c>
      <c r="E366" s="558" t="s">
        <v>21</v>
      </c>
      <c r="F366" s="558" t="s">
        <v>5978</v>
      </c>
      <c r="G366" s="558">
        <v>6</v>
      </c>
      <c r="H366" s="558">
        <v>4</v>
      </c>
      <c r="I366" s="162"/>
    </row>
    <row r="367" spans="1:9" x14ac:dyDescent="0.3">
      <c r="A367" s="555" t="s">
        <v>5985</v>
      </c>
      <c r="B367" s="556" t="s">
        <v>5986</v>
      </c>
      <c r="C367" s="557" t="s">
        <v>14048</v>
      </c>
      <c r="D367" s="558">
        <v>31129999</v>
      </c>
      <c r="E367" s="558" t="s">
        <v>146</v>
      </c>
      <c r="F367" s="558" t="s">
        <v>5978</v>
      </c>
      <c r="G367" s="558">
        <v>6</v>
      </c>
      <c r="H367" s="558">
        <v>4</v>
      </c>
      <c r="I367" s="162"/>
    </row>
    <row r="368" spans="1:9" x14ac:dyDescent="0.3">
      <c r="A368" s="472" t="s">
        <v>5987</v>
      </c>
      <c r="B368" s="235" t="s">
        <v>15259</v>
      </c>
      <c r="C368" s="473" t="s">
        <v>14048</v>
      </c>
      <c r="D368" s="474">
        <v>31129999</v>
      </c>
      <c r="E368" s="474" t="s">
        <v>21</v>
      </c>
      <c r="F368" s="474" t="s">
        <v>5985</v>
      </c>
      <c r="G368" s="474">
        <v>7</v>
      </c>
      <c r="H368" s="474">
        <v>4</v>
      </c>
      <c r="I368" s="476"/>
    </row>
    <row r="369" spans="1:9" x14ac:dyDescent="0.3">
      <c r="A369" s="472" t="s">
        <v>5988</v>
      </c>
      <c r="B369" s="235" t="s">
        <v>15260</v>
      </c>
      <c r="C369" s="473" t="s">
        <v>14048</v>
      </c>
      <c r="D369" s="474">
        <v>31129999</v>
      </c>
      <c r="E369" s="474" t="s">
        <v>21</v>
      </c>
      <c r="F369" s="474" t="s">
        <v>5985</v>
      </c>
      <c r="G369" s="474">
        <v>7</v>
      </c>
      <c r="H369" s="474">
        <v>4</v>
      </c>
      <c r="I369" s="476"/>
    </row>
    <row r="370" spans="1:9" x14ac:dyDescent="0.3">
      <c r="A370" s="472" t="s">
        <v>5989</v>
      </c>
      <c r="B370" s="235" t="s">
        <v>13749</v>
      </c>
      <c r="C370" s="473" t="s">
        <v>14048</v>
      </c>
      <c r="D370" s="474">
        <v>31129999</v>
      </c>
      <c r="E370" s="474" t="s">
        <v>21</v>
      </c>
      <c r="F370" s="474" t="s">
        <v>5985</v>
      </c>
      <c r="G370" s="474">
        <v>7</v>
      </c>
      <c r="H370" s="474">
        <v>4</v>
      </c>
      <c r="I370" s="476"/>
    </row>
    <row r="371" spans="1:9" x14ac:dyDescent="0.3">
      <c r="A371" s="472" t="s">
        <v>11694</v>
      </c>
      <c r="B371" s="235" t="s">
        <v>13854</v>
      </c>
      <c r="C371" s="473" t="s">
        <v>14048</v>
      </c>
      <c r="D371" s="474">
        <v>31129999</v>
      </c>
      <c r="E371" s="474" t="s">
        <v>21</v>
      </c>
      <c r="F371" s="474" t="s">
        <v>5985</v>
      </c>
      <c r="G371" s="474">
        <v>7</v>
      </c>
      <c r="H371" s="474">
        <v>4</v>
      </c>
      <c r="I371" s="476"/>
    </row>
    <row r="372" spans="1:9" x14ac:dyDescent="0.3">
      <c r="A372" s="472" t="s">
        <v>13855</v>
      </c>
      <c r="B372" s="235" t="s">
        <v>13856</v>
      </c>
      <c r="C372" s="473" t="s">
        <v>14048</v>
      </c>
      <c r="D372" s="474">
        <v>31129999</v>
      </c>
      <c r="E372" s="474" t="s">
        <v>21</v>
      </c>
      <c r="F372" s="474" t="s">
        <v>5985</v>
      </c>
      <c r="G372" s="474">
        <v>7</v>
      </c>
      <c r="H372" s="474">
        <v>4</v>
      </c>
    </row>
    <row r="373" spans="1:9" x14ac:dyDescent="0.3">
      <c r="A373" s="472" t="s">
        <v>5990</v>
      </c>
      <c r="B373" s="235" t="s">
        <v>15261</v>
      </c>
      <c r="C373" s="473" t="s">
        <v>14048</v>
      </c>
      <c r="D373" s="474">
        <v>31129999</v>
      </c>
      <c r="E373" s="474" t="s">
        <v>21</v>
      </c>
      <c r="F373" s="474" t="s">
        <v>5985</v>
      </c>
      <c r="G373" s="474">
        <v>7</v>
      </c>
      <c r="H373" s="474">
        <v>4</v>
      </c>
      <c r="I373" s="162"/>
    </row>
    <row r="374" spans="1:9" x14ac:dyDescent="0.3">
      <c r="A374" s="472" t="s">
        <v>5991</v>
      </c>
      <c r="B374" s="235" t="s">
        <v>13753</v>
      </c>
      <c r="C374" s="473" t="s">
        <v>14048</v>
      </c>
      <c r="D374" s="474">
        <v>31129999</v>
      </c>
      <c r="E374" s="474" t="s">
        <v>21</v>
      </c>
      <c r="F374" s="474" t="s">
        <v>5985</v>
      </c>
      <c r="G374" s="474">
        <v>7</v>
      </c>
      <c r="H374" s="474">
        <v>4</v>
      </c>
      <c r="I374" s="162"/>
    </row>
    <row r="375" spans="1:9" x14ac:dyDescent="0.3">
      <c r="A375" s="472" t="s">
        <v>5992</v>
      </c>
      <c r="B375" s="235" t="s">
        <v>13754</v>
      </c>
      <c r="C375" s="473" t="s">
        <v>14048</v>
      </c>
      <c r="D375" s="474">
        <v>31129999</v>
      </c>
      <c r="E375" s="474" t="s">
        <v>21</v>
      </c>
      <c r="F375" s="474" t="s">
        <v>5985</v>
      </c>
      <c r="G375" s="474">
        <v>7</v>
      </c>
      <c r="H375" s="474">
        <v>4</v>
      </c>
      <c r="I375" s="476"/>
    </row>
    <row r="376" spans="1:9" x14ac:dyDescent="0.3">
      <c r="A376" s="472" t="s">
        <v>11696</v>
      </c>
      <c r="B376" s="235" t="s">
        <v>13857</v>
      </c>
      <c r="C376" s="473" t="s">
        <v>14048</v>
      </c>
      <c r="D376" s="474">
        <v>31129999</v>
      </c>
      <c r="E376" s="474" t="s">
        <v>21</v>
      </c>
      <c r="F376" s="474" t="s">
        <v>5985</v>
      </c>
      <c r="G376" s="474">
        <v>7</v>
      </c>
      <c r="H376" s="474">
        <v>4</v>
      </c>
      <c r="I376" s="476"/>
    </row>
    <row r="377" spans="1:9" x14ac:dyDescent="0.3">
      <c r="A377" s="472" t="s">
        <v>11695</v>
      </c>
      <c r="B377" s="235" t="s">
        <v>13858</v>
      </c>
      <c r="C377" s="473" t="s">
        <v>14048</v>
      </c>
      <c r="D377" s="474">
        <v>31129999</v>
      </c>
      <c r="E377" s="474" t="s">
        <v>21</v>
      </c>
      <c r="F377" s="474" t="s">
        <v>5985</v>
      </c>
      <c r="G377" s="474">
        <v>7</v>
      </c>
      <c r="H377" s="474">
        <v>4</v>
      </c>
    </row>
    <row r="378" spans="1:9" x14ac:dyDescent="0.3">
      <c r="A378" s="472" t="s">
        <v>5993</v>
      </c>
      <c r="B378" s="235" t="s">
        <v>13757</v>
      </c>
      <c r="C378" s="473" t="s">
        <v>14048</v>
      </c>
      <c r="D378" s="474">
        <v>31129999</v>
      </c>
      <c r="E378" s="474" t="s">
        <v>21</v>
      </c>
      <c r="F378" s="474" t="s">
        <v>5985</v>
      </c>
      <c r="G378" s="474">
        <v>7</v>
      </c>
      <c r="H378" s="474">
        <v>4</v>
      </c>
      <c r="I378" s="476"/>
    </row>
    <row r="379" spans="1:9" x14ac:dyDescent="0.3">
      <c r="A379" s="472" t="s">
        <v>11697</v>
      </c>
      <c r="B379" s="235" t="s">
        <v>13859</v>
      </c>
      <c r="C379" s="473" t="s">
        <v>14048</v>
      </c>
      <c r="D379" s="474">
        <v>31129999</v>
      </c>
      <c r="E379" s="474" t="s">
        <v>21</v>
      </c>
      <c r="F379" s="474" t="s">
        <v>5985</v>
      </c>
      <c r="G379" s="474">
        <v>7</v>
      </c>
      <c r="H379" s="474">
        <v>4</v>
      </c>
      <c r="I379" s="476"/>
    </row>
    <row r="380" spans="1:9" x14ac:dyDescent="0.3">
      <c r="A380" s="472" t="s">
        <v>5994</v>
      </c>
      <c r="B380" s="235" t="s">
        <v>13860</v>
      </c>
      <c r="C380" s="473" t="s">
        <v>14048</v>
      </c>
      <c r="D380" s="474">
        <v>31129999</v>
      </c>
      <c r="E380" s="474" t="s">
        <v>21</v>
      </c>
      <c r="F380" s="474" t="s">
        <v>5985</v>
      </c>
      <c r="G380" s="474">
        <v>7</v>
      </c>
      <c r="H380" s="474">
        <v>4</v>
      </c>
    </row>
    <row r="381" spans="1:9" x14ac:dyDescent="0.3">
      <c r="A381" s="472" t="s">
        <v>5995</v>
      </c>
      <c r="B381" s="235" t="s">
        <v>13760</v>
      </c>
      <c r="C381" s="473" t="s">
        <v>14048</v>
      </c>
      <c r="D381" s="474">
        <v>31129999</v>
      </c>
      <c r="E381" s="474" t="s">
        <v>21</v>
      </c>
      <c r="F381" s="474" t="s">
        <v>5985</v>
      </c>
      <c r="G381" s="474">
        <v>7</v>
      </c>
      <c r="H381" s="474">
        <v>4</v>
      </c>
      <c r="I381" s="476"/>
    </row>
    <row r="382" spans="1:9" x14ac:dyDescent="0.3">
      <c r="A382" s="472" t="s">
        <v>5996</v>
      </c>
      <c r="B382" s="235" t="s">
        <v>13761</v>
      </c>
      <c r="C382" s="473" t="s">
        <v>14048</v>
      </c>
      <c r="D382" s="474">
        <v>31129999</v>
      </c>
      <c r="E382" s="474" t="s">
        <v>21</v>
      </c>
      <c r="F382" s="474" t="s">
        <v>5985</v>
      </c>
      <c r="G382" s="474">
        <v>7</v>
      </c>
      <c r="H382" s="474">
        <v>4</v>
      </c>
      <c r="I382" s="476"/>
    </row>
    <row r="383" spans="1:9" x14ac:dyDescent="0.3">
      <c r="A383" s="472" t="s">
        <v>5997</v>
      </c>
      <c r="B383" s="235" t="s">
        <v>13861</v>
      </c>
      <c r="C383" s="473" t="s">
        <v>14048</v>
      </c>
      <c r="D383" s="474">
        <v>31129999</v>
      </c>
      <c r="E383" s="474" t="s">
        <v>21</v>
      </c>
      <c r="F383" s="474" t="s">
        <v>5985</v>
      </c>
      <c r="G383" s="474">
        <v>7</v>
      </c>
      <c r="H383" s="474">
        <v>4</v>
      </c>
      <c r="I383" s="476"/>
    </row>
    <row r="384" spans="1:9" x14ac:dyDescent="0.3">
      <c r="A384" s="472" t="s">
        <v>5998</v>
      </c>
      <c r="B384" s="235" t="s">
        <v>13763</v>
      </c>
      <c r="C384" s="473" t="s">
        <v>14048</v>
      </c>
      <c r="D384" s="474">
        <v>31129999</v>
      </c>
      <c r="E384" s="474" t="s">
        <v>21</v>
      </c>
      <c r="F384" s="474" t="s">
        <v>5985</v>
      </c>
      <c r="G384" s="474">
        <v>7</v>
      </c>
      <c r="H384" s="474">
        <v>4</v>
      </c>
      <c r="I384" s="476"/>
    </row>
    <row r="385" spans="1:9" x14ac:dyDescent="0.3">
      <c r="A385" s="472" t="s">
        <v>5999</v>
      </c>
      <c r="B385" s="235" t="s">
        <v>13862</v>
      </c>
      <c r="C385" s="473" t="s">
        <v>14048</v>
      </c>
      <c r="D385" s="474">
        <v>31129999</v>
      </c>
      <c r="E385" s="474" t="s">
        <v>21</v>
      </c>
      <c r="F385" s="474" t="s">
        <v>5985</v>
      </c>
      <c r="G385" s="474">
        <v>7</v>
      </c>
      <c r="H385" s="474">
        <v>4</v>
      </c>
      <c r="I385" s="476"/>
    </row>
    <row r="386" spans="1:9" x14ac:dyDescent="0.3">
      <c r="A386" s="472" t="s">
        <v>11699</v>
      </c>
      <c r="B386" s="235" t="s">
        <v>13863</v>
      </c>
      <c r="C386" s="473" t="s">
        <v>14048</v>
      </c>
      <c r="D386" s="474">
        <v>31129999</v>
      </c>
      <c r="E386" s="474" t="s">
        <v>21</v>
      </c>
      <c r="F386" s="474" t="s">
        <v>5985</v>
      </c>
      <c r="G386" s="474">
        <v>7</v>
      </c>
      <c r="H386" s="474">
        <v>4</v>
      </c>
    </row>
    <row r="387" spans="1:9" x14ac:dyDescent="0.3">
      <c r="A387" s="472" t="s">
        <v>11700</v>
      </c>
      <c r="B387" s="235" t="s">
        <v>13864</v>
      </c>
      <c r="C387" s="473" t="s">
        <v>14048</v>
      </c>
      <c r="D387" s="474">
        <v>31129999</v>
      </c>
      <c r="E387" s="474" t="s">
        <v>21</v>
      </c>
      <c r="F387" s="474" t="s">
        <v>5985</v>
      </c>
      <c r="G387" s="474">
        <v>7</v>
      </c>
      <c r="H387" s="474">
        <v>4</v>
      </c>
      <c r="I387" s="162"/>
    </row>
    <row r="388" spans="1:9" ht="26" x14ac:dyDescent="0.3">
      <c r="A388" s="472" t="s">
        <v>11701</v>
      </c>
      <c r="B388" s="235" t="s">
        <v>13865</v>
      </c>
      <c r="C388" s="473" t="s">
        <v>14048</v>
      </c>
      <c r="D388" s="474">
        <v>31129999</v>
      </c>
      <c r="E388" s="474" t="s">
        <v>21</v>
      </c>
      <c r="F388" s="474" t="s">
        <v>5985</v>
      </c>
      <c r="G388" s="474">
        <v>7</v>
      </c>
      <c r="H388" s="474">
        <v>4</v>
      </c>
      <c r="I388" s="162"/>
    </row>
    <row r="389" spans="1:9" ht="26" x14ac:dyDescent="0.3">
      <c r="A389" s="472" t="s">
        <v>11702</v>
      </c>
      <c r="B389" s="235" t="s">
        <v>13866</v>
      </c>
      <c r="C389" s="473" t="s">
        <v>14048</v>
      </c>
      <c r="D389" s="474">
        <v>31129999</v>
      </c>
      <c r="E389" s="474" t="s">
        <v>21</v>
      </c>
      <c r="F389" s="474" t="s">
        <v>5985</v>
      </c>
      <c r="G389" s="474">
        <v>7</v>
      </c>
      <c r="H389" s="474">
        <v>4</v>
      </c>
      <c r="I389" s="476"/>
    </row>
    <row r="390" spans="1:9" x14ac:dyDescent="0.3">
      <c r="A390" s="472" t="s">
        <v>6000</v>
      </c>
      <c r="B390" s="235" t="s">
        <v>13771</v>
      </c>
      <c r="C390" s="473" t="s">
        <v>14048</v>
      </c>
      <c r="D390" s="474">
        <v>31129999</v>
      </c>
      <c r="E390" s="474" t="s">
        <v>21</v>
      </c>
      <c r="F390" s="474" t="s">
        <v>5985</v>
      </c>
      <c r="G390" s="474">
        <v>7</v>
      </c>
      <c r="H390" s="474">
        <v>4</v>
      </c>
      <c r="I390" s="476"/>
    </row>
    <row r="391" spans="1:9" x14ac:dyDescent="0.3">
      <c r="A391" s="472" t="s">
        <v>11703</v>
      </c>
      <c r="B391" s="235" t="s">
        <v>13867</v>
      </c>
      <c r="C391" s="473" t="s">
        <v>14048</v>
      </c>
      <c r="D391" s="474">
        <v>31129999</v>
      </c>
      <c r="E391" s="474" t="s">
        <v>21</v>
      </c>
      <c r="F391" s="474" t="s">
        <v>5985</v>
      </c>
      <c r="G391" s="474">
        <v>7</v>
      </c>
      <c r="H391" s="474">
        <v>4</v>
      </c>
      <c r="I391" s="476"/>
    </row>
    <row r="392" spans="1:9" x14ac:dyDescent="0.3">
      <c r="A392" s="472" t="s">
        <v>6001</v>
      </c>
      <c r="B392" s="235" t="s">
        <v>13868</v>
      </c>
      <c r="C392" s="473" t="s">
        <v>14048</v>
      </c>
      <c r="D392" s="474">
        <v>31129999</v>
      </c>
      <c r="E392" s="474" t="s">
        <v>21</v>
      </c>
      <c r="F392" s="474" t="s">
        <v>5985</v>
      </c>
      <c r="G392" s="474">
        <v>7</v>
      </c>
      <c r="H392" s="474">
        <v>4</v>
      </c>
    </row>
    <row r="393" spans="1:9" x14ac:dyDescent="0.3">
      <c r="A393" s="472" t="s">
        <v>6002</v>
      </c>
      <c r="B393" s="235" t="s">
        <v>13774</v>
      </c>
      <c r="C393" s="473" t="s">
        <v>14048</v>
      </c>
      <c r="D393" s="474">
        <v>31129999</v>
      </c>
      <c r="E393" s="474" t="s">
        <v>21</v>
      </c>
      <c r="F393" s="474" t="s">
        <v>5985</v>
      </c>
      <c r="G393" s="474">
        <v>7</v>
      </c>
      <c r="H393" s="474">
        <v>4</v>
      </c>
      <c r="I393" s="162"/>
    </row>
    <row r="394" spans="1:9" x14ac:dyDescent="0.3">
      <c r="A394" s="472" t="s">
        <v>6003</v>
      </c>
      <c r="B394" s="235" t="s">
        <v>13775</v>
      </c>
      <c r="C394" s="473" t="s">
        <v>14048</v>
      </c>
      <c r="D394" s="474">
        <v>31129999</v>
      </c>
      <c r="E394" s="474" t="s">
        <v>21</v>
      </c>
      <c r="F394" s="474" t="s">
        <v>5985</v>
      </c>
      <c r="G394" s="474">
        <v>7</v>
      </c>
      <c r="H394" s="474">
        <v>4</v>
      </c>
      <c r="I394" s="162"/>
    </row>
    <row r="395" spans="1:9" x14ac:dyDescent="0.3">
      <c r="A395" s="472" t="s">
        <v>11704</v>
      </c>
      <c r="B395" s="235" t="s">
        <v>13869</v>
      </c>
      <c r="C395" s="473" t="s">
        <v>14048</v>
      </c>
      <c r="D395" s="474">
        <v>31129999</v>
      </c>
      <c r="E395" s="474" t="s">
        <v>21</v>
      </c>
      <c r="F395" s="474" t="s">
        <v>5985</v>
      </c>
      <c r="G395" s="474">
        <v>7</v>
      </c>
      <c r="H395" s="474">
        <v>4</v>
      </c>
      <c r="I395" s="162"/>
    </row>
    <row r="396" spans="1:9" x14ac:dyDescent="0.3">
      <c r="A396" s="472" t="s">
        <v>11705</v>
      </c>
      <c r="B396" s="235" t="s">
        <v>13870</v>
      </c>
      <c r="C396" s="473" t="s">
        <v>14048</v>
      </c>
      <c r="D396" s="474">
        <v>31129999</v>
      </c>
      <c r="E396" s="474" t="s">
        <v>21</v>
      </c>
      <c r="F396" s="474" t="s">
        <v>5985</v>
      </c>
      <c r="G396" s="474">
        <v>7</v>
      </c>
      <c r="H396" s="474">
        <v>4</v>
      </c>
      <c r="I396" s="162"/>
    </row>
    <row r="397" spans="1:9" x14ac:dyDescent="0.3">
      <c r="A397" s="555" t="s">
        <v>6004</v>
      </c>
      <c r="B397" s="556" t="s">
        <v>6005</v>
      </c>
      <c r="C397" s="557" t="s">
        <v>14048</v>
      </c>
      <c r="D397" s="558">
        <v>31129999</v>
      </c>
      <c r="E397" s="558" t="s">
        <v>21</v>
      </c>
      <c r="F397" s="558" t="s">
        <v>5978</v>
      </c>
      <c r="G397" s="558">
        <v>6</v>
      </c>
      <c r="H397" s="558">
        <v>4</v>
      </c>
      <c r="I397" s="476"/>
    </row>
    <row r="398" spans="1:9" x14ac:dyDescent="0.3">
      <c r="A398" s="555" t="s">
        <v>6006</v>
      </c>
      <c r="B398" s="556" t="s">
        <v>6007</v>
      </c>
      <c r="C398" s="557" t="s">
        <v>14048</v>
      </c>
      <c r="D398" s="558">
        <v>31122021</v>
      </c>
      <c r="E398" s="558" t="s">
        <v>21</v>
      </c>
      <c r="F398" s="558" t="s">
        <v>5978</v>
      </c>
      <c r="G398" s="558">
        <v>6</v>
      </c>
      <c r="H398" s="558">
        <v>4</v>
      </c>
      <c r="I398" s="476"/>
    </row>
    <row r="399" spans="1:9" x14ac:dyDescent="0.3">
      <c r="A399" s="555" t="s">
        <v>6008</v>
      </c>
      <c r="B399" s="556" t="s">
        <v>6009</v>
      </c>
      <c r="C399" s="557" t="s">
        <v>14048</v>
      </c>
      <c r="D399" s="558">
        <v>31129999</v>
      </c>
      <c r="E399" s="558" t="s">
        <v>146</v>
      </c>
      <c r="F399" s="558" t="s">
        <v>5978</v>
      </c>
      <c r="G399" s="558">
        <v>6</v>
      </c>
      <c r="H399" s="558">
        <v>4</v>
      </c>
      <c r="I399" s="476"/>
    </row>
    <row r="400" spans="1:9" x14ac:dyDescent="0.3">
      <c r="A400" s="472" t="s">
        <v>6010</v>
      </c>
      <c r="B400" s="235" t="s">
        <v>13778</v>
      </c>
      <c r="C400" s="473" t="s">
        <v>14048</v>
      </c>
      <c r="D400" s="474">
        <v>31129999</v>
      </c>
      <c r="E400" s="474" t="s">
        <v>21</v>
      </c>
      <c r="F400" s="474" t="s">
        <v>6008</v>
      </c>
      <c r="G400" s="474">
        <v>7</v>
      </c>
      <c r="H400" s="474">
        <v>4</v>
      </c>
      <c r="I400" s="476"/>
    </row>
    <row r="401" spans="1:9" x14ac:dyDescent="0.3">
      <c r="A401" s="472" t="s">
        <v>6011</v>
      </c>
      <c r="B401" s="235" t="s">
        <v>4393</v>
      </c>
      <c r="C401" s="473" t="s">
        <v>14048</v>
      </c>
      <c r="D401" s="474">
        <v>31129999</v>
      </c>
      <c r="E401" s="474" t="s">
        <v>21</v>
      </c>
      <c r="F401" s="474" t="s">
        <v>6008</v>
      </c>
      <c r="G401" s="474">
        <v>7</v>
      </c>
      <c r="H401" s="474">
        <v>4</v>
      </c>
      <c r="I401" s="476"/>
    </row>
    <row r="402" spans="1:9" x14ac:dyDescent="0.3">
      <c r="A402" s="555" t="s">
        <v>6012</v>
      </c>
      <c r="B402" s="556" t="s">
        <v>6013</v>
      </c>
      <c r="C402" s="557" t="s">
        <v>14048</v>
      </c>
      <c r="D402" s="558">
        <v>31129999</v>
      </c>
      <c r="E402" s="558" t="s">
        <v>21</v>
      </c>
      <c r="F402" s="558" t="s">
        <v>5978</v>
      </c>
      <c r="G402" s="558">
        <v>6</v>
      </c>
      <c r="H402" s="558">
        <v>4</v>
      </c>
      <c r="I402" s="476"/>
    </row>
    <row r="403" spans="1:9" x14ac:dyDescent="0.3">
      <c r="A403" s="555" t="s">
        <v>6014</v>
      </c>
      <c r="B403" s="556" t="s">
        <v>6015</v>
      </c>
      <c r="C403" s="557" t="s">
        <v>14048</v>
      </c>
      <c r="D403" s="558">
        <v>31129999</v>
      </c>
      <c r="E403" s="558" t="s">
        <v>21</v>
      </c>
      <c r="F403" s="558" t="s">
        <v>5978</v>
      </c>
      <c r="G403" s="558">
        <v>6</v>
      </c>
      <c r="H403" s="558">
        <v>4</v>
      </c>
      <c r="I403" s="476"/>
    </row>
    <row r="404" spans="1:9" x14ac:dyDescent="0.3">
      <c r="A404" s="224" t="s">
        <v>6016</v>
      </c>
      <c r="B404" s="552" t="s">
        <v>13871</v>
      </c>
      <c r="C404" s="553" t="s">
        <v>14048</v>
      </c>
      <c r="D404" s="554">
        <v>31129999</v>
      </c>
      <c r="E404" s="554" t="s">
        <v>146</v>
      </c>
      <c r="F404" s="554" t="s">
        <v>5849</v>
      </c>
      <c r="G404" s="554">
        <v>5</v>
      </c>
      <c r="H404" s="554">
        <v>4</v>
      </c>
      <c r="I404" s="476"/>
    </row>
    <row r="405" spans="1:9" x14ac:dyDescent="0.3">
      <c r="A405" s="555" t="s">
        <v>6017</v>
      </c>
      <c r="B405" s="556" t="s">
        <v>6018</v>
      </c>
      <c r="C405" s="557" t="s">
        <v>14048</v>
      </c>
      <c r="D405" s="558">
        <v>31129999</v>
      </c>
      <c r="E405" s="558" t="s">
        <v>21</v>
      </c>
      <c r="F405" s="558" t="s">
        <v>6016</v>
      </c>
      <c r="G405" s="558">
        <v>6</v>
      </c>
      <c r="H405" s="558">
        <v>4</v>
      </c>
      <c r="I405" s="476"/>
    </row>
    <row r="406" spans="1:9" x14ac:dyDescent="0.3">
      <c r="A406" s="555" t="s">
        <v>6019</v>
      </c>
      <c r="B406" s="556" t="s">
        <v>6020</v>
      </c>
      <c r="C406" s="557" t="s">
        <v>14048</v>
      </c>
      <c r="D406" s="558">
        <v>31129999</v>
      </c>
      <c r="E406" s="558" t="s">
        <v>21</v>
      </c>
      <c r="F406" s="558" t="s">
        <v>6016</v>
      </c>
      <c r="G406" s="558">
        <v>6</v>
      </c>
      <c r="H406" s="558">
        <v>4</v>
      </c>
      <c r="I406" s="476"/>
    </row>
    <row r="407" spans="1:9" x14ac:dyDescent="0.3">
      <c r="A407" s="224" t="s">
        <v>6021</v>
      </c>
      <c r="B407" s="552" t="s">
        <v>7766</v>
      </c>
      <c r="C407" s="553" t="s">
        <v>14048</v>
      </c>
      <c r="D407" s="554">
        <v>31129999</v>
      </c>
      <c r="E407" s="554" t="s">
        <v>146</v>
      </c>
      <c r="F407" s="554" t="s">
        <v>5849</v>
      </c>
      <c r="G407" s="554">
        <v>5</v>
      </c>
      <c r="H407" s="554">
        <v>4</v>
      </c>
      <c r="I407" s="476"/>
    </row>
    <row r="408" spans="1:9" x14ac:dyDescent="0.3">
      <c r="A408" s="555" t="s">
        <v>6022</v>
      </c>
      <c r="B408" s="556" t="s">
        <v>6023</v>
      </c>
      <c r="C408" s="557" t="s">
        <v>14048</v>
      </c>
      <c r="D408" s="558">
        <v>31129999</v>
      </c>
      <c r="E408" s="558" t="s">
        <v>21</v>
      </c>
      <c r="F408" s="558" t="s">
        <v>6021</v>
      </c>
      <c r="G408" s="558">
        <v>6</v>
      </c>
      <c r="H408" s="558">
        <v>4</v>
      </c>
      <c r="I408" s="476"/>
    </row>
    <row r="409" spans="1:9" x14ac:dyDescent="0.3">
      <c r="A409" s="555" t="s">
        <v>6024</v>
      </c>
      <c r="B409" s="556" t="s">
        <v>6025</v>
      </c>
      <c r="C409" s="557" t="s">
        <v>14048</v>
      </c>
      <c r="D409" s="558">
        <v>31129999</v>
      </c>
      <c r="E409" s="558" t="s">
        <v>21</v>
      </c>
      <c r="F409" s="558" t="s">
        <v>6021</v>
      </c>
      <c r="G409" s="558">
        <v>6</v>
      </c>
      <c r="H409" s="558">
        <v>4</v>
      </c>
      <c r="I409" s="476"/>
    </row>
    <row r="410" spans="1:9" x14ac:dyDescent="0.3">
      <c r="A410" s="555" t="s">
        <v>6026</v>
      </c>
      <c r="B410" s="556" t="s">
        <v>6027</v>
      </c>
      <c r="C410" s="557" t="s">
        <v>14048</v>
      </c>
      <c r="D410" s="558">
        <v>31129999</v>
      </c>
      <c r="E410" s="558" t="s">
        <v>21</v>
      </c>
      <c r="F410" s="558" t="s">
        <v>6021</v>
      </c>
      <c r="G410" s="558">
        <v>6</v>
      </c>
      <c r="H410" s="558">
        <v>4</v>
      </c>
      <c r="I410" s="476"/>
    </row>
    <row r="411" spans="1:9" x14ac:dyDescent="0.3">
      <c r="A411" s="555" t="s">
        <v>6028</v>
      </c>
      <c r="B411" s="556" t="s">
        <v>6029</v>
      </c>
      <c r="C411" s="557" t="s">
        <v>14048</v>
      </c>
      <c r="D411" s="558">
        <v>31129999</v>
      </c>
      <c r="E411" s="558" t="s">
        <v>21</v>
      </c>
      <c r="F411" s="558" t="s">
        <v>6021</v>
      </c>
      <c r="G411" s="558">
        <v>6</v>
      </c>
      <c r="H411" s="558">
        <v>4</v>
      </c>
      <c r="I411" s="476"/>
    </row>
    <row r="412" spans="1:9" x14ac:dyDescent="0.3">
      <c r="A412" s="555" t="s">
        <v>6030</v>
      </c>
      <c r="B412" s="556" t="s">
        <v>6031</v>
      </c>
      <c r="C412" s="557" t="s">
        <v>14048</v>
      </c>
      <c r="D412" s="558">
        <v>31129999</v>
      </c>
      <c r="E412" s="558" t="s">
        <v>21</v>
      </c>
      <c r="F412" s="558" t="s">
        <v>6021</v>
      </c>
      <c r="G412" s="558">
        <v>6</v>
      </c>
      <c r="H412" s="558">
        <v>4</v>
      </c>
      <c r="I412" s="476"/>
    </row>
    <row r="413" spans="1:9" x14ac:dyDescent="0.3">
      <c r="A413" s="555" t="s">
        <v>6032</v>
      </c>
      <c r="B413" s="556" t="s">
        <v>6033</v>
      </c>
      <c r="C413" s="557" t="s">
        <v>14048</v>
      </c>
      <c r="D413" s="558">
        <v>31129999</v>
      </c>
      <c r="E413" s="558" t="s">
        <v>146</v>
      </c>
      <c r="F413" s="558" t="s">
        <v>6021</v>
      </c>
      <c r="G413" s="558">
        <v>6</v>
      </c>
      <c r="H413" s="558">
        <v>4</v>
      </c>
      <c r="I413" s="476"/>
    </row>
    <row r="414" spans="1:9" x14ac:dyDescent="0.3">
      <c r="A414" s="472" t="s">
        <v>6034</v>
      </c>
      <c r="B414" s="235" t="s">
        <v>13872</v>
      </c>
      <c r="C414" s="473" t="s">
        <v>14048</v>
      </c>
      <c r="D414" s="474">
        <v>31129999</v>
      </c>
      <c r="E414" s="474" t="s">
        <v>21</v>
      </c>
      <c r="F414" s="474" t="s">
        <v>6032</v>
      </c>
      <c r="G414" s="474">
        <v>7</v>
      </c>
      <c r="H414" s="474">
        <v>4</v>
      </c>
      <c r="I414" s="476"/>
    </row>
    <row r="415" spans="1:9" x14ac:dyDescent="0.3">
      <c r="A415" s="472" t="s">
        <v>6036</v>
      </c>
      <c r="B415" s="235" t="s">
        <v>13873</v>
      </c>
      <c r="C415" s="473" t="s">
        <v>14048</v>
      </c>
      <c r="D415" s="474">
        <v>31129999</v>
      </c>
      <c r="E415" s="474" t="s">
        <v>21</v>
      </c>
      <c r="F415" s="474" t="s">
        <v>6032</v>
      </c>
      <c r="G415" s="474">
        <v>7</v>
      </c>
      <c r="H415" s="474">
        <v>4</v>
      </c>
      <c r="I415" s="476"/>
    </row>
    <row r="416" spans="1:9" x14ac:dyDescent="0.3">
      <c r="A416" s="555" t="s">
        <v>6037</v>
      </c>
      <c r="B416" s="556" t="s">
        <v>6038</v>
      </c>
      <c r="C416" s="557" t="s">
        <v>14048</v>
      </c>
      <c r="D416" s="558">
        <v>31129999</v>
      </c>
      <c r="E416" s="558" t="s">
        <v>146</v>
      </c>
      <c r="F416" s="558" t="s">
        <v>6021</v>
      </c>
      <c r="G416" s="558">
        <v>6</v>
      </c>
      <c r="H416" s="558">
        <v>4</v>
      </c>
      <c r="I416" s="476"/>
    </row>
    <row r="417" spans="1:9" x14ac:dyDescent="0.3">
      <c r="A417" s="472" t="s">
        <v>14561</v>
      </c>
      <c r="B417" s="235" t="s">
        <v>15262</v>
      </c>
      <c r="C417" s="473" t="s">
        <v>14048</v>
      </c>
      <c r="D417" s="474">
        <v>31129999</v>
      </c>
      <c r="E417" s="474" t="s">
        <v>21</v>
      </c>
      <c r="F417" s="474" t="s">
        <v>6037</v>
      </c>
      <c r="G417" s="474">
        <v>7</v>
      </c>
      <c r="H417" s="474">
        <v>4</v>
      </c>
      <c r="I417" s="476"/>
    </row>
    <row r="418" spans="1:9" x14ac:dyDescent="0.3">
      <c r="A418" s="472" t="s">
        <v>14562</v>
      </c>
      <c r="B418" s="235" t="s">
        <v>15263</v>
      </c>
      <c r="C418" s="473" t="s">
        <v>14048</v>
      </c>
      <c r="D418" s="474">
        <v>31129999</v>
      </c>
      <c r="E418" s="474" t="s">
        <v>21</v>
      </c>
      <c r="F418" s="474" t="s">
        <v>6037</v>
      </c>
      <c r="G418" s="474">
        <v>7</v>
      </c>
      <c r="H418" s="474">
        <v>4</v>
      </c>
      <c r="I418" s="476"/>
    </row>
    <row r="419" spans="1:9" x14ac:dyDescent="0.3">
      <c r="A419" s="472" t="s">
        <v>14563</v>
      </c>
      <c r="B419" s="235" t="s">
        <v>15264</v>
      </c>
      <c r="C419" s="473" t="s">
        <v>14048</v>
      </c>
      <c r="D419" s="474">
        <v>31129999</v>
      </c>
      <c r="E419" s="474" t="s">
        <v>21</v>
      </c>
      <c r="F419" s="474" t="s">
        <v>6037</v>
      </c>
      <c r="G419" s="474">
        <v>7</v>
      </c>
      <c r="H419" s="474">
        <v>4</v>
      </c>
      <c r="I419" s="476"/>
    </row>
    <row r="420" spans="1:9" x14ac:dyDescent="0.3">
      <c r="A420" s="472" t="s">
        <v>14564</v>
      </c>
      <c r="B420" s="235" t="s">
        <v>15265</v>
      </c>
      <c r="C420" s="473" t="s">
        <v>14048</v>
      </c>
      <c r="D420" s="474">
        <v>31129999</v>
      </c>
      <c r="E420" s="474" t="s">
        <v>21</v>
      </c>
      <c r="F420" s="474" t="s">
        <v>6037</v>
      </c>
      <c r="G420" s="474">
        <v>7</v>
      </c>
      <c r="H420" s="474">
        <v>4</v>
      </c>
      <c r="I420" s="476"/>
    </row>
    <row r="421" spans="1:9" x14ac:dyDescent="0.3">
      <c r="A421" s="472" t="s">
        <v>14565</v>
      </c>
      <c r="B421" s="235" t="s">
        <v>13026</v>
      </c>
      <c r="C421" s="473" t="s">
        <v>14048</v>
      </c>
      <c r="D421" s="474">
        <v>31129999</v>
      </c>
      <c r="E421" s="474" t="s">
        <v>21</v>
      </c>
      <c r="F421" s="474" t="s">
        <v>6037</v>
      </c>
      <c r="G421" s="474">
        <v>7</v>
      </c>
      <c r="H421" s="474">
        <v>4</v>
      </c>
      <c r="I421" s="476"/>
    </row>
    <row r="422" spans="1:9" x14ac:dyDescent="0.3">
      <c r="A422" s="555" t="s">
        <v>6039</v>
      </c>
      <c r="B422" s="556" t="s">
        <v>6040</v>
      </c>
      <c r="C422" s="557" t="s">
        <v>14048</v>
      </c>
      <c r="D422" s="558">
        <v>31129999</v>
      </c>
      <c r="E422" s="558" t="s">
        <v>21</v>
      </c>
      <c r="F422" s="558" t="s">
        <v>6021</v>
      </c>
      <c r="G422" s="558">
        <v>6</v>
      </c>
      <c r="H422" s="558">
        <v>4</v>
      </c>
      <c r="I422" s="476"/>
    </row>
    <row r="423" spans="1:9" x14ac:dyDescent="0.3">
      <c r="A423" s="555" t="s">
        <v>6041</v>
      </c>
      <c r="B423" s="556" t="s">
        <v>6042</v>
      </c>
      <c r="C423" s="557" t="s">
        <v>14048</v>
      </c>
      <c r="D423" s="558">
        <v>31129999</v>
      </c>
      <c r="E423" s="558" t="s">
        <v>21</v>
      </c>
      <c r="F423" s="558" t="s">
        <v>6021</v>
      </c>
      <c r="G423" s="558">
        <v>6</v>
      </c>
      <c r="H423" s="558">
        <v>4</v>
      </c>
      <c r="I423" s="476"/>
    </row>
    <row r="424" spans="1:9" x14ac:dyDescent="0.3">
      <c r="A424" s="555" t="s">
        <v>6043</v>
      </c>
      <c r="B424" s="556" t="s">
        <v>6044</v>
      </c>
      <c r="C424" s="557" t="s">
        <v>14048</v>
      </c>
      <c r="D424" s="558">
        <v>31129999</v>
      </c>
      <c r="E424" s="558" t="s">
        <v>146</v>
      </c>
      <c r="F424" s="558" t="s">
        <v>6021</v>
      </c>
      <c r="G424" s="558">
        <v>6</v>
      </c>
      <c r="H424" s="558">
        <v>4</v>
      </c>
    </row>
    <row r="425" spans="1:9" x14ac:dyDescent="0.3">
      <c r="A425" s="472" t="s">
        <v>6045</v>
      </c>
      <c r="B425" s="235" t="s">
        <v>13874</v>
      </c>
      <c r="C425" s="473" t="s">
        <v>14048</v>
      </c>
      <c r="D425" s="474">
        <v>31129999</v>
      </c>
      <c r="E425" s="474" t="s">
        <v>21</v>
      </c>
      <c r="F425" s="474" t="s">
        <v>6043</v>
      </c>
      <c r="G425" s="474">
        <v>7</v>
      </c>
      <c r="H425" s="474">
        <v>4</v>
      </c>
    </row>
    <row r="426" spans="1:9" x14ac:dyDescent="0.3">
      <c r="A426" s="472" t="s">
        <v>6046</v>
      </c>
      <c r="B426" s="235" t="s">
        <v>13875</v>
      </c>
      <c r="C426" s="473" t="s">
        <v>14048</v>
      </c>
      <c r="D426" s="474">
        <v>31129999</v>
      </c>
      <c r="E426" s="474" t="s">
        <v>21</v>
      </c>
      <c r="F426" s="474" t="s">
        <v>6043</v>
      </c>
      <c r="G426" s="474">
        <v>7</v>
      </c>
      <c r="H426" s="474">
        <v>4</v>
      </c>
      <c r="I426" s="162"/>
    </row>
    <row r="427" spans="1:9" x14ac:dyDescent="0.3">
      <c r="A427" s="472" t="s">
        <v>6047</v>
      </c>
      <c r="B427" s="235" t="s">
        <v>13876</v>
      </c>
      <c r="C427" s="473" t="s">
        <v>14048</v>
      </c>
      <c r="D427" s="474">
        <v>31129999</v>
      </c>
      <c r="E427" s="474" t="s">
        <v>21</v>
      </c>
      <c r="F427" s="474" t="s">
        <v>6043</v>
      </c>
      <c r="G427" s="474">
        <v>7</v>
      </c>
      <c r="H427" s="474">
        <v>4</v>
      </c>
      <c r="I427" s="162"/>
    </row>
    <row r="428" spans="1:9" x14ac:dyDescent="0.3">
      <c r="A428" s="472" t="s">
        <v>6048</v>
      </c>
      <c r="B428" s="235" t="s">
        <v>3606</v>
      </c>
      <c r="C428" s="473" t="s">
        <v>14048</v>
      </c>
      <c r="D428" s="474">
        <v>31129999</v>
      </c>
      <c r="E428" s="474" t="s">
        <v>21</v>
      </c>
      <c r="F428" s="474" t="s">
        <v>6043</v>
      </c>
      <c r="G428" s="474">
        <v>7</v>
      </c>
      <c r="H428" s="474">
        <v>4</v>
      </c>
      <c r="I428" s="162"/>
    </row>
    <row r="429" spans="1:9" x14ac:dyDescent="0.3">
      <c r="A429" s="555" t="s">
        <v>6049</v>
      </c>
      <c r="B429" s="556" t="s">
        <v>6050</v>
      </c>
      <c r="C429" s="557" t="s">
        <v>14048</v>
      </c>
      <c r="D429" s="558">
        <v>31129999</v>
      </c>
      <c r="E429" s="558" t="s">
        <v>21</v>
      </c>
      <c r="F429" s="558" t="s">
        <v>6021</v>
      </c>
      <c r="G429" s="558">
        <v>6</v>
      </c>
      <c r="H429" s="558">
        <v>4</v>
      </c>
      <c r="I429" s="162"/>
    </row>
    <row r="430" spans="1:9" x14ac:dyDescent="0.3">
      <c r="A430" s="555" t="s">
        <v>6051</v>
      </c>
      <c r="B430" s="556" t="s">
        <v>6052</v>
      </c>
      <c r="C430" s="557" t="s">
        <v>14048</v>
      </c>
      <c r="D430" s="558">
        <v>31129999</v>
      </c>
      <c r="E430" s="558" t="s">
        <v>21</v>
      </c>
      <c r="F430" s="558" t="s">
        <v>6021</v>
      </c>
      <c r="G430" s="558">
        <v>6</v>
      </c>
      <c r="H430" s="558">
        <v>4</v>
      </c>
      <c r="I430" s="162"/>
    </row>
    <row r="431" spans="1:9" x14ac:dyDescent="0.3">
      <c r="A431" s="555" t="s">
        <v>6053</v>
      </c>
      <c r="B431" s="556" t="s">
        <v>6054</v>
      </c>
      <c r="C431" s="557" t="s">
        <v>14048</v>
      </c>
      <c r="D431" s="558">
        <v>31129999</v>
      </c>
      <c r="E431" s="558" t="s">
        <v>21</v>
      </c>
      <c r="F431" s="558" t="s">
        <v>6021</v>
      </c>
      <c r="G431" s="558">
        <v>6</v>
      </c>
      <c r="H431" s="558">
        <v>4</v>
      </c>
      <c r="I431" s="476"/>
    </row>
    <row r="432" spans="1:9" x14ac:dyDescent="0.3">
      <c r="A432" s="555" t="s">
        <v>6055</v>
      </c>
      <c r="B432" s="556" t="s">
        <v>6056</v>
      </c>
      <c r="C432" s="557" t="s">
        <v>14048</v>
      </c>
      <c r="D432" s="558">
        <v>31129999</v>
      </c>
      <c r="E432" s="558" t="s">
        <v>21</v>
      </c>
      <c r="F432" s="558" t="s">
        <v>6021</v>
      </c>
      <c r="G432" s="558">
        <v>6</v>
      </c>
      <c r="H432" s="558">
        <v>4</v>
      </c>
    </row>
    <row r="433" spans="1:9" x14ac:dyDescent="0.3">
      <c r="A433" s="555" t="s">
        <v>6057</v>
      </c>
      <c r="B433" s="556" t="s">
        <v>6058</v>
      </c>
      <c r="C433" s="557" t="s">
        <v>14048</v>
      </c>
      <c r="D433" s="558">
        <v>31129999</v>
      </c>
      <c r="E433" s="558" t="s">
        <v>21</v>
      </c>
      <c r="F433" s="558" t="s">
        <v>6021</v>
      </c>
      <c r="G433" s="558">
        <v>6</v>
      </c>
      <c r="H433" s="558">
        <v>4</v>
      </c>
      <c r="I433" s="162"/>
    </row>
    <row r="434" spans="1:9" x14ac:dyDescent="0.3">
      <c r="A434" s="555" t="s">
        <v>6059</v>
      </c>
      <c r="B434" s="556" t="s">
        <v>6060</v>
      </c>
      <c r="C434" s="557" t="s">
        <v>14048</v>
      </c>
      <c r="D434" s="558">
        <v>31129999</v>
      </c>
      <c r="E434" s="558" t="s">
        <v>21</v>
      </c>
      <c r="F434" s="558" t="s">
        <v>6021</v>
      </c>
      <c r="G434" s="558">
        <v>6</v>
      </c>
      <c r="H434" s="558">
        <v>4</v>
      </c>
      <c r="I434" s="162"/>
    </row>
    <row r="435" spans="1:9" x14ac:dyDescent="0.3">
      <c r="A435" s="555" t="s">
        <v>6061</v>
      </c>
      <c r="B435" s="556" t="s">
        <v>6062</v>
      </c>
      <c r="C435" s="557" t="s">
        <v>14048</v>
      </c>
      <c r="D435" s="558">
        <v>31129999</v>
      </c>
      <c r="E435" s="558" t="s">
        <v>21</v>
      </c>
      <c r="F435" s="558" t="s">
        <v>6021</v>
      </c>
      <c r="G435" s="558">
        <v>6</v>
      </c>
      <c r="H435" s="558">
        <v>4</v>
      </c>
      <c r="I435" s="162"/>
    </row>
    <row r="436" spans="1:9" x14ac:dyDescent="0.3">
      <c r="A436" s="555" t="s">
        <v>6063</v>
      </c>
      <c r="B436" s="556" t="s">
        <v>6064</v>
      </c>
      <c r="C436" s="557" t="s">
        <v>14048</v>
      </c>
      <c r="D436" s="558">
        <v>31129999</v>
      </c>
      <c r="E436" s="558" t="s">
        <v>21</v>
      </c>
      <c r="F436" s="558" t="s">
        <v>6021</v>
      </c>
      <c r="G436" s="558">
        <v>6</v>
      </c>
      <c r="H436" s="558">
        <v>4</v>
      </c>
      <c r="I436" s="162"/>
    </row>
    <row r="437" spans="1:9" x14ac:dyDescent="0.3">
      <c r="A437" s="555" t="s">
        <v>6065</v>
      </c>
      <c r="B437" s="556" t="s">
        <v>6066</v>
      </c>
      <c r="C437" s="557" t="s">
        <v>14048</v>
      </c>
      <c r="D437" s="558">
        <v>31129999</v>
      </c>
      <c r="E437" s="558" t="s">
        <v>21</v>
      </c>
      <c r="F437" s="558" t="s">
        <v>6021</v>
      </c>
      <c r="G437" s="558">
        <v>6</v>
      </c>
      <c r="H437" s="558">
        <v>4</v>
      </c>
      <c r="I437" s="162"/>
    </row>
    <row r="438" spans="1:9" x14ac:dyDescent="0.3">
      <c r="A438" s="555" t="s">
        <v>6067</v>
      </c>
      <c r="B438" s="556" t="s">
        <v>6068</v>
      </c>
      <c r="C438" s="557" t="s">
        <v>14048</v>
      </c>
      <c r="D438" s="558">
        <v>31129999</v>
      </c>
      <c r="E438" s="558" t="s">
        <v>21</v>
      </c>
      <c r="F438" s="558" t="s">
        <v>6021</v>
      </c>
      <c r="G438" s="558">
        <v>6</v>
      </c>
      <c r="H438" s="558">
        <v>4</v>
      </c>
      <c r="I438" s="162"/>
    </row>
    <row r="439" spans="1:9" x14ac:dyDescent="0.3">
      <c r="A439" s="555" t="s">
        <v>6069</v>
      </c>
      <c r="B439" s="556" t="s">
        <v>6070</v>
      </c>
      <c r="C439" s="557" t="s">
        <v>14048</v>
      </c>
      <c r="D439" s="558">
        <v>31129999</v>
      </c>
      <c r="E439" s="558" t="s">
        <v>21</v>
      </c>
      <c r="F439" s="558" t="s">
        <v>6021</v>
      </c>
      <c r="G439" s="558">
        <v>6</v>
      </c>
      <c r="H439" s="558">
        <v>4</v>
      </c>
      <c r="I439" s="162"/>
    </row>
    <row r="440" spans="1:9" x14ac:dyDescent="0.3">
      <c r="A440" s="555" t="s">
        <v>6071</v>
      </c>
      <c r="B440" s="556" t="s">
        <v>6072</v>
      </c>
      <c r="C440" s="557" t="s">
        <v>14048</v>
      </c>
      <c r="D440" s="558">
        <v>31129999</v>
      </c>
      <c r="E440" s="558" t="s">
        <v>21</v>
      </c>
      <c r="F440" s="558" t="s">
        <v>6021</v>
      </c>
      <c r="G440" s="558">
        <v>6</v>
      </c>
      <c r="H440" s="558">
        <v>4</v>
      </c>
      <c r="I440" s="162"/>
    </row>
    <row r="441" spans="1:9" x14ac:dyDescent="0.3">
      <c r="A441" s="555" t="s">
        <v>6073</v>
      </c>
      <c r="B441" s="556" t="s">
        <v>6074</v>
      </c>
      <c r="C441" s="557" t="s">
        <v>14048</v>
      </c>
      <c r="D441" s="558">
        <v>31129999</v>
      </c>
      <c r="E441" s="558" t="s">
        <v>21</v>
      </c>
      <c r="F441" s="558" t="s">
        <v>6021</v>
      </c>
      <c r="G441" s="558">
        <v>6</v>
      </c>
      <c r="H441" s="558">
        <v>4</v>
      </c>
      <c r="I441" s="162"/>
    </row>
    <row r="442" spans="1:9" x14ac:dyDescent="0.3">
      <c r="A442" s="555" t="s">
        <v>6075</v>
      </c>
      <c r="B442" s="556" t="s">
        <v>6076</v>
      </c>
      <c r="C442" s="557" t="s">
        <v>14048</v>
      </c>
      <c r="D442" s="558">
        <v>31129999</v>
      </c>
      <c r="E442" s="558" t="s">
        <v>21</v>
      </c>
      <c r="F442" s="558" t="s">
        <v>6021</v>
      </c>
      <c r="G442" s="558">
        <v>6</v>
      </c>
      <c r="H442" s="558">
        <v>4</v>
      </c>
      <c r="I442" s="162"/>
    </row>
    <row r="443" spans="1:9" x14ac:dyDescent="0.3">
      <c r="A443" s="555" t="s">
        <v>6077</v>
      </c>
      <c r="B443" s="556" t="s">
        <v>6078</v>
      </c>
      <c r="C443" s="557" t="s">
        <v>14048</v>
      </c>
      <c r="D443" s="558">
        <v>31129999</v>
      </c>
      <c r="E443" s="558" t="s">
        <v>21</v>
      </c>
      <c r="F443" s="558" t="s">
        <v>6021</v>
      </c>
      <c r="G443" s="558">
        <v>6</v>
      </c>
      <c r="H443" s="558">
        <v>4</v>
      </c>
      <c r="I443" s="162"/>
    </row>
    <row r="444" spans="1:9" x14ac:dyDescent="0.3">
      <c r="A444" s="555" t="s">
        <v>6079</v>
      </c>
      <c r="B444" s="556" t="s">
        <v>6080</v>
      </c>
      <c r="C444" s="557" t="s">
        <v>14048</v>
      </c>
      <c r="D444" s="558">
        <v>31129999</v>
      </c>
      <c r="E444" s="558" t="s">
        <v>21</v>
      </c>
      <c r="F444" s="558" t="s">
        <v>6021</v>
      </c>
      <c r="G444" s="558">
        <v>6</v>
      </c>
      <c r="H444" s="558">
        <v>4</v>
      </c>
      <c r="I444" s="162"/>
    </row>
    <row r="445" spans="1:9" x14ac:dyDescent="0.3">
      <c r="A445" s="555" t="s">
        <v>6081</v>
      </c>
      <c r="B445" s="556" t="s">
        <v>6082</v>
      </c>
      <c r="C445" s="557" t="s">
        <v>14048</v>
      </c>
      <c r="D445" s="558">
        <v>31129999</v>
      </c>
      <c r="E445" s="558" t="s">
        <v>21</v>
      </c>
      <c r="F445" s="558" t="s">
        <v>6021</v>
      </c>
      <c r="G445" s="558">
        <v>6</v>
      </c>
      <c r="H445" s="558">
        <v>4</v>
      </c>
      <c r="I445" s="162"/>
    </row>
    <row r="446" spans="1:9" x14ac:dyDescent="0.3">
      <c r="A446" s="555" t="s">
        <v>6083</v>
      </c>
      <c r="B446" s="556" t="s">
        <v>6084</v>
      </c>
      <c r="C446" s="557" t="s">
        <v>14048</v>
      </c>
      <c r="D446" s="558">
        <v>31129999</v>
      </c>
      <c r="E446" s="558" t="s">
        <v>21</v>
      </c>
      <c r="F446" s="558" t="s">
        <v>6021</v>
      </c>
      <c r="G446" s="558">
        <v>6</v>
      </c>
      <c r="H446" s="558">
        <v>4</v>
      </c>
      <c r="I446" s="162"/>
    </row>
    <row r="447" spans="1:9" x14ac:dyDescent="0.3">
      <c r="A447" s="555" t="s">
        <v>6085</v>
      </c>
      <c r="B447" s="556" t="s">
        <v>6086</v>
      </c>
      <c r="C447" s="557" t="s">
        <v>14048</v>
      </c>
      <c r="D447" s="558">
        <v>31129999</v>
      </c>
      <c r="E447" s="558" t="s">
        <v>21</v>
      </c>
      <c r="F447" s="558" t="s">
        <v>6021</v>
      </c>
      <c r="G447" s="558">
        <v>6</v>
      </c>
      <c r="H447" s="558">
        <v>4</v>
      </c>
      <c r="I447" s="162"/>
    </row>
    <row r="448" spans="1:9" x14ac:dyDescent="0.3">
      <c r="A448" s="555" t="s">
        <v>6087</v>
      </c>
      <c r="B448" s="556" t="s">
        <v>13877</v>
      </c>
      <c r="C448" s="557" t="s">
        <v>14048</v>
      </c>
      <c r="D448" s="558">
        <v>31129999</v>
      </c>
      <c r="E448" s="558" t="s">
        <v>21</v>
      </c>
      <c r="F448" s="558" t="s">
        <v>6021</v>
      </c>
      <c r="G448" s="558">
        <v>6</v>
      </c>
      <c r="H448" s="558">
        <v>4</v>
      </c>
      <c r="I448" s="162"/>
    </row>
    <row r="449" spans="1:9" x14ac:dyDescent="0.3">
      <c r="A449" s="555" t="s">
        <v>6088</v>
      </c>
      <c r="B449" s="556" t="s">
        <v>13878</v>
      </c>
      <c r="C449" s="557" t="s">
        <v>14048</v>
      </c>
      <c r="D449" s="558">
        <v>31129999</v>
      </c>
      <c r="E449" s="558" t="s">
        <v>21</v>
      </c>
      <c r="F449" s="558" t="s">
        <v>6021</v>
      </c>
      <c r="G449" s="558">
        <v>6</v>
      </c>
      <c r="H449" s="558">
        <v>4</v>
      </c>
      <c r="I449" s="162"/>
    </row>
    <row r="450" spans="1:9" x14ac:dyDescent="0.3">
      <c r="A450" s="555" t="s">
        <v>6089</v>
      </c>
      <c r="B450" s="556" t="s">
        <v>13879</v>
      </c>
      <c r="C450" s="557" t="s">
        <v>14048</v>
      </c>
      <c r="D450" s="558">
        <v>31129999</v>
      </c>
      <c r="E450" s="558" t="s">
        <v>21</v>
      </c>
      <c r="F450" s="558" t="s">
        <v>6021</v>
      </c>
      <c r="G450" s="558">
        <v>6</v>
      </c>
      <c r="H450" s="558">
        <v>4</v>
      </c>
      <c r="I450" s="162"/>
    </row>
    <row r="451" spans="1:9" x14ac:dyDescent="0.3">
      <c r="A451" s="555" t="s">
        <v>6090</v>
      </c>
      <c r="B451" s="556" t="s">
        <v>13880</v>
      </c>
      <c r="C451" s="557" t="s">
        <v>14048</v>
      </c>
      <c r="D451" s="558">
        <v>31129999</v>
      </c>
      <c r="E451" s="558" t="s">
        <v>21</v>
      </c>
      <c r="F451" s="558" t="s">
        <v>6021</v>
      </c>
      <c r="G451" s="558">
        <v>6</v>
      </c>
      <c r="H451" s="558">
        <v>4</v>
      </c>
      <c r="I451" s="162"/>
    </row>
    <row r="452" spans="1:9" x14ac:dyDescent="0.3">
      <c r="A452" s="555" t="s">
        <v>6091</v>
      </c>
      <c r="B452" s="556" t="s">
        <v>13881</v>
      </c>
      <c r="C452" s="557" t="s">
        <v>14048</v>
      </c>
      <c r="D452" s="558">
        <v>31129999</v>
      </c>
      <c r="E452" s="558" t="s">
        <v>21</v>
      </c>
      <c r="F452" s="558" t="s">
        <v>6021</v>
      </c>
      <c r="G452" s="558">
        <v>6</v>
      </c>
      <c r="H452" s="558">
        <v>4</v>
      </c>
      <c r="I452" s="476"/>
    </row>
    <row r="453" spans="1:9" x14ac:dyDescent="0.3">
      <c r="A453" s="555" t="s">
        <v>6092</v>
      </c>
      <c r="B453" s="556" t="s">
        <v>13882</v>
      </c>
      <c r="C453" s="557" t="s">
        <v>14048</v>
      </c>
      <c r="D453" s="558">
        <v>31129999</v>
      </c>
      <c r="E453" s="558" t="s">
        <v>21</v>
      </c>
      <c r="F453" s="558" t="s">
        <v>6021</v>
      </c>
      <c r="G453" s="558">
        <v>6</v>
      </c>
      <c r="H453" s="558">
        <v>4</v>
      </c>
    </row>
    <row r="454" spans="1:9" x14ac:dyDescent="0.3">
      <c r="A454" s="555" t="s">
        <v>6093</v>
      </c>
      <c r="B454" s="556" t="s">
        <v>13883</v>
      </c>
      <c r="C454" s="557" t="s">
        <v>14048</v>
      </c>
      <c r="D454" s="558">
        <v>31129999</v>
      </c>
      <c r="E454" s="558" t="s">
        <v>21</v>
      </c>
      <c r="F454" s="558" t="s">
        <v>6021</v>
      </c>
      <c r="G454" s="558">
        <v>6</v>
      </c>
      <c r="H454" s="558">
        <v>4</v>
      </c>
      <c r="I454" s="476"/>
    </row>
    <row r="455" spans="1:9" x14ac:dyDescent="0.3">
      <c r="A455" s="555" t="s">
        <v>6095</v>
      </c>
      <c r="B455" s="556" t="s">
        <v>13884</v>
      </c>
      <c r="C455" s="557" t="s">
        <v>14048</v>
      </c>
      <c r="D455" s="558">
        <v>31129999</v>
      </c>
      <c r="E455" s="558" t="s">
        <v>21</v>
      </c>
      <c r="F455" s="558" t="s">
        <v>6021</v>
      </c>
      <c r="G455" s="558">
        <v>6</v>
      </c>
      <c r="H455" s="558">
        <v>4</v>
      </c>
    </row>
    <row r="456" spans="1:9" x14ac:dyDescent="0.3">
      <c r="A456" s="555" t="s">
        <v>6097</v>
      </c>
      <c r="B456" s="556" t="s">
        <v>13885</v>
      </c>
      <c r="C456" s="557" t="s">
        <v>14048</v>
      </c>
      <c r="D456" s="558">
        <v>31129999</v>
      </c>
      <c r="E456" s="558" t="s">
        <v>21</v>
      </c>
      <c r="F456" s="558" t="s">
        <v>6021</v>
      </c>
      <c r="G456" s="558">
        <v>6</v>
      </c>
      <c r="H456" s="558">
        <v>4</v>
      </c>
      <c r="I456" s="162"/>
    </row>
    <row r="457" spans="1:9" x14ac:dyDescent="0.3">
      <c r="A457" s="224" t="s">
        <v>6098</v>
      </c>
      <c r="B457" s="552" t="s">
        <v>13886</v>
      </c>
      <c r="C457" s="553" t="s">
        <v>14048</v>
      </c>
      <c r="D457" s="554">
        <v>31129999</v>
      </c>
      <c r="E457" s="554" t="s">
        <v>146</v>
      </c>
      <c r="F457" s="554" t="s">
        <v>5849</v>
      </c>
      <c r="G457" s="554">
        <v>5</v>
      </c>
      <c r="H457" s="554">
        <v>4</v>
      </c>
      <c r="I457" s="162"/>
    </row>
    <row r="458" spans="1:9" x14ac:dyDescent="0.3">
      <c r="A458" s="555" t="s">
        <v>6099</v>
      </c>
      <c r="B458" s="556" t="s">
        <v>6100</v>
      </c>
      <c r="C458" s="557" t="s">
        <v>14048</v>
      </c>
      <c r="D458" s="558">
        <v>31129999</v>
      </c>
      <c r="E458" s="558" t="s">
        <v>146</v>
      </c>
      <c r="F458" s="558" t="s">
        <v>6098</v>
      </c>
      <c r="G458" s="558">
        <v>6</v>
      </c>
      <c r="H458" s="558">
        <v>4</v>
      </c>
      <c r="I458" s="162"/>
    </row>
    <row r="459" spans="1:9" x14ac:dyDescent="0.3">
      <c r="A459" s="472" t="s">
        <v>6101</v>
      </c>
      <c r="B459" s="235" t="s">
        <v>13887</v>
      </c>
      <c r="C459" s="473" t="s">
        <v>14048</v>
      </c>
      <c r="D459" s="474">
        <v>31129999</v>
      </c>
      <c r="E459" s="474" t="s">
        <v>21</v>
      </c>
      <c r="F459" s="474" t="s">
        <v>6099</v>
      </c>
      <c r="G459" s="474">
        <v>7</v>
      </c>
      <c r="H459" s="474">
        <v>4</v>
      </c>
      <c r="I459" s="162"/>
    </row>
    <row r="460" spans="1:9" x14ac:dyDescent="0.3">
      <c r="A460" s="472" t="s">
        <v>6102</v>
      </c>
      <c r="B460" s="235" t="s">
        <v>13888</v>
      </c>
      <c r="C460" s="473" t="s">
        <v>14048</v>
      </c>
      <c r="D460" s="474">
        <v>31129999</v>
      </c>
      <c r="E460" s="474" t="s">
        <v>21</v>
      </c>
      <c r="F460" s="474" t="s">
        <v>6099</v>
      </c>
      <c r="G460" s="474">
        <v>7</v>
      </c>
      <c r="H460" s="474">
        <v>4</v>
      </c>
    </row>
    <row r="461" spans="1:9" x14ac:dyDescent="0.3">
      <c r="A461" s="472" t="s">
        <v>13889</v>
      </c>
      <c r="B461" s="235" t="s">
        <v>15266</v>
      </c>
      <c r="C461" s="473" t="s">
        <v>14048</v>
      </c>
      <c r="D461" s="474">
        <v>31129999</v>
      </c>
      <c r="E461" s="474" t="s">
        <v>21</v>
      </c>
      <c r="F461" s="474" t="s">
        <v>6099</v>
      </c>
      <c r="G461" s="474">
        <v>7</v>
      </c>
      <c r="H461" s="474">
        <v>4</v>
      </c>
      <c r="I461" s="162"/>
    </row>
    <row r="462" spans="1:9" x14ac:dyDescent="0.3">
      <c r="A462" s="472" t="s">
        <v>13890</v>
      </c>
      <c r="B462" s="235" t="s">
        <v>15267</v>
      </c>
      <c r="C462" s="473" t="s">
        <v>14048</v>
      </c>
      <c r="D462" s="474">
        <v>31129999</v>
      </c>
      <c r="E462" s="474" t="s">
        <v>21</v>
      </c>
      <c r="F462" s="474" t="s">
        <v>6099</v>
      </c>
      <c r="G462" s="474">
        <v>7</v>
      </c>
      <c r="H462" s="474">
        <v>4</v>
      </c>
      <c r="I462" s="162"/>
    </row>
    <row r="463" spans="1:9" x14ac:dyDescent="0.3">
      <c r="A463" s="472" t="s">
        <v>13891</v>
      </c>
      <c r="B463" s="235" t="s">
        <v>15268</v>
      </c>
      <c r="C463" s="473" t="s">
        <v>14048</v>
      </c>
      <c r="D463" s="474">
        <v>31129999</v>
      </c>
      <c r="E463" s="474" t="s">
        <v>21</v>
      </c>
      <c r="F463" s="474" t="s">
        <v>6099</v>
      </c>
      <c r="G463" s="474">
        <v>7</v>
      </c>
      <c r="H463" s="474">
        <v>4</v>
      </c>
      <c r="I463" s="162"/>
    </row>
    <row r="464" spans="1:9" ht="26" x14ac:dyDescent="0.3">
      <c r="A464" s="472" t="s">
        <v>15269</v>
      </c>
      <c r="B464" s="235" t="s">
        <v>15270</v>
      </c>
      <c r="C464" s="473" t="s">
        <v>14048</v>
      </c>
      <c r="D464" s="474">
        <v>31129999</v>
      </c>
      <c r="E464" s="474" t="s">
        <v>21</v>
      </c>
      <c r="F464" s="474" t="s">
        <v>6099</v>
      </c>
      <c r="G464" s="474">
        <v>7</v>
      </c>
      <c r="H464" s="474">
        <v>4</v>
      </c>
      <c r="I464" s="162"/>
    </row>
    <row r="465" spans="1:9" x14ac:dyDescent="0.3">
      <c r="A465" s="472" t="s">
        <v>15271</v>
      </c>
      <c r="B465" s="235" t="s">
        <v>15272</v>
      </c>
      <c r="C465" s="473" t="s">
        <v>14048</v>
      </c>
      <c r="D465" s="474">
        <v>31129999</v>
      </c>
      <c r="E465" s="474" t="s">
        <v>21</v>
      </c>
      <c r="F465" s="474" t="s">
        <v>6099</v>
      </c>
      <c r="G465" s="474">
        <v>7</v>
      </c>
      <c r="H465" s="474">
        <v>4</v>
      </c>
      <c r="I465" s="476"/>
    </row>
    <row r="466" spans="1:9" ht="26" x14ac:dyDescent="0.3">
      <c r="A466" s="472" t="s">
        <v>6103</v>
      </c>
      <c r="B466" s="235" t="s">
        <v>13892</v>
      </c>
      <c r="C466" s="473" t="s">
        <v>14048</v>
      </c>
      <c r="D466" s="474">
        <v>31129999</v>
      </c>
      <c r="E466" s="474" t="s">
        <v>21</v>
      </c>
      <c r="F466" s="474" t="s">
        <v>6099</v>
      </c>
      <c r="G466" s="474">
        <v>7</v>
      </c>
      <c r="H466" s="474">
        <v>4</v>
      </c>
      <c r="I466" s="476"/>
    </row>
    <row r="467" spans="1:9" ht="26" x14ac:dyDescent="0.3">
      <c r="A467" s="472" t="s">
        <v>6104</v>
      </c>
      <c r="B467" s="235" t="s">
        <v>15273</v>
      </c>
      <c r="C467" s="473" t="s">
        <v>14048</v>
      </c>
      <c r="D467" s="474">
        <v>31129999</v>
      </c>
      <c r="E467" s="474" t="s">
        <v>21</v>
      </c>
      <c r="F467" s="474" t="s">
        <v>6099</v>
      </c>
      <c r="G467" s="474">
        <v>7</v>
      </c>
      <c r="H467" s="474">
        <v>4</v>
      </c>
      <c r="I467" s="476"/>
    </row>
    <row r="468" spans="1:9" ht="26" x14ac:dyDescent="0.3">
      <c r="A468" s="472" t="s">
        <v>6105</v>
      </c>
      <c r="B468" s="235" t="s">
        <v>15274</v>
      </c>
      <c r="C468" s="473" t="s">
        <v>14048</v>
      </c>
      <c r="D468" s="474">
        <v>31129999</v>
      </c>
      <c r="E468" s="474" t="s">
        <v>21</v>
      </c>
      <c r="F468" s="474" t="s">
        <v>6099</v>
      </c>
      <c r="G468" s="474">
        <v>7</v>
      </c>
      <c r="H468" s="474">
        <v>4</v>
      </c>
      <c r="I468" s="476"/>
    </row>
    <row r="469" spans="1:9" x14ac:dyDescent="0.3">
      <c r="A469" s="555" t="s">
        <v>6106</v>
      </c>
      <c r="B469" s="556" t="s">
        <v>13893</v>
      </c>
      <c r="C469" s="557" t="s">
        <v>14048</v>
      </c>
      <c r="D469" s="558">
        <v>31129999</v>
      </c>
      <c r="E469" s="558" t="s">
        <v>146</v>
      </c>
      <c r="F469" s="558" t="s">
        <v>6098</v>
      </c>
      <c r="G469" s="558">
        <v>6</v>
      </c>
      <c r="H469" s="558">
        <v>4</v>
      </c>
      <c r="I469" s="476"/>
    </row>
    <row r="470" spans="1:9" x14ac:dyDescent="0.3">
      <c r="A470" s="472" t="s">
        <v>13894</v>
      </c>
      <c r="B470" s="235" t="s">
        <v>3212</v>
      </c>
      <c r="C470" s="473" t="s">
        <v>14048</v>
      </c>
      <c r="D470" s="474">
        <v>31129999</v>
      </c>
      <c r="E470" s="474" t="s">
        <v>21</v>
      </c>
      <c r="F470" s="474" t="s">
        <v>6106</v>
      </c>
      <c r="G470" s="474">
        <v>7</v>
      </c>
      <c r="H470" s="474">
        <v>4</v>
      </c>
      <c r="I470" s="476"/>
    </row>
    <row r="471" spans="1:9" x14ac:dyDescent="0.3">
      <c r="A471" s="472" t="s">
        <v>13895</v>
      </c>
      <c r="B471" s="235" t="s">
        <v>13344</v>
      </c>
      <c r="C471" s="473" t="s">
        <v>14048</v>
      </c>
      <c r="D471" s="474">
        <v>31129999</v>
      </c>
      <c r="E471" s="474" t="s">
        <v>21</v>
      </c>
      <c r="F471" s="474" t="s">
        <v>6106</v>
      </c>
      <c r="G471" s="474">
        <v>7</v>
      </c>
      <c r="H471" s="474">
        <v>4</v>
      </c>
      <c r="I471" s="476"/>
    </row>
    <row r="472" spans="1:9" x14ac:dyDescent="0.3">
      <c r="A472" s="472" t="s">
        <v>13896</v>
      </c>
      <c r="B472" s="235" t="s">
        <v>13366</v>
      </c>
      <c r="C472" s="473" t="s">
        <v>14048</v>
      </c>
      <c r="D472" s="474">
        <v>31129999</v>
      </c>
      <c r="E472" s="474" t="s">
        <v>21</v>
      </c>
      <c r="F472" s="474" t="s">
        <v>6106</v>
      </c>
      <c r="G472" s="474">
        <v>7</v>
      </c>
      <c r="H472" s="474">
        <v>4</v>
      </c>
      <c r="I472" s="476"/>
    </row>
    <row r="473" spans="1:9" x14ac:dyDescent="0.3">
      <c r="A473" s="472" t="s">
        <v>13897</v>
      </c>
      <c r="B473" s="235" t="s">
        <v>13368</v>
      </c>
      <c r="C473" s="473" t="s">
        <v>14048</v>
      </c>
      <c r="D473" s="474">
        <v>31129999</v>
      </c>
      <c r="E473" s="474" t="s">
        <v>21</v>
      </c>
      <c r="F473" s="474" t="s">
        <v>6106</v>
      </c>
      <c r="G473" s="474">
        <v>7</v>
      </c>
      <c r="H473" s="474">
        <v>4</v>
      </c>
      <c r="I473" s="476"/>
    </row>
    <row r="474" spans="1:9" x14ac:dyDescent="0.3">
      <c r="A474" s="472" t="s">
        <v>13898</v>
      </c>
      <c r="B474" s="235" t="s">
        <v>15275</v>
      </c>
      <c r="C474" s="473" t="s">
        <v>14048</v>
      </c>
      <c r="D474" s="474">
        <v>31129999</v>
      </c>
      <c r="E474" s="474" t="s">
        <v>21</v>
      </c>
      <c r="F474" s="474" t="s">
        <v>6106</v>
      </c>
      <c r="G474" s="474">
        <v>7</v>
      </c>
      <c r="H474" s="474">
        <v>4</v>
      </c>
      <c r="I474" s="476"/>
    </row>
    <row r="475" spans="1:9" x14ac:dyDescent="0.3">
      <c r="A475" s="472" t="s">
        <v>15276</v>
      </c>
      <c r="B475" s="235" t="s">
        <v>15160</v>
      </c>
      <c r="C475" s="473" t="s">
        <v>14048</v>
      </c>
      <c r="D475" s="474">
        <v>31129999</v>
      </c>
      <c r="E475" s="474" t="s">
        <v>21</v>
      </c>
      <c r="F475" s="474" t="s">
        <v>6106</v>
      </c>
      <c r="G475" s="474">
        <v>7</v>
      </c>
      <c r="H475" s="474">
        <v>4</v>
      </c>
      <c r="I475" s="476"/>
    </row>
    <row r="476" spans="1:9" x14ac:dyDescent="0.3">
      <c r="A476" s="555" t="s">
        <v>13899</v>
      </c>
      <c r="B476" s="556" t="s">
        <v>13900</v>
      </c>
      <c r="C476" s="557" t="s">
        <v>14048</v>
      </c>
      <c r="D476" s="558">
        <v>31129999</v>
      </c>
      <c r="E476" s="558" t="s">
        <v>146</v>
      </c>
      <c r="F476" s="558" t="s">
        <v>6098</v>
      </c>
      <c r="G476" s="558">
        <v>6</v>
      </c>
      <c r="H476" s="558">
        <v>4</v>
      </c>
    </row>
    <row r="477" spans="1:9" x14ac:dyDescent="0.3">
      <c r="A477" s="472" t="s">
        <v>13901</v>
      </c>
      <c r="B477" s="235" t="s">
        <v>15262</v>
      </c>
      <c r="C477" s="473" t="s">
        <v>14048</v>
      </c>
      <c r="D477" s="474">
        <v>31129999</v>
      </c>
      <c r="E477" s="474" t="s">
        <v>21</v>
      </c>
      <c r="F477" s="474" t="s">
        <v>13899</v>
      </c>
      <c r="G477" s="474">
        <v>7</v>
      </c>
      <c r="H477" s="474">
        <v>4</v>
      </c>
      <c r="I477" s="162"/>
    </row>
    <row r="478" spans="1:9" x14ac:dyDescent="0.3">
      <c r="A478" s="472" t="s">
        <v>13902</v>
      </c>
      <c r="B478" s="235" t="s">
        <v>15277</v>
      </c>
      <c r="C478" s="473" t="s">
        <v>14048</v>
      </c>
      <c r="D478" s="474">
        <v>31129999</v>
      </c>
      <c r="E478" s="474" t="s">
        <v>21</v>
      </c>
      <c r="F478" s="474" t="s">
        <v>13899</v>
      </c>
      <c r="G478" s="474">
        <v>7</v>
      </c>
      <c r="H478" s="474">
        <v>4</v>
      </c>
      <c r="I478" s="162"/>
    </row>
    <row r="479" spans="1:9" x14ac:dyDescent="0.3">
      <c r="A479" s="555" t="s">
        <v>6107</v>
      </c>
      <c r="B479" s="556" t="s">
        <v>6108</v>
      </c>
      <c r="C479" s="557" t="s">
        <v>14048</v>
      </c>
      <c r="D479" s="558">
        <v>31129999</v>
      </c>
      <c r="E479" s="558" t="s">
        <v>146</v>
      </c>
      <c r="F479" s="558" t="s">
        <v>6098</v>
      </c>
      <c r="G479" s="558">
        <v>6</v>
      </c>
      <c r="H479" s="558">
        <v>4</v>
      </c>
      <c r="I479" s="162"/>
    </row>
    <row r="480" spans="1:9" x14ac:dyDescent="0.3">
      <c r="A480" s="472" t="s">
        <v>6109</v>
      </c>
      <c r="B480" s="235" t="s">
        <v>13818</v>
      </c>
      <c r="C480" s="473" t="s">
        <v>14048</v>
      </c>
      <c r="D480" s="474">
        <v>31129999</v>
      </c>
      <c r="E480" s="474" t="s">
        <v>21</v>
      </c>
      <c r="F480" s="474" t="s">
        <v>6107</v>
      </c>
      <c r="G480" s="474">
        <v>7</v>
      </c>
      <c r="H480" s="474">
        <v>4</v>
      </c>
      <c r="I480" s="476"/>
    </row>
    <row r="481" spans="1:9" x14ac:dyDescent="0.3">
      <c r="A481" s="472" t="s">
        <v>6110</v>
      </c>
      <c r="B481" s="235" t="s">
        <v>13819</v>
      </c>
      <c r="C481" s="473" t="s">
        <v>14048</v>
      </c>
      <c r="D481" s="474">
        <v>31129999</v>
      </c>
      <c r="E481" s="474" t="s">
        <v>21</v>
      </c>
      <c r="F481" s="474" t="s">
        <v>6107</v>
      </c>
      <c r="G481" s="474">
        <v>7</v>
      </c>
      <c r="H481" s="474">
        <v>4</v>
      </c>
      <c r="I481" s="476"/>
    </row>
    <row r="482" spans="1:9" x14ac:dyDescent="0.3">
      <c r="A482" s="472" t="s">
        <v>6111</v>
      </c>
      <c r="B482" s="235" t="s">
        <v>13820</v>
      </c>
      <c r="C482" s="473" t="s">
        <v>14048</v>
      </c>
      <c r="D482" s="474">
        <v>31129999</v>
      </c>
      <c r="E482" s="474" t="s">
        <v>21</v>
      </c>
      <c r="F482" s="474" t="s">
        <v>6107</v>
      </c>
      <c r="G482" s="474">
        <v>7</v>
      </c>
      <c r="H482" s="474">
        <v>4</v>
      </c>
      <c r="I482" s="476"/>
    </row>
    <row r="483" spans="1:9" ht="26" x14ac:dyDescent="0.3">
      <c r="A483" s="472" t="s">
        <v>6112</v>
      </c>
      <c r="B483" s="235" t="s">
        <v>13821</v>
      </c>
      <c r="C483" s="473" t="s">
        <v>14048</v>
      </c>
      <c r="D483" s="474">
        <v>31129999</v>
      </c>
      <c r="E483" s="474" t="s">
        <v>21</v>
      </c>
      <c r="F483" s="474" t="s">
        <v>6107</v>
      </c>
      <c r="G483" s="474">
        <v>7</v>
      </c>
      <c r="H483" s="474">
        <v>4</v>
      </c>
      <c r="I483" s="476"/>
    </row>
    <row r="484" spans="1:9" ht="26" x14ac:dyDescent="0.3">
      <c r="A484" s="472" t="s">
        <v>6113</v>
      </c>
      <c r="B484" s="235" t="s">
        <v>13822</v>
      </c>
      <c r="C484" s="473" t="s">
        <v>14048</v>
      </c>
      <c r="D484" s="474">
        <v>31129999</v>
      </c>
      <c r="E484" s="474" t="s">
        <v>21</v>
      </c>
      <c r="F484" s="474" t="s">
        <v>6107</v>
      </c>
      <c r="G484" s="474">
        <v>7</v>
      </c>
      <c r="H484" s="474">
        <v>4</v>
      </c>
      <c r="I484" s="476"/>
    </row>
    <row r="485" spans="1:9" x14ac:dyDescent="0.3">
      <c r="A485" s="472" t="s">
        <v>6114</v>
      </c>
      <c r="B485" s="235" t="s">
        <v>13823</v>
      </c>
      <c r="C485" s="473" t="s">
        <v>14048</v>
      </c>
      <c r="D485" s="474">
        <v>31129999</v>
      </c>
      <c r="E485" s="474" t="s">
        <v>21</v>
      </c>
      <c r="F485" s="474" t="s">
        <v>6107</v>
      </c>
      <c r="G485" s="474">
        <v>7</v>
      </c>
      <c r="H485" s="474">
        <v>4</v>
      </c>
      <c r="I485" s="476"/>
    </row>
    <row r="486" spans="1:9" x14ac:dyDescent="0.3">
      <c r="A486" s="472" t="s">
        <v>6115</v>
      </c>
      <c r="B486" s="235" t="s">
        <v>13903</v>
      </c>
      <c r="C486" s="473" t="s">
        <v>14048</v>
      </c>
      <c r="D486" s="474">
        <v>31129999</v>
      </c>
      <c r="E486" s="474" t="s">
        <v>21</v>
      </c>
      <c r="F486" s="474" t="s">
        <v>6107</v>
      </c>
      <c r="G486" s="474">
        <v>7</v>
      </c>
      <c r="H486" s="474">
        <v>4</v>
      </c>
      <c r="I486" s="476"/>
    </row>
    <row r="487" spans="1:9" x14ac:dyDescent="0.3">
      <c r="A487" s="472" t="s">
        <v>6116</v>
      </c>
      <c r="B487" s="235" t="s">
        <v>13164</v>
      </c>
      <c r="C487" s="473" t="s">
        <v>14048</v>
      </c>
      <c r="D487" s="474">
        <v>31129999</v>
      </c>
      <c r="E487" s="474" t="s">
        <v>21</v>
      </c>
      <c r="F487" s="474" t="s">
        <v>6107</v>
      </c>
      <c r="G487" s="474">
        <v>7</v>
      </c>
      <c r="H487" s="474">
        <v>4</v>
      </c>
      <c r="I487" s="476"/>
    </row>
    <row r="488" spans="1:9" x14ac:dyDescent="0.3">
      <c r="A488" s="472" t="s">
        <v>6117</v>
      </c>
      <c r="B488" s="235" t="s">
        <v>13904</v>
      </c>
      <c r="C488" s="473" t="s">
        <v>14048</v>
      </c>
      <c r="D488" s="474">
        <v>31129999</v>
      </c>
      <c r="E488" s="474" t="s">
        <v>21</v>
      </c>
      <c r="F488" s="474" t="s">
        <v>6107</v>
      </c>
      <c r="G488" s="474">
        <v>7</v>
      </c>
      <c r="H488" s="474">
        <v>4</v>
      </c>
      <c r="I488" s="476"/>
    </row>
    <row r="489" spans="1:9" x14ac:dyDescent="0.3">
      <c r="A489" s="472" t="s">
        <v>6118</v>
      </c>
      <c r="B489" s="235" t="s">
        <v>13826</v>
      </c>
      <c r="C489" s="473" t="s">
        <v>14048</v>
      </c>
      <c r="D489" s="474">
        <v>31129999</v>
      </c>
      <c r="E489" s="474" t="s">
        <v>21</v>
      </c>
      <c r="F489" s="474" t="s">
        <v>6107</v>
      </c>
      <c r="G489" s="474">
        <v>7</v>
      </c>
      <c r="H489" s="474">
        <v>4</v>
      </c>
    </row>
    <row r="490" spans="1:9" x14ac:dyDescent="0.3">
      <c r="A490" s="472" t="s">
        <v>6119</v>
      </c>
      <c r="B490" s="235" t="s">
        <v>13905</v>
      </c>
      <c r="C490" s="473" t="s">
        <v>14048</v>
      </c>
      <c r="D490" s="474">
        <v>31129999</v>
      </c>
      <c r="E490" s="474" t="s">
        <v>21</v>
      </c>
      <c r="F490" s="474" t="s">
        <v>6107</v>
      </c>
      <c r="G490" s="474">
        <v>7</v>
      </c>
      <c r="H490" s="474">
        <v>4</v>
      </c>
      <c r="I490" s="162"/>
    </row>
    <row r="491" spans="1:9" x14ac:dyDescent="0.3">
      <c r="A491" s="472" t="s">
        <v>6120</v>
      </c>
      <c r="B491" s="235" t="s">
        <v>13906</v>
      </c>
      <c r="C491" s="473" t="s">
        <v>14048</v>
      </c>
      <c r="D491" s="474">
        <v>31129999</v>
      </c>
      <c r="E491" s="474" t="s">
        <v>21</v>
      </c>
      <c r="F491" s="474" t="s">
        <v>6107</v>
      </c>
      <c r="G491" s="474">
        <v>7</v>
      </c>
      <c r="H491" s="474">
        <v>4</v>
      </c>
      <c r="I491" s="162"/>
    </row>
    <row r="492" spans="1:9" x14ac:dyDescent="0.3">
      <c r="A492" s="472" t="s">
        <v>6121</v>
      </c>
      <c r="B492" s="235" t="s">
        <v>13828</v>
      </c>
      <c r="C492" s="473" t="s">
        <v>14048</v>
      </c>
      <c r="D492" s="474">
        <v>31129999</v>
      </c>
      <c r="E492" s="474" t="s">
        <v>21</v>
      </c>
      <c r="F492" s="474" t="s">
        <v>6107</v>
      </c>
      <c r="G492" s="474">
        <v>7</v>
      </c>
      <c r="H492" s="474">
        <v>4</v>
      </c>
      <c r="I492" s="162"/>
    </row>
    <row r="493" spans="1:9" x14ac:dyDescent="0.3">
      <c r="A493" s="472" t="s">
        <v>6122</v>
      </c>
      <c r="B493" s="235" t="s">
        <v>13829</v>
      </c>
      <c r="C493" s="473" t="s">
        <v>14048</v>
      </c>
      <c r="D493" s="474">
        <v>31129999</v>
      </c>
      <c r="E493" s="474" t="s">
        <v>21</v>
      </c>
      <c r="F493" s="474" t="s">
        <v>6107</v>
      </c>
      <c r="G493" s="474">
        <v>7</v>
      </c>
      <c r="H493" s="474">
        <v>4</v>
      </c>
      <c r="I493" s="162"/>
    </row>
    <row r="494" spans="1:9" x14ac:dyDescent="0.3">
      <c r="A494" s="472" t="s">
        <v>6123</v>
      </c>
      <c r="B494" s="235" t="s">
        <v>13907</v>
      </c>
      <c r="C494" s="473" t="s">
        <v>14048</v>
      </c>
      <c r="D494" s="474">
        <v>31129999</v>
      </c>
      <c r="E494" s="474" t="s">
        <v>21</v>
      </c>
      <c r="F494" s="474" t="s">
        <v>6107</v>
      </c>
      <c r="G494" s="474">
        <v>7</v>
      </c>
      <c r="H494" s="474">
        <v>4</v>
      </c>
      <c r="I494" s="476"/>
    </row>
    <row r="495" spans="1:9" ht="26" x14ac:dyDescent="0.3">
      <c r="A495" s="472" t="s">
        <v>6124</v>
      </c>
      <c r="B495" s="235" t="s">
        <v>13908</v>
      </c>
      <c r="C495" s="473" t="s">
        <v>14048</v>
      </c>
      <c r="D495" s="474">
        <v>31129999</v>
      </c>
      <c r="E495" s="474" t="s">
        <v>21</v>
      </c>
      <c r="F495" s="474" t="s">
        <v>6107</v>
      </c>
      <c r="G495" s="474">
        <v>7</v>
      </c>
      <c r="H495" s="474">
        <v>4</v>
      </c>
      <c r="I495" s="162"/>
    </row>
    <row r="496" spans="1:9" ht="26" x14ac:dyDescent="0.3">
      <c r="A496" s="472" t="s">
        <v>6125</v>
      </c>
      <c r="B496" s="235" t="s">
        <v>15278</v>
      </c>
      <c r="C496" s="473" t="s">
        <v>14048</v>
      </c>
      <c r="D496" s="474">
        <v>31129999</v>
      </c>
      <c r="E496" s="474" t="s">
        <v>21</v>
      </c>
      <c r="F496" s="474" t="s">
        <v>6107</v>
      </c>
      <c r="G496" s="474">
        <v>7</v>
      </c>
      <c r="H496" s="474">
        <v>4</v>
      </c>
      <c r="I496" s="162"/>
    </row>
    <row r="497" spans="1:9" ht="26" x14ac:dyDescent="0.3">
      <c r="A497" s="472" t="s">
        <v>6126</v>
      </c>
      <c r="B497" s="235" t="s">
        <v>15279</v>
      </c>
      <c r="C497" s="473" t="s">
        <v>14048</v>
      </c>
      <c r="D497" s="474">
        <v>31129999</v>
      </c>
      <c r="E497" s="474" t="s">
        <v>21</v>
      </c>
      <c r="F497" s="474" t="s">
        <v>6107</v>
      </c>
      <c r="G497" s="474">
        <v>7</v>
      </c>
      <c r="H497" s="474">
        <v>4</v>
      </c>
      <c r="I497" s="162"/>
    </row>
    <row r="498" spans="1:9" x14ac:dyDescent="0.3">
      <c r="A498" s="472" t="s">
        <v>6127</v>
      </c>
      <c r="B498" s="235" t="s">
        <v>3606</v>
      </c>
      <c r="C498" s="473" t="s">
        <v>14048</v>
      </c>
      <c r="D498" s="474">
        <v>31129999</v>
      </c>
      <c r="E498" s="474" t="s">
        <v>21</v>
      </c>
      <c r="F498" s="474" t="s">
        <v>6107</v>
      </c>
      <c r="G498" s="474">
        <v>7</v>
      </c>
      <c r="H498" s="474">
        <v>4</v>
      </c>
      <c r="I498" s="162"/>
    </row>
    <row r="499" spans="1:9" x14ac:dyDescent="0.3">
      <c r="A499" s="555" t="s">
        <v>10119</v>
      </c>
      <c r="B499" s="556" t="s">
        <v>10120</v>
      </c>
      <c r="C499" s="557" t="s">
        <v>14048</v>
      </c>
      <c r="D499" s="558">
        <v>31129999</v>
      </c>
      <c r="E499" s="558" t="s">
        <v>146</v>
      </c>
      <c r="F499" s="558" t="s">
        <v>6098</v>
      </c>
      <c r="G499" s="558">
        <v>6</v>
      </c>
      <c r="H499" s="558">
        <v>4</v>
      </c>
      <c r="I499" s="476"/>
    </row>
    <row r="500" spans="1:9" x14ac:dyDescent="0.3">
      <c r="A500" s="472" t="s">
        <v>10121</v>
      </c>
      <c r="B500" s="235" t="s">
        <v>13909</v>
      </c>
      <c r="C500" s="473" t="s">
        <v>14048</v>
      </c>
      <c r="D500" s="474">
        <v>31129999</v>
      </c>
      <c r="E500" s="474" t="s">
        <v>21</v>
      </c>
      <c r="F500" s="474" t="s">
        <v>10119</v>
      </c>
      <c r="G500" s="474">
        <v>7</v>
      </c>
      <c r="H500" s="474">
        <v>4</v>
      </c>
    </row>
    <row r="501" spans="1:9" x14ac:dyDescent="0.3">
      <c r="A501" s="472" t="s">
        <v>10122</v>
      </c>
      <c r="B501" s="235" t="s">
        <v>13910</v>
      </c>
      <c r="C501" s="473" t="s">
        <v>14048</v>
      </c>
      <c r="D501" s="474">
        <v>31129999</v>
      </c>
      <c r="E501" s="474" t="s">
        <v>21</v>
      </c>
      <c r="F501" s="474" t="s">
        <v>10119</v>
      </c>
      <c r="G501" s="474">
        <v>7</v>
      </c>
      <c r="H501" s="474">
        <v>4</v>
      </c>
    </row>
    <row r="502" spans="1:9" x14ac:dyDescent="0.3">
      <c r="A502" s="472" t="s">
        <v>10123</v>
      </c>
      <c r="B502" s="235" t="s">
        <v>3606</v>
      </c>
      <c r="C502" s="473" t="s">
        <v>14048</v>
      </c>
      <c r="D502" s="474">
        <v>31129999</v>
      </c>
      <c r="E502" s="474" t="s">
        <v>21</v>
      </c>
      <c r="F502" s="474" t="s">
        <v>10119</v>
      </c>
      <c r="G502" s="474">
        <v>7</v>
      </c>
      <c r="H502" s="474">
        <v>4</v>
      </c>
    </row>
    <row r="503" spans="1:9" x14ac:dyDescent="0.3">
      <c r="A503" s="224" t="s">
        <v>6128</v>
      </c>
      <c r="B503" s="552" t="s">
        <v>5081</v>
      </c>
      <c r="C503" s="553" t="s">
        <v>14048</v>
      </c>
      <c r="D503" s="554">
        <v>31129999</v>
      </c>
      <c r="E503" s="554" t="s">
        <v>146</v>
      </c>
      <c r="F503" s="554" t="s">
        <v>5849</v>
      </c>
      <c r="G503" s="554">
        <v>5</v>
      </c>
      <c r="H503" s="554">
        <v>4</v>
      </c>
      <c r="I503" s="162"/>
    </row>
    <row r="504" spans="1:9" x14ac:dyDescent="0.3">
      <c r="A504" s="555" t="s">
        <v>6129</v>
      </c>
      <c r="B504" s="556" t="s">
        <v>6130</v>
      </c>
      <c r="C504" s="557" t="s">
        <v>14048</v>
      </c>
      <c r="D504" s="558">
        <v>31129999</v>
      </c>
      <c r="E504" s="558" t="s">
        <v>21</v>
      </c>
      <c r="F504" s="558" t="s">
        <v>6128</v>
      </c>
      <c r="G504" s="558">
        <v>6</v>
      </c>
      <c r="H504" s="558">
        <v>4</v>
      </c>
      <c r="I504" s="162"/>
    </row>
    <row r="505" spans="1:9" x14ac:dyDescent="0.3">
      <c r="A505" s="555" t="s">
        <v>6131</v>
      </c>
      <c r="B505" s="556" t="s">
        <v>6132</v>
      </c>
      <c r="C505" s="557" t="s">
        <v>14048</v>
      </c>
      <c r="D505" s="558">
        <v>31129999</v>
      </c>
      <c r="E505" s="558" t="s">
        <v>146</v>
      </c>
      <c r="F505" s="558" t="s">
        <v>6128</v>
      </c>
      <c r="G505" s="558">
        <v>6</v>
      </c>
      <c r="H505" s="558">
        <v>4</v>
      </c>
      <c r="I505" s="162"/>
    </row>
    <row r="506" spans="1:9" x14ac:dyDescent="0.3">
      <c r="A506" s="472" t="s">
        <v>6133</v>
      </c>
      <c r="B506" s="235" t="s">
        <v>13294</v>
      </c>
      <c r="C506" s="473" t="s">
        <v>14048</v>
      </c>
      <c r="D506" s="474">
        <v>31129999</v>
      </c>
      <c r="E506" s="474" t="s">
        <v>21</v>
      </c>
      <c r="F506" s="474" t="s">
        <v>6131</v>
      </c>
      <c r="G506" s="474">
        <v>7</v>
      </c>
      <c r="H506" s="474">
        <v>4</v>
      </c>
      <c r="I506" s="162"/>
    </row>
    <row r="507" spans="1:9" x14ac:dyDescent="0.3">
      <c r="A507" s="472" t="s">
        <v>6134</v>
      </c>
      <c r="B507" s="235" t="s">
        <v>13295</v>
      </c>
      <c r="C507" s="473" t="s">
        <v>14048</v>
      </c>
      <c r="D507" s="474">
        <v>31129999</v>
      </c>
      <c r="E507" s="474" t="s">
        <v>21</v>
      </c>
      <c r="F507" s="474" t="s">
        <v>6131</v>
      </c>
      <c r="G507" s="474">
        <v>7</v>
      </c>
      <c r="H507" s="474">
        <v>4</v>
      </c>
      <c r="I507" s="162"/>
    </row>
    <row r="508" spans="1:9" x14ac:dyDescent="0.3">
      <c r="A508" s="472" t="s">
        <v>6135</v>
      </c>
      <c r="B508" s="235" t="s">
        <v>13816</v>
      </c>
      <c r="C508" s="473" t="s">
        <v>14048</v>
      </c>
      <c r="D508" s="474">
        <v>31129999</v>
      </c>
      <c r="E508" s="474" t="s">
        <v>21</v>
      </c>
      <c r="F508" s="474" t="s">
        <v>6131</v>
      </c>
      <c r="G508" s="474">
        <v>7</v>
      </c>
      <c r="H508" s="474">
        <v>4</v>
      </c>
      <c r="I508" s="162"/>
    </row>
    <row r="509" spans="1:9" x14ac:dyDescent="0.3">
      <c r="A509" s="472" t="s">
        <v>6136</v>
      </c>
      <c r="B509" s="235" t="s">
        <v>13297</v>
      </c>
      <c r="C509" s="473" t="s">
        <v>14048</v>
      </c>
      <c r="D509" s="474">
        <v>31129999</v>
      </c>
      <c r="E509" s="474" t="s">
        <v>21</v>
      </c>
      <c r="F509" s="474" t="s">
        <v>6131</v>
      </c>
      <c r="G509" s="474">
        <v>7</v>
      </c>
      <c r="H509" s="474">
        <v>4</v>
      </c>
      <c r="I509" s="162"/>
    </row>
    <row r="510" spans="1:9" ht="26" x14ac:dyDescent="0.3">
      <c r="A510" s="555" t="s">
        <v>6137</v>
      </c>
      <c r="B510" s="556" t="s">
        <v>6138</v>
      </c>
      <c r="C510" s="557" t="s">
        <v>14048</v>
      </c>
      <c r="D510" s="558">
        <v>31129999</v>
      </c>
      <c r="E510" s="558" t="s">
        <v>146</v>
      </c>
      <c r="F510" s="558" t="s">
        <v>6128</v>
      </c>
      <c r="G510" s="558">
        <v>6</v>
      </c>
      <c r="H510" s="558">
        <v>4</v>
      </c>
      <c r="I510" s="162"/>
    </row>
    <row r="511" spans="1:9" x14ac:dyDescent="0.3">
      <c r="A511" s="472" t="s">
        <v>6139</v>
      </c>
      <c r="B511" s="235" t="s">
        <v>13294</v>
      </c>
      <c r="C511" s="473" t="s">
        <v>14048</v>
      </c>
      <c r="D511" s="474">
        <v>31129999</v>
      </c>
      <c r="E511" s="474" t="s">
        <v>21</v>
      </c>
      <c r="F511" s="474" t="s">
        <v>6137</v>
      </c>
      <c r="G511" s="474">
        <v>7</v>
      </c>
      <c r="H511" s="474">
        <v>4</v>
      </c>
      <c r="I511" s="162"/>
    </row>
    <row r="512" spans="1:9" x14ac:dyDescent="0.3">
      <c r="A512" s="472" t="s">
        <v>6140</v>
      </c>
      <c r="B512" s="235" t="s">
        <v>13295</v>
      </c>
      <c r="C512" s="473" t="s">
        <v>14048</v>
      </c>
      <c r="D512" s="474">
        <v>31129999</v>
      </c>
      <c r="E512" s="474" t="s">
        <v>21</v>
      </c>
      <c r="F512" s="474" t="s">
        <v>6137</v>
      </c>
      <c r="G512" s="474">
        <v>7</v>
      </c>
      <c r="H512" s="474">
        <v>4</v>
      </c>
      <c r="I512" s="162"/>
    </row>
    <row r="513" spans="1:9" x14ac:dyDescent="0.3">
      <c r="A513" s="472" t="s">
        <v>6141</v>
      </c>
      <c r="B513" s="235" t="s">
        <v>13817</v>
      </c>
      <c r="C513" s="473" t="s">
        <v>14048</v>
      </c>
      <c r="D513" s="474">
        <v>31129999</v>
      </c>
      <c r="E513" s="474" t="s">
        <v>21</v>
      </c>
      <c r="F513" s="474" t="s">
        <v>6137</v>
      </c>
      <c r="G513" s="474">
        <v>7</v>
      </c>
      <c r="H513" s="474">
        <v>4</v>
      </c>
      <c r="I513" s="476"/>
    </row>
    <row r="514" spans="1:9" x14ac:dyDescent="0.3">
      <c r="A514" s="472" t="s">
        <v>6142</v>
      </c>
      <c r="B514" s="235" t="s">
        <v>13297</v>
      </c>
      <c r="C514" s="473" t="s">
        <v>14048</v>
      </c>
      <c r="D514" s="474">
        <v>31129999</v>
      </c>
      <c r="E514" s="474" t="s">
        <v>21</v>
      </c>
      <c r="F514" s="474" t="s">
        <v>6137</v>
      </c>
      <c r="G514" s="474">
        <v>7</v>
      </c>
      <c r="H514" s="474">
        <v>4</v>
      </c>
      <c r="I514" s="162"/>
    </row>
    <row r="515" spans="1:9" ht="26" x14ac:dyDescent="0.3">
      <c r="A515" s="555" t="s">
        <v>6143</v>
      </c>
      <c r="B515" s="556" t="s">
        <v>6144</v>
      </c>
      <c r="C515" s="557" t="s">
        <v>14048</v>
      </c>
      <c r="D515" s="558">
        <v>31129999</v>
      </c>
      <c r="E515" s="558" t="s">
        <v>21</v>
      </c>
      <c r="F515" s="558" t="s">
        <v>6128</v>
      </c>
      <c r="G515" s="558">
        <v>6</v>
      </c>
      <c r="H515" s="558">
        <v>4</v>
      </c>
      <c r="I515" s="162"/>
    </row>
    <row r="516" spans="1:9" ht="26" x14ac:dyDescent="0.3">
      <c r="A516" s="555" t="s">
        <v>11664</v>
      </c>
      <c r="B516" s="556" t="s">
        <v>11666</v>
      </c>
      <c r="C516" s="557" t="s">
        <v>14048</v>
      </c>
      <c r="D516" s="558">
        <v>31129999</v>
      </c>
      <c r="E516" s="558" t="s">
        <v>21</v>
      </c>
      <c r="F516" s="558" t="s">
        <v>6128</v>
      </c>
      <c r="G516" s="558">
        <v>6</v>
      </c>
      <c r="H516" s="558">
        <v>4</v>
      </c>
      <c r="I516" s="162"/>
    </row>
    <row r="517" spans="1:9" x14ac:dyDescent="0.3">
      <c r="A517" s="555" t="s">
        <v>11665</v>
      </c>
      <c r="B517" s="556" t="s">
        <v>11667</v>
      </c>
      <c r="C517" s="557" t="s">
        <v>14048</v>
      </c>
      <c r="D517" s="558">
        <v>31129999</v>
      </c>
      <c r="E517" s="558" t="s">
        <v>21</v>
      </c>
      <c r="F517" s="558" t="s">
        <v>6128</v>
      </c>
      <c r="G517" s="558">
        <v>6</v>
      </c>
      <c r="H517" s="558">
        <v>4</v>
      </c>
      <c r="I517" s="162"/>
    </row>
    <row r="518" spans="1:9" x14ac:dyDescent="0.3">
      <c r="A518" s="555" t="s">
        <v>6145</v>
      </c>
      <c r="B518" s="556" t="s">
        <v>6146</v>
      </c>
      <c r="C518" s="557" t="s">
        <v>14048</v>
      </c>
      <c r="D518" s="558">
        <v>31129999</v>
      </c>
      <c r="E518" s="558" t="s">
        <v>21</v>
      </c>
      <c r="F518" s="558" t="s">
        <v>6128</v>
      </c>
      <c r="G518" s="558">
        <v>6</v>
      </c>
      <c r="H518" s="558">
        <v>4</v>
      </c>
      <c r="I518" s="162"/>
    </row>
    <row r="519" spans="1:9" x14ac:dyDescent="0.3">
      <c r="A519" s="555" t="s">
        <v>6147</v>
      </c>
      <c r="B519" s="556" t="s">
        <v>6148</v>
      </c>
      <c r="C519" s="557" t="s">
        <v>14048</v>
      </c>
      <c r="D519" s="558">
        <v>31129999</v>
      </c>
      <c r="E519" s="558" t="s">
        <v>21</v>
      </c>
      <c r="F519" s="558" t="s">
        <v>6128</v>
      </c>
      <c r="G519" s="558">
        <v>6</v>
      </c>
      <c r="H519" s="558">
        <v>4</v>
      </c>
      <c r="I519" s="162"/>
    </row>
    <row r="520" spans="1:9" x14ac:dyDescent="0.3">
      <c r="A520" s="555" t="s">
        <v>6149</v>
      </c>
      <c r="B520" s="556" t="s">
        <v>6150</v>
      </c>
      <c r="C520" s="557" t="s">
        <v>14048</v>
      </c>
      <c r="D520" s="558">
        <v>31129999</v>
      </c>
      <c r="E520" s="558" t="s">
        <v>21</v>
      </c>
      <c r="F520" s="558" t="s">
        <v>6128</v>
      </c>
      <c r="G520" s="558">
        <v>6</v>
      </c>
      <c r="H520" s="558">
        <v>4</v>
      </c>
      <c r="I520" s="162"/>
    </row>
    <row r="521" spans="1:9" x14ac:dyDescent="0.3">
      <c r="A521" s="555" t="s">
        <v>6151</v>
      </c>
      <c r="B521" s="556" t="s">
        <v>6152</v>
      </c>
      <c r="C521" s="557" t="s">
        <v>14048</v>
      </c>
      <c r="D521" s="558">
        <v>31129999</v>
      </c>
      <c r="E521" s="558" t="s">
        <v>21</v>
      </c>
      <c r="F521" s="558" t="s">
        <v>6128</v>
      </c>
      <c r="G521" s="558">
        <v>6</v>
      </c>
      <c r="H521" s="558">
        <v>4</v>
      </c>
      <c r="I521" s="162"/>
    </row>
    <row r="522" spans="1:9" x14ac:dyDescent="0.3">
      <c r="A522" s="555" t="s">
        <v>6153</v>
      </c>
      <c r="B522" s="556" t="s">
        <v>6154</v>
      </c>
      <c r="C522" s="557" t="s">
        <v>14048</v>
      </c>
      <c r="D522" s="558">
        <v>31129999</v>
      </c>
      <c r="E522" s="558" t="s">
        <v>21</v>
      </c>
      <c r="F522" s="558" t="s">
        <v>6128</v>
      </c>
      <c r="G522" s="558">
        <v>6</v>
      </c>
      <c r="H522" s="558">
        <v>4</v>
      </c>
      <c r="I522" s="162"/>
    </row>
    <row r="523" spans="1:9" x14ac:dyDescent="0.3">
      <c r="A523" s="555" t="s">
        <v>6155</v>
      </c>
      <c r="B523" s="556" t="s">
        <v>6156</v>
      </c>
      <c r="C523" s="557" t="s">
        <v>14048</v>
      </c>
      <c r="D523" s="558">
        <v>31129999</v>
      </c>
      <c r="E523" s="558" t="s">
        <v>21</v>
      </c>
      <c r="F523" s="558" t="s">
        <v>6128</v>
      </c>
      <c r="G523" s="558">
        <v>6</v>
      </c>
      <c r="H523" s="558">
        <v>4</v>
      </c>
    </row>
    <row r="524" spans="1:9" ht="26" x14ac:dyDescent="0.3">
      <c r="A524" s="555" t="s">
        <v>6157</v>
      </c>
      <c r="B524" s="556" t="s">
        <v>6158</v>
      </c>
      <c r="C524" s="557" t="s">
        <v>14048</v>
      </c>
      <c r="D524" s="558">
        <v>31129999</v>
      </c>
      <c r="E524" s="558" t="s">
        <v>21</v>
      </c>
      <c r="F524" s="558" t="s">
        <v>6128</v>
      </c>
      <c r="G524" s="558">
        <v>6</v>
      </c>
      <c r="H524" s="558">
        <v>4</v>
      </c>
      <c r="I524" s="162"/>
    </row>
    <row r="525" spans="1:9" x14ac:dyDescent="0.3">
      <c r="A525" s="555" t="s">
        <v>6159</v>
      </c>
      <c r="B525" s="556" t="s">
        <v>6160</v>
      </c>
      <c r="C525" s="557" t="s">
        <v>14048</v>
      </c>
      <c r="D525" s="558">
        <v>31129999</v>
      </c>
      <c r="E525" s="558" t="s">
        <v>21</v>
      </c>
      <c r="F525" s="558" t="s">
        <v>6128</v>
      </c>
      <c r="G525" s="558">
        <v>6</v>
      </c>
      <c r="H525" s="558">
        <v>4</v>
      </c>
      <c r="I525" s="162"/>
    </row>
    <row r="526" spans="1:9" x14ac:dyDescent="0.3">
      <c r="A526" s="555" t="s">
        <v>6161</v>
      </c>
      <c r="B526" s="556" t="s">
        <v>6162</v>
      </c>
      <c r="C526" s="557" t="s">
        <v>14048</v>
      </c>
      <c r="D526" s="558">
        <v>31129999</v>
      </c>
      <c r="E526" s="558" t="s">
        <v>146</v>
      </c>
      <c r="F526" s="558" t="s">
        <v>6128</v>
      </c>
      <c r="G526" s="558">
        <v>6</v>
      </c>
      <c r="H526" s="558">
        <v>4</v>
      </c>
      <c r="I526" s="162"/>
    </row>
    <row r="527" spans="1:9" x14ac:dyDescent="0.3">
      <c r="A527" s="472" t="s">
        <v>6163</v>
      </c>
      <c r="B527" s="235" t="s">
        <v>2614</v>
      </c>
      <c r="C527" s="473" t="s">
        <v>14048</v>
      </c>
      <c r="D527" s="474">
        <v>31129999</v>
      </c>
      <c r="E527" s="474" t="s">
        <v>21</v>
      </c>
      <c r="F527" s="474" t="s">
        <v>6161</v>
      </c>
      <c r="G527" s="474">
        <v>7</v>
      </c>
      <c r="H527" s="474">
        <v>4</v>
      </c>
      <c r="I527" s="162"/>
    </row>
    <row r="528" spans="1:9" x14ac:dyDescent="0.3">
      <c r="A528" s="472" t="s">
        <v>6164</v>
      </c>
      <c r="B528" s="235" t="s">
        <v>2706</v>
      </c>
      <c r="C528" s="473" t="s">
        <v>14048</v>
      </c>
      <c r="D528" s="474">
        <v>31129999</v>
      </c>
      <c r="E528" s="474" t="s">
        <v>21</v>
      </c>
      <c r="F528" s="474" t="s">
        <v>6161</v>
      </c>
      <c r="G528" s="474">
        <v>7</v>
      </c>
      <c r="H528" s="474">
        <v>4</v>
      </c>
    </row>
    <row r="529" spans="1:9" x14ac:dyDescent="0.3">
      <c r="A529" s="472" t="s">
        <v>6165</v>
      </c>
      <c r="B529" s="235" t="s">
        <v>13911</v>
      </c>
      <c r="C529" s="473" t="s">
        <v>14048</v>
      </c>
      <c r="D529" s="474">
        <v>31129999</v>
      </c>
      <c r="E529" s="474" t="s">
        <v>21</v>
      </c>
      <c r="F529" s="474" t="s">
        <v>6161</v>
      </c>
      <c r="G529" s="474">
        <v>7</v>
      </c>
      <c r="H529" s="474">
        <v>4</v>
      </c>
      <c r="I529" s="162"/>
    </row>
    <row r="530" spans="1:9" x14ac:dyDescent="0.3">
      <c r="A530" s="555" t="s">
        <v>6166</v>
      </c>
      <c r="B530" s="556" t="s">
        <v>6167</v>
      </c>
      <c r="C530" s="557" t="s">
        <v>14048</v>
      </c>
      <c r="D530" s="558">
        <v>31129999</v>
      </c>
      <c r="E530" s="558" t="s">
        <v>21</v>
      </c>
      <c r="F530" s="558" t="s">
        <v>6128</v>
      </c>
      <c r="G530" s="558">
        <v>6</v>
      </c>
      <c r="H530" s="558">
        <v>4</v>
      </c>
      <c r="I530" s="162"/>
    </row>
    <row r="531" spans="1:9" ht="26" x14ac:dyDescent="0.3">
      <c r="A531" s="555" t="s">
        <v>6168</v>
      </c>
      <c r="B531" s="556" t="s">
        <v>6169</v>
      </c>
      <c r="C531" s="557" t="s">
        <v>14048</v>
      </c>
      <c r="D531" s="558">
        <v>31129999</v>
      </c>
      <c r="E531" s="558" t="s">
        <v>21</v>
      </c>
      <c r="F531" s="558" t="s">
        <v>6128</v>
      </c>
      <c r="G531" s="558">
        <v>6</v>
      </c>
      <c r="H531" s="558">
        <v>4</v>
      </c>
      <c r="I531" s="162"/>
    </row>
    <row r="532" spans="1:9" x14ac:dyDescent="0.3">
      <c r="A532" s="555" t="s">
        <v>6170</v>
      </c>
      <c r="B532" s="556" t="s">
        <v>6171</v>
      </c>
      <c r="C532" s="557" t="s">
        <v>14048</v>
      </c>
      <c r="D532" s="558">
        <v>31129999</v>
      </c>
      <c r="E532" s="558" t="s">
        <v>21</v>
      </c>
      <c r="F532" s="558" t="s">
        <v>6128</v>
      </c>
      <c r="G532" s="558">
        <v>6</v>
      </c>
      <c r="H532" s="558">
        <v>4</v>
      </c>
      <c r="I532" s="162"/>
    </row>
    <row r="533" spans="1:9" x14ac:dyDescent="0.3">
      <c r="A533" s="555" t="s">
        <v>6172</v>
      </c>
      <c r="B533" s="556" t="s">
        <v>6173</v>
      </c>
      <c r="C533" s="557" t="s">
        <v>14048</v>
      </c>
      <c r="D533" s="558">
        <v>31129999</v>
      </c>
      <c r="E533" s="558" t="s">
        <v>21</v>
      </c>
      <c r="F533" s="558" t="s">
        <v>6128</v>
      </c>
      <c r="G533" s="558">
        <v>6</v>
      </c>
      <c r="H533" s="558">
        <v>4</v>
      </c>
      <c r="I533" s="162"/>
    </row>
    <row r="534" spans="1:9" ht="26" x14ac:dyDescent="0.3">
      <c r="A534" s="555" t="s">
        <v>6174</v>
      </c>
      <c r="B534" s="556" t="s">
        <v>6175</v>
      </c>
      <c r="C534" s="557" t="s">
        <v>14048</v>
      </c>
      <c r="D534" s="558">
        <v>31129999</v>
      </c>
      <c r="E534" s="558" t="s">
        <v>21</v>
      </c>
      <c r="F534" s="558" t="s">
        <v>6128</v>
      </c>
      <c r="G534" s="558">
        <v>6</v>
      </c>
      <c r="H534" s="558">
        <v>4</v>
      </c>
      <c r="I534" s="162"/>
    </row>
    <row r="535" spans="1:9" ht="26" x14ac:dyDescent="0.3">
      <c r="A535" s="555" t="s">
        <v>6176</v>
      </c>
      <c r="B535" s="556" t="s">
        <v>6177</v>
      </c>
      <c r="C535" s="557" t="s">
        <v>14048</v>
      </c>
      <c r="D535" s="558">
        <v>31129999</v>
      </c>
      <c r="E535" s="558" t="s">
        <v>21</v>
      </c>
      <c r="F535" s="558" t="s">
        <v>6128</v>
      </c>
      <c r="G535" s="558">
        <v>6</v>
      </c>
      <c r="H535" s="558">
        <v>4</v>
      </c>
      <c r="I535" s="162"/>
    </row>
    <row r="536" spans="1:9" x14ac:dyDescent="0.3">
      <c r="A536" s="555" t="s">
        <v>6178</v>
      </c>
      <c r="B536" s="556" t="s">
        <v>6179</v>
      </c>
      <c r="C536" s="557" t="s">
        <v>14048</v>
      </c>
      <c r="D536" s="558">
        <v>31122021</v>
      </c>
      <c r="E536" s="558" t="s">
        <v>21</v>
      </c>
      <c r="F536" s="558" t="s">
        <v>6128</v>
      </c>
      <c r="G536" s="558">
        <v>6</v>
      </c>
      <c r="H536" s="558">
        <v>4</v>
      </c>
      <c r="I536" s="162"/>
    </row>
    <row r="537" spans="1:9" x14ac:dyDescent="0.3">
      <c r="A537" s="555" t="s">
        <v>6180</v>
      </c>
      <c r="B537" s="556" t="s">
        <v>6181</v>
      </c>
      <c r="C537" s="557" t="s">
        <v>14048</v>
      </c>
      <c r="D537" s="558">
        <v>31122021</v>
      </c>
      <c r="E537" s="558" t="s">
        <v>21</v>
      </c>
      <c r="F537" s="558" t="s">
        <v>6128</v>
      </c>
      <c r="G537" s="558">
        <v>6</v>
      </c>
      <c r="H537" s="558">
        <v>4</v>
      </c>
    </row>
    <row r="538" spans="1:9" x14ac:dyDescent="0.3">
      <c r="A538" s="555" t="s">
        <v>6182</v>
      </c>
      <c r="B538" s="556" t="s">
        <v>6183</v>
      </c>
      <c r="C538" s="557" t="s">
        <v>14048</v>
      </c>
      <c r="D538" s="558">
        <v>31129999</v>
      </c>
      <c r="E538" s="558" t="s">
        <v>21</v>
      </c>
      <c r="F538" s="558" t="s">
        <v>6128</v>
      </c>
      <c r="G538" s="558">
        <v>6</v>
      </c>
      <c r="H538" s="558">
        <v>4</v>
      </c>
      <c r="I538" s="162"/>
    </row>
    <row r="539" spans="1:9" ht="26" x14ac:dyDescent="0.3">
      <c r="A539" s="555" t="s">
        <v>15280</v>
      </c>
      <c r="B539" s="556" t="s">
        <v>15281</v>
      </c>
      <c r="C539" s="557" t="s">
        <v>14048</v>
      </c>
      <c r="D539" s="558">
        <v>31129999</v>
      </c>
      <c r="E539" s="558" t="s">
        <v>146</v>
      </c>
      <c r="F539" s="558" t="s">
        <v>6128</v>
      </c>
      <c r="G539" s="558">
        <v>6</v>
      </c>
      <c r="H539" s="558">
        <v>4</v>
      </c>
      <c r="I539" s="162"/>
    </row>
    <row r="540" spans="1:9" x14ac:dyDescent="0.3">
      <c r="A540" s="472" t="s">
        <v>15282</v>
      </c>
      <c r="B540" s="235" t="s">
        <v>13237</v>
      </c>
      <c r="C540" s="473" t="s">
        <v>14048</v>
      </c>
      <c r="D540" s="474">
        <v>31129999</v>
      </c>
      <c r="E540" s="474" t="s">
        <v>21</v>
      </c>
      <c r="F540" s="474" t="s">
        <v>15280</v>
      </c>
      <c r="G540" s="474">
        <v>7</v>
      </c>
      <c r="H540" s="474">
        <v>4</v>
      </c>
    </row>
    <row r="541" spans="1:9" x14ac:dyDescent="0.3">
      <c r="A541" s="555" t="s">
        <v>6184</v>
      </c>
      <c r="B541" s="556" t="s">
        <v>6185</v>
      </c>
      <c r="C541" s="557" t="s">
        <v>14048</v>
      </c>
      <c r="D541" s="558">
        <v>31129999</v>
      </c>
      <c r="E541" s="558" t="s">
        <v>146</v>
      </c>
      <c r="F541" s="558" t="s">
        <v>6128</v>
      </c>
      <c r="G541" s="558">
        <v>6</v>
      </c>
      <c r="H541" s="558">
        <v>4</v>
      </c>
      <c r="I541" s="162"/>
    </row>
    <row r="542" spans="1:9" x14ac:dyDescent="0.3">
      <c r="A542" s="472" t="s">
        <v>6186</v>
      </c>
      <c r="B542" s="235" t="s">
        <v>13912</v>
      </c>
      <c r="C542" s="473" t="s">
        <v>14048</v>
      </c>
      <c r="D542" s="474">
        <v>31129999</v>
      </c>
      <c r="E542" s="474" t="s">
        <v>21</v>
      </c>
      <c r="F542" s="474" t="s">
        <v>6184</v>
      </c>
      <c r="G542" s="474">
        <v>7</v>
      </c>
      <c r="H542" s="474">
        <v>4</v>
      </c>
      <c r="I542" s="162"/>
    </row>
    <row r="543" spans="1:9" x14ac:dyDescent="0.3">
      <c r="A543" s="472" t="s">
        <v>6187</v>
      </c>
      <c r="B543" s="235" t="s">
        <v>13595</v>
      </c>
      <c r="C543" s="473" t="s">
        <v>14048</v>
      </c>
      <c r="D543" s="474">
        <v>31129999</v>
      </c>
      <c r="E543" s="474" t="s">
        <v>21</v>
      </c>
      <c r="F543" s="474" t="s">
        <v>6184</v>
      </c>
      <c r="G543" s="474">
        <v>7</v>
      </c>
      <c r="H543" s="474">
        <v>4</v>
      </c>
      <c r="I543" s="162"/>
    </row>
    <row r="544" spans="1:9" x14ac:dyDescent="0.3">
      <c r="A544" s="472" t="s">
        <v>6188</v>
      </c>
      <c r="B544" s="235" t="s">
        <v>13594</v>
      </c>
      <c r="C544" s="473" t="s">
        <v>14048</v>
      </c>
      <c r="D544" s="474">
        <v>31129999</v>
      </c>
      <c r="E544" s="474" t="s">
        <v>21</v>
      </c>
      <c r="F544" s="474" t="s">
        <v>6184</v>
      </c>
      <c r="G544" s="474">
        <v>7</v>
      </c>
      <c r="H544" s="474">
        <v>4</v>
      </c>
      <c r="I544" s="162"/>
    </row>
    <row r="545" spans="1:9" x14ac:dyDescent="0.3">
      <c r="A545" s="472" t="s">
        <v>6189</v>
      </c>
      <c r="B545" s="235" t="s">
        <v>13026</v>
      </c>
      <c r="C545" s="473" t="s">
        <v>14048</v>
      </c>
      <c r="D545" s="474">
        <v>31129999</v>
      </c>
      <c r="E545" s="474" t="s">
        <v>21</v>
      </c>
      <c r="F545" s="474" t="s">
        <v>6184</v>
      </c>
      <c r="G545" s="474">
        <v>7</v>
      </c>
      <c r="H545" s="474">
        <v>4</v>
      </c>
    </row>
    <row r="546" spans="1:9" x14ac:dyDescent="0.3">
      <c r="A546" s="555" t="s">
        <v>6190</v>
      </c>
      <c r="B546" s="556" t="s">
        <v>6191</v>
      </c>
      <c r="C546" s="557" t="s">
        <v>14048</v>
      </c>
      <c r="D546" s="558">
        <v>31129999</v>
      </c>
      <c r="E546" s="558" t="s">
        <v>146</v>
      </c>
      <c r="F546" s="558" t="s">
        <v>6128</v>
      </c>
      <c r="G546" s="558">
        <v>6</v>
      </c>
      <c r="H546" s="558">
        <v>4</v>
      </c>
      <c r="I546" s="162"/>
    </row>
    <row r="547" spans="1:9" x14ac:dyDescent="0.3">
      <c r="A547" s="472" t="s">
        <v>6192</v>
      </c>
      <c r="B547" s="235" t="s">
        <v>6193</v>
      </c>
      <c r="C547" s="473" t="s">
        <v>14048</v>
      </c>
      <c r="D547" s="474">
        <v>31129999</v>
      </c>
      <c r="E547" s="474" t="s">
        <v>21</v>
      </c>
      <c r="F547" s="474" t="s">
        <v>6190</v>
      </c>
      <c r="G547" s="474">
        <v>7</v>
      </c>
      <c r="H547" s="474">
        <v>4</v>
      </c>
      <c r="I547" s="162"/>
    </row>
    <row r="548" spans="1:9" x14ac:dyDescent="0.3">
      <c r="A548" s="472" t="s">
        <v>6194</v>
      </c>
      <c r="B548" s="235" t="s">
        <v>6195</v>
      </c>
      <c r="C548" s="473" t="s">
        <v>14048</v>
      </c>
      <c r="D548" s="474">
        <v>31129999</v>
      </c>
      <c r="E548" s="474" t="s">
        <v>21</v>
      </c>
      <c r="F548" s="474" t="s">
        <v>6190</v>
      </c>
      <c r="G548" s="474">
        <v>7</v>
      </c>
      <c r="H548" s="474">
        <v>4</v>
      </c>
    </row>
    <row r="549" spans="1:9" x14ac:dyDescent="0.3">
      <c r="A549" s="472" t="s">
        <v>6196</v>
      </c>
      <c r="B549" s="235" t="s">
        <v>6197</v>
      </c>
      <c r="C549" s="473" t="s">
        <v>14048</v>
      </c>
      <c r="D549" s="474">
        <v>31129999</v>
      </c>
      <c r="E549" s="474" t="s">
        <v>21</v>
      </c>
      <c r="F549" s="474" t="s">
        <v>6190</v>
      </c>
      <c r="G549" s="474">
        <v>7</v>
      </c>
      <c r="H549" s="474">
        <v>4</v>
      </c>
      <c r="I549" s="162"/>
    </row>
    <row r="550" spans="1:9" x14ac:dyDescent="0.3">
      <c r="A550" s="472" t="s">
        <v>6198</v>
      </c>
      <c r="B550" s="235" t="s">
        <v>6199</v>
      </c>
      <c r="C550" s="473" t="s">
        <v>14048</v>
      </c>
      <c r="D550" s="474">
        <v>31129999</v>
      </c>
      <c r="E550" s="474" t="s">
        <v>21</v>
      </c>
      <c r="F550" s="474" t="s">
        <v>6190</v>
      </c>
      <c r="G550" s="474">
        <v>7</v>
      </c>
      <c r="H550" s="474">
        <v>4</v>
      </c>
      <c r="I550" s="162"/>
    </row>
    <row r="551" spans="1:9" x14ac:dyDescent="0.3">
      <c r="A551" s="555" t="s">
        <v>6200</v>
      </c>
      <c r="B551" s="556" t="s">
        <v>5081</v>
      </c>
      <c r="C551" s="557" t="s">
        <v>14048</v>
      </c>
      <c r="D551" s="558">
        <v>31129999</v>
      </c>
      <c r="E551" s="558" t="s">
        <v>21</v>
      </c>
      <c r="F551" s="558" t="s">
        <v>6128</v>
      </c>
      <c r="G551" s="558">
        <v>6</v>
      </c>
      <c r="H551" s="558">
        <v>4</v>
      </c>
      <c r="I551" s="162"/>
    </row>
    <row r="552" spans="1:9" x14ac:dyDescent="0.3">
      <c r="A552" s="548" t="s">
        <v>6201</v>
      </c>
      <c r="B552" s="549" t="s">
        <v>6202</v>
      </c>
      <c r="C552" s="550" t="s">
        <v>14048</v>
      </c>
      <c r="D552" s="551">
        <v>31129999</v>
      </c>
      <c r="E552" s="551" t="s">
        <v>146</v>
      </c>
      <c r="F552" s="551" t="s">
        <v>5847</v>
      </c>
      <c r="G552" s="551">
        <v>4</v>
      </c>
      <c r="H552" s="551">
        <v>4</v>
      </c>
      <c r="I552" s="162"/>
    </row>
    <row r="553" spans="1:9" x14ac:dyDescent="0.3">
      <c r="A553" s="224" t="s">
        <v>6203</v>
      </c>
      <c r="B553" s="552" t="s">
        <v>6202</v>
      </c>
      <c r="C553" s="553" t="s">
        <v>14048</v>
      </c>
      <c r="D553" s="554">
        <v>31129999</v>
      </c>
      <c r="E553" s="554" t="s">
        <v>146</v>
      </c>
      <c r="F553" s="554" t="s">
        <v>6201</v>
      </c>
      <c r="G553" s="554">
        <v>5</v>
      </c>
      <c r="H553" s="554">
        <v>4</v>
      </c>
    </row>
    <row r="554" spans="1:9" x14ac:dyDescent="0.3">
      <c r="A554" s="555" t="s">
        <v>6204</v>
      </c>
      <c r="B554" s="556" t="s">
        <v>6205</v>
      </c>
      <c r="C554" s="557" t="s">
        <v>14048</v>
      </c>
      <c r="D554" s="558">
        <v>31129999</v>
      </c>
      <c r="E554" s="558" t="s">
        <v>146</v>
      </c>
      <c r="F554" s="558" t="s">
        <v>6203</v>
      </c>
      <c r="G554" s="558">
        <v>6</v>
      </c>
      <c r="H554" s="558">
        <v>4</v>
      </c>
      <c r="I554" s="162"/>
    </row>
    <row r="555" spans="1:9" x14ac:dyDescent="0.3">
      <c r="A555" s="472" t="s">
        <v>6206</v>
      </c>
      <c r="B555" s="235" t="s">
        <v>4081</v>
      </c>
      <c r="C555" s="473" t="s">
        <v>14048</v>
      </c>
      <c r="D555" s="474">
        <v>31129999</v>
      </c>
      <c r="E555" s="474" t="s">
        <v>21</v>
      </c>
      <c r="F555" s="474" t="s">
        <v>6204</v>
      </c>
      <c r="G555" s="474">
        <v>7</v>
      </c>
      <c r="H555" s="474">
        <v>4</v>
      </c>
      <c r="I555" s="162"/>
    </row>
    <row r="556" spans="1:9" x14ac:dyDescent="0.3">
      <c r="A556" s="472" t="s">
        <v>6207</v>
      </c>
      <c r="B556" s="235" t="s">
        <v>4083</v>
      </c>
      <c r="C556" s="473" t="s">
        <v>14048</v>
      </c>
      <c r="D556" s="474">
        <v>31129999</v>
      </c>
      <c r="E556" s="474" t="s">
        <v>21</v>
      </c>
      <c r="F556" s="474" t="s">
        <v>6204</v>
      </c>
      <c r="G556" s="474">
        <v>7</v>
      </c>
      <c r="H556" s="474">
        <v>4</v>
      </c>
      <c r="I556" s="162"/>
    </row>
    <row r="557" spans="1:9" x14ac:dyDescent="0.3">
      <c r="A557" s="472" t="s">
        <v>6208</v>
      </c>
      <c r="B557" s="235" t="s">
        <v>4085</v>
      </c>
      <c r="C557" s="473" t="s">
        <v>14048</v>
      </c>
      <c r="D557" s="474">
        <v>31129999</v>
      </c>
      <c r="E557" s="474" t="s">
        <v>21</v>
      </c>
      <c r="F557" s="474" t="s">
        <v>6204</v>
      </c>
      <c r="G557" s="474">
        <v>7</v>
      </c>
      <c r="H557" s="474">
        <v>4</v>
      </c>
      <c r="I557" s="162"/>
    </row>
    <row r="558" spans="1:9" x14ac:dyDescent="0.3">
      <c r="A558" s="472" t="s">
        <v>6209</v>
      </c>
      <c r="B558" s="235" t="s">
        <v>4098</v>
      </c>
      <c r="C558" s="473" t="s">
        <v>14048</v>
      </c>
      <c r="D558" s="474">
        <v>31129999</v>
      </c>
      <c r="E558" s="474" t="s">
        <v>21</v>
      </c>
      <c r="F558" s="474" t="s">
        <v>6204</v>
      </c>
      <c r="G558" s="474">
        <v>7</v>
      </c>
      <c r="H558" s="474">
        <v>4</v>
      </c>
    </row>
    <row r="559" spans="1:9" x14ac:dyDescent="0.3">
      <c r="A559" s="472" t="s">
        <v>6210</v>
      </c>
      <c r="B559" s="235" t="s">
        <v>4104</v>
      </c>
      <c r="C559" s="473" t="s">
        <v>14048</v>
      </c>
      <c r="D559" s="474">
        <v>31129999</v>
      </c>
      <c r="E559" s="474" t="s">
        <v>21</v>
      </c>
      <c r="F559" s="474" t="s">
        <v>6204</v>
      </c>
      <c r="G559" s="474">
        <v>7</v>
      </c>
      <c r="H559" s="474">
        <v>4</v>
      </c>
      <c r="I559" s="162"/>
    </row>
    <row r="560" spans="1:9" x14ac:dyDescent="0.3">
      <c r="A560" s="472" t="s">
        <v>6211</v>
      </c>
      <c r="B560" s="235" t="s">
        <v>4100</v>
      </c>
      <c r="C560" s="473" t="s">
        <v>14048</v>
      </c>
      <c r="D560" s="474">
        <v>31129999</v>
      </c>
      <c r="E560" s="474" t="s">
        <v>21</v>
      </c>
      <c r="F560" s="474" t="s">
        <v>6204</v>
      </c>
      <c r="G560" s="474">
        <v>7</v>
      </c>
      <c r="H560" s="474">
        <v>4</v>
      </c>
      <c r="I560" s="162"/>
    </row>
    <row r="561" spans="1:9" x14ac:dyDescent="0.3">
      <c r="A561" s="472" t="s">
        <v>6212</v>
      </c>
      <c r="B561" s="235" t="s">
        <v>4102</v>
      </c>
      <c r="C561" s="473" t="s">
        <v>14048</v>
      </c>
      <c r="D561" s="474">
        <v>31129999</v>
      </c>
      <c r="E561" s="474" t="s">
        <v>21</v>
      </c>
      <c r="F561" s="474" t="s">
        <v>6204</v>
      </c>
      <c r="G561" s="474">
        <v>7</v>
      </c>
      <c r="H561" s="474">
        <v>4</v>
      </c>
    </row>
    <row r="562" spans="1:9" x14ac:dyDescent="0.3">
      <c r="A562" s="472" t="s">
        <v>6213</v>
      </c>
      <c r="B562" s="235" t="s">
        <v>4093</v>
      </c>
      <c r="C562" s="473" t="s">
        <v>14048</v>
      </c>
      <c r="D562" s="474">
        <v>31129999</v>
      </c>
      <c r="E562" s="474" t="s">
        <v>21</v>
      </c>
      <c r="F562" s="474" t="s">
        <v>6204</v>
      </c>
      <c r="G562" s="474">
        <v>7</v>
      </c>
      <c r="H562" s="474">
        <v>4</v>
      </c>
    </row>
    <row r="563" spans="1:9" x14ac:dyDescent="0.3">
      <c r="A563" s="472" t="s">
        <v>6214</v>
      </c>
      <c r="B563" s="235" t="s">
        <v>6215</v>
      </c>
      <c r="C563" s="473" t="s">
        <v>14048</v>
      </c>
      <c r="D563" s="474">
        <v>31129999</v>
      </c>
      <c r="E563" s="474" t="s">
        <v>21</v>
      </c>
      <c r="F563" s="474" t="s">
        <v>6204</v>
      </c>
      <c r="G563" s="474">
        <v>7</v>
      </c>
      <c r="H563" s="474">
        <v>4</v>
      </c>
      <c r="I563" s="476"/>
    </row>
    <row r="564" spans="1:9" x14ac:dyDescent="0.3">
      <c r="A564" s="472" t="s">
        <v>6216</v>
      </c>
      <c r="B564" s="235" t="s">
        <v>4093</v>
      </c>
      <c r="C564" s="473" t="s">
        <v>14048</v>
      </c>
      <c r="D564" s="474">
        <v>31129999</v>
      </c>
      <c r="E564" s="474" t="s">
        <v>21</v>
      </c>
      <c r="F564" s="474" t="s">
        <v>6204</v>
      </c>
      <c r="G564" s="474">
        <v>7</v>
      </c>
      <c r="H564" s="474">
        <v>4</v>
      </c>
      <c r="I564" s="476"/>
    </row>
    <row r="565" spans="1:9" x14ac:dyDescent="0.3">
      <c r="A565" s="555" t="s">
        <v>6217</v>
      </c>
      <c r="B565" s="556" t="s">
        <v>6218</v>
      </c>
      <c r="C565" s="557" t="s">
        <v>14048</v>
      </c>
      <c r="D565" s="558">
        <v>31129999</v>
      </c>
      <c r="E565" s="558" t="s">
        <v>21</v>
      </c>
      <c r="F565" s="558" t="s">
        <v>6203</v>
      </c>
      <c r="G565" s="558">
        <v>6</v>
      </c>
      <c r="H565" s="558">
        <v>4</v>
      </c>
      <c r="I565" s="476"/>
    </row>
    <row r="566" spans="1:9" x14ac:dyDescent="0.3">
      <c r="A566" s="472" t="s">
        <v>6219</v>
      </c>
      <c r="B566" s="235" t="s">
        <v>4098</v>
      </c>
      <c r="C566" s="473" t="s">
        <v>14048</v>
      </c>
      <c r="D566" s="474">
        <v>31129999</v>
      </c>
      <c r="E566" s="474" t="s">
        <v>21</v>
      </c>
      <c r="F566" s="474" t="s">
        <v>6217</v>
      </c>
      <c r="G566" s="474">
        <v>7</v>
      </c>
      <c r="H566" s="474">
        <v>4</v>
      </c>
    </row>
    <row r="567" spans="1:9" x14ac:dyDescent="0.3">
      <c r="A567" s="472" t="s">
        <v>6220</v>
      </c>
      <c r="B567" s="235" t="s">
        <v>4104</v>
      </c>
      <c r="C567" s="473" t="s">
        <v>14048</v>
      </c>
      <c r="D567" s="474">
        <v>31129999</v>
      </c>
      <c r="E567" s="474" t="s">
        <v>21</v>
      </c>
      <c r="F567" s="474" t="s">
        <v>6217</v>
      </c>
      <c r="G567" s="474">
        <v>7</v>
      </c>
      <c r="H567" s="474">
        <v>4</v>
      </c>
      <c r="I567" s="476"/>
    </row>
    <row r="568" spans="1:9" x14ac:dyDescent="0.3">
      <c r="A568" s="472" t="s">
        <v>6221</v>
      </c>
      <c r="B568" s="235" t="s">
        <v>6222</v>
      </c>
      <c r="C568" s="473" t="s">
        <v>14048</v>
      </c>
      <c r="D568" s="474">
        <v>31129999</v>
      </c>
      <c r="E568" s="474" t="s">
        <v>21</v>
      </c>
      <c r="F568" s="474" t="s">
        <v>6217</v>
      </c>
      <c r="G568" s="474">
        <v>7</v>
      </c>
      <c r="H568" s="474">
        <v>4</v>
      </c>
    </row>
    <row r="569" spans="1:9" x14ac:dyDescent="0.3">
      <c r="A569" s="472" t="s">
        <v>6223</v>
      </c>
      <c r="B569" s="235" t="s">
        <v>4100</v>
      </c>
      <c r="C569" s="473" t="s">
        <v>14048</v>
      </c>
      <c r="D569" s="474">
        <v>31129999</v>
      </c>
      <c r="E569" s="474" t="s">
        <v>21</v>
      </c>
      <c r="F569" s="474" t="s">
        <v>6217</v>
      </c>
      <c r="G569" s="474">
        <v>7</v>
      </c>
      <c r="H569" s="474">
        <v>4</v>
      </c>
      <c r="I569" s="162"/>
    </row>
    <row r="570" spans="1:9" x14ac:dyDescent="0.3">
      <c r="A570" s="472" t="s">
        <v>6224</v>
      </c>
      <c r="B570" s="235" t="s">
        <v>4102</v>
      </c>
      <c r="C570" s="473" t="s">
        <v>14048</v>
      </c>
      <c r="D570" s="474">
        <v>31129999</v>
      </c>
      <c r="E570" s="474" t="s">
        <v>21</v>
      </c>
      <c r="F570" s="474" t="s">
        <v>6217</v>
      </c>
      <c r="G570" s="474">
        <v>7</v>
      </c>
      <c r="H570" s="474">
        <v>4</v>
      </c>
      <c r="I570" s="162"/>
    </row>
    <row r="571" spans="1:9" x14ac:dyDescent="0.3">
      <c r="A571" s="472" t="s">
        <v>6225</v>
      </c>
      <c r="B571" s="235" t="s">
        <v>6226</v>
      </c>
      <c r="C571" s="473" t="s">
        <v>14048</v>
      </c>
      <c r="D571" s="474">
        <v>31129999</v>
      </c>
      <c r="E571" s="474" t="s">
        <v>21</v>
      </c>
      <c r="F571" s="474" t="s">
        <v>6217</v>
      </c>
      <c r="G571" s="474">
        <v>7</v>
      </c>
      <c r="H571" s="474">
        <v>4</v>
      </c>
      <c r="I571" s="162"/>
    </row>
    <row r="572" spans="1:9" x14ac:dyDescent="0.3">
      <c r="A572" s="472" t="s">
        <v>6227</v>
      </c>
      <c r="B572" s="235" t="s">
        <v>6228</v>
      </c>
      <c r="C572" s="473" t="s">
        <v>14048</v>
      </c>
      <c r="D572" s="474">
        <v>31129999</v>
      </c>
      <c r="E572" s="474" t="s">
        <v>21</v>
      </c>
      <c r="F572" s="474" t="s">
        <v>6217</v>
      </c>
      <c r="G572" s="474">
        <v>7</v>
      </c>
      <c r="H572" s="474">
        <v>4</v>
      </c>
      <c r="I572" s="162"/>
    </row>
    <row r="573" spans="1:9" x14ac:dyDescent="0.3">
      <c r="A573" s="472" t="s">
        <v>6229</v>
      </c>
      <c r="B573" s="235" t="s">
        <v>6230</v>
      </c>
      <c r="C573" s="473" t="s">
        <v>14048</v>
      </c>
      <c r="D573" s="474">
        <v>31129999</v>
      </c>
      <c r="E573" s="474" t="s">
        <v>21</v>
      </c>
      <c r="F573" s="474" t="s">
        <v>6217</v>
      </c>
      <c r="G573" s="474">
        <v>7</v>
      </c>
      <c r="H573" s="474">
        <v>4</v>
      </c>
      <c r="I573" s="162"/>
    </row>
    <row r="574" spans="1:9" x14ac:dyDescent="0.3">
      <c r="A574" s="472" t="s">
        <v>6231</v>
      </c>
      <c r="B574" s="235" t="s">
        <v>6232</v>
      </c>
      <c r="C574" s="473" t="s">
        <v>14048</v>
      </c>
      <c r="D574" s="474">
        <v>31129999</v>
      </c>
      <c r="E574" s="474" t="s">
        <v>21</v>
      </c>
      <c r="F574" s="474" t="s">
        <v>6217</v>
      </c>
      <c r="G574" s="474">
        <v>7</v>
      </c>
      <c r="H574" s="474">
        <v>4</v>
      </c>
      <c r="I574" s="162"/>
    </row>
    <row r="575" spans="1:9" x14ac:dyDescent="0.3">
      <c r="A575" s="555" t="s">
        <v>6233</v>
      </c>
      <c r="B575" s="556" t="s">
        <v>6234</v>
      </c>
      <c r="C575" s="557" t="s">
        <v>14048</v>
      </c>
      <c r="D575" s="558">
        <v>31129999</v>
      </c>
      <c r="E575" s="558" t="s">
        <v>146</v>
      </c>
      <c r="F575" s="558" t="s">
        <v>6203</v>
      </c>
      <c r="G575" s="558">
        <v>6</v>
      </c>
      <c r="H575" s="558">
        <v>4</v>
      </c>
      <c r="I575" s="476"/>
    </row>
    <row r="576" spans="1:9" x14ac:dyDescent="0.3">
      <c r="A576" s="472" t="s">
        <v>6235</v>
      </c>
      <c r="B576" s="235" t="s">
        <v>4124</v>
      </c>
      <c r="C576" s="473" t="s">
        <v>14048</v>
      </c>
      <c r="D576" s="474">
        <v>31129999</v>
      </c>
      <c r="E576" s="474" t="s">
        <v>21</v>
      </c>
      <c r="F576" s="474" t="s">
        <v>6233</v>
      </c>
      <c r="G576" s="474">
        <v>7</v>
      </c>
      <c r="H576" s="474">
        <v>4</v>
      </c>
    </row>
    <row r="577" spans="1:9" x14ac:dyDescent="0.3">
      <c r="A577" s="472" t="s">
        <v>6236</v>
      </c>
      <c r="B577" s="235" t="s">
        <v>6237</v>
      </c>
      <c r="C577" s="473" t="s">
        <v>14048</v>
      </c>
      <c r="D577" s="474">
        <v>31129999</v>
      </c>
      <c r="E577" s="474" t="s">
        <v>21</v>
      </c>
      <c r="F577" s="474" t="s">
        <v>6233</v>
      </c>
      <c r="G577" s="474">
        <v>7</v>
      </c>
      <c r="H577" s="474">
        <v>4</v>
      </c>
    </row>
    <row r="578" spans="1:9" x14ac:dyDescent="0.3">
      <c r="A578" s="472" t="s">
        <v>6238</v>
      </c>
      <c r="B578" s="235" t="s">
        <v>6239</v>
      </c>
      <c r="C578" s="473" t="s">
        <v>14048</v>
      </c>
      <c r="D578" s="474">
        <v>31129999</v>
      </c>
      <c r="E578" s="474" t="s">
        <v>21</v>
      </c>
      <c r="F578" s="474" t="s">
        <v>6233</v>
      </c>
      <c r="G578" s="474">
        <v>7</v>
      </c>
      <c r="H578" s="474">
        <v>4</v>
      </c>
      <c r="I578" s="476"/>
    </row>
    <row r="579" spans="1:9" x14ac:dyDescent="0.3">
      <c r="A579" s="472" t="s">
        <v>6240</v>
      </c>
      <c r="B579" s="235" t="s">
        <v>6241</v>
      </c>
      <c r="C579" s="473" t="s">
        <v>14048</v>
      </c>
      <c r="D579" s="474">
        <v>31129999</v>
      </c>
      <c r="E579" s="474" t="s">
        <v>21</v>
      </c>
      <c r="F579" s="474" t="s">
        <v>6233</v>
      </c>
      <c r="G579" s="474">
        <v>7</v>
      </c>
      <c r="H579" s="474">
        <v>4</v>
      </c>
    </row>
    <row r="580" spans="1:9" x14ac:dyDescent="0.3">
      <c r="A580" s="555" t="s">
        <v>6242</v>
      </c>
      <c r="B580" s="556" t="s">
        <v>6243</v>
      </c>
      <c r="C580" s="557" t="s">
        <v>14048</v>
      </c>
      <c r="D580" s="558">
        <v>31129999</v>
      </c>
      <c r="E580" s="558" t="s">
        <v>146</v>
      </c>
      <c r="F580" s="558" t="s">
        <v>6203</v>
      </c>
      <c r="G580" s="558">
        <v>6</v>
      </c>
      <c r="H580" s="558">
        <v>4</v>
      </c>
    </row>
    <row r="581" spans="1:9" x14ac:dyDescent="0.3">
      <c r="A581" s="472" t="s">
        <v>6244</v>
      </c>
      <c r="B581" s="235" t="s">
        <v>6243</v>
      </c>
      <c r="C581" s="473" t="s">
        <v>14048</v>
      </c>
      <c r="D581" s="474">
        <v>31129999</v>
      </c>
      <c r="E581" s="474" t="s">
        <v>21</v>
      </c>
      <c r="F581" s="474" t="s">
        <v>6242</v>
      </c>
      <c r="G581" s="474">
        <v>7</v>
      </c>
      <c r="H581" s="474">
        <v>4</v>
      </c>
      <c r="I581" s="476"/>
    </row>
    <row r="582" spans="1:9" x14ac:dyDescent="0.3">
      <c r="A582" s="472" t="s">
        <v>6245</v>
      </c>
      <c r="B582" s="235" t="s">
        <v>6246</v>
      </c>
      <c r="C582" s="473" t="s">
        <v>14048</v>
      </c>
      <c r="D582" s="474">
        <v>31129999</v>
      </c>
      <c r="E582" s="474" t="s">
        <v>21</v>
      </c>
      <c r="F582" s="474" t="s">
        <v>6242</v>
      </c>
      <c r="G582" s="474">
        <v>7</v>
      </c>
      <c r="H582" s="474">
        <v>4</v>
      </c>
    </row>
    <row r="583" spans="1:9" x14ac:dyDescent="0.3">
      <c r="A583" s="472" t="s">
        <v>6247</v>
      </c>
      <c r="B583" s="235" t="s">
        <v>6248</v>
      </c>
      <c r="C583" s="473" t="s">
        <v>14048</v>
      </c>
      <c r="D583" s="474">
        <v>31129999</v>
      </c>
      <c r="E583" s="474" t="s">
        <v>21</v>
      </c>
      <c r="F583" s="474" t="s">
        <v>6242</v>
      </c>
      <c r="G583" s="474">
        <v>7</v>
      </c>
      <c r="H583" s="474">
        <v>4</v>
      </c>
    </row>
    <row r="584" spans="1:9" x14ac:dyDescent="0.3">
      <c r="A584" s="472" t="s">
        <v>6249</v>
      </c>
      <c r="B584" s="235" t="s">
        <v>6250</v>
      </c>
      <c r="C584" s="473" t="s">
        <v>14048</v>
      </c>
      <c r="D584" s="474">
        <v>31129999</v>
      </c>
      <c r="E584" s="474" t="s">
        <v>21</v>
      </c>
      <c r="F584" s="474" t="s">
        <v>6242</v>
      </c>
      <c r="G584" s="474">
        <v>7</v>
      </c>
      <c r="H584" s="474">
        <v>4</v>
      </c>
    </row>
    <row r="585" spans="1:9" x14ac:dyDescent="0.3">
      <c r="A585" s="472" t="s">
        <v>6251</v>
      </c>
      <c r="B585" s="235" t="s">
        <v>6252</v>
      </c>
      <c r="C585" s="473" t="s">
        <v>14048</v>
      </c>
      <c r="D585" s="474">
        <v>31129999</v>
      </c>
      <c r="E585" s="474" t="s">
        <v>21</v>
      </c>
      <c r="F585" s="474" t="s">
        <v>6242</v>
      </c>
      <c r="G585" s="474">
        <v>7</v>
      </c>
      <c r="H585" s="474">
        <v>4</v>
      </c>
    </row>
    <row r="586" spans="1:9" x14ac:dyDescent="0.3">
      <c r="A586" s="472" t="s">
        <v>6253</v>
      </c>
      <c r="B586" s="235" t="s">
        <v>6254</v>
      </c>
      <c r="C586" s="473" t="s">
        <v>14048</v>
      </c>
      <c r="D586" s="474">
        <v>31129999</v>
      </c>
      <c r="E586" s="474" t="s">
        <v>21</v>
      </c>
      <c r="F586" s="474" t="s">
        <v>6242</v>
      </c>
      <c r="G586" s="474">
        <v>7</v>
      </c>
      <c r="H586" s="474">
        <v>4</v>
      </c>
      <c r="I586" s="476"/>
    </row>
    <row r="587" spans="1:9" x14ac:dyDescent="0.3">
      <c r="A587" s="472" t="s">
        <v>6255</v>
      </c>
      <c r="B587" s="235" t="s">
        <v>6256</v>
      </c>
      <c r="C587" s="473" t="s">
        <v>14048</v>
      </c>
      <c r="D587" s="474">
        <v>31129999</v>
      </c>
      <c r="E587" s="474" t="s">
        <v>21</v>
      </c>
      <c r="F587" s="474" t="s">
        <v>6242</v>
      </c>
      <c r="G587" s="474">
        <v>7</v>
      </c>
      <c r="H587" s="474">
        <v>4</v>
      </c>
    </row>
    <row r="588" spans="1:9" x14ac:dyDescent="0.3">
      <c r="A588" s="472" t="s">
        <v>6257</v>
      </c>
      <c r="B588" s="235" t="s">
        <v>6252</v>
      </c>
      <c r="C588" s="473" t="s">
        <v>14048</v>
      </c>
      <c r="D588" s="474">
        <v>31129999</v>
      </c>
      <c r="E588" s="474" t="s">
        <v>21</v>
      </c>
      <c r="F588" s="474" t="s">
        <v>6242</v>
      </c>
      <c r="G588" s="474">
        <v>7</v>
      </c>
      <c r="H588" s="474">
        <v>4</v>
      </c>
    </row>
    <row r="589" spans="1:9" x14ac:dyDescent="0.3">
      <c r="A589" s="555" t="s">
        <v>6258</v>
      </c>
      <c r="B589" s="556" t="s">
        <v>6259</v>
      </c>
      <c r="C589" s="557" t="s">
        <v>14048</v>
      </c>
      <c r="D589" s="558">
        <v>31129999</v>
      </c>
      <c r="E589" s="558" t="s">
        <v>146</v>
      </c>
      <c r="F589" s="558" t="s">
        <v>6203</v>
      </c>
      <c r="G589" s="558">
        <v>6</v>
      </c>
      <c r="H589" s="558">
        <v>4</v>
      </c>
      <c r="I589" s="162"/>
    </row>
    <row r="590" spans="1:9" x14ac:dyDescent="0.3">
      <c r="A590" s="472" t="s">
        <v>6260</v>
      </c>
      <c r="B590" s="235" t="s">
        <v>6259</v>
      </c>
      <c r="C590" s="473" t="s">
        <v>14048</v>
      </c>
      <c r="D590" s="474">
        <v>31129999</v>
      </c>
      <c r="E590" s="474" t="s">
        <v>21</v>
      </c>
      <c r="F590" s="474" t="s">
        <v>6258</v>
      </c>
      <c r="G590" s="474">
        <v>7</v>
      </c>
      <c r="H590" s="474">
        <v>4</v>
      </c>
      <c r="I590" s="162"/>
    </row>
    <row r="591" spans="1:9" x14ac:dyDescent="0.3">
      <c r="A591" s="472" t="s">
        <v>6261</v>
      </c>
      <c r="B591" s="235" t="s">
        <v>6262</v>
      </c>
      <c r="C591" s="473" t="s">
        <v>14048</v>
      </c>
      <c r="D591" s="474">
        <v>31129999</v>
      </c>
      <c r="E591" s="474" t="s">
        <v>21</v>
      </c>
      <c r="F591" s="474" t="s">
        <v>6258</v>
      </c>
      <c r="G591" s="474">
        <v>7</v>
      </c>
      <c r="H591" s="474">
        <v>4</v>
      </c>
      <c r="I591" s="162"/>
    </row>
    <row r="592" spans="1:9" x14ac:dyDescent="0.3">
      <c r="A592" s="555" t="s">
        <v>6263</v>
      </c>
      <c r="B592" s="556" t="s">
        <v>6264</v>
      </c>
      <c r="C592" s="557" t="s">
        <v>14048</v>
      </c>
      <c r="D592" s="558">
        <v>31129999</v>
      </c>
      <c r="E592" s="558" t="s">
        <v>146</v>
      </c>
      <c r="F592" s="558" t="s">
        <v>6203</v>
      </c>
      <c r="G592" s="558">
        <v>6</v>
      </c>
      <c r="H592" s="558">
        <v>4</v>
      </c>
    </row>
    <row r="593" spans="1:9" x14ac:dyDescent="0.3">
      <c r="A593" s="472" t="s">
        <v>6265</v>
      </c>
      <c r="B593" s="235" t="s">
        <v>6266</v>
      </c>
      <c r="C593" s="473" t="s">
        <v>14048</v>
      </c>
      <c r="D593" s="474">
        <v>31129999</v>
      </c>
      <c r="E593" s="474" t="s">
        <v>21</v>
      </c>
      <c r="F593" s="474" t="s">
        <v>6263</v>
      </c>
      <c r="G593" s="474">
        <v>7</v>
      </c>
      <c r="H593" s="474">
        <v>4</v>
      </c>
      <c r="I593" s="162"/>
    </row>
    <row r="594" spans="1:9" x14ac:dyDescent="0.3">
      <c r="A594" s="472" t="s">
        <v>6267</v>
      </c>
      <c r="B594" s="235" t="s">
        <v>6268</v>
      </c>
      <c r="C594" s="473" t="s">
        <v>14048</v>
      </c>
      <c r="D594" s="474">
        <v>31129999</v>
      </c>
      <c r="E594" s="474" t="s">
        <v>21</v>
      </c>
      <c r="F594" s="474" t="s">
        <v>6263</v>
      </c>
      <c r="G594" s="474">
        <v>7</v>
      </c>
      <c r="H594" s="474">
        <v>4</v>
      </c>
      <c r="I594" s="162"/>
    </row>
    <row r="595" spans="1:9" x14ac:dyDescent="0.3">
      <c r="A595" s="472" t="s">
        <v>6269</v>
      </c>
      <c r="B595" s="235" t="s">
        <v>6270</v>
      </c>
      <c r="C595" s="473" t="s">
        <v>14048</v>
      </c>
      <c r="D595" s="474">
        <v>31129999</v>
      </c>
      <c r="E595" s="474" t="s">
        <v>21</v>
      </c>
      <c r="F595" s="474" t="s">
        <v>6263</v>
      </c>
      <c r="G595" s="474">
        <v>7</v>
      </c>
      <c r="H595" s="474">
        <v>4</v>
      </c>
      <c r="I595" s="162"/>
    </row>
    <row r="596" spans="1:9" x14ac:dyDescent="0.3">
      <c r="A596" s="472" t="s">
        <v>6271</v>
      </c>
      <c r="B596" s="235" t="s">
        <v>6272</v>
      </c>
      <c r="C596" s="473" t="s">
        <v>14048</v>
      </c>
      <c r="D596" s="474">
        <v>31129999</v>
      </c>
      <c r="E596" s="474" t="s">
        <v>21</v>
      </c>
      <c r="F596" s="474" t="s">
        <v>6263</v>
      </c>
      <c r="G596" s="474">
        <v>7</v>
      </c>
      <c r="H596" s="474">
        <v>4</v>
      </c>
    </row>
    <row r="597" spans="1:9" x14ac:dyDescent="0.3">
      <c r="A597" s="555" t="s">
        <v>6273</v>
      </c>
      <c r="B597" s="556" t="s">
        <v>6274</v>
      </c>
      <c r="C597" s="557" t="s">
        <v>14048</v>
      </c>
      <c r="D597" s="558">
        <v>31129999</v>
      </c>
      <c r="E597" s="558" t="s">
        <v>146</v>
      </c>
      <c r="F597" s="558" t="s">
        <v>6203</v>
      </c>
      <c r="G597" s="558">
        <v>6</v>
      </c>
      <c r="H597" s="558">
        <v>4</v>
      </c>
    </row>
    <row r="598" spans="1:9" x14ac:dyDescent="0.3">
      <c r="A598" s="472" t="s">
        <v>6275</v>
      </c>
      <c r="B598" s="235" t="s">
        <v>6276</v>
      </c>
      <c r="C598" s="473" t="s">
        <v>14048</v>
      </c>
      <c r="D598" s="474">
        <v>31129999</v>
      </c>
      <c r="E598" s="474" t="s">
        <v>21</v>
      </c>
      <c r="F598" s="474" t="s">
        <v>6273</v>
      </c>
      <c r="G598" s="474">
        <v>7</v>
      </c>
      <c r="H598" s="474">
        <v>4</v>
      </c>
      <c r="I598" s="162"/>
    </row>
    <row r="599" spans="1:9" x14ac:dyDescent="0.3">
      <c r="A599" s="472" t="s">
        <v>6277</v>
      </c>
      <c r="B599" s="235" t="s">
        <v>6278</v>
      </c>
      <c r="C599" s="473" t="s">
        <v>14048</v>
      </c>
      <c r="D599" s="474">
        <v>31129999</v>
      </c>
      <c r="E599" s="474" t="s">
        <v>21</v>
      </c>
      <c r="F599" s="474" t="s">
        <v>6273</v>
      </c>
      <c r="G599" s="474">
        <v>7</v>
      </c>
      <c r="H599" s="474">
        <v>4</v>
      </c>
      <c r="I599" s="162"/>
    </row>
    <row r="600" spans="1:9" x14ac:dyDescent="0.3">
      <c r="A600" s="555" t="s">
        <v>6279</v>
      </c>
      <c r="B600" s="556" t="s">
        <v>6280</v>
      </c>
      <c r="C600" s="557" t="s">
        <v>14048</v>
      </c>
      <c r="D600" s="558">
        <v>31129999</v>
      </c>
      <c r="E600" s="558" t="s">
        <v>146</v>
      </c>
      <c r="F600" s="558" t="s">
        <v>6203</v>
      </c>
      <c r="G600" s="558">
        <v>6</v>
      </c>
      <c r="H600" s="558">
        <v>4</v>
      </c>
      <c r="I600" s="162"/>
    </row>
    <row r="601" spans="1:9" x14ac:dyDescent="0.3">
      <c r="A601" s="472" t="s">
        <v>6281</v>
      </c>
      <c r="B601" s="235" t="s">
        <v>6282</v>
      </c>
      <c r="C601" s="473" t="s">
        <v>14048</v>
      </c>
      <c r="D601" s="474">
        <v>31129999</v>
      </c>
      <c r="E601" s="474" t="s">
        <v>21</v>
      </c>
      <c r="F601" s="474" t="s">
        <v>6279</v>
      </c>
      <c r="G601" s="474">
        <v>7</v>
      </c>
      <c r="H601" s="474">
        <v>4</v>
      </c>
      <c r="I601" s="162"/>
    </row>
    <row r="602" spans="1:9" x14ac:dyDescent="0.3">
      <c r="A602" s="472" t="s">
        <v>6283</v>
      </c>
      <c r="B602" s="235" t="s">
        <v>6284</v>
      </c>
      <c r="C602" s="473" t="s">
        <v>14048</v>
      </c>
      <c r="D602" s="474">
        <v>31129999</v>
      </c>
      <c r="E602" s="474" t="s">
        <v>21</v>
      </c>
      <c r="F602" s="474" t="s">
        <v>6279</v>
      </c>
      <c r="G602" s="474">
        <v>7</v>
      </c>
      <c r="H602" s="474">
        <v>4</v>
      </c>
      <c r="I602" s="162"/>
    </row>
    <row r="603" spans="1:9" x14ac:dyDescent="0.3">
      <c r="A603" s="472" t="s">
        <v>6285</v>
      </c>
      <c r="B603" s="235" t="s">
        <v>6272</v>
      </c>
      <c r="C603" s="473" t="s">
        <v>14048</v>
      </c>
      <c r="D603" s="474">
        <v>31129999</v>
      </c>
      <c r="E603" s="474" t="s">
        <v>21</v>
      </c>
      <c r="F603" s="474" t="s">
        <v>6279</v>
      </c>
      <c r="G603" s="474">
        <v>7</v>
      </c>
      <c r="H603" s="474">
        <v>4</v>
      </c>
    </row>
    <row r="604" spans="1:9" x14ac:dyDescent="0.3">
      <c r="A604" s="472" t="s">
        <v>6286</v>
      </c>
      <c r="B604" s="235" t="s">
        <v>6287</v>
      </c>
      <c r="C604" s="473" t="s">
        <v>14048</v>
      </c>
      <c r="D604" s="474">
        <v>31129999</v>
      </c>
      <c r="E604" s="474" t="s">
        <v>21</v>
      </c>
      <c r="F604" s="474" t="s">
        <v>6279</v>
      </c>
      <c r="G604" s="474">
        <v>7</v>
      </c>
      <c r="H604" s="474">
        <v>4</v>
      </c>
    </row>
    <row r="605" spans="1:9" x14ac:dyDescent="0.3">
      <c r="A605" s="555" t="s">
        <v>6288</v>
      </c>
      <c r="B605" s="556" t="s">
        <v>6289</v>
      </c>
      <c r="C605" s="557" t="s">
        <v>14048</v>
      </c>
      <c r="D605" s="558">
        <v>31129999</v>
      </c>
      <c r="E605" s="558" t="s">
        <v>146</v>
      </c>
      <c r="F605" s="558" t="s">
        <v>6203</v>
      </c>
      <c r="G605" s="558">
        <v>6</v>
      </c>
      <c r="H605" s="558">
        <v>4</v>
      </c>
    </row>
    <row r="606" spans="1:9" x14ac:dyDescent="0.3">
      <c r="A606" s="472" t="s">
        <v>6290</v>
      </c>
      <c r="B606" s="235" t="s">
        <v>6291</v>
      </c>
      <c r="C606" s="473" t="s">
        <v>14048</v>
      </c>
      <c r="D606" s="474">
        <v>31129999</v>
      </c>
      <c r="E606" s="474" t="s">
        <v>21</v>
      </c>
      <c r="F606" s="474" t="s">
        <v>6288</v>
      </c>
      <c r="G606" s="474">
        <v>7</v>
      </c>
      <c r="H606" s="474">
        <v>4</v>
      </c>
    </row>
    <row r="607" spans="1:9" x14ac:dyDescent="0.3">
      <c r="A607" s="472" t="s">
        <v>6292</v>
      </c>
      <c r="B607" s="235" t="s">
        <v>6254</v>
      </c>
      <c r="C607" s="473" t="s">
        <v>14048</v>
      </c>
      <c r="D607" s="474">
        <v>31129999</v>
      </c>
      <c r="E607" s="474" t="s">
        <v>21</v>
      </c>
      <c r="F607" s="474" t="s">
        <v>6288</v>
      </c>
      <c r="G607" s="474">
        <v>7</v>
      </c>
      <c r="H607" s="474">
        <v>4</v>
      </c>
    </row>
    <row r="608" spans="1:9" x14ac:dyDescent="0.3">
      <c r="A608" s="472" t="s">
        <v>6293</v>
      </c>
      <c r="B608" s="235" t="s">
        <v>6256</v>
      </c>
      <c r="C608" s="473" t="s">
        <v>14048</v>
      </c>
      <c r="D608" s="474">
        <v>31129999</v>
      </c>
      <c r="E608" s="474" t="s">
        <v>21</v>
      </c>
      <c r="F608" s="474" t="s">
        <v>6288</v>
      </c>
      <c r="G608" s="474">
        <v>7</v>
      </c>
      <c r="H608" s="474">
        <v>4</v>
      </c>
    </row>
    <row r="609" spans="1:8" x14ac:dyDescent="0.3">
      <c r="A609" s="472" t="s">
        <v>6294</v>
      </c>
      <c r="B609" s="235" t="s">
        <v>6254</v>
      </c>
      <c r="C609" s="473" t="s">
        <v>14048</v>
      </c>
      <c r="D609" s="474">
        <v>31129999</v>
      </c>
      <c r="E609" s="474" t="s">
        <v>21</v>
      </c>
      <c r="F609" s="474" t="s">
        <v>6288</v>
      </c>
      <c r="G609" s="474">
        <v>7</v>
      </c>
      <c r="H609" s="474">
        <v>4</v>
      </c>
    </row>
    <row r="610" spans="1:8" x14ac:dyDescent="0.3">
      <c r="A610" s="555" t="s">
        <v>6295</v>
      </c>
      <c r="B610" s="556" t="s">
        <v>6296</v>
      </c>
      <c r="C610" s="557" t="s">
        <v>14048</v>
      </c>
      <c r="D610" s="558">
        <v>31129999</v>
      </c>
      <c r="E610" s="558" t="s">
        <v>146</v>
      </c>
      <c r="F610" s="558" t="s">
        <v>6203</v>
      </c>
      <c r="G610" s="558">
        <v>6</v>
      </c>
      <c r="H610" s="558">
        <v>4</v>
      </c>
    </row>
    <row r="611" spans="1:8" x14ac:dyDescent="0.3">
      <c r="A611" s="472" t="s">
        <v>6297</v>
      </c>
      <c r="B611" s="235" t="s">
        <v>6298</v>
      </c>
      <c r="C611" s="473" t="s">
        <v>14048</v>
      </c>
      <c r="D611" s="474">
        <v>31129999</v>
      </c>
      <c r="E611" s="474" t="s">
        <v>21</v>
      </c>
      <c r="F611" s="474" t="s">
        <v>6295</v>
      </c>
      <c r="G611" s="474">
        <v>7</v>
      </c>
      <c r="H611" s="474">
        <v>4</v>
      </c>
    </row>
    <row r="612" spans="1:8" x14ac:dyDescent="0.3">
      <c r="A612" s="472" t="s">
        <v>6299</v>
      </c>
      <c r="B612" s="235" t="s">
        <v>6300</v>
      </c>
      <c r="C612" s="473" t="s">
        <v>14048</v>
      </c>
      <c r="D612" s="474">
        <v>31129999</v>
      </c>
      <c r="E612" s="474" t="s">
        <v>21</v>
      </c>
      <c r="F612" s="474" t="s">
        <v>6295</v>
      </c>
      <c r="G612" s="474">
        <v>7</v>
      </c>
      <c r="H612" s="474">
        <v>4</v>
      </c>
    </row>
    <row r="613" spans="1:8" x14ac:dyDescent="0.3">
      <c r="A613" s="548" t="s">
        <v>6301</v>
      </c>
      <c r="B613" s="549" t="s">
        <v>6302</v>
      </c>
      <c r="C613" s="550" t="s">
        <v>14048</v>
      </c>
      <c r="D613" s="551">
        <v>31129999</v>
      </c>
      <c r="E613" s="551" t="s">
        <v>146</v>
      </c>
      <c r="F613" s="551" t="s">
        <v>5847</v>
      </c>
      <c r="G613" s="551">
        <v>4</v>
      </c>
      <c r="H613" s="551">
        <v>4</v>
      </c>
    </row>
    <row r="614" spans="1:8" x14ac:dyDescent="0.3">
      <c r="A614" s="224" t="s">
        <v>6303</v>
      </c>
      <c r="B614" s="552" t="s">
        <v>13913</v>
      </c>
      <c r="C614" s="553" t="s">
        <v>14048</v>
      </c>
      <c r="D614" s="554">
        <v>31129999</v>
      </c>
      <c r="E614" s="554" t="s">
        <v>146</v>
      </c>
      <c r="F614" s="554" t="s">
        <v>6301</v>
      </c>
      <c r="G614" s="554">
        <v>5</v>
      </c>
      <c r="H614" s="554">
        <v>4</v>
      </c>
    </row>
    <row r="615" spans="1:8" x14ac:dyDescent="0.3">
      <c r="A615" s="555" t="s">
        <v>6304</v>
      </c>
      <c r="B615" s="556" t="s">
        <v>6305</v>
      </c>
      <c r="C615" s="557" t="s">
        <v>14048</v>
      </c>
      <c r="D615" s="558">
        <v>31129999</v>
      </c>
      <c r="E615" s="558" t="s">
        <v>21</v>
      </c>
      <c r="F615" s="558" t="s">
        <v>6303</v>
      </c>
      <c r="G615" s="558">
        <v>6</v>
      </c>
      <c r="H615" s="558">
        <v>4</v>
      </c>
    </row>
    <row r="616" spans="1:8" x14ac:dyDescent="0.3">
      <c r="A616" s="555" t="s">
        <v>6306</v>
      </c>
      <c r="B616" s="556" t="s">
        <v>6307</v>
      </c>
      <c r="C616" s="557" t="s">
        <v>14048</v>
      </c>
      <c r="D616" s="558">
        <v>31129999</v>
      </c>
      <c r="E616" s="558" t="s">
        <v>21</v>
      </c>
      <c r="F616" s="558" t="s">
        <v>6303</v>
      </c>
      <c r="G616" s="558">
        <v>6</v>
      </c>
      <c r="H616" s="558">
        <v>4</v>
      </c>
    </row>
    <row r="617" spans="1:8" x14ac:dyDescent="0.3">
      <c r="A617" s="555" t="s">
        <v>15283</v>
      </c>
      <c r="B617" s="556" t="s">
        <v>15284</v>
      </c>
      <c r="C617" s="557" t="s">
        <v>14048</v>
      </c>
      <c r="D617" s="558">
        <v>31129999</v>
      </c>
      <c r="E617" s="558" t="s">
        <v>21</v>
      </c>
      <c r="F617" s="558" t="s">
        <v>6303</v>
      </c>
      <c r="G617" s="558">
        <v>6</v>
      </c>
      <c r="H617" s="558">
        <v>4</v>
      </c>
    </row>
    <row r="618" spans="1:8" x14ac:dyDescent="0.3">
      <c r="A618" s="555" t="s">
        <v>6308</v>
      </c>
      <c r="B618" s="556" t="s">
        <v>6309</v>
      </c>
      <c r="C618" s="557" t="s">
        <v>14048</v>
      </c>
      <c r="D618" s="558">
        <v>31129999</v>
      </c>
      <c r="E618" s="558" t="s">
        <v>146</v>
      </c>
      <c r="F618" s="558" t="s">
        <v>6303</v>
      </c>
      <c r="G618" s="558">
        <v>6</v>
      </c>
      <c r="H618" s="558">
        <v>4</v>
      </c>
    </row>
    <row r="619" spans="1:8" x14ac:dyDescent="0.3">
      <c r="A619" s="472" t="s">
        <v>14566</v>
      </c>
      <c r="B619" s="235" t="s">
        <v>15285</v>
      </c>
      <c r="C619" s="473" t="s">
        <v>14048</v>
      </c>
      <c r="D619" s="474">
        <v>31129999</v>
      </c>
      <c r="E619" s="474" t="s">
        <v>21</v>
      </c>
      <c r="F619" s="474" t="s">
        <v>6308</v>
      </c>
      <c r="G619" s="474">
        <v>7</v>
      </c>
      <c r="H619" s="474">
        <v>4</v>
      </c>
    </row>
    <row r="620" spans="1:8" x14ac:dyDescent="0.3">
      <c r="A620" s="472" t="s">
        <v>14567</v>
      </c>
      <c r="B620" s="235" t="s">
        <v>15286</v>
      </c>
      <c r="C620" s="473" t="s">
        <v>14048</v>
      </c>
      <c r="D620" s="474">
        <v>31129999</v>
      </c>
      <c r="E620" s="474" t="s">
        <v>21</v>
      </c>
      <c r="F620" s="474" t="s">
        <v>6308</v>
      </c>
      <c r="G620" s="474">
        <v>7</v>
      </c>
      <c r="H620" s="474">
        <v>4</v>
      </c>
    </row>
    <row r="621" spans="1:8" x14ac:dyDescent="0.3">
      <c r="A621" s="472" t="s">
        <v>14568</v>
      </c>
      <c r="B621" s="235" t="s">
        <v>15287</v>
      </c>
      <c r="C621" s="473" t="s">
        <v>14048</v>
      </c>
      <c r="D621" s="474">
        <v>31129999</v>
      </c>
      <c r="E621" s="474" t="s">
        <v>21</v>
      </c>
      <c r="F621" s="474" t="s">
        <v>6308</v>
      </c>
      <c r="G621" s="474">
        <v>7</v>
      </c>
      <c r="H621" s="474">
        <v>4</v>
      </c>
    </row>
    <row r="622" spans="1:8" x14ac:dyDescent="0.3">
      <c r="A622" s="224" t="s">
        <v>6310</v>
      </c>
      <c r="B622" s="552" t="s">
        <v>6322</v>
      </c>
      <c r="C622" s="553" t="s">
        <v>14048</v>
      </c>
      <c r="D622" s="554">
        <v>31129999</v>
      </c>
      <c r="E622" s="554" t="s">
        <v>146</v>
      </c>
      <c r="F622" s="554" t="s">
        <v>6301</v>
      </c>
      <c r="G622" s="554">
        <v>5</v>
      </c>
      <c r="H622" s="554">
        <v>4</v>
      </c>
    </row>
    <row r="623" spans="1:8" x14ac:dyDescent="0.3">
      <c r="A623" s="555" t="s">
        <v>6311</v>
      </c>
      <c r="B623" s="556" t="s">
        <v>6312</v>
      </c>
      <c r="C623" s="557" t="s">
        <v>14048</v>
      </c>
      <c r="D623" s="558">
        <v>31129999</v>
      </c>
      <c r="E623" s="558" t="s">
        <v>21</v>
      </c>
      <c r="F623" s="558" t="s">
        <v>6310</v>
      </c>
      <c r="G623" s="558">
        <v>6</v>
      </c>
      <c r="H623" s="558">
        <v>4</v>
      </c>
    </row>
    <row r="624" spans="1:8" x14ac:dyDescent="0.3">
      <c r="A624" s="555" t="s">
        <v>15288</v>
      </c>
      <c r="B624" s="556" t="s">
        <v>15289</v>
      </c>
      <c r="C624" s="557" t="s">
        <v>14048</v>
      </c>
      <c r="D624" s="558">
        <v>31129999</v>
      </c>
      <c r="E624" s="558" t="s">
        <v>146</v>
      </c>
      <c r="F624" s="558" t="s">
        <v>6310</v>
      </c>
      <c r="G624" s="558">
        <v>6</v>
      </c>
      <c r="H624" s="558">
        <v>4</v>
      </c>
    </row>
    <row r="625" spans="1:8" x14ac:dyDescent="0.3">
      <c r="A625" s="472" t="s">
        <v>15290</v>
      </c>
      <c r="B625" s="235" t="s">
        <v>15291</v>
      </c>
      <c r="C625" s="473" t="s">
        <v>14048</v>
      </c>
      <c r="D625" s="474">
        <v>31129999</v>
      </c>
      <c r="E625" s="474" t="s">
        <v>21</v>
      </c>
      <c r="F625" s="474" t="s">
        <v>15288</v>
      </c>
      <c r="G625" s="474">
        <v>7</v>
      </c>
      <c r="H625" s="474">
        <v>4</v>
      </c>
    </row>
    <row r="626" spans="1:8" x14ac:dyDescent="0.3">
      <c r="A626" s="472" t="s">
        <v>15292</v>
      </c>
      <c r="B626" s="235" t="s">
        <v>15293</v>
      </c>
      <c r="C626" s="473" t="s">
        <v>14048</v>
      </c>
      <c r="D626" s="474">
        <v>31129999</v>
      </c>
      <c r="E626" s="474" t="s">
        <v>21</v>
      </c>
      <c r="F626" s="474" t="s">
        <v>15288</v>
      </c>
      <c r="G626" s="474">
        <v>7</v>
      </c>
      <c r="H626" s="474">
        <v>4</v>
      </c>
    </row>
    <row r="627" spans="1:8" x14ac:dyDescent="0.3">
      <c r="A627" s="472" t="s">
        <v>15294</v>
      </c>
      <c r="B627" s="235" t="s">
        <v>15295</v>
      </c>
      <c r="C627" s="473" t="s">
        <v>14048</v>
      </c>
      <c r="D627" s="474">
        <v>31129999</v>
      </c>
      <c r="E627" s="474" t="s">
        <v>21</v>
      </c>
      <c r="F627" s="474" t="s">
        <v>15288</v>
      </c>
      <c r="G627" s="474">
        <v>7</v>
      </c>
      <c r="H627" s="474">
        <v>4</v>
      </c>
    </row>
    <row r="628" spans="1:8" x14ac:dyDescent="0.3">
      <c r="A628" s="472" t="s">
        <v>15296</v>
      </c>
      <c r="B628" s="235" t="s">
        <v>15297</v>
      </c>
      <c r="C628" s="473" t="s">
        <v>14048</v>
      </c>
      <c r="D628" s="474">
        <v>31129999</v>
      </c>
      <c r="E628" s="474" t="s">
        <v>21</v>
      </c>
      <c r="F628" s="474" t="s">
        <v>15288</v>
      </c>
      <c r="G628" s="474">
        <v>7</v>
      </c>
      <c r="H628" s="474">
        <v>4</v>
      </c>
    </row>
    <row r="629" spans="1:8" x14ac:dyDescent="0.3">
      <c r="A629" s="555" t="s">
        <v>6313</v>
      </c>
      <c r="B629" s="556" t="s">
        <v>6314</v>
      </c>
      <c r="C629" s="557" t="s">
        <v>14048</v>
      </c>
      <c r="D629" s="558">
        <v>31129999</v>
      </c>
      <c r="E629" s="558" t="s">
        <v>146</v>
      </c>
      <c r="F629" s="558" t="s">
        <v>6310</v>
      </c>
      <c r="G629" s="558">
        <v>6</v>
      </c>
      <c r="H629" s="558">
        <v>4</v>
      </c>
    </row>
    <row r="630" spans="1:8" x14ac:dyDescent="0.3">
      <c r="A630" s="472" t="s">
        <v>6315</v>
      </c>
      <c r="B630" s="235" t="s">
        <v>13834</v>
      </c>
      <c r="C630" s="473" t="s">
        <v>14048</v>
      </c>
      <c r="D630" s="474">
        <v>31129999</v>
      </c>
      <c r="E630" s="474" t="s">
        <v>21</v>
      </c>
      <c r="F630" s="474" t="s">
        <v>6313</v>
      </c>
      <c r="G630" s="474">
        <v>7</v>
      </c>
      <c r="H630" s="474">
        <v>4</v>
      </c>
    </row>
    <row r="631" spans="1:8" x14ac:dyDescent="0.3">
      <c r="A631" s="472" t="s">
        <v>6316</v>
      </c>
      <c r="B631" s="235" t="s">
        <v>13835</v>
      </c>
      <c r="C631" s="473" t="s">
        <v>14048</v>
      </c>
      <c r="D631" s="474">
        <v>31129999</v>
      </c>
      <c r="E631" s="474" t="s">
        <v>21</v>
      </c>
      <c r="F631" s="474" t="s">
        <v>6313</v>
      </c>
      <c r="G631" s="474">
        <v>7</v>
      </c>
      <c r="H631" s="474">
        <v>4</v>
      </c>
    </row>
    <row r="632" spans="1:8" x14ac:dyDescent="0.3">
      <c r="A632" s="472" t="s">
        <v>6317</v>
      </c>
      <c r="B632" s="235" t="s">
        <v>13914</v>
      </c>
      <c r="C632" s="473" t="s">
        <v>14048</v>
      </c>
      <c r="D632" s="474">
        <v>31129999</v>
      </c>
      <c r="E632" s="474" t="s">
        <v>21</v>
      </c>
      <c r="F632" s="474" t="s">
        <v>6313</v>
      </c>
      <c r="G632" s="474">
        <v>7</v>
      </c>
      <c r="H632" s="474">
        <v>4</v>
      </c>
    </row>
    <row r="633" spans="1:8" x14ac:dyDescent="0.3">
      <c r="A633" s="472" t="s">
        <v>6318</v>
      </c>
      <c r="B633" s="235" t="s">
        <v>13837</v>
      </c>
      <c r="C633" s="473" t="s">
        <v>14048</v>
      </c>
      <c r="D633" s="474">
        <v>31129999</v>
      </c>
      <c r="E633" s="474" t="s">
        <v>21</v>
      </c>
      <c r="F633" s="474" t="s">
        <v>6313</v>
      </c>
      <c r="G633" s="474">
        <v>7</v>
      </c>
      <c r="H633" s="474">
        <v>4</v>
      </c>
    </row>
    <row r="634" spans="1:8" x14ac:dyDescent="0.3">
      <c r="A634" s="472" t="s">
        <v>14569</v>
      </c>
      <c r="B634" s="235" t="s">
        <v>15298</v>
      </c>
      <c r="C634" s="473" t="s">
        <v>14048</v>
      </c>
      <c r="D634" s="474">
        <v>31129999</v>
      </c>
      <c r="E634" s="474" t="s">
        <v>21</v>
      </c>
      <c r="F634" s="474" t="s">
        <v>6313</v>
      </c>
      <c r="G634" s="474">
        <v>7</v>
      </c>
      <c r="H634" s="474">
        <v>4</v>
      </c>
    </row>
    <row r="635" spans="1:8" x14ac:dyDescent="0.3">
      <c r="A635" s="472" t="s">
        <v>14570</v>
      </c>
      <c r="B635" s="235" t="s">
        <v>15299</v>
      </c>
      <c r="C635" s="473" t="s">
        <v>14048</v>
      </c>
      <c r="D635" s="474">
        <v>31129999</v>
      </c>
      <c r="E635" s="474" t="s">
        <v>21</v>
      </c>
      <c r="F635" s="474" t="s">
        <v>6313</v>
      </c>
      <c r="G635" s="474">
        <v>7</v>
      </c>
      <c r="H635" s="474">
        <v>4</v>
      </c>
    </row>
    <row r="636" spans="1:8" x14ac:dyDescent="0.3">
      <c r="A636" s="472" t="s">
        <v>6319</v>
      </c>
      <c r="B636" s="235" t="s">
        <v>13838</v>
      </c>
      <c r="C636" s="473" t="s">
        <v>14048</v>
      </c>
      <c r="D636" s="474">
        <v>31129999</v>
      </c>
      <c r="E636" s="474" t="s">
        <v>21</v>
      </c>
      <c r="F636" s="474" t="s">
        <v>6313</v>
      </c>
      <c r="G636" s="474">
        <v>7</v>
      </c>
      <c r="H636" s="474">
        <v>4</v>
      </c>
    </row>
    <row r="637" spans="1:8" x14ac:dyDescent="0.3">
      <c r="A637" s="472" t="s">
        <v>14571</v>
      </c>
      <c r="B637" s="235" t="s">
        <v>15300</v>
      </c>
      <c r="C637" s="473" t="s">
        <v>14048</v>
      </c>
      <c r="D637" s="474">
        <v>31129999</v>
      </c>
      <c r="E637" s="474" t="s">
        <v>21</v>
      </c>
      <c r="F637" s="474" t="s">
        <v>6313</v>
      </c>
      <c r="G637" s="474">
        <v>7</v>
      </c>
      <c r="H637" s="474">
        <v>4</v>
      </c>
    </row>
    <row r="638" spans="1:8" x14ac:dyDescent="0.3">
      <c r="A638" s="472" t="s">
        <v>6320</v>
      </c>
      <c r="B638" s="235" t="s">
        <v>3606</v>
      </c>
      <c r="C638" s="473" t="s">
        <v>14048</v>
      </c>
      <c r="D638" s="474">
        <v>31129999</v>
      </c>
      <c r="E638" s="474" t="s">
        <v>21</v>
      </c>
      <c r="F638" s="474" t="s">
        <v>6313</v>
      </c>
      <c r="G638" s="474">
        <v>7</v>
      </c>
      <c r="H638" s="474">
        <v>4</v>
      </c>
    </row>
    <row r="639" spans="1:8" x14ac:dyDescent="0.3">
      <c r="A639" s="555" t="s">
        <v>6321</v>
      </c>
      <c r="B639" s="556" t="s">
        <v>6322</v>
      </c>
      <c r="C639" s="557" t="s">
        <v>14048</v>
      </c>
      <c r="D639" s="558">
        <v>31129999</v>
      </c>
      <c r="E639" s="558" t="s">
        <v>21</v>
      </c>
      <c r="F639" s="558" t="s">
        <v>6310</v>
      </c>
      <c r="G639" s="558">
        <v>6</v>
      </c>
      <c r="H639" s="558">
        <v>4</v>
      </c>
    </row>
    <row r="640" spans="1:8" x14ac:dyDescent="0.3">
      <c r="A640" s="548" t="s">
        <v>6323</v>
      </c>
      <c r="B640" s="549" t="s">
        <v>5835</v>
      </c>
      <c r="C640" s="550" t="s">
        <v>14048</v>
      </c>
      <c r="D640" s="551">
        <v>31129999</v>
      </c>
      <c r="E640" s="551" t="s">
        <v>146</v>
      </c>
      <c r="F640" s="551" t="s">
        <v>5847</v>
      </c>
      <c r="G640" s="551">
        <v>4</v>
      </c>
      <c r="H640" s="551">
        <v>4</v>
      </c>
    </row>
    <row r="641" spans="1:8" x14ac:dyDescent="0.3">
      <c r="A641" s="224" t="s">
        <v>6324</v>
      </c>
      <c r="B641" s="552" t="s">
        <v>5835</v>
      </c>
      <c r="C641" s="553" t="s">
        <v>14048</v>
      </c>
      <c r="D641" s="554">
        <v>31129999</v>
      </c>
      <c r="E641" s="554" t="s">
        <v>146</v>
      </c>
      <c r="F641" s="554" t="s">
        <v>6323</v>
      </c>
      <c r="G641" s="554">
        <v>5</v>
      </c>
      <c r="H641" s="554">
        <v>4</v>
      </c>
    </row>
    <row r="642" spans="1:8" x14ac:dyDescent="0.3">
      <c r="A642" s="555" t="s">
        <v>6325</v>
      </c>
      <c r="B642" s="556" t="s">
        <v>5835</v>
      </c>
      <c r="C642" s="557" t="s">
        <v>14048</v>
      </c>
      <c r="D642" s="558">
        <v>31129999</v>
      </c>
      <c r="E642" s="558" t="s">
        <v>21</v>
      </c>
      <c r="F642" s="558" t="s">
        <v>6324</v>
      </c>
      <c r="G642" s="558">
        <v>6</v>
      </c>
      <c r="H642" s="558">
        <v>4</v>
      </c>
    </row>
    <row r="643" spans="1:8" x14ac:dyDescent="0.3">
      <c r="A643" s="548" t="s">
        <v>6326</v>
      </c>
      <c r="B643" s="549" t="s">
        <v>5839</v>
      </c>
      <c r="C643" s="550" t="s">
        <v>14048</v>
      </c>
      <c r="D643" s="551">
        <v>31129999</v>
      </c>
      <c r="E643" s="551" t="s">
        <v>146</v>
      </c>
      <c r="F643" s="551" t="s">
        <v>5847</v>
      </c>
      <c r="G643" s="551">
        <v>4</v>
      </c>
      <c r="H643" s="551">
        <v>4</v>
      </c>
    </row>
    <row r="644" spans="1:8" x14ac:dyDescent="0.3">
      <c r="A644" s="224" t="s">
        <v>6327</v>
      </c>
      <c r="B644" s="552" t="s">
        <v>5839</v>
      </c>
      <c r="C644" s="553" t="s">
        <v>14048</v>
      </c>
      <c r="D644" s="554">
        <v>31129999</v>
      </c>
      <c r="E644" s="554" t="s">
        <v>146</v>
      </c>
      <c r="F644" s="554" t="s">
        <v>6326</v>
      </c>
      <c r="G644" s="554">
        <v>5</v>
      </c>
      <c r="H644" s="554">
        <v>4</v>
      </c>
    </row>
    <row r="645" spans="1:8" x14ac:dyDescent="0.3">
      <c r="A645" s="555" t="s">
        <v>6328</v>
      </c>
      <c r="B645" s="556" t="s">
        <v>5839</v>
      </c>
      <c r="C645" s="557" t="s">
        <v>14048</v>
      </c>
      <c r="D645" s="558">
        <v>31129999</v>
      </c>
      <c r="E645" s="558" t="s">
        <v>21</v>
      </c>
      <c r="F645" s="558" t="s">
        <v>6327</v>
      </c>
      <c r="G645" s="558">
        <v>6</v>
      </c>
      <c r="H645" s="558">
        <v>4</v>
      </c>
    </row>
    <row r="646" spans="1:8" x14ac:dyDescent="0.3">
      <c r="A646" s="563" t="s">
        <v>6329</v>
      </c>
      <c r="B646" s="564" t="s">
        <v>6330</v>
      </c>
      <c r="C646" s="565" t="s">
        <v>14048</v>
      </c>
      <c r="D646" s="566">
        <v>31129999</v>
      </c>
      <c r="E646" s="566" t="s">
        <v>146</v>
      </c>
      <c r="F646" s="566" t="s">
        <v>5489</v>
      </c>
      <c r="G646" s="566">
        <v>2</v>
      </c>
      <c r="H646" s="566">
        <v>4</v>
      </c>
    </row>
    <row r="647" spans="1:8" ht="26" x14ac:dyDescent="0.3">
      <c r="A647" s="544" t="s">
        <v>6331</v>
      </c>
      <c r="B647" s="546" t="s">
        <v>6332</v>
      </c>
      <c r="C647" s="547" t="s">
        <v>14048</v>
      </c>
      <c r="D647" s="545">
        <v>31129999</v>
      </c>
      <c r="E647" s="545" t="s">
        <v>146</v>
      </c>
      <c r="F647" s="545" t="s">
        <v>6329</v>
      </c>
      <c r="G647" s="545">
        <v>3</v>
      </c>
      <c r="H647" s="545">
        <v>4</v>
      </c>
    </row>
    <row r="648" spans="1:8" x14ac:dyDescent="0.3">
      <c r="A648" s="548" t="s">
        <v>6333</v>
      </c>
      <c r="B648" s="549" t="s">
        <v>5843</v>
      </c>
      <c r="C648" s="550" t="s">
        <v>14048</v>
      </c>
      <c r="D648" s="551">
        <v>31129999</v>
      </c>
      <c r="E648" s="551" t="s">
        <v>146</v>
      </c>
      <c r="F648" s="551" t="s">
        <v>6331</v>
      </c>
      <c r="G648" s="551">
        <v>4</v>
      </c>
      <c r="H648" s="551">
        <v>4</v>
      </c>
    </row>
    <row r="649" spans="1:8" x14ac:dyDescent="0.3">
      <c r="A649" s="224" t="s">
        <v>6334</v>
      </c>
      <c r="B649" s="552" t="s">
        <v>5843</v>
      </c>
      <c r="C649" s="553" t="s">
        <v>14048</v>
      </c>
      <c r="D649" s="554">
        <v>31129999</v>
      </c>
      <c r="E649" s="554" t="s">
        <v>146</v>
      </c>
      <c r="F649" s="554" t="s">
        <v>6333</v>
      </c>
      <c r="G649" s="554">
        <v>5</v>
      </c>
      <c r="H649" s="554">
        <v>4</v>
      </c>
    </row>
    <row r="650" spans="1:8" x14ac:dyDescent="0.3">
      <c r="A650" s="555" t="s">
        <v>6335</v>
      </c>
      <c r="B650" s="556" t="s">
        <v>5843</v>
      </c>
      <c r="C650" s="557" t="s">
        <v>14048</v>
      </c>
      <c r="D650" s="558">
        <v>31129999</v>
      </c>
      <c r="E650" s="558" t="s">
        <v>21</v>
      </c>
      <c r="F650" s="558" t="s">
        <v>6334</v>
      </c>
      <c r="G650" s="558">
        <v>6</v>
      </c>
      <c r="H650" s="558">
        <v>4</v>
      </c>
    </row>
    <row r="651" spans="1:8" x14ac:dyDescent="0.3">
      <c r="A651" s="224" t="s">
        <v>6336</v>
      </c>
      <c r="B651" s="552" t="s">
        <v>6337</v>
      </c>
      <c r="C651" s="553" t="s">
        <v>14048</v>
      </c>
      <c r="D651" s="554">
        <v>31129999</v>
      </c>
      <c r="E651" s="554" t="s">
        <v>146</v>
      </c>
      <c r="F651" s="554" t="s">
        <v>6333</v>
      </c>
      <c r="G651" s="554">
        <v>5</v>
      </c>
      <c r="H651" s="554">
        <v>4</v>
      </c>
    </row>
    <row r="652" spans="1:8" x14ac:dyDescent="0.3">
      <c r="A652" s="555" t="s">
        <v>6338</v>
      </c>
      <c r="B652" s="556" t="s">
        <v>6339</v>
      </c>
      <c r="C652" s="557" t="s">
        <v>14048</v>
      </c>
      <c r="D652" s="558">
        <v>31129999</v>
      </c>
      <c r="E652" s="558" t="s">
        <v>146</v>
      </c>
      <c r="F652" s="558" t="s">
        <v>6336</v>
      </c>
      <c r="G652" s="558">
        <v>6</v>
      </c>
      <c r="H652" s="558">
        <v>4</v>
      </c>
    </row>
    <row r="653" spans="1:8" x14ac:dyDescent="0.3">
      <c r="A653" s="472" t="s">
        <v>6340</v>
      </c>
      <c r="B653" s="235" t="s">
        <v>13915</v>
      </c>
      <c r="C653" s="473" t="s">
        <v>14048</v>
      </c>
      <c r="D653" s="474">
        <v>31129999</v>
      </c>
      <c r="E653" s="474" t="s">
        <v>21</v>
      </c>
      <c r="F653" s="474" t="s">
        <v>6338</v>
      </c>
      <c r="G653" s="474">
        <v>7</v>
      </c>
      <c r="H653" s="474">
        <v>4</v>
      </c>
    </row>
    <row r="654" spans="1:8" x14ac:dyDescent="0.3">
      <c r="A654" s="472" t="s">
        <v>6341</v>
      </c>
      <c r="B654" s="235" t="s">
        <v>13916</v>
      </c>
      <c r="C654" s="473" t="s">
        <v>14048</v>
      </c>
      <c r="D654" s="474">
        <v>31129999</v>
      </c>
      <c r="E654" s="474" t="s">
        <v>21</v>
      </c>
      <c r="F654" s="474" t="s">
        <v>6338</v>
      </c>
      <c r="G654" s="474">
        <v>7</v>
      </c>
      <c r="H654" s="474">
        <v>4</v>
      </c>
    </row>
    <row r="655" spans="1:8" x14ac:dyDescent="0.3">
      <c r="A655" s="472" t="s">
        <v>6342</v>
      </c>
      <c r="B655" s="235" t="s">
        <v>13917</v>
      </c>
      <c r="C655" s="473" t="s">
        <v>14048</v>
      </c>
      <c r="D655" s="474">
        <v>31129999</v>
      </c>
      <c r="E655" s="474" t="s">
        <v>21</v>
      </c>
      <c r="F655" s="474" t="s">
        <v>6338</v>
      </c>
      <c r="G655" s="474">
        <v>7</v>
      </c>
      <c r="H655" s="474">
        <v>4</v>
      </c>
    </row>
    <row r="656" spans="1:8" x14ac:dyDescent="0.3">
      <c r="A656" s="555" t="s">
        <v>6343</v>
      </c>
      <c r="B656" s="556" t="s">
        <v>6344</v>
      </c>
      <c r="C656" s="557" t="s">
        <v>14048</v>
      </c>
      <c r="D656" s="558">
        <v>31129999</v>
      </c>
      <c r="E656" s="558" t="s">
        <v>146</v>
      </c>
      <c r="F656" s="558" t="s">
        <v>6336</v>
      </c>
      <c r="G656" s="558">
        <v>6</v>
      </c>
      <c r="H656" s="558">
        <v>4</v>
      </c>
    </row>
    <row r="657" spans="1:8" x14ac:dyDescent="0.3">
      <c r="A657" s="472" t="s">
        <v>6345</v>
      </c>
      <c r="B657" s="235" t="s">
        <v>13918</v>
      </c>
      <c r="C657" s="473" t="s">
        <v>14048</v>
      </c>
      <c r="D657" s="474">
        <v>31129999</v>
      </c>
      <c r="E657" s="474" t="s">
        <v>21</v>
      </c>
      <c r="F657" s="474" t="s">
        <v>6343</v>
      </c>
      <c r="G657" s="474">
        <v>7</v>
      </c>
      <c r="H657" s="474">
        <v>4</v>
      </c>
    </row>
    <row r="658" spans="1:8" x14ac:dyDescent="0.3">
      <c r="A658" s="472" t="s">
        <v>6346</v>
      </c>
      <c r="B658" s="235" t="s">
        <v>13919</v>
      </c>
      <c r="C658" s="473" t="s">
        <v>14048</v>
      </c>
      <c r="D658" s="474">
        <v>31129999</v>
      </c>
      <c r="E658" s="474" t="s">
        <v>21</v>
      </c>
      <c r="F658" s="474" t="s">
        <v>6343</v>
      </c>
      <c r="G658" s="474">
        <v>7</v>
      </c>
      <c r="H658" s="474">
        <v>4</v>
      </c>
    </row>
    <row r="659" spans="1:8" x14ac:dyDescent="0.3">
      <c r="A659" s="472" t="s">
        <v>6347</v>
      </c>
      <c r="B659" s="235" t="s">
        <v>13917</v>
      </c>
      <c r="C659" s="473" t="s">
        <v>14048</v>
      </c>
      <c r="D659" s="474">
        <v>31129999</v>
      </c>
      <c r="E659" s="474" t="s">
        <v>21</v>
      </c>
      <c r="F659" s="474" t="s">
        <v>6343</v>
      </c>
      <c r="G659" s="474">
        <v>7</v>
      </c>
      <c r="H659" s="474">
        <v>4</v>
      </c>
    </row>
    <row r="660" spans="1:8" x14ac:dyDescent="0.3">
      <c r="A660" s="224" t="s">
        <v>6348</v>
      </c>
      <c r="B660" s="552" t="s">
        <v>6350</v>
      </c>
      <c r="C660" s="553" t="s">
        <v>14048</v>
      </c>
      <c r="D660" s="554">
        <v>31129999</v>
      </c>
      <c r="E660" s="554" t="s">
        <v>146</v>
      </c>
      <c r="F660" s="554" t="s">
        <v>6333</v>
      </c>
      <c r="G660" s="554">
        <v>5</v>
      </c>
      <c r="H660" s="554">
        <v>4</v>
      </c>
    </row>
    <row r="661" spans="1:8" x14ac:dyDescent="0.3">
      <c r="A661" s="555" t="s">
        <v>6349</v>
      </c>
      <c r="B661" s="556" t="s">
        <v>6350</v>
      </c>
      <c r="C661" s="557" t="s">
        <v>14048</v>
      </c>
      <c r="D661" s="558">
        <v>31129999</v>
      </c>
      <c r="E661" s="558" t="s">
        <v>146</v>
      </c>
      <c r="F661" s="558" t="s">
        <v>6348</v>
      </c>
      <c r="G661" s="558">
        <v>6</v>
      </c>
      <c r="H661" s="558">
        <v>4</v>
      </c>
    </row>
    <row r="662" spans="1:8" x14ac:dyDescent="0.3">
      <c r="A662" s="472" t="s">
        <v>6351</v>
      </c>
      <c r="B662" s="235" t="s">
        <v>13920</v>
      </c>
      <c r="C662" s="473" t="s">
        <v>14048</v>
      </c>
      <c r="D662" s="474">
        <v>31129999</v>
      </c>
      <c r="E662" s="474" t="s">
        <v>21</v>
      </c>
      <c r="F662" s="474" t="s">
        <v>6349</v>
      </c>
      <c r="G662" s="474">
        <v>7</v>
      </c>
      <c r="H662" s="474">
        <v>4</v>
      </c>
    </row>
    <row r="663" spans="1:8" x14ac:dyDescent="0.3">
      <c r="A663" s="472" t="s">
        <v>6352</v>
      </c>
      <c r="B663" s="235" t="s">
        <v>13921</v>
      </c>
      <c r="C663" s="473" t="s">
        <v>14048</v>
      </c>
      <c r="D663" s="474">
        <v>31129999</v>
      </c>
      <c r="E663" s="474" t="s">
        <v>21</v>
      </c>
      <c r="F663" s="474" t="s">
        <v>6349</v>
      </c>
      <c r="G663" s="474">
        <v>7</v>
      </c>
      <c r="H663" s="474">
        <v>4</v>
      </c>
    </row>
    <row r="664" spans="1:8" x14ac:dyDescent="0.3">
      <c r="A664" s="472" t="s">
        <v>6353</v>
      </c>
      <c r="B664" s="235" t="s">
        <v>13922</v>
      </c>
      <c r="C664" s="473" t="s">
        <v>14048</v>
      </c>
      <c r="D664" s="474">
        <v>31129999</v>
      </c>
      <c r="E664" s="474" t="s">
        <v>21</v>
      </c>
      <c r="F664" s="474" t="s">
        <v>6349</v>
      </c>
      <c r="G664" s="474">
        <v>7</v>
      </c>
      <c r="H664" s="474">
        <v>4</v>
      </c>
    </row>
    <row r="665" spans="1:8" x14ac:dyDescent="0.3">
      <c r="A665" s="472" t="s">
        <v>6354</v>
      </c>
      <c r="B665" s="235" t="s">
        <v>3606</v>
      </c>
      <c r="C665" s="473" t="s">
        <v>14048</v>
      </c>
      <c r="D665" s="474">
        <v>31129999</v>
      </c>
      <c r="E665" s="474" t="s">
        <v>21</v>
      </c>
      <c r="F665" s="474" t="s">
        <v>6349</v>
      </c>
      <c r="G665" s="474">
        <v>7</v>
      </c>
      <c r="H665" s="474">
        <v>4</v>
      </c>
    </row>
  </sheetData>
  <autoFilter ref="A1:H582" xr:uid="{00000000-0009-0000-0000-000020000000}"/>
  <hyperlinks>
    <hyperlink ref="I1" location="INDICE!A1" tooltip="Voltar Índice" display="Voltar Indice" xr:uid="{2FFE3E6F-BC72-4EE2-AE61-532DFF05B07F}"/>
  </hyperlinks>
  <pageMargins left="0.511811024" right="0.511811024" top="0.78740157499999996" bottom="0.78740157499999996" header="0.31496062000000002" footer="0.31496062000000002"/>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26"/>
  <sheetViews>
    <sheetView showGridLines="0" zoomScaleNormal="100" workbookViewId="0">
      <pane ySplit="1" topLeftCell="A2" activePane="bottomLeft" state="frozen"/>
      <selection activeCell="A2" sqref="A2:C2"/>
      <selection pane="bottomLeft" activeCell="H6" sqref="H6"/>
    </sheetView>
  </sheetViews>
  <sheetFormatPr defaultColWidth="8.81640625" defaultRowHeight="13" x14ac:dyDescent="0.3"/>
  <cols>
    <col min="1" max="1" width="8.1796875" style="1" bestFit="1" customWidth="1"/>
    <col min="2" max="2" width="35.81640625" style="1" customWidth="1"/>
    <col min="3" max="3" width="10" style="11" customWidth="1"/>
    <col min="4" max="4" width="10" style="1" customWidth="1"/>
    <col min="5" max="5" width="7.54296875" style="1" customWidth="1"/>
    <col min="6" max="6" width="10.1796875" style="1" bestFit="1" customWidth="1"/>
    <col min="7" max="7" width="24.81640625" style="1" bestFit="1" customWidth="1"/>
    <col min="8" max="8" width="67.8164062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5">
        <v>1</v>
      </c>
      <c r="B2" s="497" t="s">
        <v>9054</v>
      </c>
      <c r="C2" s="498" t="s">
        <v>76</v>
      </c>
      <c r="D2" s="217"/>
      <c r="E2" s="217" t="s">
        <v>17</v>
      </c>
      <c r="F2" s="217"/>
      <c r="G2" s="218"/>
      <c r="H2" s="218"/>
    </row>
    <row r="3" spans="1:9" x14ac:dyDescent="0.3">
      <c r="A3" s="242">
        <v>2</v>
      </c>
      <c r="B3" s="131" t="s">
        <v>8971</v>
      </c>
      <c r="C3" s="205" t="s">
        <v>76</v>
      </c>
      <c r="D3" s="163"/>
      <c r="E3" s="188" t="s">
        <v>2</v>
      </c>
      <c r="F3" s="188" t="s">
        <v>0</v>
      </c>
      <c r="G3" s="163"/>
      <c r="H3" s="131" t="s">
        <v>9069</v>
      </c>
    </row>
    <row r="4" spans="1:9" x14ac:dyDescent="0.3">
      <c r="A4" s="242">
        <v>4</v>
      </c>
      <c r="B4" s="131" t="s">
        <v>8972</v>
      </c>
      <c r="C4" s="205" t="s">
        <v>76</v>
      </c>
      <c r="D4" s="163"/>
      <c r="E4" s="188" t="s">
        <v>2</v>
      </c>
      <c r="F4" s="188" t="s">
        <v>0</v>
      </c>
      <c r="G4" s="163"/>
      <c r="H4" s="131" t="s">
        <v>9070</v>
      </c>
    </row>
    <row r="5" spans="1:9" x14ac:dyDescent="0.3">
      <c r="A5" s="242">
        <v>6</v>
      </c>
      <c r="B5" s="131" t="s">
        <v>9055</v>
      </c>
      <c r="C5" s="205" t="s">
        <v>76</v>
      </c>
      <c r="D5" s="163"/>
      <c r="E5" s="188" t="s">
        <v>2</v>
      </c>
      <c r="F5" s="188" t="s">
        <v>0</v>
      </c>
      <c r="G5" s="163"/>
      <c r="H5" s="131" t="s">
        <v>9071</v>
      </c>
    </row>
    <row r="6" spans="1:9" x14ac:dyDescent="0.3">
      <c r="A6" s="242">
        <v>8</v>
      </c>
      <c r="B6" s="131" t="s">
        <v>8974</v>
      </c>
      <c r="C6" s="205" t="s">
        <v>76</v>
      </c>
      <c r="D6" s="163"/>
      <c r="E6" s="188" t="s">
        <v>2</v>
      </c>
      <c r="F6" s="188" t="s">
        <v>0</v>
      </c>
      <c r="G6" s="163"/>
      <c r="H6" s="131" t="s">
        <v>9072</v>
      </c>
    </row>
    <row r="7" spans="1:9" ht="39" x14ac:dyDescent="0.3">
      <c r="A7" s="242">
        <v>9</v>
      </c>
      <c r="B7" s="131" t="s">
        <v>9225</v>
      </c>
      <c r="C7" s="205" t="s">
        <v>12923</v>
      </c>
      <c r="D7" s="163"/>
      <c r="E7" s="188" t="s">
        <v>2</v>
      </c>
      <c r="F7" s="188" t="s">
        <v>0</v>
      </c>
      <c r="G7" s="163"/>
      <c r="H7" s="131" t="s">
        <v>12924</v>
      </c>
    </row>
    <row r="8" spans="1:9" ht="143" x14ac:dyDescent="0.3">
      <c r="A8" s="189">
        <v>10</v>
      </c>
      <c r="B8" s="167" t="s">
        <v>9056</v>
      </c>
      <c r="C8" s="210" t="s">
        <v>76</v>
      </c>
      <c r="D8" s="167"/>
      <c r="E8" s="189" t="s">
        <v>43</v>
      </c>
      <c r="F8" s="189" t="s">
        <v>0</v>
      </c>
      <c r="G8" s="167" t="s">
        <v>12925</v>
      </c>
      <c r="H8" s="167" t="s">
        <v>9073</v>
      </c>
    </row>
    <row r="9" spans="1:9" ht="78" x14ac:dyDescent="0.3">
      <c r="A9" s="242">
        <v>11</v>
      </c>
      <c r="B9" s="131" t="s">
        <v>9057</v>
      </c>
      <c r="C9" s="205" t="s">
        <v>76</v>
      </c>
      <c r="D9" s="163"/>
      <c r="E9" s="188" t="s">
        <v>2</v>
      </c>
      <c r="F9" s="188" t="s">
        <v>0</v>
      </c>
      <c r="G9" s="163"/>
      <c r="H9" s="131" t="s">
        <v>9074</v>
      </c>
    </row>
    <row r="10" spans="1:9" ht="26" x14ac:dyDescent="0.3">
      <c r="A10" s="242">
        <v>12</v>
      </c>
      <c r="B10" s="131" t="s">
        <v>9058</v>
      </c>
      <c r="C10" s="205" t="s">
        <v>76</v>
      </c>
      <c r="D10" s="163"/>
      <c r="E10" s="188" t="s">
        <v>2</v>
      </c>
      <c r="F10" s="188" t="s">
        <v>0</v>
      </c>
      <c r="G10" s="163"/>
      <c r="H10" s="131" t="s">
        <v>9075</v>
      </c>
    </row>
    <row r="11" spans="1:9" ht="52" x14ac:dyDescent="0.3">
      <c r="A11" s="242">
        <v>13</v>
      </c>
      <c r="B11" s="131" t="s">
        <v>9059</v>
      </c>
      <c r="C11" s="205" t="s">
        <v>76</v>
      </c>
      <c r="D11" s="163"/>
      <c r="E11" s="188" t="s">
        <v>2</v>
      </c>
      <c r="F11" s="188" t="s">
        <v>0</v>
      </c>
      <c r="G11" s="163"/>
      <c r="H11" s="222" t="s">
        <v>9076</v>
      </c>
    </row>
    <row r="12" spans="1:9" ht="65" x14ac:dyDescent="0.3">
      <c r="A12" s="242">
        <v>14</v>
      </c>
      <c r="B12" s="131" t="s">
        <v>8977</v>
      </c>
      <c r="C12" s="205" t="s">
        <v>76</v>
      </c>
      <c r="D12" s="163"/>
      <c r="E12" s="188" t="s">
        <v>2</v>
      </c>
      <c r="F12" s="188" t="s">
        <v>0</v>
      </c>
      <c r="G12" s="163"/>
      <c r="H12" s="222" t="s">
        <v>9077</v>
      </c>
    </row>
    <row r="13" spans="1:9" ht="52" x14ac:dyDescent="0.3">
      <c r="A13" s="242">
        <v>15</v>
      </c>
      <c r="B13" s="131" t="s">
        <v>107</v>
      </c>
      <c r="C13" s="205" t="s">
        <v>76</v>
      </c>
      <c r="D13" s="163"/>
      <c r="E13" s="188" t="s">
        <v>2</v>
      </c>
      <c r="F13" s="188" t="s">
        <v>0</v>
      </c>
      <c r="G13" s="163"/>
      <c r="H13" s="131" t="s">
        <v>9078</v>
      </c>
    </row>
    <row r="14" spans="1:9" ht="26" x14ac:dyDescent="0.3">
      <c r="A14" s="242">
        <v>16</v>
      </c>
      <c r="B14" s="131" t="s">
        <v>9060</v>
      </c>
      <c r="C14" s="205" t="s">
        <v>76</v>
      </c>
      <c r="D14" s="163"/>
      <c r="E14" s="188" t="s">
        <v>2</v>
      </c>
      <c r="F14" s="188" t="s">
        <v>0</v>
      </c>
      <c r="G14" s="163"/>
      <c r="H14" s="131" t="s">
        <v>9079</v>
      </c>
    </row>
    <row r="15" spans="1:9" ht="143" x14ac:dyDescent="0.3">
      <c r="A15" s="242">
        <v>17</v>
      </c>
      <c r="B15" s="131" t="s">
        <v>30</v>
      </c>
      <c r="C15" s="205" t="s">
        <v>76</v>
      </c>
      <c r="D15" s="163"/>
      <c r="E15" s="188" t="s">
        <v>2</v>
      </c>
      <c r="F15" s="188" t="s">
        <v>0</v>
      </c>
      <c r="G15" s="163"/>
      <c r="H15" s="131" t="s">
        <v>9080</v>
      </c>
    </row>
    <row r="16" spans="1:9" ht="247" x14ac:dyDescent="0.3">
      <c r="A16" s="242">
        <v>18</v>
      </c>
      <c r="B16" s="131" t="s">
        <v>31</v>
      </c>
      <c r="C16" s="205" t="s">
        <v>76</v>
      </c>
      <c r="D16" s="163"/>
      <c r="E16" s="188" t="s">
        <v>2</v>
      </c>
      <c r="F16" s="188" t="s">
        <v>0</v>
      </c>
      <c r="G16" s="163"/>
      <c r="H16" s="131" t="s">
        <v>9081</v>
      </c>
    </row>
    <row r="17" spans="1:8" ht="208" x14ac:dyDescent="0.3">
      <c r="A17" s="242">
        <v>19</v>
      </c>
      <c r="B17" s="131" t="s">
        <v>33</v>
      </c>
      <c r="C17" s="205" t="s">
        <v>76</v>
      </c>
      <c r="D17" s="163"/>
      <c r="E17" s="188" t="s">
        <v>2</v>
      </c>
      <c r="F17" s="188" t="s">
        <v>0</v>
      </c>
      <c r="G17" s="163"/>
      <c r="H17" s="131" t="s">
        <v>9082</v>
      </c>
    </row>
    <row r="18" spans="1:8" ht="182" x14ac:dyDescent="0.3">
      <c r="A18" s="242">
        <v>20</v>
      </c>
      <c r="B18" s="131" t="s">
        <v>9061</v>
      </c>
      <c r="C18" s="205" t="s">
        <v>76</v>
      </c>
      <c r="D18" s="163"/>
      <c r="E18" s="188" t="s">
        <v>2</v>
      </c>
      <c r="F18" s="188" t="s">
        <v>0</v>
      </c>
      <c r="G18" s="163"/>
      <c r="H18" s="131" t="s">
        <v>9083</v>
      </c>
    </row>
    <row r="19" spans="1:8" ht="104" x14ac:dyDescent="0.3">
      <c r="A19" s="242" t="s">
        <v>8830</v>
      </c>
      <c r="B19" s="131" t="s">
        <v>9062</v>
      </c>
      <c r="C19" s="205" t="s">
        <v>76</v>
      </c>
      <c r="D19" s="163"/>
      <c r="E19" s="188" t="s">
        <v>2</v>
      </c>
      <c r="F19" s="188" t="s">
        <v>0</v>
      </c>
      <c r="G19" s="163"/>
      <c r="H19" s="131" t="s">
        <v>9084</v>
      </c>
    </row>
    <row r="20" spans="1:8" ht="78" x14ac:dyDescent="0.3">
      <c r="A20" s="242">
        <v>22</v>
      </c>
      <c r="B20" s="131" t="s">
        <v>9063</v>
      </c>
      <c r="C20" s="205" t="s">
        <v>76</v>
      </c>
      <c r="D20" s="163"/>
      <c r="E20" s="188" t="s">
        <v>2</v>
      </c>
      <c r="F20" s="188" t="s">
        <v>0</v>
      </c>
      <c r="G20" s="163"/>
      <c r="H20" s="131" t="s">
        <v>9085</v>
      </c>
    </row>
    <row r="21" spans="1:8" ht="299" x14ac:dyDescent="0.3">
      <c r="A21" s="242">
        <v>23</v>
      </c>
      <c r="B21" s="131" t="s">
        <v>114</v>
      </c>
      <c r="C21" s="205" t="s">
        <v>76</v>
      </c>
      <c r="D21" s="163"/>
      <c r="E21" s="188" t="s">
        <v>2</v>
      </c>
      <c r="F21" s="188" t="s">
        <v>0</v>
      </c>
      <c r="G21" s="163"/>
      <c r="H21" s="131" t="s">
        <v>9086</v>
      </c>
    </row>
    <row r="22" spans="1:8" ht="104" x14ac:dyDescent="0.3">
      <c r="A22" s="242">
        <v>24</v>
      </c>
      <c r="B22" s="131" t="s">
        <v>117</v>
      </c>
      <c r="C22" s="205" t="s">
        <v>76</v>
      </c>
      <c r="D22" s="163"/>
      <c r="E22" s="188" t="s">
        <v>2</v>
      </c>
      <c r="F22" s="188" t="s">
        <v>0</v>
      </c>
      <c r="G22" s="163"/>
      <c r="H22" s="131" t="s">
        <v>9087</v>
      </c>
    </row>
    <row r="23" spans="1:8" ht="52" x14ac:dyDescent="0.3">
      <c r="A23" s="242">
        <v>25</v>
      </c>
      <c r="B23" s="131" t="s">
        <v>9064</v>
      </c>
      <c r="C23" s="205" t="s">
        <v>76</v>
      </c>
      <c r="D23" s="163"/>
      <c r="E23" s="188" t="s">
        <v>2</v>
      </c>
      <c r="F23" s="188" t="s">
        <v>0</v>
      </c>
      <c r="G23" s="163"/>
      <c r="H23" s="131" t="s">
        <v>9088</v>
      </c>
    </row>
    <row r="24" spans="1:8" ht="65" x14ac:dyDescent="0.3">
      <c r="A24" s="242" t="s">
        <v>8836</v>
      </c>
      <c r="B24" s="131" t="s">
        <v>9065</v>
      </c>
      <c r="C24" s="205" t="s">
        <v>76</v>
      </c>
      <c r="D24" s="163"/>
      <c r="E24" s="188" t="s">
        <v>2</v>
      </c>
      <c r="F24" s="188" t="s">
        <v>0</v>
      </c>
      <c r="G24" s="163"/>
      <c r="H24" s="131" t="s">
        <v>9089</v>
      </c>
    </row>
    <row r="25" spans="1:8" ht="78" x14ac:dyDescent="0.3">
      <c r="A25" s="242" t="s">
        <v>8838</v>
      </c>
      <c r="B25" s="131" t="s">
        <v>9066</v>
      </c>
      <c r="C25" s="205" t="s">
        <v>76</v>
      </c>
      <c r="D25" s="163"/>
      <c r="E25" s="188" t="s">
        <v>2</v>
      </c>
      <c r="F25" s="188" t="s">
        <v>0</v>
      </c>
      <c r="G25" s="163"/>
      <c r="H25" s="131" t="s">
        <v>9090</v>
      </c>
    </row>
    <row r="26" spans="1:8" ht="65" x14ac:dyDescent="0.3">
      <c r="A26" s="189">
        <v>26</v>
      </c>
      <c r="B26" s="167" t="s">
        <v>9067</v>
      </c>
      <c r="C26" s="210" t="s">
        <v>76</v>
      </c>
      <c r="D26" s="167"/>
      <c r="E26" s="189" t="s">
        <v>43</v>
      </c>
      <c r="F26" s="189" t="s">
        <v>0</v>
      </c>
      <c r="G26" s="167" t="s">
        <v>9068</v>
      </c>
      <c r="H26" s="167" t="s">
        <v>9091</v>
      </c>
    </row>
  </sheetData>
  <autoFilter ref="A1:H26" xr:uid="{00000000-0009-0000-0000-000021000000}"/>
  <hyperlinks>
    <hyperlink ref="I1" location="INDICE!A1" tooltip="Voltar Índice" display="Voltar Indice" xr:uid="{00000000-0004-0000-2100-000000000000}"/>
  </hyperlinks>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9"/>
  <sheetViews>
    <sheetView showGridLines="0" zoomScaleNormal="100" workbookViewId="0">
      <pane ySplit="1" topLeftCell="A2" activePane="bottomLeft" state="frozen"/>
      <selection activeCell="A2" sqref="A2:C2"/>
      <selection pane="bottomLeft" activeCell="G5" sqref="G5"/>
    </sheetView>
  </sheetViews>
  <sheetFormatPr defaultColWidth="8.81640625" defaultRowHeight="13" x14ac:dyDescent="0.3"/>
  <cols>
    <col min="1" max="1" width="9.81640625" style="1" customWidth="1"/>
    <col min="2" max="2" width="29.1796875" style="1" bestFit="1" customWidth="1"/>
    <col min="3" max="3" width="9.81640625" style="11" customWidth="1"/>
    <col min="4" max="4" width="9.81640625" style="1" customWidth="1"/>
    <col min="5" max="5" width="6.81640625" style="1" customWidth="1"/>
    <col min="6" max="6" width="10.1796875" style="1" bestFit="1" customWidth="1"/>
    <col min="7" max="7" width="32.1796875" style="1" customWidth="1"/>
    <col min="8" max="8" width="59" style="1" bestFit="1" customWidth="1"/>
    <col min="9" max="16384" width="8.81640625" style="1"/>
  </cols>
  <sheetData>
    <row r="1" spans="1:9" ht="26.15" customHeight="1" thickBot="1" x14ac:dyDescent="0.35">
      <c r="A1" s="3" t="s">
        <v>10</v>
      </c>
      <c r="B1" s="6" t="s">
        <v>11</v>
      </c>
      <c r="C1" s="5" t="s">
        <v>1</v>
      </c>
      <c r="D1" s="6" t="s">
        <v>12</v>
      </c>
      <c r="E1" s="6" t="s">
        <v>9</v>
      </c>
      <c r="F1" s="6" t="s">
        <v>13</v>
      </c>
      <c r="G1" s="4" t="s">
        <v>14</v>
      </c>
      <c r="H1" s="6" t="s">
        <v>15</v>
      </c>
      <c r="I1" s="543" t="s">
        <v>9990</v>
      </c>
    </row>
    <row r="2" spans="1:9" ht="26" x14ac:dyDescent="0.3">
      <c r="A2" s="595">
        <v>1</v>
      </c>
      <c r="B2" s="497" t="s">
        <v>9092</v>
      </c>
      <c r="C2" s="219" t="s">
        <v>76</v>
      </c>
      <c r="D2" s="217"/>
      <c r="E2" s="217" t="s">
        <v>17</v>
      </c>
      <c r="F2" s="217"/>
      <c r="G2" s="218"/>
      <c r="H2" s="218"/>
    </row>
    <row r="3" spans="1:9" ht="26" x14ac:dyDescent="0.3">
      <c r="A3" s="189">
        <v>2</v>
      </c>
      <c r="B3" s="167" t="s">
        <v>9093</v>
      </c>
      <c r="C3" s="210" t="s">
        <v>76</v>
      </c>
      <c r="D3" s="167"/>
      <c r="E3" s="189" t="s">
        <v>43</v>
      </c>
      <c r="F3" s="189" t="s">
        <v>0</v>
      </c>
      <c r="G3" s="167" t="s">
        <v>9110</v>
      </c>
      <c r="H3" s="167" t="s">
        <v>9138</v>
      </c>
    </row>
    <row r="4" spans="1:9" ht="39" x14ac:dyDescent="0.3">
      <c r="A4" s="194">
        <v>3</v>
      </c>
      <c r="B4" s="193" t="s">
        <v>9094</v>
      </c>
      <c r="C4" s="211" t="s">
        <v>76</v>
      </c>
      <c r="D4" s="193"/>
      <c r="E4" s="194" t="s">
        <v>19</v>
      </c>
      <c r="F4" s="194" t="s">
        <v>0</v>
      </c>
      <c r="G4" s="193" t="s">
        <v>9111</v>
      </c>
      <c r="H4" s="244" t="s">
        <v>9139</v>
      </c>
    </row>
    <row r="5" spans="1:9" ht="104" x14ac:dyDescent="0.3">
      <c r="A5" s="194">
        <v>4</v>
      </c>
      <c r="B5" s="193" t="s">
        <v>8713</v>
      </c>
      <c r="C5" s="211" t="s">
        <v>76</v>
      </c>
      <c r="D5" s="193"/>
      <c r="E5" s="194" t="s">
        <v>19</v>
      </c>
      <c r="F5" s="194" t="s">
        <v>0</v>
      </c>
      <c r="G5" s="193" t="s">
        <v>9112</v>
      </c>
      <c r="H5" s="193" t="s">
        <v>9140</v>
      </c>
    </row>
    <row r="6" spans="1:9" ht="104" x14ac:dyDescent="0.3">
      <c r="A6" s="194">
        <v>5</v>
      </c>
      <c r="B6" s="193" t="s">
        <v>3842</v>
      </c>
      <c r="C6" s="211" t="s">
        <v>76</v>
      </c>
      <c r="D6" s="193"/>
      <c r="E6" s="194" t="s">
        <v>19</v>
      </c>
      <c r="F6" s="194" t="s">
        <v>0</v>
      </c>
      <c r="G6" s="193" t="s">
        <v>9113</v>
      </c>
      <c r="H6" s="193"/>
    </row>
    <row r="7" spans="1:9" x14ac:dyDescent="0.3">
      <c r="A7" s="189">
        <v>6</v>
      </c>
      <c r="B7" s="167" t="s">
        <v>8718</v>
      </c>
      <c r="C7" s="210" t="s">
        <v>76</v>
      </c>
      <c r="D7" s="167"/>
      <c r="E7" s="189" t="s">
        <v>43</v>
      </c>
      <c r="F7" s="189" t="s">
        <v>0</v>
      </c>
      <c r="G7" s="167" t="s">
        <v>9095</v>
      </c>
      <c r="H7" s="179" t="s">
        <v>9141</v>
      </c>
    </row>
    <row r="8" spans="1:9" ht="26" x14ac:dyDescent="0.3">
      <c r="A8" s="189">
        <v>7</v>
      </c>
      <c r="B8" s="167" t="s">
        <v>9096</v>
      </c>
      <c r="C8" s="210" t="s">
        <v>76</v>
      </c>
      <c r="D8" s="167"/>
      <c r="E8" s="189" t="s">
        <v>43</v>
      </c>
      <c r="F8" s="189" t="s">
        <v>0</v>
      </c>
      <c r="G8" s="167" t="s">
        <v>9114</v>
      </c>
      <c r="H8" s="167" t="s">
        <v>9142</v>
      </c>
    </row>
    <row r="9" spans="1:9" ht="39" x14ac:dyDescent="0.3">
      <c r="A9" s="194">
        <v>8</v>
      </c>
      <c r="B9" s="193" t="s">
        <v>9097</v>
      </c>
      <c r="C9" s="211" t="s">
        <v>76</v>
      </c>
      <c r="D9" s="193"/>
      <c r="E9" s="194" t="s">
        <v>19</v>
      </c>
      <c r="F9" s="194" t="s">
        <v>0</v>
      </c>
      <c r="G9" s="193" t="s">
        <v>9115</v>
      </c>
      <c r="H9" s="233" t="s">
        <v>9139</v>
      </c>
    </row>
    <row r="10" spans="1:9" ht="104" x14ac:dyDescent="0.3">
      <c r="A10" s="194">
        <v>9</v>
      </c>
      <c r="B10" s="193" t="s">
        <v>8713</v>
      </c>
      <c r="C10" s="211" t="s">
        <v>76</v>
      </c>
      <c r="D10" s="193"/>
      <c r="E10" s="194" t="s">
        <v>19</v>
      </c>
      <c r="F10" s="194" t="s">
        <v>0</v>
      </c>
      <c r="G10" s="193" t="s">
        <v>9116</v>
      </c>
      <c r="H10" s="193" t="s">
        <v>9143</v>
      </c>
    </row>
    <row r="11" spans="1:9" ht="104" x14ac:dyDescent="0.3">
      <c r="A11" s="194">
        <v>10</v>
      </c>
      <c r="B11" s="193" t="s">
        <v>3842</v>
      </c>
      <c r="C11" s="211" t="s">
        <v>76</v>
      </c>
      <c r="D11" s="193"/>
      <c r="E11" s="194" t="s">
        <v>19</v>
      </c>
      <c r="F11" s="194" t="s">
        <v>0</v>
      </c>
      <c r="G11" s="193" t="s">
        <v>9117</v>
      </c>
      <c r="H11" s="193"/>
    </row>
    <row r="12" spans="1:9" x14ac:dyDescent="0.3">
      <c r="A12" s="189">
        <v>11</v>
      </c>
      <c r="B12" s="167" t="s">
        <v>8756</v>
      </c>
      <c r="C12" s="210" t="s">
        <v>76</v>
      </c>
      <c r="D12" s="167"/>
      <c r="E12" s="189" t="s">
        <v>43</v>
      </c>
      <c r="F12" s="189" t="s">
        <v>0</v>
      </c>
      <c r="G12" s="167" t="s">
        <v>9098</v>
      </c>
      <c r="H12" s="81" t="s">
        <v>9141</v>
      </c>
    </row>
    <row r="13" spans="1:9" ht="26" x14ac:dyDescent="0.3">
      <c r="A13" s="189">
        <v>12</v>
      </c>
      <c r="B13" s="167" t="s">
        <v>9099</v>
      </c>
      <c r="C13" s="210" t="s">
        <v>76</v>
      </c>
      <c r="D13" s="167"/>
      <c r="E13" s="189" t="s">
        <v>43</v>
      </c>
      <c r="F13" s="189" t="s">
        <v>0</v>
      </c>
      <c r="G13" s="167" t="s">
        <v>9118</v>
      </c>
      <c r="H13" s="167" t="s">
        <v>9144</v>
      </c>
    </row>
    <row r="14" spans="1:9" ht="39" x14ac:dyDescent="0.3">
      <c r="A14" s="194">
        <v>13</v>
      </c>
      <c r="B14" s="193" t="s">
        <v>9097</v>
      </c>
      <c r="C14" s="211" t="s">
        <v>76</v>
      </c>
      <c r="D14" s="193"/>
      <c r="E14" s="194" t="s">
        <v>19</v>
      </c>
      <c r="F14" s="194" t="s">
        <v>0</v>
      </c>
      <c r="G14" s="193" t="s">
        <v>9119</v>
      </c>
      <c r="H14" s="233" t="s">
        <v>9139</v>
      </c>
    </row>
    <row r="15" spans="1:9" ht="104" x14ac:dyDescent="0.3">
      <c r="A15" s="194">
        <v>14</v>
      </c>
      <c r="B15" s="193" t="s">
        <v>8713</v>
      </c>
      <c r="C15" s="211" t="s">
        <v>76</v>
      </c>
      <c r="D15" s="193"/>
      <c r="E15" s="194" t="s">
        <v>19</v>
      </c>
      <c r="F15" s="194" t="s">
        <v>0</v>
      </c>
      <c r="G15" s="193" t="s">
        <v>9120</v>
      </c>
      <c r="H15" s="193" t="s">
        <v>9143</v>
      </c>
    </row>
    <row r="16" spans="1:9" ht="104" x14ac:dyDescent="0.3">
      <c r="A16" s="194">
        <v>15</v>
      </c>
      <c r="B16" s="193" t="s">
        <v>3842</v>
      </c>
      <c r="C16" s="211" t="s">
        <v>76</v>
      </c>
      <c r="D16" s="193"/>
      <c r="E16" s="194" t="s">
        <v>19</v>
      </c>
      <c r="F16" s="194" t="s">
        <v>0</v>
      </c>
      <c r="G16" s="193" t="s">
        <v>9121</v>
      </c>
      <c r="H16" s="193"/>
    </row>
    <row r="17" spans="1:8" x14ac:dyDescent="0.3">
      <c r="A17" s="189">
        <v>16</v>
      </c>
      <c r="B17" s="167" t="s">
        <v>8756</v>
      </c>
      <c r="C17" s="210" t="s">
        <v>76</v>
      </c>
      <c r="D17" s="167"/>
      <c r="E17" s="189" t="s">
        <v>43</v>
      </c>
      <c r="F17" s="189" t="s">
        <v>0</v>
      </c>
      <c r="G17" s="167" t="s">
        <v>9100</v>
      </c>
      <c r="H17" s="81" t="s">
        <v>9141</v>
      </c>
    </row>
    <row r="18" spans="1:8" ht="26" x14ac:dyDescent="0.3">
      <c r="A18" s="189">
        <v>17</v>
      </c>
      <c r="B18" s="167" t="s">
        <v>9101</v>
      </c>
      <c r="C18" s="210" t="s">
        <v>76</v>
      </c>
      <c r="D18" s="167"/>
      <c r="E18" s="189" t="s">
        <v>43</v>
      </c>
      <c r="F18" s="189" t="s">
        <v>0</v>
      </c>
      <c r="G18" s="167" t="s">
        <v>9122</v>
      </c>
      <c r="H18" s="167" t="s">
        <v>9145</v>
      </c>
    </row>
    <row r="19" spans="1:8" ht="39" x14ac:dyDescent="0.3">
      <c r="A19" s="194">
        <v>18</v>
      </c>
      <c r="B19" s="193" t="s">
        <v>9097</v>
      </c>
      <c r="C19" s="211" t="s">
        <v>76</v>
      </c>
      <c r="D19" s="193"/>
      <c r="E19" s="194" t="s">
        <v>19</v>
      </c>
      <c r="F19" s="194" t="s">
        <v>0</v>
      </c>
      <c r="G19" s="193" t="s">
        <v>9123</v>
      </c>
      <c r="H19" s="233" t="s">
        <v>9139</v>
      </c>
    </row>
    <row r="20" spans="1:8" ht="104" x14ac:dyDescent="0.3">
      <c r="A20" s="194">
        <v>19</v>
      </c>
      <c r="B20" s="193" t="s">
        <v>8713</v>
      </c>
      <c r="C20" s="211" t="s">
        <v>76</v>
      </c>
      <c r="D20" s="193"/>
      <c r="E20" s="194" t="s">
        <v>19</v>
      </c>
      <c r="F20" s="194" t="s">
        <v>0</v>
      </c>
      <c r="G20" s="193" t="s">
        <v>9124</v>
      </c>
      <c r="H20" s="193" t="s">
        <v>9143</v>
      </c>
    </row>
    <row r="21" spans="1:8" ht="104" x14ac:dyDescent="0.3">
      <c r="A21" s="194">
        <v>20</v>
      </c>
      <c r="B21" s="193" t="s">
        <v>3842</v>
      </c>
      <c r="C21" s="211" t="s">
        <v>76</v>
      </c>
      <c r="D21" s="193"/>
      <c r="E21" s="194" t="s">
        <v>19</v>
      </c>
      <c r="F21" s="194" t="s">
        <v>0</v>
      </c>
      <c r="G21" s="193" t="s">
        <v>9125</v>
      </c>
      <c r="H21" s="193"/>
    </row>
    <row r="22" spans="1:8" x14ac:dyDescent="0.3">
      <c r="A22" s="189">
        <v>21</v>
      </c>
      <c r="B22" s="167" t="s">
        <v>8756</v>
      </c>
      <c r="C22" s="210" t="s">
        <v>76</v>
      </c>
      <c r="D22" s="167"/>
      <c r="E22" s="189" t="s">
        <v>43</v>
      </c>
      <c r="F22" s="189" t="s">
        <v>0</v>
      </c>
      <c r="G22" s="167" t="s">
        <v>9102</v>
      </c>
      <c r="H22" s="81" t="s">
        <v>9141</v>
      </c>
    </row>
    <row r="23" spans="1:8" ht="26" x14ac:dyDescent="0.3">
      <c r="A23" s="189">
        <v>22</v>
      </c>
      <c r="B23" s="167" t="s">
        <v>9103</v>
      </c>
      <c r="C23" s="210" t="s">
        <v>76</v>
      </c>
      <c r="D23" s="167"/>
      <c r="E23" s="189" t="s">
        <v>43</v>
      </c>
      <c r="F23" s="189" t="s">
        <v>0</v>
      </c>
      <c r="G23" s="167" t="s">
        <v>9126</v>
      </c>
      <c r="H23" s="167" t="s">
        <v>9146</v>
      </c>
    </row>
    <row r="24" spans="1:8" ht="39" x14ac:dyDescent="0.3">
      <c r="A24" s="194">
        <v>23</v>
      </c>
      <c r="B24" s="193" t="s">
        <v>9097</v>
      </c>
      <c r="C24" s="211" t="s">
        <v>76</v>
      </c>
      <c r="D24" s="193"/>
      <c r="E24" s="194" t="s">
        <v>19</v>
      </c>
      <c r="F24" s="194" t="s">
        <v>0</v>
      </c>
      <c r="G24" s="193" t="s">
        <v>9127</v>
      </c>
      <c r="H24" s="233" t="s">
        <v>9139</v>
      </c>
    </row>
    <row r="25" spans="1:8" ht="104" x14ac:dyDescent="0.3">
      <c r="A25" s="194">
        <v>24</v>
      </c>
      <c r="B25" s="193" t="s">
        <v>8713</v>
      </c>
      <c r="C25" s="211" t="s">
        <v>76</v>
      </c>
      <c r="D25" s="193"/>
      <c r="E25" s="194" t="s">
        <v>19</v>
      </c>
      <c r="F25" s="194" t="s">
        <v>0</v>
      </c>
      <c r="G25" s="193" t="s">
        <v>9128</v>
      </c>
      <c r="H25" s="193" t="s">
        <v>9143</v>
      </c>
    </row>
    <row r="26" spans="1:8" ht="104" x14ac:dyDescent="0.3">
      <c r="A26" s="194">
        <v>25</v>
      </c>
      <c r="B26" s="193" t="s">
        <v>3842</v>
      </c>
      <c r="C26" s="211" t="s">
        <v>76</v>
      </c>
      <c r="D26" s="193"/>
      <c r="E26" s="194" t="s">
        <v>19</v>
      </c>
      <c r="F26" s="194" t="s">
        <v>0</v>
      </c>
      <c r="G26" s="193" t="s">
        <v>9129</v>
      </c>
      <c r="H26" s="193"/>
    </row>
    <row r="27" spans="1:8" x14ac:dyDescent="0.3">
      <c r="A27" s="189">
        <v>26</v>
      </c>
      <c r="B27" s="167" t="s">
        <v>8756</v>
      </c>
      <c r="C27" s="210" t="s">
        <v>76</v>
      </c>
      <c r="D27" s="167"/>
      <c r="E27" s="189" t="s">
        <v>43</v>
      </c>
      <c r="F27" s="189" t="s">
        <v>0</v>
      </c>
      <c r="G27" s="167" t="s">
        <v>9104</v>
      </c>
      <c r="H27" s="81" t="s">
        <v>9141</v>
      </c>
    </row>
    <row r="28" spans="1:8" ht="26" x14ac:dyDescent="0.3">
      <c r="A28" s="189">
        <v>27</v>
      </c>
      <c r="B28" s="167" t="s">
        <v>9105</v>
      </c>
      <c r="C28" s="210" t="s">
        <v>76</v>
      </c>
      <c r="D28" s="167"/>
      <c r="E28" s="189" t="s">
        <v>43</v>
      </c>
      <c r="F28" s="189" t="s">
        <v>0</v>
      </c>
      <c r="G28" s="167" t="s">
        <v>9130</v>
      </c>
      <c r="H28" s="167" t="s">
        <v>9147</v>
      </c>
    </row>
    <row r="29" spans="1:8" ht="39" x14ac:dyDescent="0.3">
      <c r="A29" s="194">
        <v>28</v>
      </c>
      <c r="B29" s="193" t="s">
        <v>9097</v>
      </c>
      <c r="C29" s="211" t="s">
        <v>76</v>
      </c>
      <c r="D29" s="193"/>
      <c r="E29" s="194" t="s">
        <v>19</v>
      </c>
      <c r="F29" s="194" t="s">
        <v>0</v>
      </c>
      <c r="G29" s="193" t="s">
        <v>9131</v>
      </c>
      <c r="H29" s="233" t="s">
        <v>9139</v>
      </c>
    </row>
    <row r="30" spans="1:8" ht="104" x14ac:dyDescent="0.3">
      <c r="A30" s="194">
        <v>29</v>
      </c>
      <c r="B30" s="193" t="s">
        <v>8713</v>
      </c>
      <c r="C30" s="211" t="s">
        <v>76</v>
      </c>
      <c r="D30" s="193"/>
      <c r="E30" s="194" t="s">
        <v>19</v>
      </c>
      <c r="F30" s="194" t="s">
        <v>0</v>
      </c>
      <c r="G30" s="193" t="s">
        <v>9132</v>
      </c>
      <c r="H30" s="193" t="s">
        <v>9143</v>
      </c>
    </row>
    <row r="31" spans="1:8" ht="104" x14ac:dyDescent="0.3">
      <c r="A31" s="194">
        <v>30</v>
      </c>
      <c r="B31" s="193" t="s">
        <v>3842</v>
      </c>
      <c r="C31" s="211" t="s">
        <v>76</v>
      </c>
      <c r="D31" s="193"/>
      <c r="E31" s="194" t="s">
        <v>19</v>
      </c>
      <c r="F31" s="194" t="s">
        <v>0</v>
      </c>
      <c r="G31" s="193" t="s">
        <v>9133</v>
      </c>
      <c r="H31" s="193"/>
    </row>
    <row r="32" spans="1:8" x14ac:dyDescent="0.3">
      <c r="A32" s="189">
        <v>31</v>
      </c>
      <c r="B32" s="167" t="s">
        <v>8756</v>
      </c>
      <c r="C32" s="210" t="s">
        <v>76</v>
      </c>
      <c r="D32" s="167"/>
      <c r="E32" s="189" t="s">
        <v>43</v>
      </c>
      <c r="F32" s="189" t="s">
        <v>0</v>
      </c>
      <c r="G32" s="167" t="s">
        <v>9106</v>
      </c>
      <c r="H32" s="81" t="s">
        <v>9141</v>
      </c>
    </row>
    <row r="33" spans="1:8" ht="26" x14ac:dyDescent="0.3">
      <c r="A33" s="189">
        <v>32</v>
      </c>
      <c r="B33" s="167" t="s">
        <v>9107</v>
      </c>
      <c r="C33" s="210" t="s">
        <v>76</v>
      </c>
      <c r="D33" s="167"/>
      <c r="E33" s="189" t="s">
        <v>43</v>
      </c>
      <c r="F33" s="189" t="s">
        <v>0</v>
      </c>
      <c r="G33" s="167" t="s">
        <v>9134</v>
      </c>
      <c r="H33" s="167" t="s">
        <v>9148</v>
      </c>
    </row>
    <row r="34" spans="1:8" ht="39" x14ac:dyDescent="0.3">
      <c r="A34" s="194">
        <v>33</v>
      </c>
      <c r="B34" s="193" t="s">
        <v>9097</v>
      </c>
      <c r="C34" s="211" t="s">
        <v>76</v>
      </c>
      <c r="D34" s="193"/>
      <c r="E34" s="194" t="s">
        <v>19</v>
      </c>
      <c r="F34" s="194" t="s">
        <v>0</v>
      </c>
      <c r="G34" s="193" t="s">
        <v>9135</v>
      </c>
      <c r="H34" s="233" t="s">
        <v>9139</v>
      </c>
    </row>
    <row r="35" spans="1:8" ht="104" x14ac:dyDescent="0.3">
      <c r="A35" s="194">
        <v>34</v>
      </c>
      <c r="B35" s="193" t="s">
        <v>8713</v>
      </c>
      <c r="C35" s="211" t="s">
        <v>76</v>
      </c>
      <c r="D35" s="193"/>
      <c r="E35" s="194" t="s">
        <v>19</v>
      </c>
      <c r="F35" s="194" t="s">
        <v>0</v>
      </c>
      <c r="G35" s="193" t="s">
        <v>9136</v>
      </c>
      <c r="H35" s="193" t="s">
        <v>9143</v>
      </c>
    </row>
    <row r="36" spans="1:8" ht="104" x14ac:dyDescent="0.3">
      <c r="A36" s="194">
        <v>35</v>
      </c>
      <c r="B36" s="193" t="s">
        <v>3842</v>
      </c>
      <c r="C36" s="211" t="s">
        <v>76</v>
      </c>
      <c r="D36" s="193"/>
      <c r="E36" s="194" t="s">
        <v>19</v>
      </c>
      <c r="F36" s="194" t="s">
        <v>0</v>
      </c>
      <c r="G36" s="193" t="s">
        <v>9137</v>
      </c>
      <c r="H36" s="193"/>
    </row>
    <row r="37" spans="1:8" x14ac:dyDescent="0.3">
      <c r="A37" s="189">
        <v>36</v>
      </c>
      <c r="B37" s="167" t="s">
        <v>8756</v>
      </c>
      <c r="C37" s="210" t="s">
        <v>76</v>
      </c>
      <c r="D37" s="167"/>
      <c r="E37" s="189" t="s">
        <v>43</v>
      </c>
      <c r="F37" s="189" t="s">
        <v>0</v>
      </c>
      <c r="G37" s="167" t="s">
        <v>9108</v>
      </c>
      <c r="H37" s="247" t="s">
        <v>9141</v>
      </c>
    </row>
    <row r="38" spans="1:8" ht="39" x14ac:dyDescent="0.3">
      <c r="A38" s="189">
        <v>37</v>
      </c>
      <c r="B38" s="167" t="s">
        <v>8806</v>
      </c>
      <c r="C38" s="210" t="s">
        <v>76</v>
      </c>
      <c r="D38" s="167"/>
      <c r="E38" s="189" t="s">
        <v>43</v>
      </c>
      <c r="F38" s="189" t="s">
        <v>0</v>
      </c>
      <c r="G38" s="167" t="s">
        <v>9109</v>
      </c>
      <c r="H38" s="167"/>
    </row>
    <row r="39" spans="1:8" ht="26" x14ac:dyDescent="0.3">
      <c r="A39" s="242">
        <v>38</v>
      </c>
      <c r="B39" s="131" t="s">
        <v>8807</v>
      </c>
      <c r="C39" s="205" t="s">
        <v>12999</v>
      </c>
      <c r="D39" s="163"/>
      <c r="E39" s="188" t="s">
        <v>2</v>
      </c>
      <c r="F39" s="188" t="s">
        <v>0</v>
      </c>
      <c r="G39" s="163"/>
      <c r="H39" s="131"/>
    </row>
  </sheetData>
  <autoFilter ref="A1:H38" xr:uid="{00000000-0009-0000-0000-000022000000}"/>
  <hyperlinks>
    <hyperlink ref="I1" location="INDICE!A1" tooltip="Voltar Índice" display="Voltar Indice" xr:uid="{00000000-0004-0000-2200-000000000000}"/>
  </hyperlinks>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9"/>
  <sheetViews>
    <sheetView showGridLines="0" zoomScaleNormal="100" workbookViewId="0">
      <pane ySplit="1" topLeftCell="A2" activePane="bottomLeft" state="frozen"/>
      <selection activeCell="A2" sqref="A2:C2"/>
      <selection pane="bottomLeft" activeCell="G13" sqref="G13"/>
    </sheetView>
  </sheetViews>
  <sheetFormatPr defaultColWidth="8.81640625" defaultRowHeight="13" x14ac:dyDescent="0.3"/>
  <cols>
    <col min="1" max="1" width="10.1796875" style="1" customWidth="1"/>
    <col min="2" max="2" width="32" style="1" bestFit="1" customWidth="1"/>
    <col min="3" max="3" width="9.1796875" style="11" customWidth="1"/>
    <col min="4" max="4" width="9.1796875" style="1" customWidth="1"/>
    <col min="5" max="5" width="8" style="1" customWidth="1"/>
    <col min="6" max="6" width="10.1796875" style="1" bestFit="1" customWidth="1"/>
    <col min="7" max="7" width="24.54296875" style="1" bestFit="1" customWidth="1"/>
    <col min="8" max="8" width="55.5429687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ht="26" x14ac:dyDescent="0.3">
      <c r="A2" s="596">
        <v>1</v>
      </c>
      <c r="B2" s="491" t="s">
        <v>9067</v>
      </c>
      <c r="C2" s="216" t="s">
        <v>76</v>
      </c>
      <c r="D2" s="190"/>
      <c r="E2" s="190" t="s">
        <v>19</v>
      </c>
      <c r="F2" s="190" t="s">
        <v>6</v>
      </c>
      <c r="G2" s="191" t="s">
        <v>9149</v>
      </c>
      <c r="H2" s="191"/>
    </row>
    <row r="3" spans="1:9" ht="26" x14ac:dyDescent="0.3">
      <c r="A3" s="243">
        <v>2</v>
      </c>
      <c r="B3" s="165" t="s">
        <v>9150</v>
      </c>
      <c r="C3" s="212" t="s">
        <v>76</v>
      </c>
      <c r="D3" s="165"/>
      <c r="E3" s="243" t="s">
        <v>17</v>
      </c>
      <c r="F3" s="243"/>
      <c r="G3" s="165"/>
      <c r="H3" s="165"/>
    </row>
    <row r="4" spans="1:9" ht="39" x14ac:dyDescent="0.3">
      <c r="A4" s="189">
        <v>3</v>
      </c>
      <c r="B4" s="167" t="s">
        <v>9151</v>
      </c>
      <c r="C4" s="210" t="s">
        <v>76</v>
      </c>
      <c r="D4" s="167"/>
      <c r="E4" s="189" t="s">
        <v>43</v>
      </c>
      <c r="F4" s="189" t="s">
        <v>0</v>
      </c>
      <c r="G4" s="167" t="s">
        <v>9152</v>
      </c>
      <c r="H4" s="179" t="s">
        <v>9157</v>
      </c>
    </row>
    <row r="5" spans="1:9" ht="65" x14ac:dyDescent="0.3">
      <c r="A5" s="189">
        <v>4</v>
      </c>
      <c r="B5" s="167" t="s">
        <v>3842</v>
      </c>
      <c r="C5" s="210" t="s">
        <v>76</v>
      </c>
      <c r="D5" s="167"/>
      <c r="E5" s="189" t="s">
        <v>43</v>
      </c>
      <c r="F5" s="189" t="s">
        <v>0</v>
      </c>
      <c r="G5" s="167" t="s">
        <v>9153</v>
      </c>
      <c r="H5" s="179" t="s">
        <v>9158</v>
      </c>
    </row>
    <row r="6" spans="1:9" ht="143" x14ac:dyDescent="0.3">
      <c r="A6" s="242">
        <v>5</v>
      </c>
      <c r="B6" s="131" t="s">
        <v>8814</v>
      </c>
      <c r="C6" s="205" t="s">
        <v>76</v>
      </c>
      <c r="D6" s="163"/>
      <c r="E6" s="188" t="s">
        <v>2</v>
      </c>
      <c r="F6" s="188" t="s">
        <v>0</v>
      </c>
      <c r="G6" s="163"/>
      <c r="H6" s="131" t="s">
        <v>9159</v>
      </c>
    </row>
    <row r="7" spans="1:9" x14ac:dyDescent="0.3">
      <c r="A7" s="243">
        <v>6</v>
      </c>
      <c r="B7" s="165" t="s">
        <v>8815</v>
      </c>
      <c r="C7" s="212" t="s">
        <v>76</v>
      </c>
      <c r="D7" s="165"/>
      <c r="E7" s="243" t="s">
        <v>17</v>
      </c>
      <c r="F7" s="67"/>
      <c r="G7" s="165"/>
      <c r="H7" s="165"/>
    </row>
    <row r="8" spans="1:9" ht="208" x14ac:dyDescent="0.3">
      <c r="A8" s="242">
        <v>7</v>
      </c>
      <c r="B8" s="131" t="s">
        <v>9154</v>
      </c>
      <c r="C8" s="205" t="s">
        <v>76</v>
      </c>
      <c r="D8" s="163"/>
      <c r="E8" s="188" t="s">
        <v>2</v>
      </c>
      <c r="F8" s="188" t="s">
        <v>0</v>
      </c>
      <c r="G8" s="163"/>
      <c r="H8" s="131" t="s">
        <v>9160</v>
      </c>
    </row>
    <row r="9" spans="1:9" ht="65" x14ac:dyDescent="0.3">
      <c r="A9" s="242">
        <v>8</v>
      </c>
      <c r="B9" s="131" t="s">
        <v>8827</v>
      </c>
      <c r="C9" s="205" t="s">
        <v>76</v>
      </c>
      <c r="D9" s="163"/>
      <c r="E9" s="188" t="s">
        <v>2</v>
      </c>
      <c r="F9" s="188" t="s">
        <v>0</v>
      </c>
      <c r="G9" s="163"/>
      <c r="H9" s="131" t="s">
        <v>9161</v>
      </c>
    </row>
    <row r="10" spans="1:9" ht="156" x14ac:dyDescent="0.3">
      <c r="A10" s="242">
        <v>9</v>
      </c>
      <c r="B10" s="131" t="s">
        <v>8828</v>
      </c>
      <c r="C10" s="205" t="s">
        <v>76</v>
      </c>
      <c r="D10" s="163"/>
      <c r="E10" s="188" t="s">
        <v>43</v>
      </c>
      <c r="F10" s="188" t="s">
        <v>0</v>
      </c>
      <c r="G10" s="163" t="s">
        <v>13000</v>
      </c>
      <c r="H10" s="131" t="s">
        <v>9162</v>
      </c>
    </row>
    <row r="11" spans="1:9" ht="104" x14ac:dyDescent="0.3">
      <c r="A11" s="242">
        <v>10</v>
      </c>
      <c r="B11" s="131" t="s">
        <v>8831</v>
      </c>
      <c r="C11" s="205" t="s">
        <v>76</v>
      </c>
      <c r="D11" s="163"/>
      <c r="E11" s="188" t="s">
        <v>2</v>
      </c>
      <c r="F11" s="188" t="s">
        <v>0</v>
      </c>
      <c r="G11" s="163"/>
      <c r="H11" s="131" t="s">
        <v>9163</v>
      </c>
    </row>
    <row r="12" spans="1:9" ht="182" x14ac:dyDescent="0.3">
      <c r="A12" s="242">
        <v>11</v>
      </c>
      <c r="B12" s="131" t="s">
        <v>8832</v>
      </c>
      <c r="C12" s="205" t="s">
        <v>76</v>
      </c>
      <c r="D12" s="163"/>
      <c r="E12" s="188" t="s">
        <v>2</v>
      </c>
      <c r="F12" s="188" t="s">
        <v>0</v>
      </c>
      <c r="G12" s="163"/>
      <c r="H12" s="131" t="s">
        <v>9164</v>
      </c>
    </row>
    <row r="13" spans="1:9" ht="130" x14ac:dyDescent="0.3">
      <c r="A13" s="148" t="s">
        <v>10249</v>
      </c>
      <c r="B13" s="131" t="s">
        <v>14572</v>
      </c>
      <c r="C13" s="205" t="s">
        <v>12923</v>
      </c>
      <c r="D13" s="149"/>
      <c r="E13" s="148" t="s">
        <v>10468</v>
      </c>
      <c r="F13" s="148" t="s">
        <v>0</v>
      </c>
      <c r="G13" s="163"/>
      <c r="H13" s="131" t="s">
        <v>14577</v>
      </c>
    </row>
    <row r="14" spans="1:9" ht="52" x14ac:dyDescent="0.3">
      <c r="A14" s="242">
        <v>12</v>
      </c>
      <c r="B14" s="131" t="s">
        <v>8833</v>
      </c>
      <c r="C14" s="205" t="s">
        <v>76</v>
      </c>
      <c r="D14" s="163"/>
      <c r="E14" s="188" t="s">
        <v>2</v>
      </c>
      <c r="F14" s="188" t="s">
        <v>0</v>
      </c>
      <c r="G14" s="163"/>
      <c r="H14" s="131" t="s">
        <v>9165</v>
      </c>
    </row>
    <row r="15" spans="1:9" ht="156" x14ac:dyDescent="0.3">
      <c r="A15" s="242">
        <v>13</v>
      </c>
      <c r="B15" s="131" t="s">
        <v>8834</v>
      </c>
      <c r="C15" s="205" t="s">
        <v>76</v>
      </c>
      <c r="D15" s="163"/>
      <c r="E15" s="188" t="s">
        <v>2</v>
      </c>
      <c r="F15" s="188" t="s">
        <v>0</v>
      </c>
      <c r="G15" s="163"/>
      <c r="H15" s="131" t="s">
        <v>9166</v>
      </c>
    </row>
    <row r="16" spans="1:9" ht="26" x14ac:dyDescent="0.3">
      <c r="A16" s="242">
        <v>14</v>
      </c>
      <c r="B16" s="131" t="s">
        <v>8873</v>
      </c>
      <c r="C16" s="205" t="s">
        <v>76</v>
      </c>
      <c r="D16" s="163"/>
      <c r="E16" s="188" t="s">
        <v>2</v>
      </c>
      <c r="F16" s="188" t="s">
        <v>0</v>
      </c>
      <c r="G16" s="163"/>
      <c r="H16" s="222" t="s">
        <v>9167</v>
      </c>
    </row>
    <row r="17" spans="1:8" ht="26" x14ac:dyDescent="0.3">
      <c r="A17" s="189">
        <v>15</v>
      </c>
      <c r="B17" s="167" t="s">
        <v>8840</v>
      </c>
      <c r="C17" s="210" t="s">
        <v>76</v>
      </c>
      <c r="D17" s="167"/>
      <c r="E17" s="189" t="s">
        <v>43</v>
      </c>
      <c r="F17" s="189" t="s">
        <v>6</v>
      </c>
      <c r="G17" s="167" t="s">
        <v>9155</v>
      </c>
      <c r="H17" s="179" t="s">
        <v>9168</v>
      </c>
    </row>
    <row r="18" spans="1:8" ht="260" x14ac:dyDescent="0.3">
      <c r="A18" s="242">
        <v>16</v>
      </c>
      <c r="B18" s="131" t="s">
        <v>9156</v>
      </c>
      <c r="C18" s="205" t="s">
        <v>76</v>
      </c>
      <c r="D18" s="163"/>
      <c r="E18" s="188" t="s">
        <v>2</v>
      </c>
      <c r="F18" s="188" t="s">
        <v>0</v>
      </c>
      <c r="G18" s="163"/>
      <c r="H18" s="131" t="s">
        <v>11922</v>
      </c>
    </row>
    <row r="19" spans="1:8" ht="130" x14ac:dyDescent="0.3">
      <c r="A19" s="242">
        <v>17</v>
      </c>
      <c r="B19" s="131" t="s">
        <v>8878</v>
      </c>
      <c r="C19" s="205" t="s">
        <v>76</v>
      </c>
      <c r="D19" s="163"/>
      <c r="E19" s="188" t="s">
        <v>2</v>
      </c>
      <c r="F19" s="188" t="s">
        <v>0</v>
      </c>
      <c r="G19" s="163"/>
      <c r="H19" s="131" t="s">
        <v>9169</v>
      </c>
    </row>
  </sheetData>
  <autoFilter ref="A1:H19" xr:uid="{00000000-0009-0000-0000-000023000000}"/>
  <hyperlinks>
    <hyperlink ref="I1" location="INDICE!A1" tooltip="Voltar Índice" display="Voltar Indice" xr:uid="{00000000-0004-0000-2300-000000000000}"/>
  </hyperlinks>
  <pageMargins left="0.511811024" right="0.511811024" top="0.78740157499999996" bottom="0.78740157499999996" header="0.31496062000000002" footer="0.31496062000000002"/>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23"/>
  <sheetViews>
    <sheetView showGridLines="0" zoomScaleNormal="100" workbookViewId="0">
      <pane ySplit="1" topLeftCell="A2" activePane="bottomLeft" state="frozen"/>
      <selection activeCell="A2" sqref="A2:C2"/>
      <selection pane="bottomLeft" activeCell="B21" sqref="B21"/>
    </sheetView>
  </sheetViews>
  <sheetFormatPr defaultColWidth="8.81640625" defaultRowHeight="13" x14ac:dyDescent="0.3"/>
  <cols>
    <col min="1" max="1" width="8.1796875" style="1" bestFit="1" customWidth="1"/>
    <col min="2" max="2" width="30.453125" style="1" customWidth="1"/>
    <col min="3" max="3" width="9.1796875" style="11" customWidth="1"/>
    <col min="4" max="4" width="9.1796875" style="1" customWidth="1"/>
    <col min="5" max="5" width="6.81640625" style="1" customWidth="1"/>
    <col min="6" max="6" width="10.1796875" style="1" bestFit="1" customWidth="1"/>
    <col min="7" max="7" width="27" style="1" bestFit="1" customWidth="1"/>
    <col min="8" max="8" width="60.1796875" style="1" bestFit="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5">
        <v>1</v>
      </c>
      <c r="B2" s="497" t="s">
        <v>8901</v>
      </c>
      <c r="C2" s="219" t="s">
        <v>76</v>
      </c>
      <c r="D2" s="217"/>
      <c r="E2" s="217" t="s">
        <v>17</v>
      </c>
      <c r="F2" s="217"/>
      <c r="G2" s="218"/>
      <c r="H2" s="218"/>
    </row>
    <row r="3" spans="1:9" ht="78" x14ac:dyDescent="0.3">
      <c r="A3" s="242">
        <v>2</v>
      </c>
      <c r="B3" s="131" t="s">
        <v>9170</v>
      </c>
      <c r="C3" s="205" t="s">
        <v>76</v>
      </c>
      <c r="D3" s="163"/>
      <c r="E3" s="188" t="s">
        <v>2</v>
      </c>
      <c r="F3" s="188" t="s">
        <v>0</v>
      </c>
      <c r="G3" s="163"/>
      <c r="H3" s="131" t="s">
        <v>9188</v>
      </c>
    </row>
    <row r="4" spans="1:9" ht="143" x14ac:dyDescent="0.3">
      <c r="A4" s="242">
        <v>4</v>
      </c>
      <c r="B4" s="131" t="s">
        <v>8974</v>
      </c>
      <c r="C4" s="205" t="s">
        <v>76</v>
      </c>
      <c r="D4" s="163"/>
      <c r="E4" s="188" t="s">
        <v>2</v>
      </c>
      <c r="F4" s="188" t="s">
        <v>0</v>
      </c>
      <c r="G4" s="163"/>
      <c r="H4" s="131" t="s">
        <v>9189</v>
      </c>
    </row>
    <row r="5" spans="1:9" ht="39" x14ac:dyDescent="0.3">
      <c r="A5" s="242">
        <v>5</v>
      </c>
      <c r="B5" s="131" t="s">
        <v>9225</v>
      </c>
      <c r="C5" s="205" t="s">
        <v>12923</v>
      </c>
      <c r="D5" s="163"/>
      <c r="E5" s="188" t="s">
        <v>2</v>
      </c>
      <c r="F5" s="188" t="s">
        <v>0</v>
      </c>
      <c r="G5" s="163"/>
      <c r="H5" s="131" t="s">
        <v>12924</v>
      </c>
    </row>
    <row r="6" spans="1:9" ht="65" x14ac:dyDescent="0.3">
      <c r="A6" s="189">
        <v>6</v>
      </c>
      <c r="B6" s="167" t="s">
        <v>9056</v>
      </c>
      <c r="C6" s="210" t="s">
        <v>76</v>
      </c>
      <c r="D6" s="167"/>
      <c r="E6" s="189" t="s">
        <v>43</v>
      </c>
      <c r="F6" s="189" t="s">
        <v>0</v>
      </c>
      <c r="G6" s="167" t="s">
        <v>12926</v>
      </c>
      <c r="H6" s="179" t="s">
        <v>9190</v>
      </c>
    </row>
    <row r="7" spans="1:9" ht="39" x14ac:dyDescent="0.3">
      <c r="A7" s="194">
        <v>7</v>
      </c>
      <c r="B7" s="193" t="s">
        <v>9057</v>
      </c>
      <c r="C7" s="211" t="s">
        <v>76</v>
      </c>
      <c r="D7" s="193"/>
      <c r="E7" s="194" t="s">
        <v>19</v>
      </c>
      <c r="F7" s="194" t="s">
        <v>0</v>
      </c>
      <c r="G7" s="193" t="s">
        <v>9171</v>
      </c>
      <c r="H7" s="244" t="s">
        <v>9191</v>
      </c>
    </row>
    <row r="8" spans="1:9" x14ac:dyDescent="0.3">
      <c r="A8" s="194">
        <v>8</v>
      </c>
      <c r="B8" s="193" t="s">
        <v>9058</v>
      </c>
      <c r="C8" s="211" t="s">
        <v>76</v>
      </c>
      <c r="D8" s="193"/>
      <c r="E8" s="194" t="s">
        <v>19</v>
      </c>
      <c r="F8" s="194" t="s">
        <v>0</v>
      </c>
      <c r="G8" s="193" t="s">
        <v>9172</v>
      </c>
      <c r="H8" s="244" t="s">
        <v>9192</v>
      </c>
    </row>
    <row r="9" spans="1:9" ht="52" x14ac:dyDescent="0.3">
      <c r="A9" s="242">
        <v>9</v>
      </c>
      <c r="B9" s="131" t="s">
        <v>9059</v>
      </c>
      <c r="C9" s="205" t="s">
        <v>76</v>
      </c>
      <c r="D9" s="163"/>
      <c r="E9" s="188" t="s">
        <v>2</v>
      </c>
      <c r="F9" s="188" t="s">
        <v>0</v>
      </c>
      <c r="G9" s="163"/>
      <c r="H9" s="222" t="s">
        <v>9193</v>
      </c>
    </row>
    <row r="10" spans="1:9" x14ac:dyDescent="0.3">
      <c r="A10" s="194">
        <v>10</v>
      </c>
      <c r="B10" s="193" t="s">
        <v>8977</v>
      </c>
      <c r="C10" s="211" t="s">
        <v>76</v>
      </c>
      <c r="D10" s="193"/>
      <c r="E10" s="194" t="s">
        <v>19</v>
      </c>
      <c r="F10" s="194" t="s">
        <v>0</v>
      </c>
      <c r="G10" s="193" t="s">
        <v>9173</v>
      </c>
      <c r="H10" s="244" t="s">
        <v>9194</v>
      </c>
    </row>
    <row r="11" spans="1:9" ht="65" x14ac:dyDescent="0.3">
      <c r="A11" s="242">
        <v>11</v>
      </c>
      <c r="B11" s="131" t="s">
        <v>107</v>
      </c>
      <c r="C11" s="205" t="s">
        <v>76</v>
      </c>
      <c r="D11" s="163"/>
      <c r="E11" s="188" t="s">
        <v>2</v>
      </c>
      <c r="F11" s="188" t="s">
        <v>0</v>
      </c>
      <c r="G11" s="163"/>
      <c r="H11" s="131" t="s">
        <v>9195</v>
      </c>
    </row>
    <row r="12" spans="1:9" ht="26" x14ac:dyDescent="0.3">
      <c r="A12" s="194">
        <v>12</v>
      </c>
      <c r="B12" s="193" t="s">
        <v>9060</v>
      </c>
      <c r="C12" s="211" t="s">
        <v>76</v>
      </c>
      <c r="D12" s="193"/>
      <c r="E12" s="194" t="s">
        <v>19</v>
      </c>
      <c r="F12" s="194" t="s">
        <v>0</v>
      </c>
      <c r="G12" s="193" t="s">
        <v>9174</v>
      </c>
      <c r="H12" s="193" t="s">
        <v>9196</v>
      </c>
    </row>
    <row r="13" spans="1:9" ht="156" x14ac:dyDescent="0.3">
      <c r="A13" s="194">
        <v>13</v>
      </c>
      <c r="B13" s="193" t="s">
        <v>30</v>
      </c>
      <c r="C13" s="211" t="s">
        <v>76</v>
      </c>
      <c r="D13" s="193"/>
      <c r="E13" s="194" t="s">
        <v>19</v>
      </c>
      <c r="F13" s="194" t="s">
        <v>0</v>
      </c>
      <c r="G13" s="193" t="s">
        <v>9175</v>
      </c>
      <c r="H13" s="193" t="s">
        <v>9199</v>
      </c>
    </row>
    <row r="14" spans="1:9" ht="26" x14ac:dyDescent="0.3">
      <c r="A14" s="194">
        <v>14</v>
      </c>
      <c r="B14" s="193" t="s">
        <v>31</v>
      </c>
      <c r="C14" s="211" t="s">
        <v>76</v>
      </c>
      <c r="D14" s="193"/>
      <c r="E14" s="194" t="s">
        <v>19</v>
      </c>
      <c r="F14" s="194" t="s">
        <v>0</v>
      </c>
      <c r="G14" s="193" t="s">
        <v>9176</v>
      </c>
      <c r="H14" s="244" t="s">
        <v>9197</v>
      </c>
    </row>
    <row r="15" spans="1:9" ht="39" x14ac:dyDescent="0.3">
      <c r="A15" s="194">
        <v>15</v>
      </c>
      <c r="B15" s="193" t="s">
        <v>33</v>
      </c>
      <c r="C15" s="211" t="s">
        <v>76</v>
      </c>
      <c r="D15" s="193"/>
      <c r="E15" s="194" t="s">
        <v>19</v>
      </c>
      <c r="F15" s="194" t="s">
        <v>0</v>
      </c>
      <c r="G15" s="193" t="s">
        <v>9177</v>
      </c>
      <c r="H15" s="244" t="s">
        <v>9198</v>
      </c>
    </row>
    <row r="16" spans="1:9" ht="91" x14ac:dyDescent="0.3">
      <c r="A16" s="194">
        <v>16</v>
      </c>
      <c r="B16" s="193" t="s">
        <v>9061</v>
      </c>
      <c r="C16" s="211" t="s">
        <v>76</v>
      </c>
      <c r="D16" s="193"/>
      <c r="E16" s="194" t="s">
        <v>19</v>
      </c>
      <c r="F16" s="194" t="s">
        <v>0</v>
      </c>
      <c r="G16" s="193" t="s">
        <v>9178</v>
      </c>
      <c r="H16" s="193" t="s">
        <v>9200</v>
      </c>
    </row>
    <row r="17" spans="1:8" ht="130" x14ac:dyDescent="0.3">
      <c r="A17" s="242" t="s">
        <v>8870</v>
      </c>
      <c r="B17" s="131" t="s">
        <v>9179</v>
      </c>
      <c r="C17" s="205" t="s">
        <v>76</v>
      </c>
      <c r="D17" s="163"/>
      <c r="E17" s="188" t="s">
        <v>2</v>
      </c>
      <c r="F17" s="188" t="s">
        <v>0</v>
      </c>
      <c r="G17" s="163" t="s">
        <v>9180</v>
      </c>
      <c r="H17" s="131" t="s">
        <v>9084</v>
      </c>
    </row>
    <row r="18" spans="1:8" ht="26" x14ac:dyDescent="0.3">
      <c r="A18" s="194">
        <v>18</v>
      </c>
      <c r="B18" s="193" t="s">
        <v>9063</v>
      </c>
      <c r="C18" s="211" t="s">
        <v>76</v>
      </c>
      <c r="D18" s="193"/>
      <c r="E18" s="194" t="s">
        <v>19</v>
      </c>
      <c r="F18" s="194" t="s">
        <v>0</v>
      </c>
      <c r="G18" s="193" t="s">
        <v>9181</v>
      </c>
      <c r="H18" s="244" t="s">
        <v>9201</v>
      </c>
    </row>
    <row r="19" spans="1:8" ht="26" x14ac:dyDescent="0.3">
      <c r="A19" s="194">
        <v>19</v>
      </c>
      <c r="B19" s="193" t="s">
        <v>114</v>
      </c>
      <c r="C19" s="211" t="s">
        <v>76</v>
      </c>
      <c r="D19" s="193"/>
      <c r="E19" s="194" t="s">
        <v>19</v>
      </c>
      <c r="F19" s="194" t="s">
        <v>0</v>
      </c>
      <c r="G19" s="193" t="s">
        <v>9182</v>
      </c>
      <c r="H19" s="244" t="s">
        <v>9202</v>
      </c>
    </row>
    <row r="20" spans="1:8" ht="78" x14ac:dyDescent="0.3">
      <c r="A20" s="242" t="s">
        <v>9183</v>
      </c>
      <c r="B20" s="131" t="s">
        <v>9065</v>
      </c>
      <c r="C20" s="205" t="s">
        <v>76</v>
      </c>
      <c r="D20" s="163"/>
      <c r="E20" s="188" t="s">
        <v>2</v>
      </c>
      <c r="F20" s="188" t="s">
        <v>0</v>
      </c>
      <c r="G20" s="163" t="s">
        <v>9184</v>
      </c>
      <c r="H20" s="131" t="s">
        <v>9089</v>
      </c>
    </row>
    <row r="21" spans="1:8" ht="91" x14ac:dyDescent="0.3">
      <c r="A21" s="242" t="s">
        <v>9185</v>
      </c>
      <c r="B21" s="131" t="s">
        <v>9066</v>
      </c>
      <c r="C21" s="205" t="s">
        <v>76</v>
      </c>
      <c r="D21" s="163"/>
      <c r="E21" s="188" t="s">
        <v>2</v>
      </c>
      <c r="F21" s="188" t="s">
        <v>0</v>
      </c>
      <c r="G21" s="163" t="s">
        <v>9186</v>
      </c>
      <c r="H21" s="131" t="s">
        <v>9090</v>
      </c>
    </row>
    <row r="22" spans="1:8" ht="78" x14ac:dyDescent="0.3">
      <c r="A22" s="242">
        <v>20</v>
      </c>
      <c r="B22" s="131" t="s">
        <v>117</v>
      </c>
      <c r="C22" s="205" t="s">
        <v>76</v>
      </c>
      <c r="D22" s="163"/>
      <c r="E22" s="188" t="s">
        <v>2</v>
      </c>
      <c r="F22" s="188" t="s">
        <v>0</v>
      </c>
      <c r="G22" s="163"/>
      <c r="H22" s="131" t="s">
        <v>87</v>
      </c>
    </row>
    <row r="23" spans="1:8" ht="26" x14ac:dyDescent="0.3">
      <c r="A23" s="189">
        <v>21</v>
      </c>
      <c r="B23" s="167" t="s">
        <v>8391</v>
      </c>
      <c r="C23" s="210" t="s">
        <v>76</v>
      </c>
      <c r="D23" s="167"/>
      <c r="E23" s="189" t="s">
        <v>43</v>
      </c>
      <c r="F23" s="189" t="s">
        <v>0</v>
      </c>
      <c r="G23" s="167" t="s">
        <v>9187</v>
      </c>
      <c r="H23" s="167"/>
    </row>
  </sheetData>
  <autoFilter ref="A1:H23" xr:uid="{00000000-0009-0000-0000-000024000000}"/>
  <hyperlinks>
    <hyperlink ref="I1" location="INDICE!A1" tooltip="Voltar Índice" display="Voltar Indice" xr:uid="{00000000-0004-0000-2400-000000000000}"/>
  </hyperlinks>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18"/>
  <sheetViews>
    <sheetView showGridLines="0" zoomScaleNormal="100" workbookViewId="0">
      <pane ySplit="1" topLeftCell="A3" activePane="bottomLeft" state="frozen"/>
      <selection activeCell="A2" sqref="A2:C2"/>
      <selection pane="bottomLeft" activeCell="A14" sqref="A14:XFD14"/>
    </sheetView>
  </sheetViews>
  <sheetFormatPr defaultColWidth="8.81640625" defaultRowHeight="13" x14ac:dyDescent="0.3"/>
  <cols>
    <col min="1" max="1" width="8.1796875" style="1" bestFit="1" customWidth="1"/>
    <col min="2" max="2" width="27.54296875" style="1" customWidth="1"/>
    <col min="3" max="3" width="9.81640625" style="11" customWidth="1"/>
    <col min="4" max="4" width="9.81640625" style="1" customWidth="1"/>
    <col min="5" max="5" width="8.453125" style="1" customWidth="1"/>
    <col min="6" max="6" width="10.1796875" style="1" bestFit="1" customWidth="1"/>
    <col min="7" max="7" width="48.1796875" style="1" customWidth="1"/>
    <col min="8" max="8" width="74.453125" style="1" bestFit="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63" t="s">
        <v>15</v>
      </c>
      <c r="I1" s="543" t="s">
        <v>9990</v>
      </c>
    </row>
    <row r="2" spans="1:9" x14ac:dyDescent="0.3">
      <c r="A2" s="597">
        <v>1</v>
      </c>
      <c r="B2" s="493" t="s">
        <v>8391</v>
      </c>
      <c r="C2" s="494" t="s">
        <v>76</v>
      </c>
      <c r="D2" s="192"/>
      <c r="E2" s="192" t="s">
        <v>19</v>
      </c>
      <c r="F2" s="192" t="s">
        <v>9203</v>
      </c>
      <c r="G2" s="193" t="s">
        <v>9204</v>
      </c>
      <c r="H2" s="186"/>
    </row>
    <row r="3" spans="1:9" ht="337" customHeight="1" x14ac:dyDescent="0.3">
      <c r="A3" s="84">
        <v>2</v>
      </c>
      <c r="B3" s="167" t="s">
        <v>8904</v>
      </c>
      <c r="C3" s="210" t="s">
        <v>76</v>
      </c>
      <c r="D3" s="84"/>
      <c r="E3" s="84" t="s">
        <v>43</v>
      </c>
      <c r="F3" s="84" t="s">
        <v>0</v>
      </c>
      <c r="G3" s="81" t="s">
        <v>13948</v>
      </c>
      <c r="H3" s="167" t="s">
        <v>13934</v>
      </c>
    </row>
    <row r="4" spans="1:9" ht="52" x14ac:dyDescent="0.3">
      <c r="A4" s="241">
        <v>3</v>
      </c>
      <c r="B4" s="131" t="s">
        <v>9205</v>
      </c>
      <c r="C4" s="205" t="s">
        <v>76</v>
      </c>
      <c r="D4" s="148"/>
      <c r="E4" s="148" t="s">
        <v>2</v>
      </c>
      <c r="F4" s="148" t="s">
        <v>0</v>
      </c>
      <c r="G4" s="163"/>
      <c r="H4" s="177" t="s">
        <v>9209</v>
      </c>
    </row>
    <row r="5" spans="1:9" ht="39" x14ac:dyDescent="0.3">
      <c r="A5" s="84">
        <v>4</v>
      </c>
      <c r="B5" s="167" t="s">
        <v>8940</v>
      </c>
      <c r="C5" s="210" t="s">
        <v>76</v>
      </c>
      <c r="D5" s="84"/>
      <c r="E5" s="84" t="s">
        <v>43</v>
      </c>
      <c r="F5" s="84" t="s">
        <v>0</v>
      </c>
      <c r="G5" s="167" t="s">
        <v>9206</v>
      </c>
      <c r="H5" s="180" t="s">
        <v>9210</v>
      </c>
    </row>
    <row r="6" spans="1:9" x14ac:dyDescent="0.3">
      <c r="A6" s="70">
        <v>5</v>
      </c>
      <c r="B6" s="165" t="s">
        <v>8815</v>
      </c>
      <c r="C6" s="212" t="s">
        <v>76</v>
      </c>
      <c r="D6" s="70"/>
      <c r="E6" s="70" t="s">
        <v>17</v>
      </c>
      <c r="F6" s="224"/>
      <c r="G6" s="165"/>
      <c r="H6" s="246"/>
    </row>
    <row r="7" spans="1:9" ht="377" x14ac:dyDescent="0.3">
      <c r="A7" s="241">
        <v>6</v>
      </c>
      <c r="B7" s="131" t="s">
        <v>8943</v>
      </c>
      <c r="C7" s="205" t="s">
        <v>76</v>
      </c>
      <c r="D7" s="148"/>
      <c r="E7" s="148" t="s">
        <v>2</v>
      </c>
      <c r="F7" s="148" t="s">
        <v>0</v>
      </c>
      <c r="G7" s="163"/>
      <c r="H7" s="177" t="s">
        <v>9211</v>
      </c>
    </row>
    <row r="8" spans="1:9" ht="182" x14ac:dyDescent="0.3">
      <c r="A8" s="241"/>
      <c r="B8" s="131"/>
      <c r="C8" s="205"/>
      <c r="D8" s="148"/>
      <c r="E8" s="148"/>
      <c r="F8" s="148"/>
      <c r="G8" s="163"/>
      <c r="H8" s="177" t="s">
        <v>9212</v>
      </c>
    </row>
    <row r="9" spans="1:9" ht="195" x14ac:dyDescent="0.3">
      <c r="A9" s="241">
        <v>7</v>
      </c>
      <c r="B9" s="131" t="s">
        <v>9207</v>
      </c>
      <c r="C9" s="205" t="s">
        <v>76</v>
      </c>
      <c r="D9" s="148"/>
      <c r="E9" s="148" t="s">
        <v>2</v>
      </c>
      <c r="F9" s="148" t="s">
        <v>0</v>
      </c>
      <c r="G9" s="163"/>
      <c r="H9" s="177" t="s">
        <v>9213</v>
      </c>
    </row>
    <row r="10" spans="1:9" ht="77.5" customHeight="1" x14ac:dyDescent="0.3">
      <c r="A10" s="241">
        <v>8</v>
      </c>
      <c r="B10" s="131" t="s">
        <v>8914</v>
      </c>
      <c r="C10" s="205" t="s">
        <v>76</v>
      </c>
      <c r="D10" s="148"/>
      <c r="E10" s="148" t="s">
        <v>2</v>
      </c>
      <c r="F10" s="148" t="s">
        <v>0</v>
      </c>
      <c r="G10" s="163"/>
      <c r="H10" s="177" t="s">
        <v>9214</v>
      </c>
    </row>
    <row r="11" spans="1:9" ht="70.5" customHeight="1" x14ac:dyDescent="0.3">
      <c r="A11" s="241">
        <v>9</v>
      </c>
      <c r="B11" s="131" t="s">
        <v>8915</v>
      </c>
      <c r="C11" s="205" t="s">
        <v>76</v>
      </c>
      <c r="D11" s="148"/>
      <c r="E11" s="148" t="s">
        <v>2</v>
      </c>
      <c r="F11" s="148" t="s">
        <v>0</v>
      </c>
      <c r="G11" s="163"/>
      <c r="H11" s="177" t="s">
        <v>9215</v>
      </c>
    </row>
    <row r="12" spans="1:9" ht="145" customHeight="1" x14ac:dyDescent="0.3">
      <c r="A12" s="241">
        <v>10</v>
      </c>
      <c r="B12" s="131" t="s">
        <v>8916</v>
      </c>
      <c r="C12" s="205" t="s">
        <v>76</v>
      </c>
      <c r="D12" s="148"/>
      <c r="E12" s="148" t="s">
        <v>2</v>
      </c>
      <c r="F12" s="148" t="s">
        <v>0</v>
      </c>
      <c r="G12" s="163"/>
      <c r="H12" s="177" t="s">
        <v>9216</v>
      </c>
    </row>
    <row r="13" spans="1:9" ht="108.65" customHeight="1" x14ac:dyDescent="0.3">
      <c r="A13" s="241">
        <v>11</v>
      </c>
      <c r="B13" s="131" t="s">
        <v>8917</v>
      </c>
      <c r="C13" s="205" t="s">
        <v>76</v>
      </c>
      <c r="D13" s="148"/>
      <c r="E13" s="148" t="s">
        <v>2</v>
      </c>
      <c r="F13" s="148" t="s">
        <v>0</v>
      </c>
      <c r="G13" s="163"/>
      <c r="H13" s="177" t="s">
        <v>9217</v>
      </c>
    </row>
    <row r="14" spans="1:9" ht="117" x14ac:dyDescent="0.3">
      <c r="A14" s="148" t="s">
        <v>10249</v>
      </c>
      <c r="B14" s="131" t="s">
        <v>14572</v>
      </c>
      <c r="C14" s="205" t="s">
        <v>12923</v>
      </c>
      <c r="D14" s="149"/>
      <c r="E14" s="148" t="s">
        <v>10468</v>
      </c>
      <c r="F14" s="148" t="s">
        <v>0</v>
      </c>
      <c r="G14" s="163"/>
      <c r="H14" s="131" t="s">
        <v>14577</v>
      </c>
    </row>
    <row r="15" spans="1:9" ht="75" customHeight="1" x14ac:dyDescent="0.3">
      <c r="A15" s="241">
        <v>12</v>
      </c>
      <c r="B15" s="131" t="s">
        <v>8918</v>
      </c>
      <c r="C15" s="205" t="s">
        <v>76</v>
      </c>
      <c r="D15" s="148"/>
      <c r="E15" s="148" t="s">
        <v>2</v>
      </c>
      <c r="F15" s="148" t="s">
        <v>0</v>
      </c>
      <c r="G15" s="163"/>
      <c r="H15" s="177" t="s">
        <v>9218</v>
      </c>
    </row>
    <row r="16" spans="1:9" ht="43.5" customHeight="1" x14ac:dyDescent="0.3">
      <c r="A16" s="84">
        <v>13</v>
      </c>
      <c r="B16" s="167" t="s">
        <v>8920</v>
      </c>
      <c r="C16" s="210" t="s">
        <v>76</v>
      </c>
      <c r="D16" s="84"/>
      <c r="E16" s="84" t="s">
        <v>43</v>
      </c>
      <c r="F16" s="84" t="s">
        <v>6</v>
      </c>
      <c r="G16" s="167" t="s">
        <v>9208</v>
      </c>
      <c r="H16" s="180" t="s">
        <v>9219</v>
      </c>
    </row>
    <row r="17" spans="1:8" ht="185.5" customHeight="1" x14ac:dyDescent="0.3">
      <c r="A17" s="241">
        <v>14</v>
      </c>
      <c r="B17" s="131" t="s">
        <v>9156</v>
      </c>
      <c r="C17" s="205" t="s">
        <v>76</v>
      </c>
      <c r="D17" s="148"/>
      <c r="E17" s="148" t="s">
        <v>19</v>
      </c>
      <c r="F17" s="148" t="s">
        <v>0</v>
      </c>
      <c r="G17" s="163" t="s">
        <v>12908</v>
      </c>
      <c r="H17" s="177" t="s">
        <v>9220</v>
      </c>
    </row>
    <row r="18" spans="1:8" ht="134.5" customHeight="1" x14ac:dyDescent="0.3">
      <c r="A18" s="241">
        <v>15</v>
      </c>
      <c r="B18" s="131" t="s">
        <v>8950</v>
      </c>
      <c r="C18" s="205" t="s">
        <v>76</v>
      </c>
      <c r="D18" s="148"/>
      <c r="E18" s="148" t="s">
        <v>2</v>
      </c>
      <c r="F18" s="148" t="s">
        <v>0</v>
      </c>
      <c r="G18" s="163"/>
      <c r="H18" s="177" t="s">
        <v>9221</v>
      </c>
    </row>
  </sheetData>
  <autoFilter ref="A1:H18" xr:uid="{00000000-0009-0000-0000-000025000000}"/>
  <hyperlinks>
    <hyperlink ref="I1" location="INDICE!A1" tooltip="Voltar Índice" display="Voltar Indice" xr:uid="{00000000-0004-0000-2500-000000000000}"/>
  </hyperlinks>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4"/>
  <sheetViews>
    <sheetView showGridLines="0" zoomScaleNormal="100" workbookViewId="0">
      <selection activeCell="D9" sqref="D9"/>
    </sheetView>
  </sheetViews>
  <sheetFormatPr defaultColWidth="8.81640625" defaultRowHeight="13" x14ac:dyDescent="0.35"/>
  <cols>
    <col min="1" max="1" width="8.81640625" style="17"/>
    <col min="2" max="2" width="34.81640625" style="17" customWidth="1"/>
    <col min="3" max="3" width="10.453125" style="18" customWidth="1"/>
    <col min="4" max="4" width="10.453125" style="17" customWidth="1"/>
    <col min="5" max="5" width="8.81640625" style="17"/>
    <col min="6" max="6" width="10.1796875" style="17" bestFit="1" customWidth="1"/>
    <col min="7" max="7" width="25.81640625" style="17" customWidth="1"/>
    <col min="8" max="8" width="64.453125" style="17" customWidth="1"/>
    <col min="9" max="16384" width="8.81640625" style="17"/>
  </cols>
  <sheetData>
    <row r="1" spans="1:9" ht="30" customHeight="1" thickBot="1" x14ac:dyDescent="0.4">
      <c r="A1" s="183" t="s">
        <v>10</v>
      </c>
      <c r="B1" s="196" t="s">
        <v>11</v>
      </c>
      <c r="C1" s="207" t="s">
        <v>1</v>
      </c>
      <c r="D1" s="196" t="s">
        <v>12</v>
      </c>
      <c r="E1" s="196" t="s">
        <v>9</v>
      </c>
      <c r="F1" s="196" t="s">
        <v>13</v>
      </c>
      <c r="G1" s="181" t="s">
        <v>14</v>
      </c>
      <c r="H1" s="208" t="s">
        <v>15</v>
      </c>
      <c r="I1" s="543" t="s">
        <v>9990</v>
      </c>
    </row>
    <row r="2" spans="1:9" x14ac:dyDescent="0.35">
      <c r="A2" s="242">
        <v>1</v>
      </c>
      <c r="B2" s="497" t="s">
        <v>9054</v>
      </c>
      <c r="C2" s="219" t="s">
        <v>76</v>
      </c>
      <c r="D2" s="217"/>
      <c r="E2" s="217" t="s">
        <v>17</v>
      </c>
      <c r="F2" s="217"/>
      <c r="G2" s="218"/>
      <c r="H2" s="218"/>
    </row>
    <row r="3" spans="1:9" x14ac:dyDescent="0.35">
      <c r="A3" s="242">
        <v>2</v>
      </c>
      <c r="B3" s="131" t="s">
        <v>9222</v>
      </c>
      <c r="C3" s="205" t="s">
        <v>76</v>
      </c>
      <c r="D3" s="163"/>
      <c r="E3" s="188" t="s">
        <v>2</v>
      </c>
      <c r="F3" s="188" t="s">
        <v>0</v>
      </c>
      <c r="G3" s="163"/>
      <c r="H3" s="245" t="s">
        <v>9236</v>
      </c>
    </row>
    <row r="4" spans="1:9" x14ac:dyDescent="0.35">
      <c r="A4" s="242">
        <v>4</v>
      </c>
      <c r="B4" s="131" t="s">
        <v>9223</v>
      </c>
      <c r="C4" s="205" t="s">
        <v>76</v>
      </c>
      <c r="D4" s="163"/>
      <c r="E4" s="188" t="s">
        <v>2</v>
      </c>
      <c r="F4" s="188" t="s">
        <v>0</v>
      </c>
      <c r="G4" s="163"/>
      <c r="H4" s="245" t="s">
        <v>9237</v>
      </c>
    </row>
    <row r="5" spans="1:9" x14ac:dyDescent="0.35">
      <c r="A5" s="242">
        <v>6</v>
      </c>
      <c r="B5" s="131" t="s">
        <v>9224</v>
      </c>
      <c r="C5" s="205" t="s">
        <v>76</v>
      </c>
      <c r="D5" s="163"/>
      <c r="E5" s="188" t="s">
        <v>2</v>
      </c>
      <c r="F5" s="188" t="s">
        <v>0</v>
      </c>
      <c r="G5" s="163"/>
      <c r="H5" s="245" t="s">
        <v>9238</v>
      </c>
    </row>
    <row r="6" spans="1:9" x14ac:dyDescent="0.35">
      <c r="A6" s="242">
        <v>8</v>
      </c>
      <c r="B6" s="131" t="s">
        <v>9225</v>
      </c>
      <c r="C6" s="205" t="s">
        <v>76</v>
      </c>
      <c r="D6" s="163"/>
      <c r="E6" s="188" t="s">
        <v>2</v>
      </c>
      <c r="F6" s="188" t="s">
        <v>0</v>
      </c>
      <c r="G6" s="163"/>
      <c r="H6" s="245" t="s">
        <v>9239</v>
      </c>
    </row>
    <row r="7" spans="1:9" x14ac:dyDescent="0.35">
      <c r="A7" s="242">
        <v>10</v>
      </c>
      <c r="B7" s="131" t="s">
        <v>9226</v>
      </c>
      <c r="C7" s="205" t="s">
        <v>76</v>
      </c>
      <c r="D7" s="163"/>
      <c r="E7" s="188" t="s">
        <v>2</v>
      </c>
      <c r="F7" s="188" t="s">
        <v>9227</v>
      </c>
      <c r="G7" s="163"/>
      <c r="H7" s="245" t="s">
        <v>9240</v>
      </c>
    </row>
    <row r="8" spans="1:9" ht="104" x14ac:dyDescent="0.35">
      <c r="A8" s="189">
        <v>12</v>
      </c>
      <c r="B8" s="167" t="s">
        <v>9228</v>
      </c>
      <c r="C8" s="210" t="s">
        <v>76</v>
      </c>
      <c r="D8" s="167"/>
      <c r="E8" s="189" t="s">
        <v>43</v>
      </c>
      <c r="F8" s="189" t="s">
        <v>0</v>
      </c>
      <c r="G8" s="167" t="s">
        <v>9229</v>
      </c>
      <c r="H8" s="167" t="s">
        <v>9241</v>
      </c>
    </row>
    <row r="9" spans="1:9" ht="91" x14ac:dyDescent="0.35">
      <c r="A9" s="242">
        <v>13</v>
      </c>
      <c r="B9" s="131" t="s">
        <v>9057</v>
      </c>
      <c r="C9" s="205" t="s">
        <v>76</v>
      </c>
      <c r="D9" s="163"/>
      <c r="E9" s="188" t="s">
        <v>2</v>
      </c>
      <c r="F9" s="188" t="s">
        <v>0</v>
      </c>
      <c r="G9" s="163"/>
      <c r="H9" s="131" t="s">
        <v>9242</v>
      </c>
    </row>
    <row r="10" spans="1:9" ht="26" x14ac:dyDescent="0.35">
      <c r="A10" s="242">
        <v>14</v>
      </c>
      <c r="B10" s="131" t="s">
        <v>9058</v>
      </c>
      <c r="C10" s="205" t="s">
        <v>76</v>
      </c>
      <c r="D10" s="163"/>
      <c r="E10" s="188" t="s">
        <v>2</v>
      </c>
      <c r="F10" s="188" t="s">
        <v>0</v>
      </c>
      <c r="G10" s="163"/>
      <c r="H10" s="222" t="s">
        <v>9075</v>
      </c>
    </row>
    <row r="11" spans="1:9" ht="26" x14ac:dyDescent="0.35">
      <c r="A11" s="242">
        <v>15</v>
      </c>
      <c r="B11" s="131" t="s">
        <v>9230</v>
      </c>
      <c r="C11" s="205" t="s">
        <v>76</v>
      </c>
      <c r="D11" s="163"/>
      <c r="E11" s="188" t="s">
        <v>2</v>
      </c>
      <c r="F11" s="188" t="s">
        <v>0</v>
      </c>
      <c r="G11" s="163"/>
      <c r="H11" s="222" t="s">
        <v>9243</v>
      </c>
    </row>
    <row r="12" spans="1:9" ht="65" x14ac:dyDescent="0.35">
      <c r="A12" s="242">
        <v>16</v>
      </c>
      <c r="B12" s="131" t="s">
        <v>8977</v>
      </c>
      <c r="C12" s="205" t="s">
        <v>76</v>
      </c>
      <c r="D12" s="163"/>
      <c r="E12" s="188" t="s">
        <v>2</v>
      </c>
      <c r="F12" s="188" t="s">
        <v>0</v>
      </c>
      <c r="G12" s="163"/>
      <c r="H12" s="131" t="s">
        <v>9077</v>
      </c>
    </row>
    <row r="13" spans="1:9" ht="52" x14ac:dyDescent="0.35">
      <c r="A13" s="242">
        <v>17</v>
      </c>
      <c r="B13" s="131" t="s">
        <v>107</v>
      </c>
      <c r="C13" s="205" t="s">
        <v>76</v>
      </c>
      <c r="D13" s="163"/>
      <c r="E13" s="188" t="s">
        <v>2</v>
      </c>
      <c r="F13" s="188" t="s">
        <v>0</v>
      </c>
      <c r="G13" s="163"/>
      <c r="H13" s="131" t="s">
        <v>9244</v>
      </c>
    </row>
    <row r="14" spans="1:9" ht="26" x14ac:dyDescent="0.35">
      <c r="A14" s="242">
        <v>18</v>
      </c>
      <c r="B14" s="131" t="s">
        <v>9060</v>
      </c>
      <c r="C14" s="205" t="s">
        <v>76</v>
      </c>
      <c r="D14" s="163"/>
      <c r="E14" s="188" t="s">
        <v>2</v>
      </c>
      <c r="F14" s="188" t="s">
        <v>0</v>
      </c>
      <c r="G14" s="163"/>
      <c r="H14" s="131" t="s">
        <v>9079</v>
      </c>
    </row>
    <row r="15" spans="1:9" ht="130" x14ac:dyDescent="0.35">
      <c r="A15" s="242">
        <v>19</v>
      </c>
      <c r="B15" s="131" t="s">
        <v>30</v>
      </c>
      <c r="C15" s="205" t="s">
        <v>76</v>
      </c>
      <c r="D15" s="163"/>
      <c r="E15" s="188" t="s">
        <v>2</v>
      </c>
      <c r="F15" s="188" t="s">
        <v>9227</v>
      </c>
      <c r="G15" s="163"/>
      <c r="H15" s="131" t="s">
        <v>9245</v>
      </c>
    </row>
    <row r="16" spans="1:9" ht="169" x14ac:dyDescent="0.35">
      <c r="A16" s="242">
        <v>20</v>
      </c>
      <c r="B16" s="131" t="s">
        <v>31</v>
      </c>
      <c r="C16" s="205" t="s">
        <v>76</v>
      </c>
      <c r="D16" s="163"/>
      <c r="E16" s="188" t="s">
        <v>2</v>
      </c>
      <c r="F16" s="188" t="s">
        <v>0</v>
      </c>
      <c r="G16" s="163"/>
      <c r="H16" s="131" t="s">
        <v>9246</v>
      </c>
    </row>
    <row r="17" spans="1:8" ht="143" x14ac:dyDescent="0.35">
      <c r="A17" s="242">
        <v>21</v>
      </c>
      <c r="B17" s="131" t="s">
        <v>33</v>
      </c>
      <c r="C17" s="205" t="s">
        <v>76</v>
      </c>
      <c r="D17" s="163"/>
      <c r="E17" s="188" t="s">
        <v>2</v>
      </c>
      <c r="F17" s="188" t="s">
        <v>0</v>
      </c>
      <c r="G17" s="163"/>
      <c r="H17" s="131" t="s">
        <v>9247</v>
      </c>
    </row>
    <row r="18" spans="1:8" ht="117" x14ac:dyDescent="0.35">
      <c r="A18" s="242" t="s">
        <v>9231</v>
      </c>
      <c r="B18" s="131" t="s">
        <v>9062</v>
      </c>
      <c r="C18" s="205" t="s">
        <v>76</v>
      </c>
      <c r="D18" s="163"/>
      <c r="E18" s="188" t="s">
        <v>2</v>
      </c>
      <c r="F18" s="188" t="s">
        <v>0</v>
      </c>
      <c r="G18" s="163"/>
      <c r="H18" s="131" t="s">
        <v>9084</v>
      </c>
    </row>
    <row r="19" spans="1:8" ht="182" x14ac:dyDescent="0.35">
      <c r="A19" s="242">
        <v>22</v>
      </c>
      <c r="B19" s="131" t="s">
        <v>9061</v>
      </c>
      <c r="C19" s="205" t="s">
        <v>76</v>
      </c>
      <c r="D19" s="163"/>
      <c r="E19" s="188" t="s">
        <v>2</v>
      </c>
      <c r="F19" s="188" t="s">
        <v>0</v>
      </c>
      <c r="G19" s="163"/>
      <c r="H19" s="131" t="s">
        <v>9248</v>
      </c>
    </row>
    <row r="20" spans="1:8" ht="78" x14ac:dyDescent="0.35">
      <c r="A20" s="242">
        <v>24</v>
      </c>
      <c r="B20" s="131" t="s">
        <v>9063</v>
      </c>
      <c r="C20" s="205" t="s">
        <v>76</v>
      </c>
      <c r="D20" s="163"/>
      <c r="E20" s="188" t="s">
        <v>2</v>
      </c>
      <c r="F20" s="188" t="s">
        <v>0</v>
      </c>
      <c r="G20" s="163"/>
      <c r="H20" s="131" t="s">
        <v>9249</v>
      </c>
    </row>
    <row r="21" spans="1:8" ht="65" x14ac:dyDescent="0.35">
      <c r="A21" s="242" t="s">
        <v>9232</v>
      </c>
      <c r="B21" s="131" t="s">
        <v>9065</v>
      </c>
      <c r="C21" s="205" t="s">
        <v>76</v>
      </c>
      <c r="D21" s="163"/>
      <c r="E21" s="188" t="s">
        <v>2</v>
      </c>
      <c r="F21" s="188" t="s">
        <v>0</v>
      </c>
      <c r="G21" s="163"/>
      <c r="H21" s="131" t="s">
        <v>9089</v>
      </c>
    </row>
    <row r="22" spans="1:8" ht="78" x14ac:dyDescent="0.35">
      <c r="A22" s="242" t="s">
        <v>9233</v>
      </c>
      <c r="B22" s="131" t="s">
        <v>9066</v>
      </c>
      <c r="C22" s="205" t="s">
        <v>76</v>
      </c>
      <c r="D22" s="163"/>
      <c r="E22" s="188" t="s">
        <v>2</v>
      </c>
      <c r="F22" s="188" t="s">
        <v>0</v>
      </c>
      <c r="G22" s="163"/>
      <c r="H22" s="131" t="s">
        <v>9090</v>
      </c>
    </row>
    <row r="23" spans="1:8" ht="299" x14ac:dyDescent="0.35">
      <c r="A23" s="242">
        <v>25</v>
      </c>
      <c r="B23" s="131" t="s">
        <v>114</v>
      </c>
      <c r="C23" s="205" t="s">
        <v>76</v>
      </c>
      <c r="D23" s="163"/>
      <c r="E23" s="188" t="s">
        <v>2</v>
      </c>
      <c r="F23" s="188" t="s">
        <v>0</v>
      </c>
      <c r="G23" s="163"/>
      <c r="H23" s="131" t="s">
        <v>9250</v>
      </c>
    </row>
    <row r="24" spans="1:8" ht="65" x14ac:dyDescent="0.35">
      <c r="A24" s="189">
        <v>26</v>
      </c>
      <c r="B24" s="167" t="s">
        <v>9234</v>
      </c>
      <c r="C24" s="210" t="s">
        <v>76</v>
      </c>
      <c r="D24" s="167"/>
      <c r="E24" s="189" t="s">
        <v>43</v>
      </c>
      <c r="F24" s="189" t="s">
        <v>0</v>
      </c>
      <c r="G24" s="167" t="s">
        <v>9235</v>
      </c>
      <c r="H24" s="167"/>
    </row>
  </sheetData>
  <autoFilter ref="A1:H24" xr:uid="{00000000-0009-0000-0000-000026000000}"/>
  <hyperlinks>
    <hyperlink ref="I1" location="INDICE!A1" tooltip="Voltar Índice" display="Voltar Indice" xr:uid="{00000000-0004-0000-2600-000000000000}"/>
  </hyperlink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21"/>
  <sheetViews>
    <sheetView showGridLines="0" zoomScaleNormal="100" workbookViewId="0">
      <pane ySplit="1" topLeftCell="A2" activePane="bottomLeft" state="frozen"/>
      <selection activeCell="A2" sqref="A2:C2"/>
      <selection pane="bottomLeft" activeCell="B6" sqref="B6"/>
    </sheetView>
  </sheetViews>
  <sheetFormatPr defaultColWidth="8.81640625" defaultRowHeight="13" x14ac:dyDescent="0.3"/>
  <cols>
    <col min="1" max="1" width="11.81640625" style="10" customWidth="1"/>
    <col min="2" max="2" width="31.54296875" style="9" customWidth="1"/>
    <col min="3" max="3" width="8.81640625" style="341"/>
    <col min="4" max="5" width="8.81640625" style="9"/>
    <col min="6" max="6" width="10.81640625" style="10" customWidth="1"/>
    <col min="7" max="7" width="8.81640625" style="9"/>
    <col min="8" max="8" width="13" style="9" customWidth="1"/>
    <col min="9" max="9" width="60.81640625" style="9" customWidth="1"/>
    <col min="10" max="16384" width="8.81640625" style="9"/>
  </cols>
  <sheetData>
    <row r="1" spans="1:10" ht="38.5" customHeight="1" thickBot="1" x14ac:dyDescent="0.35">
      <c r="A1" s="132" t="s">
        <v>10</v>
      </c>
      <c r="B1" s="120" t="s">
        <v>11</v>
      </c>
      <c r="C1" s="121" t="s">
        <v>1</v>
      </c>
      <c r="D1" s="120" t="s">
        <v>12</v>
      </c>
      <c r="E1" s="120" t="s">
        <v>9</v>
      </c>
      <c r="F1" s="120" t="s">
        <v>2065</v>
      </c>
      <c r="G1" s="120" t="s">
        <v>5</v>
      </c>
      <c r="H1" s="120" t="s">
        <v>144</v>
      </c>
      <c r="I1" s="122" t="s">
        <v>15</v>
      </c>
      <c r="J1" s="543" t="s">
        <v>9990</v>
      </c>
    </row>
    <row r="2" spans="1:10" x14ac:dyDescent="0.3">
      <c r="A2" s="505">
        <v>1</v>
      </c>
      <c r="B2" s="506" t="s">
        <v>145</v>
      </c>
      <c r="C2" s="507" t="s">
        <v>76</v>
      </c>
      <c r="D2" s="56"/>
      <c r="E2" s="58" t="s">
        <v>146</v>
      </c>
      <c r="F2" s="59"/>
      <c r="G2" s="58">
        <v>1</v>
      </c>
      <c r="H2" s="58">
        <v>1</v>
      </c>
      <c r="I2" s="119"/>
    </row>
    <row r="3" spans="1:10" x14ac:dyDescent="0.3">
      <c r="A3" s="96" t="s">
        <v>147</v>
      </c>
      <c r="B3" s="97" t="s">
        <v>148</v>
      </c>
      <c r="C3" s="248" t="s">
        <v>76</v>
      </c>
      <c r="D3" s="97"/>
      <c r="E3" s="98" t="s">
        <v>146</v>
      </c>
      <c r="F3" s="96">
        <v>1</v>
      </c>
      <c r="G3" s="98">
        <v>2</v>
      </c>
      <c r="H3" s="98">
        <v>1</v>
      </c>
      <c r="I3" s="99"/>
    </row>
    <row r="4" spans="1:10" x14ac:dyDescent="0.3">
      <c r="A4" s="100" t="s">
        <v>149</v>
      </c>
      <c r="B4" s="101" t="s">
        <v>150</v>
      </c>
      <c r="C4" s="339" t="s">
        <v>76</v>
      </c>
      <c r="D4" s="101"/>
      <c r="E4" s="102" t="s">
        <v>146</v>
      </c>
      <c r="F4" s="100" t="s">
        <v>147</v>
      </c>
      <c r="G4" s="102">
        <v>3</v>
      </c>
      <c r="H4" s="102">
        <v>1</v>
      </c>
      <c r="I4" s="103"/>
    </row>
    <row r="5" spans="1:10" x14ac:dyDescent="0.3">
      <c r="A5" s="104" t="s">
        <v>151</v>
      </c>
      <c r="B5" s="105" t="s">
        <v>152</v>
      </c>
      <c r="C5" s="340" t="s">
        <v>76</v>
      </c>
      <c r="D5" s="105"/>
      <c r="E5" s="106" t="s">
        <v>146</v>
      </c>
      <c r="F5" s="104" t="s">
        <v>149</v>
      </c>
      <c r="G5" s="106">
        <v>4</v>
      </c>
      <c r="H5" s="106">
        <v>1</v>
      </c>
      <c r="I5" s="107"/>
    </row>
    <row r="6" spans="1:10" ht="39" x14ac:dyDescent="0.3">
      <c r="A6" s="108" t="s">
        <v>153</v>
      </c>
      <c r="B6" s="50" t="s">
        <v>154</v>
      </c>
      <c r="C6" s="51" t="s">
        <v>76</v>
      </c>
      <c r="D6" s="52"/>
      <c r="E6" s="53" t="s">
        <v>21</v>
      </c>
      <c r="F6" s="54" t="s">
        <v>151</v>
      </c>
      <c r="G6" s="53">
        <v>5</v>
      </c>
      <c r="H6" s="53">
        <v>1</v>
      </c>
      <c r="I6" s="110" t="s">
        <v>155</v>
      </c>
    </row>
    <row r="7" spans="1:10" ht="39" x14ac:dyDescent="0.3">
      <c r="A7" s="108" t="s">
        <v>156</v>
      </c>
      <c r="B7" s="50" t="s">
        <v>157</v>
      </c>
      <c r="C7" s="51" t="s">
        <v>76</v>
      </c>
      <c r="D7" s="52"/>
      <c r="E7" s="53" t="s">
        <v>21</v>
      </c>
      <c r="F7" s="54" t="s">
        <v>151</v>
      </c>
      <c r="G7" s="53">
        <v>5</v>
      </c>
      <c r="H7" s="53">
        <v>1</v>
      </c>
      <c r="I7" s="110" t="s">
        <v>158</v>
      </c>
    </row>
    <row r="8" spans="1:10" x14ac:dyDescent="0.3">
      <c r="A8" s="104" t="s">
        <v>159</v>
      </c>
      <c r="B8" s="105" t="s">
        <v>160</v>
      </c>
      <c r="C8" s="340" t="s">
        <v>76</v>
      </c>
      <c r="D8" s="105"/>
      <c r="E8" s="106" t="s">
        <v>146</v>
      </c>
      <c r="F8" s="104" t="s">
        <v>149</v>
      </c>
      <c r="G8" s="106">
        <v>4</v>
      </c>
      <c r="H8" s="106">
        <v>1</v>
      </c>
      <c r="I8" s="107"/>
    </row>
    <row r="9" spans="1:10" ht="52" x14ac:dyDescent="0.3">
      <c r="A9" s="108" t="s">
        <v>161</v>
      </c>
      <c r="B9" s="50" t="s">
        <v>162</v>
      </c>
      <c r="C9" s="51" t="s">
        <v>76</v>
      </c>
      <c r="D9" s="52"/>
      <c r="E9" s="53" t="s">
        <v>21</v>
      </c>
      <c r="F9" s="54" t="s">
        <v>159</v>
      </c>
      <c r="G9" s="53">
        <v>5</v>
      </c>
      <c r="H9" s="53">
        <v>1</v>
      </c>
      <c r="I9" s="110" t="s">
        <v>163</v>
      </c>
    </row>
    <row r="10" spans="1:10" ht="52" x14ac:dyDescent="0.3">
      <c r="A10" s="108" t="s">
        <v>164</v>
      </c>
      <c r="B10" s="50" t="s">
        <v>165</v>
      </c>
      <c r="C10" s="51" t="s">
        <v>76</v>
      </c>
      <c r="D10" s="52"/>
      <c r="E10" s="53" t="s">
        <v>21</v>
      </c>
      <c r="F10" s="54" t="s">
        <v>159</v>
      </c>
      <c r="G10" s="53">
        <v>5</v>
      </c>
      <c r="H10" s="53">
        <v>1</v>
      </c>
      <c r="I10" s="110" t="s">
        <v>166</v>
      </c>
    </row>
    <row r="11" spans="1:10" x14ac:dyDescent="0.3">
      <c r="A11" s="104" t="s">
        <v>167</v>
      </c>
      <c r="B11" s="105" t="s">
        <v>168</v>
      </c>
      <c r="C11" s="340" t="s">
        <v>76</v>
      </c>
      <c r="D11" s="105"/>
      <c r="E11" s="106" t="s">
        <v>146</v>
      </c>
      <c r="F11" s="104" t="s">
        <v>149</v>
      </c>
      <c r="G11" s="106">
        <v>4</v>
      </c>
      <c r="H11" s="106">
        <v>1</v>
      </c>
      <c r="I11" s="107"/>
    </row>
    <row r="12" spans="1:10" ht="39" x14ac:dyDescent="0.3">
      <c r="A12" s="108" t="s">
        <v>169</v>
      </c>
      <c r="B12" s="50" t="s">
        <v>170</v>
      </c>
      <c r="C12" s="51" t="s">
        <v>76</v>
      </c>
      <c r="D12" s="52"/>
      <c r="E12" s="53" t="s">
        <v>21</v>
      </c>
      <c r="F12" s="54" t="s">
        <v>167</v>
      </c>
      <c r="G12" s="53">
        <v>5</v>
      </c>
      <c r="H12" s="53">
        <v>1</v>
      </c>
      <c r="I12" s="110" t="s">
        <v>171</v>
      </c>
    </row>
    <row r="13" spans="1:10" ht="26" x14ac:dyDescent="0.3">
      <c r="A13" s="104" t="s">
        <v>172</v>
      </c>
      <c r="B13" s="105" t="s">
        <v>173</v>
      </c>
      <c r="C13" s="340" t="s">
        <v>76</v>
      </c>
      <c r="D13" s="105"/>
      <c r="E13" s="106" t="s">
        <v>146</v>
      </c>
      <c r="F13" s="104" t="s">
        <v>149</v>
      </c>
      <c r="G13" s="106">
        <v>4</v>
      </c>
      <c r="H13" s="106">
        <v>1</v>
      </c>
      <c r="I13" s="107"/>
    </row>
    <row r="14" spans="1:10" ht="91" x14ac:dyDescent="0.3">
      <c r="A14" s="108" t="s">
        <v>174</v>
      </c>
      <c r="B14" s="50" t="s">
        <v>175</v>
      </c>
      <c r="C14" s="51" t="s">
        <v>76</v>
      </c>
      <c r="D14" s="52"/>
      <c r="E14" s="53" t="s">
        <v>21</v>
      </c>
      <c r="F14" s="54" t="s">
        <v>172</v>
      </c>
      <c r="G14" s="53">
        <v>5</v>
      </c>
      <c r="H14" s="53">
        <v>1</v>
      </c>
      <c r="I14" s="110" t="s">
        <v>176</v>
      </c>
    </row>
    <row r="15" spans="1:10" ht="91" x14ac:dyDescent="0.3">
      <c r="A15" s="108" t="s">
        <v>177</v>
      </c>
      <c r="B15" s="50" t="s">
        <v>178</v>
      </c>
      <c r="C15" s="51" t="s">
        <v>76</v>
      </c>
      <c r="D15" s="52"/>
      <c r="E15" s="53" t="s">
        <v>21</v>
      </c>
      <c r="F15" s="54" t="s">
        <v>172</v>
      </c>
      <c r="G15" s="53">
        <v>5</v>
      </c>
      <c r="H15" s="53">
        <v>1</v>
      </c>
      <c r="I15" s="110" t="s">
        <v>179</v>
      </c>
    </row>
    <row r="16" spans="1:10" ht="117" x14ac:dyDescent="0.3">
      <c r="A16" s="108" t="s">
        <v>180</v>
      </c>
      <c r="B16" s="50" t="s">
        <v>181</v>
      </c>
      <c r="C16" s="51" t="s">
        <v>76</v>
      </c>
      <c r="D16" s="52"/>
      <c r="E16" s="53" t="s">
        <v>21</v>
      </c>
      <c r="F16" s="54" t="s">
        <v>172</v>
      </c>
      <c r="G16" s="53">
        <v>5</v>
      </c>
      <c r="H16" s="53">
        <v>1</v>
      </c>
      <c r="I16" s="110" t="s">
        <v>182</v>
      </c>
    </row>
    <row r="17" spans="1:9" ht="65" x14ac:dyDescent="0.3">
      <c r="A17" s="108" t="s">
        <v>183</v>
      </c>
      <c r="B17" s="50" t="s">
        <v>184</v>
      </c>
      <c r="C17" s="51" t="s">
        <v>76</v>
      </c>
      <c r="D17" s="52"/>
      <c r="E17" s="53" t="s">
        <v>21</v>
      </c>
      <c r="F17" s="54" t="s">
        <v>172</v>
      </c>
      <c r="G17" s="53">
        <v>5</v>
      </c>
      <c r="H17" s="53">
        <v>1</v>
      </c>
      <c r="I17" s="110" t="s">
        <v>185</v>
      </c>
    </row>
    <row r="18" spans="1:9" ht="65" x14ac:dyDescent="0.3">
      <c r="A18" s="108" t="s">
        <v>186</v>
      </c>
      <c r="B18" s="50" t="s">
        <v>187</v>
      </c>
      <c r="C18" s="51" t="s">
        <v>76</v>
      </c>
      <c r="D18" s="52"/>
      <c r="E18" s="53" t="s">
        <v>21</v>
      </c>
      <c r="F18" s="54" t="s">
        <v>172</v>
      </c>
      <c r="G18" s="53">
        <v>5</v>
      </c>
      <c r="H18" s="53">
        <v>1</v>
      </c>
      <c r="I18" s="110" t="s">
        <v>188</v>
      </c>
    </row>
    <row r="19" spans="1:9" ht="117" x14ac:dyDescent="0.3">
      <c r="A19" s="108" t="s">
        <v>189</v>
      </c>
      <c r="B19" s="50" t="s">
        <v>190</v>
      </c>
      <c r="C19" s="51" t="s">
        <v>76</v>
      </c>
      <c r="D19" s="52"/>
      <c r="E19" s="53" t="s">
        <v>21</v>
      </c>
      <c r="F19" s="54" t="s">
        <v>172</v>
      </c>
      <c r="G19" s="53">
        <v>5</v>
      </c>
      <c r="H19" s="53">
        <v>1</v>
      </c>
      <c r="I19" s="110" t="s">
        <v>191</v>
      </c>
    </row>
    <row r="20" spans="1:9" ht="78" x14ac:dyDescent="0.3">
      <c r="A20" s="108" t="s">
        <v>192</v>
      </c>
      <c r="B20" s="50" t="s">
        <v>193</v>
      </c>
      <c r="C20" s="51" t="s">
        <v>76</v>
      </c>
      <c r="D20" s="52"/>
      <c r="E20" s="53" t="s">
        <v>21</v>
      </c>
      <c r="F20" s="54" t="s">
        <v>172</v>
      </c>
      <c r="G20" s="53">
        <v>5</v>
      </c>
      <c r="H20" s="53">
        <v>1</v>
      </c>
      <c r="I20" s="110" t="s">
        <v>194</v>
      </c>
    </row>
    <row r="21" spans="1:9" ht="104" x14ac:dyDescent="0.3">
      <c r="A21" s="108" t="s">
        <v>195</v>
      </c>
      <c r="B21" s="50" t="s">
        <v>196</v>
      </c>
      <c r="C21" s="51" t="s">
        <v>76</v>
      </c>
      <c r="D21" s="52"/>
      <c r="E21" s="53" t="s">
        <v>21</v>
      </c>
      <c r="F21" s="54" t="s">
        <v>172</v>
      </c>
      <c r="G21" s="53">
        <v>5</v>
      </c>
      <c r="H21" s="53">
        <v>1</v>
      </c>
      <c r="I21" s="110" t="s">
        <v>197</v>
      </c>
    </row>
    <row r="22" spans="1:9" ht="143" x14ac:dyDescent="0.3">
      <c r="A22" s="108" t="s">
        <v>198</v>
      </c>
      <c r="B22" s="50" t="s">
        <v>199</v>
      </c>
      <c r="C22" s="51" t="s">
        <v>76</v>
      </c>
      <c r="D22" s="52"/>
      <c r="E22" s="53" t="s">
        <v>21</v>
      </c>
      <c r="F22" s="54" t="s">
        <v>172</v>
      </c>
      <c r="G22" s="53">
        <v>5</v>
      </c>
      <c r="H22" s="53">
        <v>1</v>
      </c>
      <c r="I22" s="110" t="s">
        <v>200</v>
      </c>
    </row>
    <row r="23" spans="1:9" ht="130" x14ac:dyDescent="0.3">
      <c r="A23" s="108" t="s">
        <v>201</v>
      </c>
      <c r="B23" s="50" t="s">
        <v>202</v>
      </c>
      <c r="C23" s="51" t="s">
        <v>76</v>
      </c>
      <c r="D23" s="52"/>
      <c r="E23" s="53" t="s">
        <v>21</v>
      </c>
      <c r="F23" s="54" t="s">
        <v>172</v>
      </c>
      <c r="G23" s="53">
        <v>5</v>
      </c>
      <c r="H23" s="53">
        <v>1</v>
      </c>
      <c r="I23" s="110" t="s">
        <v>203</v>
      </c>
    </row>
    <row r="24" spans="1:9" ht="26" x14ac:dyDescent="0.3">
      <c r="A24" s="104" t="s">
        <v>204</v>
      </c>
      <c r="B24" s="105" t="s">
        <v>205</v>
      </c>
      <c r="C24" s="340" t="s">
        <v>76</v>
      </c>
      <c r="D24" s="105"/>
      <c r="E24" s="106" t="s">
        <v>146</v>
      </c>
      <c r="F24" s="104" t="s">
        <v>149</v>
      </c>
      <c r="G24" s="106">
        <v>4</v>
      </c>
      <c r="H24" s="106">
        <v>1</v>
      </c>
      <c r="I24" s="107"/>
    </row>
    <row r="25" spans="1:9" ht="39" x14ac:dyDescent="0.3">
      <c r="A25" s="108" t="s">
        <v>206</v>
      </c>
      <c r="B25" s="50" t="s">
        <v>207</v>
      </c>
      <c r="C25" s="51" t="s">
        <v>76</v>
      </c>
      <c r="D25" s="52"/>
      <c r="E25" s="53" t="s">
        <v>21</v>
      </c>
      <c r="F25" s="54" t="s">
        <v>204</v>
      </c>
      <c r="G25" s="53">
        <v>5</v>
      </c>
      <c r="H25" s="53">
        <v>1</v>
      </c>
      <c r="I25" s="110" t="s">
        <v>208</v>
      </c>
    </row>
    <row r="26" spans="1:9" ht="52" x14ac:dyDescent="0.3">
      <c r="A26" s="108" t="s">
        <v>209</v>
      </c>
      <c r="B26" s="50" t="s">
        <v>210</v>
      </c>
      <c r="C26" s="51" t="s">
        <v>76</v>
      </c>
      <c r="D26" s="52"/>
      <c r="E26" s="53" t="s">
        <v>21</v>
      </c>
      <c r="F26" s="54" t="s">
        <v>204</v>
      </c>
      <c r="G26" s="53">
        <v>5</v>
      </c>
      <c r="H26" s="53">
        <v>1</v>
      </c>
      <c r="I26" s="111" t="s">
        <v>211</v>
      </c>
    </row>
    <row r="27" spans="1:9" ht="52" x14ac:dyDescent="0.3">
      <c r="A27" s="108" t="s">
        <v>212</v>
      </c>
      <c r="B27" s="50" t="s">
        <v>213</v>
      </c>
      <c r="C27" s="51" t="s">
        <v>76</v>
      </c>
      <c r="D27" s="52"/>
      <c r="E27" s="53" t="s">
        <v>21</v>
      </c>
      <c r="F27" s="54" t="s">
        <v>204</v>
      </c>
      <c r="G27" s="53">
        <v>5</v>
      </c>
      <c r="H27" s="53">
        <v>1</v>
      </c>
      <c r="I27" s="111" t="s">
        <v>214</v>
      </c>
    </row>
    <row r="28" spans="1:9" ht="117" x14ac:dyDescent="0.3">
      <c r="A28" s="108" t="s">
        <v>215</v>
      </c>
      <c r="B28" s="50" t="s">
        <v>216</v>
      </c>
      <c r="C28" s="51" t="s">
        <v>76</v>
      </c>
      <c r="D28" s="52"/>
      <c r="E28" s="53" t="s">
        <v>21</v>
      </c>
      <c r="F28" s="54" t="s">
        <v>204</v>
      </c>
      <c r="G28" s="53">
        <v>5</v>
      </c>
      <c r="H28" s="53">
        <v>1</v>
      </c>
      <c r="I28" s="110" t="s">
        <v>217</v>
      </c>
    </row>
    <row r="29" spans="1:9" ht="130" x14ac:dyDescent="0.3">
      <c r="A29" s="108" t="s">
        <v>218</v>
      </c>
      <c r="B29" s="50" t="s">
        <v>219</v>
      </c>
      <c r="C29" s="51" t="s">
        <v>76</v>
      </c>
      <c r="D29" s="52"/>
      <c r="E29" s="53" t="s">
        <v>21</v>
      </c>
      <c r="F29" s="54" t="s">
        <v>204</v>
      </c>
      <c r="G29" s="53">
        <v>5</v>
      </c>
      <c r="H29" s="53">
        <v>1</v>
      </c>
      <c r="I29" s="110" t="s">
        <v>203</v>
      </c>
    </row>
    <row r="30" spans="1:9" ht="41.25" customHeight="1" x14ac:dyDescent="0.3">
      <c r="A30" s="104" t="s">
        <v>220</v>
      </c>
      <c r="B30" s="105" t="s">
        <v>221</v>
      </c>
      <c r="C30" s="340" t="s">
        <v>76</v>
      </c>
      <c r="D30" s="105"/>
      <c r="E30" s="106" t="s">
        <v>146</v>
      </c>
      <c r="F30" s="104" t="s">
        <v>149</v>
      </c>
      <c r="G30" s="106">
        <v>4</v>
      </c>
      <c r="H30" s="106">
        <v>1</v>
      </c>
      <c r="I30" s="107"/>
    </row>
    <row r="31" spans="1:9" ht="91" x14ac:dyDescent="0.3">
      <c r="A31" s="108" t="s">
        <v>222</v>
      </c>
      <c r="B31" s="50" t="s">
        <v>223</v>
      </c>
      <c r="C31" s="51" t="s">
        <v>76</v>
      </c>
      <c r="D31" s="52"/>
      <c r="E31" s="53" t="s">
        <v>21</v>
      </c>
      <c r="F31" s="54" t="s">
        <v>220</v>
      </c>
      <c r="G31" s="53">
        <v>5</v>
      </c>
      <c r="H31" s="53">
        <v>1</v>
      </c>
      <c r="I31" s="110" t="s">
        <v>224</v>
      </c>
    </row>
    <row r="32" spans="1:9" ht="91" x14ac:dyDescent="0.3">
      <c r="A32" s="108" t="s">
        <v>225</v>
      </c>
      <c r="B32" s="50" t="s">
        <v>226</v>
      </c>
      <c r="C32" s="51" t="s">
        <v>76</v>
      </c>
      <c r="D32" s="52"/>
      <c r="E32" s="53" t="s">
        <v>21</v>
      </c>
      <c r="F32" s="54" t="s">
        <v>220</v>
      </c>
      <c r="G32" s="53">
        <v>5</v>
      </c>
      <c r="H32" s="53">
        <v>1</v>
      </c>
      <c r="I32" s="110" t="s">
        <v>227</v>
      </c>
    </row>
    <row r="33" spans="1:9" ht="117" x14ac:dyDescent="0.3">
      <c r="A33" s="108" t="s">
        <v>228</v>
      </c>
      <c r="B33" s="50" t="s">
        <v>229</v>
      </c>
      <c r="C33" s="51" t="s">
        <v>76</v>
      </c>
      <c r="D33" s="52"/>
      <c r="E33" s="53" t="s">
        <v>21</v>
      </c>
      <c r="F33" s="54" t="s">
        <v>220</v>
      </c>
      <c r="G33" s="53">
        <v>5</v>
      </c>
      <c r="H33" s="53">
        <v>1</v>
      </c>
      <c r="I33" s="110" t="s">
        <v>230</v>
      </c>
    </row>
    <row r="34" spans="1:9" ht="65" x14ac:dyDescent="0.3">
      <c r="A34" s="108" t="s">
        <v>231</v>
      </c>
      <c r="B34" s="50" t="s">
        <v>232</v>
      </c>
      <c r="C34" s="51" t="s">
        <v>76</v>
      </c>
      <c r="D34" s="52"/>
      <c r="E34" s="53" t="s">
        <v>21</v>
      </c>
      <c r="F34" s="54" t="s">
        <v>220</v>
      </c>
      <c r="G34" s="53">
        <v>5</v>
      </c>
      <c r="H34" s="53">
        <v>1</v>
      </c>
      <c r="I34" s="110" t="s">
        <v>233</v>
      </c>
    </row>
    <row r="35" spans="1:9" ht="65" x14ac:dyDescent="0.3">
      <c r="A35" s="108" t="s">
        <v>234</v>
      </c>
      <c r="B35" s="50" t="s">
        <v>235</v>
      </c>
      <c r="C35" s="51" t="s">
        <v>76</v>
      </c>
      <c r="D35" s="52"/>
      <c r="E35" s="53" t="s">
        <v>21</v>
      </c>
      <c r="F35" s="54" t="s">
        <v>220</v>
      </c>
      <c r="G35" s="53">
        <v>5</v>
      </c>
      <c r="H35" s="53">
        <v>1</v>
      </c>
      <c r="I35" s="110" t="s">
        <v>236</v>
      </c>
    </row>
    <row r="36" spans="1:9" ht="91" x14ac:dyDescent="0.3">
      <c r="A36" s="108" t="s">
        <v>237</v>
      </c>
      <c r="B36" s="50" t="s">
        <v>238</v>
      </c>
      <c r="C36" s="51" t="s">
        <v>76</v>
      </c>
      <c r="D36" s="52"/>
      <c r="E36" s="53" t="s">
        <v>21</v>
      </c>
      <c r="F36" s="54" t="s">
        <v>220</v>
      </c>
      <c r="G36" s="53">
        <v>5</v>
      </c>
      <c r="H36" s="53">
        <v>1</v>
      </c>
      <c r="I36" s="110" t="s">
        <v>239</v>
      </c>
    </row>
    <row r="37" spans="1:9" ht="91" x14ac:dyDescent="0.3">
      <c r="A37" s="108" t="s">
        <v>240</v>
      </c>
      <c r="B37" s="50" t="s">
        <v>241</v>
      </c>
      <c r="C37" s="51" t="s">
        <v>76</v>
      </c>
      <c r="D37" s="52"/>
      <c r="E37" s="53" t="s">
        <v>21</v>
      </c>
      <c r="F37" s="54" t="s">
        <v>220</v>
      </c>
      <c r="G37" s="53">
        <v>5</v>
      </c>
      <c r="H37" s="53">
        <v>1</v>
      </c>
      <c r="I37" s="110" t="s">
        <v>242</v>
      </c>
    </row>
    <row r="38" spans="1:9" ht="117" x14ac:dyDescent="0.3">
      <c r="A38" s="108" t="s">
        <v>243</v>
      </c>
      <c r="B38" s="50" t="s">
        <v>244</v>
      </c>
      <c r="C38" s="51" t="s">
        <v>76</v>
      </c>
      <c r="D38" s="52"/>
      <c r="E38" s="53" t="s">
        <v>21</v>
      </c>
      <c r="F38" s="54" t="s">
        <v>220</v>
      </c>
      <c r="G38" s="53">
        <v>5</v>
      </c>
      <c r="H38" s="53">
        <v>1</v>
      </c>
      <c r="I38" s="110" t="s">
        <v>245</v>
      </c>
    </row>
    <row r="39" spans="1:9" ht="156" x14ac:dyDescent="0.3">
      <c r="A39" s="108" t="s">
        <v>246</v>
      </c>
      <c r="B39" s="50" t="s">
        <v>247</v>
      </c>
      <c r="C39" s="51" t="s">
        <v>76</v>
      </c>
      <c r="D39" s="50"/>
      <c r="E39" s="86" t="s">
        <v>21</v>
      </c>
      <c r="F39" s="108" t="s">
        <v>220</v>
      </c>
      <c r="G39" s="86">
        <v>5</v>
      </c>
      <c r="H39" s="86">
        <v>1</v>
      </c>
      <c r="I39" s="111" t="s">
        <v>248</v>
      </c>
    </row>
    <row r="40" spans="1:9" ht="182" x14ac:dyDescent="0.3">
      <c r="A40" s="108" t="s">
        <v>249</v>
      </c>
      <c r="B40" s="50" t="s">
        <v>250</v>
      </c>
      <c r="C40" s="51" t="s">
        <v>76</v>
      </c>
      <c r="D40" s="52"/>
      <c r="E40" s="53" t="s">
        <v>21</v>
      </c>
      <c r="F40" s="54" t="s">
        <v>220</v>
      </c>
      <c r="G40" s="53">
        <v>5</v>
      </c>
      <c r="H40" s="53">
        <v>1</v>
      </c>
      <c r="I40" s="110" t="s">
        <v>251</v>
      </c>
    </row>
    <row r="41" spans="1:9" ht="26" x14ac:dyDescent="0.3">
      <c r="A41" s="104" t="s">
        <v>252</v>
      </c>
      <c r="B41" s="105" t="s">
        <v>253</v>
      </c>
      <c r="C41" s="340" t="s">
        <v>76</v>
      </c>
      <c r="D41" s="105"/>
      <c r="E41" s="106" t="s">
        <v>146</v>
      </c>
      <c r="F41" s="104" t="s">
        <v>149</v>
      </c>
      <c r="G41" s="106">
        <v>4</v>
      </c>
      <c r="H41" s="106">
        <v>1</v>
      </c>
      <c r="I41" s="107"/>
    </row>
    <row r="42" spans="1:9" ht="39" x14ac:dyDescent="0.3">
      <c r="A42" s="108" t="s">
        <v>254</v>
      </c>
      <c r="B42" s="50" t="s">
        <v>255</v>
      </c>
      <c r="C42" s="51" t="s">
        <v>76</v>
      </c>
      <c r="D42" s="52"/>
      <c r="E42" s="53" t="s">
        <v>21</v>
      </c>
      <c r="F42" s="54" t="s">
        <v>252</v>
      </c>
      <c r="G42" s="53">
        <v>5</v>
      </c>
      <c r="H42" s="53">
        <v>1</v>
      </c>
      <c r="I42" s="110" t="s">
        <v>256</v>
      </c>
    </row>
    <row r="43" spans="1:9" ht="52" x14ac:dyDescent="0.3">
      <c r="A43" s="108" t="s">
        <v>257</v>
      </c>
      <c r="B43" s="50" t="s">
        <v>258</v>
      </c>
      <c r="C43" s="51" t="s">
        <v>76</v>
      </c>
      <c r="D43" s="52"/>
      <c r="E43" s="53" t="s">
        <v>21</v>
      </c>
      <c r="F43" s="54" t="s">
        <v>252</v>
      </c>
      <c r="G43" s="53">
        <v>5</v>
      </c>
      <c r="H43" s="53">
        <v>1</v>
      </c>
      <c r="I43" s="110" t="s">
        <v>259</v>
      </c>
    </row>
    <row r="44" spans="1:9" ht="52" x14ac:dyDescent="0.3">
      <c r="A44" s="108" t="s">
        <v>260</v>
      </c>
      <c r="B44" s="50" t="s">
        <v>261</v>
      </c>
      <c r="C44" s="51" t="s">
        <v>76</v>
      </c>
      <c r="D44" s="52"/>
      <c r="E44" s="53" t="s">
        <v>21</v>
      </c>
      <c r="F44" s="54" t="s">
        <v>252</v>
      </c>
      <c r="G44" s="53">
        <v>5</v>
      </c>
      <c r="H44" s="53">
        <v>1</v>
      </c>
      <c r="I44" s="110" t="s">
        <v>262</v>
      </c>
    </row>
    <row r="45" spans="1:9" ht="156" x14ac:dyDescent="0.3">
      <c r="A45" s="108" t="s">
        <v>263</v>
      </c>
      <c r="B45" s="50" t="s">
        <v>264</v>
      </c>
      <c r="C45" s="51" t="s">
        <v>76</v>
      </c>
      <c r="D45" s="52"/>
      <c r="E45" s="53" t="s">
        <v>21</v>
      </c>
      <c r="F45" s="54" t="s">
        <v>252</v>
      </c>
      <c r="G45" s="53">
        <v>5</v>
      </c>
      <c r="H45" s="53">
        <v>1</v>
      </c>
      <c r="I45" s="110" t="s">
        <v>265</v>
      </c>
    </row>
    <row r="46" spans="1:9" ht="130" x14ac:dyDescent="0.3">
      <c r="A46" s="108" t="s">
        <v>266</v>
      </c>
      <c r="B46" s="50" t="s">
        <v>267</v>
      </c>
      <c r="C46" s="51" t="s">
        <v>76</v>
      </c>
      <c r="D46" s="52"/>
      <c r="E46" s="53" t="s">
        <v>21</v>
      </c>
      <c r="F46" s="54" t="s">
        <v>252</v>
      </c>
      <c r="G46" s="53">
        <v>5</v>
      </c>
      <c r="H46" s="53">
        <v>1</v>
      </c>
      <c r="I46" s="110" t="s">
        <v>203</v>
      </c>
    </row>
    <row r="47" spans="1:9" ht="26" x14ac:dyDescent="0.3">
      <c r="A47" s="104" t="s">
        <v>268</v>
      </c>
      <c r="B47" s="105" t="s">
        <v>269</v>
      </c>
      <c r="C47" s="340" t="s">
        <v>76</v>
      </c>
      <c r="D47" s="105"/>
      <c r="E47" s="106" t="s">
        <v>146</v>
      </c>
      <c r="F47" s="104" t="s">
        <v>149</v>
      </c>
      <c r="G47" s="106">
        <v>4</v>
      </c>
      <c r="H47" s="106">
        <v>1</v>
      </c>
      <c r="I47" s="107"/>
    </row>
    <row r="48" spans="1:9" ht="39" x14ac:dyDescent="0.3">
      <c r="A48" s="108" t="s">
        <v>270</v>
      </c>
      <c r="B48" s="50" t="s">
        <v>271</v>
      </c>
      <c r="C48" s="51" t="s">
        <v>76</v>
      </c>
      <c r="D48" s="52"/>
      <c r="E48" s="53" t="s">
        <v>21</v>
      </c>
      <c r="F48" s="54" t="s">
        <v>268</v>
      </c>
      <c r="G48" s="53">
        <v>5</v>
      </c>
      <c r="H48" s="53">
        <v>1</v>
      </c>
      <c r="I48" s="110" t="s">
        <v>272</v>
      </c>
    </row>
    <row r="49" spans="1:9" x14ac:dyDescent="0.3">
      <c r="A49" s="104" t="s">
        <v>273</v>
      </c>
      <c r="B49" s="105" t="s">
        <v>274</v>
      </c>
      <c r="C49" s="340" t="s">
        <v>76</v>
      </c>
      <c r="D49" s="105"/>
      <c r="E49" s="106" t="s">
        <v>146</v>
      </c>
      <c r="F49" s="104" t="s">
        <v>149</v>
      </c>
      <c r="G49" s="106">
        <v>4</v>
      </c>
      <c r="H49" s="106">
        <v>1</v>
      </c>
      <c r="I49" s="107"/>
    </row>
    <row r="50" spans="1:9" ht="26" x14ac:dyDescent="0.3">
      <c r="A50" s="108" t="s">
        <v>275</v>
      </c>
      <c r="B50" s="50" t="s">
        <v>276</v>
      </c>
      <c r="C50" s="51" t="s">
        <v>76</v>
      </c>
      <c r="D50" s="52"/>
      <c r="E50" s="53" t="s">
        <v>21</v>
      </c>
      <c r="F50" s="54" t="s">
        <v>273</v>
      </c>
      <c r="G50" s="53">
        <v>5</v>
      </c>
      <c r="H50" s="53">
        <v>1</v>
      </c>
      <c r="I50" s="110" t="s">
        <v>277</v>
      </c>
    </row>
    <row r="51" spans="1:9" x14ac:dyDescent="0.3">
      <c r="A51" s="100" t="s">
        <v>278</v>
      </c>
      <c r="B51" s="101" t="s">
        <v>279</v>
      </c>
      <c r="C51" s="339" t="s">
        <v>76</v>
      </c>
      <c r="D51" s="101"/>
      <c r="E51" s="102" t="s">
        <v>146</v>
      </c>
      <c r="F51" s="100" t="s">
        <v>147</v>
      </c>
      <c r="G51" s="102">
        <v>3</v>
      </c>
      <c r="H51" s="102">
        <v>1</v>
      </c>
      <c r="I51" s="103"/>
    </row>
    <row r="52" spans="1:9" x14ac:dyDescent="0.3">
      <c r="A52" s="104" t="s">
        <v>280</v>
      </c>
      <c r="B52" s="105" t="s">
        <v>281</v>
      </c>
      <c r="C52" s="340" t="s">
        <v>76</v>
      </c>
      <c r="D52" s="105"/>
      <c r="E52" s="106" t="s">
        <v>146</v>
      </c>
      <c r="F52" s="104" t="s">
        <v>278</v>
      </c>
      <c r="G52" s="106">
        <v>4</v>
      </c>
      <c r="H52" s="106">
        <v>1</v>
      </c>
      <c r="I52" s="107"/>
    </row>
    <row r="53" spans="1:9" ht="26" x14ac:dyDescent="0.3">
      <c r="A53" s="108" t="s">
        <v>282</v>
      </c>
      <c r="B53" s="50" t="s">
        <v>283</v>
      </c>
      <c r="C53" s="51" t="s">
        <v>76</v>
      </c>
      <c r="D53" s="52"/>
      <c r="E53" s="53" t="s">
        <v>21</v>
      </c>
      <c r="F53" s="54" t="s">
        <v>280</v>
      </c>
      <c r="G53" s="53">
        <v>5</v>
      </c>
      <c r="H53" s="53">
        <v>1</v>
      </c>
      <c r="I53" s="110" t="s">
        <v>284</v>
      </c>
    </row>
    <row r="54" spans="1:9" ht="26" x14ac:dyDescent="0.3">
      <c r="A54" s="108" t="s">
        <v>285</v>
      </c>
      <c r="B54" s="50" t="s">
        <v>286</v>
      </c>
      <c r="C54" s="51" t="s">
        <v>76</v>
      </c>
      <c r="D54" s="52"/>
      <c r="E54" s="53" t="s">
        <v>21</v>
      </c>
      <c r="F54" s="54" t="s">
        <v>280</v>
      </c>
      <c r="G54" s="53">
        <v>5</v>
      </c>
      <c r="H54" s="53">
        <v>1</v>
      </c>
      <c r="I54" s="110" t="s">
        <v>287</v>
      </c>
    </row>
    <row r="55" spans="1:9" ht="26" x14ac:dyDescent="0.3">
      <c r="A55" s="108" t="s">
        <v>288</v>
      </c>
      <c r="B55" s="50" t="s">
        <v>289</v>
      </c>
      <c r="C55" s="51" t="s">
        <v>76</v>
      </c>
      <c r="D55" s="52"/>
      <c r="E55" s="53" t="s">
        <v>21</v>
      </c>
      <c r="F55" s="54" t="s">
        <v>280</v>
      </c>
      <c r="G55" s="53">
        <v>5</v>
      </c>
      <c r="H55" s="53">
        <v>1</v>
      </c>
      <c r="I55" s="110" t="s">
        <v>290</v>
      </c>
    </row>
    <row r="56" spans="1:9" x14ac:dyDescent="0.3">
      <c r="A56" s="108" t="s">
        <v>291</v>
      </c>
      <c r="B56" s="50" t="s">
        <v>292</v>
      </c>
      <c r="C56" s="51" t="s">
        <v>76</v>
      </c>
      <c r="D56" s="52"/>
      <c r="E56" s="53" t="s">
        <v>21</v>
      </c>
      <c r="F56" s="54" t="s">
        <v>280</v>
      </c>
      <c r="G56" s="53">
        <v>5</v>
      </c>
      <c r="H56" s="53">
        <v>1</v>
      </c>
      <c r="I56" s="110" t="s">
        <v>293</v>
      </c>
    </row>
    <row r="57" spans="1:9" ht="26" x14ac:dyDescent="0.3">
      <c r="A57" s="108" t="s">
        <v>294</v>
      </c>
      <c r="B57" s="50" t="s">
        <v>295</v>
      </c>
      <c r="C57" s="51" t="s">
        <v>76</v>
      </c>
      <c r="D57" s="52"/>
      <c r="E57" s="53" t="s">
        <v>21</v>
      </c>
      <c r="F57" s="54" t="s">
        <v>280</v>
      </c>
      <c r="G57" s="53">
        <v>5</v>
      </c>
      <c r="H57" s="53">
        <v>1</v>
      </c>
      <c r="I57" s="110" t="s">
        <v>296</v>
      </c>
    </row>
    <row r="58" spans="1:9" x14ac:dyDescent="0.3">
      <c r="A58" s="104" t="s">
        <v>297</v>
      </c>
      <c r="B58" s="105" t="s">
        <v>298</v>
      </c>
      <c r="C58" s="340" t="s">
        <v>76</v>
      </c>
      <c r="D58" s="105"/>
      <c r="E58" s="106" t="s">
        <v>146</v>
      </c>
      <c r="F58" s="104" t="s">
        <v>278</v>
      </c>
      <c r="G58" s="106">
        <v>4</v>
      </c>
      <c r="H58" s="106">
        <v>1</v>
      </c>
      <c r="I58" s="107"/>
    </row>
    <row r="59" spans="1:9" ht="91" x14ac:dyDescent="0.3">
      <c r="A59" s="108" t="s">
        <v>299</v>
      </c>
      <c r="B59" s="50" t="s">
        <v>300</v>
      </c>
      <c r="C59" s="51" t="s">
        <v>76</v>
      </c>
      <c r="D59" s="52"/>
      <c r="E59" s="53" t="s">
        <v>21</v>
      </c>
      <c r="F59" s="54" t="s">
        <v>297</v>
      </c>
      <c r="G59" s="53">
        <v>5</v>
      </c>
      <c r="H59" s="53">
        <v>1</v>
      </c>
      <c r="I59" s="110" t="s">
        <v>301</v>
      </c>
    </row>
    <row r="60" spans="1:9" ht="91" x14ac:dyDescent="0.3">
      <c r="A60" s="108" t="s">
        <v>302</v>
      </c>
      <c r="B60" s="50" t="s">
        <v>303</v>
      </c>
      <c r="C60" s="51" t="s">
        <v>76</v>
      </c>
      <c r="D60" s="52"/>
      <c r="E60" s="53" t="s">
        <v>21</v>
      </c>
      <c r="F60" s="54" t="s">
        <v>297</v>
      </c>
      <c r="G60" s="53">
        <v>5</v>
      </c>
      <c r="H60" s="53">
        <v>1</v>
      </c>
      <c r="I60" s="110" t="s">
        <v>304</v>
      </c>
    </row>
    <row r="61" spans="1:9" ht="91" x14ac:dyDescent="0.3">
      <c r="A61" s="108" t="s">
        <v>305</v>
      </c>
      <c r="B61" s="50" t="s">
        <v>306</v>
      </c>
      <c r="C61" s="51" t="s">
        <v>76</v>
      </c>
      <c r="D61" s="52"/>
      <c r="E61" s="53" t="s">
        <v>21</v>
      </c>
      <c r="F61" s="54" t="s">
        <v>297</v>
      </c>
      <c r="G61" s="53">
        <v>5</v>
      </c>
      <c r="H61" s="53">
        <v>1</v>
      </c>
      <c r="I61" s="110" t="s">
        <v>307</v>
      </c>
    </row>
    <row r="62" spans="1:9" ht="91" x14ac:dyDescent="0.3">
      <c r="A62" s="108" t="s">
        <v>308</v>
      </c>
      <c r="B62" s="50" t="s">
        <v>309</v>
      </c>
      <c r="C62" s="51" t="s">
        <v>76</v>
      </c>
      <c r="D62" s="52"/>
      <c r="E62" s="53" t="s">
        <v>21</v>
      </c>
      <c r="F62" s="54" t="s">
        <v>297</v>
      </c>
      <c r="G62" s="53">
        <v>5</v>
      </c>
      <c r="H62" s="53">
        <v>1</v>
      </c>
      <c r="I62" s="110" t="s">
        <v>310</v>
      </c>
    </row>
    <row r="63" spans="1:9" ht="117" x14ac:dyDescent="0.3">
      <c r="A63" s="108" t="s">
        <v>311</v>
      </c>
      <c r="B63" s="50" t="s">
        <v>312</v>
      </c>
      <c r="C63" s="51" t="s">
        <v>76</v>
      </c>
      <c r="D63" s="52"/>
      <c r="E63" s="53" t="s">
        <v>21</v>
      </c>
      <c r="F63" s="54" t="s">
        <v>297</v>
      </c>
      <c r="G63" s="53">
        <v>5</v>
      </c>
      <c r="H63" s="53">
        <v>1</v>
      </c>
      <c r="I63" s="110" t="s">
        <v>313</v>
      </c>
    </row>
    <row r="64" spans="1:9" ht="39" x14ac:dyDescent="0.3">
      <c r="A64" s="108" t="s">
        <v>314</v>
      </c>
      <c r="B64" s="50" t="s">
        <v>315</v>
      </c>
      <c r="C64" s="51" t="s">
        <v>76</v>
      </c>
      <c r="D64" s="52"/>
      <c r="E64" s="53" t="s">
        <v>21</v>
      </c>
      <c r="F64" s="54" t="s">
        <v>297</v>
      </c>
      <c r="G64" s="53">
        <v>5</v>
      </c>
      <c r="H64" s="53">
        <v>1</v>
      </c>
      <c r="I64" s="110" t="s">
        <v>316</v>
      </c>
    </row>
    <row r="65" spans="1:9" ht="65" x14ac:dyDescent="0.3">
      <c r="A65" s="108" t="s">
        <v>317</v>
      </c>
      <c r="B65" s="50" t="s">
        <v>318</v>
      </c>
      <c r="C65" s="51" t="s">
        <v>76</v>
      </c>
      <c r="D65" s="52"/>
      <c r="E65" s="53" t="s">
        <v>21</v>
      </c>
      <c r="F65" s="54" t="s">
        <v>297</v>
      </c>
      <c r="G65" s="53">
        <v>5</v>
      </c>
      <c r="H65" s="53">
        <v>1</v>
      </c>
      <c r="I65" s="110" t="s">
        <v>319</v>
      </c>
    </row>
    <row r="66" spans="1:9" ht="130" x14ac:dyDescent="0.3">
      <c r="A66" s="108" t="s">
        <v>320</v>
      </c>
      <c r="B66" s="50" t="s">
        <v>321</v>
      </c>
      <c r="C66" s="51" t="s">
        <v>76</v>
      </c>
      <c r="D66" s="52"/>
      <c r="E66" s="53" t="s">
        <v>21</v>
      </c>
      <c r="F66" s="54" t="s">
        <v>297</v>
      </c>
      <c r="G66" s="53">
        <v>5</v>
      </c>
      <c r="H66" s="53">
        <v>1</v>
      </c>
      <c r="I66" s="110" t="s">
        <v>203</v>
      </c>
    </row>
    <row r="67" spans="1:9" x14ac:dyDescent="0.3">
      <c r="A67" s="104" t="s">
        <v>322</v>
      </c>
      <c r="B67" s="105" t="s">
        <v>323</v>
      </c>
      <c r="C67" s="340" t="s">
        <v>76</v>
      </c>
      <c r="D67" s="105"/>
      <c r="E67" s="106" t="s">
        <v>146</v>
      </c>
      <c r="F67" s="104" t="s">
        <v>278</v>
      </c>
      <c r="G67" s="106">
        <v>4</v>
      </c>
      <c r="H67" s="106">
        <v>1</v>
      </c>
      <c r="I67" s="107"/>
    </row>
    <row r="68" spans="1:9" x14ac:dyDescent="0.3">
      <c r="A68" s="108" t="s">
        <v>324</v>
      </c>
      <c r="B68" s="50" t="s">
        <v>325</v>
      </c>
      <c r="C68" s="51" t="s">
        <v>76</v>
      </c>
      <c r="D68" s="52"/>
      <c r="E68" s="53" t="s">
        <v>21</v>
      </c>
      <c r="F68" s="54" t="s">
        <v>322</v>
      </c>
      <c r="G68" s="53">
        <v>5</v>
      </c>
      <c r="H68" s="53">
        <v>1</v>
      </c>
      <c r="I68" s="110" t="s">
        <v>326</v>
      </c>
    </row>
    <row r="69" spans="1:9" x14ac:dyDescent="0.3">
      <c r="A69" s="108" t="s">
        <v>327</v>
      </c>
      <c r="B69" s="50" t="s">
        <v>328</v>
      </c>
      <c r="C69" s="51" t="s">
        <v>76</v>
      </c>
      <c r="D69" s="52"/>
      <c r="E69" s="53" t="s">
        <v>21</v>
      </c>
      <c r="F69" s="54" t="s">
        <v>322</v>
      </c>
      <c r="G69" s="53">
        <v>5</v>
      </c>
      <c r="H69" s="53">
        <v>1</v>
      </c>
      <c r="I69" s="110" t="s">
        <v>329</v>
      </c>
    </row>
    <row r="70" spans="1:9" x14ac:dyDescent="0.3">
      <c r="A70" s="108" t="s">
        <v>330</v>
      </c>
      <c r="B70" s="50" t="s">
        <v>331</v>
      </c>
      <c r="C70" s="51" t="s">
        <v>76</v>
      </c>
      <c r="D70" s="52"/>
      <c r="E70" s="53" t="s">
        <v>21</v>
      </c>
      <c r="F70" s="54" t="s">
        <v>322</v>
      </c>
      <c r="G70" s="53">
        <v>5</v>
      </c>
      <c r="H70" s="53">
        <v>1</v>
      </c>
      <c r="I70" s="110" t="s">
        <v>332</v>
      </c>
    </row>
    <row r="71" spans="1:9" x14ac:dyDescent="0.3">
      <c r="A71" s="108" t="s">
        <v>333</v>
      </c>
      <c r="B71" s="50" t="s">
        <v>334</v>
      </c>
      <c r="C71" s="51" t="s">
        <v>76</v>
      </c>
      <c r="D71" s="52"/>
      <c r="E71" s="53" t="s">
        <v>21</v>
      </c>
      <c r="F71" s="54" t="s">
        <v>322</v>
      </c>
      <c r="G71" s="53">
        <v>5</v>
      </c>
      <c r="H71" s="53">
        <v>1</v>
      </c>
      <c r="I71" s="110" t="s">
        <v>335</v>
      </c>
    </row>
    <row r="72" spans="1:9" x14ac:dyDescent="0.3">
      <c r="A72" s="108" t="s">
        <v>336</v>
      </c>
      <c r="B72" s="50" t="s">
        <v>337</v>
      </c>
      <c r="C72" s="51" t="s">
        <v>76</v>
      </c>
      <c r="D72" s="52"/>
      <c r="E72" s="53" t="s">
        <v>21</v>
      </c>
      <c r="F72" s="54" t="s">
        <v>322</v>
      </c>
      <c r="G72" s="53">
        <v>5</v>
      </c>
      <c r="H72" s="53">
        <v>1</v>
      </c>
      <c r="I72" s="110" t="s">
        <v>338</v>
      </c>
    </row>
    <row r="73" spans="1:9" ht="26" x14ac:dyDescent="0.3">
      <c r="A73" s="108" t="s">
        <v>339</v>
      </c>
      <c r="B73" s="50" t="s">
        <v>340</v>
      </c>
      <c r="C73" s="51" t="s">
        <v>76</v>
      </c>
      <c r="D73" s="52"/>
      <c r="E73" s="53" t="s">
        <v>21</v>
      </c>
      <c r="F73" s="54" t="s">
        <v>322</v>
      </c>
      <c r="G73" s="53">
        <v>5</v>
      </c>
      <c r="H73" s="53">
        <v>1</v>
      </c>
      <c r="I73" s="110" t="s">
        <v>341</v>
      </c>
    </row>
    <row r="74" spans="1:9" x14ac:dyDescent="0.3">
      <c r="A74" s="108" t="s">
        <v>342</v>
      </c>
      <c r="B74" s="50" t="s">
        <v>343</v>
      </c>
      <c r="C74" s="51" t="s">
        <v>76</v>
      </c>
      <c r="D74" s="52"/>
      <c r="E74" s="53" t="s">
        <v>21</v>
      </c>
      <c r="F74" s="54" t="s">
        <v>322</v>
      </c>
      <c r="G74" s="53">
        <v>5</v>
      </c>
      <c r="H74" s="53">
        <v>1</v>
      </c>
      <c r="I74" s="110" t="s">
        <v>344</v>
      </c>
    </row>
    <row r="75" spans="1:9" ht="39" x14ac:dyDescent="0.3">
      <c r="A75" s="108" t="s">
        <v>345</v>
      </c>
      <c r="B75" s="50" t="s">
        <v>346</v>
      </c>
      <c r="C75" s="51" t="s">
        <v>76</v>
      </c>
      <c r="D75" s="52"/>
      <c r="E75" s="53" t="s">
        <v>21</v>
      </c>
      <c r="F75" s="54" t="s">
        <v>322</v>
      </c>
      <c r="G75" s="53">
        <v>5</v>
      </c>
      <c r="H75" s="53">
        <v>1</v>
      </c>
      <c r="I75" s="110" t="s">
        <v>347</v>
      </c>
    </row>
    <row r="76" spans="1:9" ht="78" x14ac:dyDescent="0.3">
      <c r="A76" s="108" t="s">
        <v>348</v>
      </c>
      <c r="B76" s="50" t="s">
        <v>349</v>
      </c>
      <c r="C76" s="51" t="s">
        <v>76</v>
      </c>
      <c r="D76" s="52"/>
      <c r="E76" s="53" t="s">
        <v>21</v>
      </c>
      <c r="F76" s="54" t="s">
        <v>322</v>
      </c>
      <c r="G76" s="53">
        <v>5</v>
      </c>
      <c r="H76" s="53">
        <v>1</v>
      </c>
      <c r="I76" s="110" t="s">
        <v>350</v>
      </c>
    </row>
    <row r="77" spans="1:9" ht="78" x14ac:dyDescent="0.3">
      <c r="A77" s="108" t="s">
        <v>351</v>
      </c>
      <c r="B77" s="50" t="s">
        <v>352</v>
      </c>
      <c r="C77" s="51" t="s">
        <v>76</v>
      </c>
      <c r="D77" s="52"/>
      <c r="E77" s="53" t="s">
        <v>21</v>
      </c>
      <c r="F77" s="54" t="s">
        <v>322</v>
      </c>
      <c r="G77" s="53">
        <v>5</v>
      </c>
      <c r="H77" s="53">
        <v>1</v>
      </c>
      <c r="I77" s="110" t="s">
        <v>353</v>
      </c>
    </row>
    <row r="78" spans="1:9" x14ac:dyDescent="0.3">
      <c r="A78" s="104" t="s">
        <v>354</v>
      </c>
      <c r="B78" s="105" t="s">
        <v>355</v>
      </c>
      <c r="C78" s="340" t="s">
        <v>76</v>
      </c>
      <c r="D78" s="105"/>
      <c r="E78" s="106" t="s">
        <v>146</v>
      </c>
      <c r="F78" s="104" t="s">
        <v>278</v>
      </c>
      <c r="G78" s="106">
        <v>4</v>
      </c>
      <c r="H78" s="106">
        <v>1</v>
      </c>
      <c r="I78" s="107"/>
    </row>
    <row r="79" spans="1:9" ht="26" x14ac:dyDescent="0.3">
      <c r="A79" s="108" t="s">
        <v>356</v>
      </c>
      <c r="B79" s="50" t="s">
        <v>357</v>
      </c>
      <c r="C79" s="51" t="s">
        <v>76</v>
      </c>
      <c r="D79" s="52"/>
      <c r="E79" s="53" t="s">
        <v>21</v>
      </c>
      <c r="F79" s="54" t="s">
        <v>354</v>
      </c>
      <c r="G79" s="53">
        <v>5</v>
      </c>
      <c r="H79" s="53">
        <v>1</v>
      </c>
      <c r="I79" s="110" t="s">
        <v>358</v>
      </c>
    </row>
    <row r="80" spans="1:9" x14ac:dyDescent="0.3">
      <c r="A80" s="108" t="s">
        <v>359</v>
      </c>
      <c r="B80" s="50" t="s">
        <v>360</v>
      </c>
      <c r="C80" s="51" t="s">
        <v>76</v>
      </c>
      <c r="D80" s="52"/>
      <c r="E80" s="53" t="s">
        <v>21</v>
      </c>
      <c r="F80" s="54" t="s">
        <v>354</v>
      </c>
      <c r="G80" s="53">
        <v>5</v>
      </c>
      <c r="H80" s="53">
        <v>1</v>
      </c>
      <c r="I80" s="110" t="s">
        <v>361</v>
      </c>
    </row>
    <row r="81" spans="1:9" x14ac:dyDescent="0.3">
      <c r="A81" s="108" t="s">
        <v>362</v>
      </c>
      <c r="B81" s="50" t="s">
        <v>363</v>
      </c>
      <c r="C81" s="51" t="s">
        <v>76</v>
      </c>
      <c r="D81" s="52"/>
      <c r="E81" s="53" t="s">
        <v>21</v>
      </c>
      <c r="F81" s="54" t="s">
        <v>354</v>
      </c>
      <c r="G81" s="53">
        <v>5</v>
      </c>
      <c r="H81" s="53">
        <v>1</v>
      </c>
      <c r="I81" s="110" t="s">
        <v>364</v>
      </c>
    </row>
    <row r="82" spans="1:9" ht="26" x14ac:dyDescent="0.3">
      <c r="A82" s="108" t="s">
        <v>365</v>
      </c>
      <c r="B82" s="50" t="s">
        <v>366</v>
      </c>
      <c r="C82" s="51" t="s">
        <v>76</v>
      </c>
      <c r="D82" s="52"/>
      <c r="E82" s="53" t="s">
        <v>21</v>
      </c>
      <c r="F82" s="54" t="s">
        <v>354</v>
      </c>
      <c r="G82" s="53">
        <v>5</v>
      </c>
      <c r="H82" s="53">
        <v>1</v>
      </c>
      <c r="I82" s="110" t="s">
        <v>367</v>
      </c>
    </row>
    <row r="83" spans="1:9" x14ac:dyDescent="0.3">
      <c r="A83" s="108" t="s">
        <v>368</v>
      </c>
      <c r="B83" s="50" t="s">
        <v>369</v>
      </c>
      <c r="C83" s="51" t="s">
        <v>76</v>
      </c>
      <c r="D83" s="52"/>
      <c r="E83" s="53" t="s">
        <v>21</v>
      </c>
      <c r="F83" s="54" t="s">
        <v>354</v>
      </c>
      <c r="G83" s="53">
        <v>5</v>
      </c>
      <c r="H83" s="53">
        <v>1</v>
      </c>
      <c r="I83" s="110" t="s">
        <v>370</v>
      </c>
    </row>
    <row r="84" spans="1:9" x14ac:dyDescent="0.3">
      <c r="A84" s="108" t="s">
        <v>371</v>
      </c>
      <c r="B84" s="50" t="s">
        <v>372</v>
      </c>
      <c r="C84" s="51" t="s">
        <v>76</v>
      </c>
      <c r="D84" s="52"/>
      <c r="E84" s="53" t="s">
        <v>21</v>
      </c>
      <c r="F84" s="54" t="s">
        <v>354</v>
      </c>
      <c r="G84" s="53">
        <v>5</v>
      </c>
      <c r="H84" s="53">
        <v>1</v>
      </c>
      <c r="I84" s="110" t="s">
        <v>373</v>
      </c>
    </row>
    <row r="85" spans="1:9" ht="26" x14ac:dyDescent="0.3">
      <c r="A85" s="108" t="s">
        <v>374</v>
      </c>
      <c r="B85" s="50" t="s">
        <v>375</v>
      </c>
      <c r="C85" s="51" t="s">
        <v>76</v>
      </c>
      <c r="D85" s="52"/>
      <c r="E85" s="53" t="s">
        <v>21</v>
      </c>
      <c r="F85" s="54" t="s">
        <v>354</v>
      </c>
      <c r="G85" s="53">
        <v>5</v>
      </c>
      <c r="H85" s="53">
        <v>1</v>
      </c>
      <c r="I85" s="110" t="s">
        <v>376</v>
      </c>
    </row>
    <row r="86" spans="1:9" x14ac:dyDescent="0.3">
      <c r="A86" s="108" t="s">
        <v>377</v>
      </c>
      <c r="B86" s="50" t="s">
        <v>378</v>
      </c>
      <c r="C86" s="51" t="s">
        <v>76</v>
      </c>
      <c r="D86" s="52"/>
      <c r="E86" s="53" t="s">
        <v>21</v>
      </c>
      <c r="F86" s="54" t="s">
        <v>354</v>
      </c>
      <c r="G86" s="53">
        <v>5</v>
      </c>
      <c r="H86" s="53">
        <v>1</v>
      </c>
      <c r="I86" s="110" t="s">
        <v>379</v>
      </c>
    </row>
    <row r="87" spans="1:9" ht="26" x14ac:dyDescent="0.3">
      <c r="A87" s="108" t="s">
        <v>380</v>
      </c>
      <c r="B87" s="50" t="s">
        <v>381</v>
      </c>
      <c r="C87" s="51" t="s">
        <v>76</v>
      </c>
      <c r="D87" s="52"/>
      <c r="E87" s="53" t="s">
        <v>21</v>
      </c>
      <c r="F87" s="54" t="s">
        <v>354</v>
      </c>
      <c r="G87" s="53">
        <v>5</v>
      </c>
      <c r="H87" s="53">
        <v>1</v>
      </c>
      <c r="I87" s="110" t="s">
        <v>382</v>
      </c>
    </row>
    <row r="88" spans="1:9" x14ac:dyDescent="0.3">
      <c r="A88" s="108" t="s">
        <v>383</v>
      </c>
      <c r="B88" s="50" t="s">
        <v>384</v>
      </c>
      <c r="C88" s="51" t="s">
        <v>76</v>
      </c>
      <c r="D88" s="52"/>
      <c r="E88" s="53" t="s">
        <v>21</v>
      </c>
      <c r="F88" s="54" t="s">
        <v>354</v>
      </c>
      <c r="G88" s="53">
        <v>5</v>
      </c>
      <c r="H88" s="53">
        <v>1</v>
      </c>
      <c r="I88" s="110" t="s">
        <v>385</v>
      </c>
    </row>
    <row r="89" spans="1:9" x14ac:dyDescent="0.3">
      <c r="A89" s="108" t="s">
        <v>386</v>
      </c>
      <c r="B89" s="50" t="s">
        <v>387</v>
      </c>
      <c r="C89" s="51" t="s">
        <v>76</v>
      </c>
      <c r="D89" s="52"/>
      <c r="E89" s="53" t="s">
        <v>21</v>
      </c>
      <c r="F89" s="54" t="s">
        <v>354</v>
      </c>
      <c r="G89" s="53">
        <v>5</v>
      </c>
      <c r="H89" s="53">
        <v>1</v>
      </c>
      <c r="I89" s="110" t="s">
        <v>388</v>
      </c>
    </row>
    <row r="90" spans="1:9" x14ac:dyDescent="0.3">
      <c r="A90" s="108" t="s">
        <v>389</v>
      </c>
      <c r="B90" s="50" t="s">
        <v>390</v>
      </c>
      <c r="C90" s="51" t="s">
        <v>76</v>
      </c>
      <c r="D90" s="52"/>
      <c r="E90" s="53" t="s">
        <v>21</v>
      </c>
      <c r="F90" s="54" t="s">
        <v>354</v>
      </c>
      <c r="G90" s="53">
        <v>5</v>
      </c>
      <c r="H90" s="53">
        <v>1</v>
      </c>
      <c r="I90" s="110" t="s">
        <v>391</v>
      </c>
    </row>
    <row r="91" spans="1:9" x14ac:dyDescent="0.3">
      <c r="A91" s="108" t="s">
        <v>392</v>
      </c>
      <c r="B91" s="50" t="s">
        <v>393</v>
      </c>
      <c r="C91" s="51" t="s">
        <v>76</v>
      </c>
      <c r="D91" s="52"/>
      <c r="E91" s="53" t="s">
        <v>21</v>
      </c>
      <c r="F91" s="54" t="s">
        <v>354</v>
      </c>
      <c r="G91" s="53">
        <v>5</v>
      </c>
      <c r="H91" s="53">
        <v>1</v>
      </c>
      <c r="I91" s="110" t="s">
        <v>394</v>
      </c>
    </row>
    <row r="92" spans="1:9" x14ac:dyDescent="0.3">
      <c r="A92" s="108" t="s">
        <v>395</v>
      </c>
      <c r="B92" s="50" t="s">
        <v>396</v>
      </c>
      <c r="C92" s="51" t="s">
        <v>76</v>
      </c>
      <c r="D92" s="52"/>
      <c r="E92" s="53" t="s">
        <v>21</v>
      </c>
      <c r="F92" s="54" t="s">
        <v>354</v>
      </c>
      <c r="G92" s="53">
        <v>5</v>
      </c>
      <c r="H92" s="53">
        <v>1</v>
      </c>
      <c r="I92" s="110" t="s">
        <v>397</v>
      </c>
    </row>
    <row r="93" spans="1:9" x14ac:dyDescent="0.3">
      <c r="A93" s="108" t="s">
        <v>398</v>
      </c>
      <c r="B93" s="50" t="s">
        <v>399</v>
      </c>
      <c r="C93" s="51" t="s">
        <v>76</v>
      </c>
      <c r="D93" s="52"/>
      <c r="E93" s="53" t="s">
        <v>21</v>
      </c>
      <c r="F93" s="54" t="s">
        <v>354</v>
      </c>
      <c r="G93" s="53">
        <v>5</v>
      </c>
      <c r="H93" s="53">
        <v>1</v>
      </c>
      <c r="I93" s="110" t="s">
        <v>400</v>
      </c>
    </row>
    <row r="94" spans="1:9" x14ac:dyDescent="0.3">
      <c r="A94" s="108" t="s">
        <v>401</v>
      </c>
      <c r="B94" s="50" t="s">
        <v>402</v>
      </c>
      <c r="C94" s="51" t="s">
        <v>76</v>
      </c>
      <c r="D94" s="52"/>
      <c r="E94" s="53" t="s">
        <v>21</v>
      </c>
      <c r="F94" s="54" t="s">
        <v>354</v>
      </c>
      <c r="G94" s="53">
        <v>5</v>
      </c>
      <c r="H94" s="53">
        <v>1</v>
      </c>
      <c r="I94" s="110" t="s">
        <v>403</v>
      </c>
    </row>
    <row r="95" spans="1:9" ht="26" x14ac:dyDescent="0.3">
      <c r="A95" s="108" t="s">
        <v>404</v>
      </c>
      <c r="B95" s="50" t="s">
        <v>405</v>
      </c>
      <c r="C95" s="51" t="s">
        <v>76</v>
      </c>
      <c r="D95" s="52"/>
      <c r="E95" s="53" t="s">
        <v>21</v>
      </c>
      <c r="F95" s="54" t="s">
        <v>354</v>
      </c>
      <c r="G95" s="53">
        <v>5</v>
      </c>
      <c r="H95" s="53">
        <v>1</v>
      </c>
      <c r="I95" s="110" t="s">
        <v>406</v>
      </c>
    </row>
    <row r="96" spans="1:9" x14ac:dyDescent="0.3">
      <c r="A96" s="108" t="s">
        <v>407</v>
      </c>
      <c r="B96" s="50" t="s">
        <v>408</v>
      </c>
      <c r="C96" s="51" t="s">
        <v>76</v>
      </c>
      <c r="D96" s="52"/>
      <c r="E96" s="53" t="s">
        <v>21</v>
      </c>
      <c r="F96" s="54" t="s">
        <v>354</v>
      </c>
      <c r="G96" s="53">
        <v>5</v>
      </c>
      <c r="H96" s="53">
        <v>1</v>
      </c>
      <c r="I96" s="110" t="s">
        <v>409</v>
      </c>
    </row>
    <row r="97" spans="1:9" ht="26" x14ac:dyDescent="0.3">
      <c r="A97" s="108" t="s">
        <v>410</v>
      </c>
      <c r="B97" s="50" t="s">
        <v>411</v>
      </c>
      <c r="C97" s="51" t="s">
        <v>76</v>
      </c>
      <c r="D97" s="52"/>
      <c r="E97" s="53" t="s">
        <v>21</v>
      </c>
      <c r="F97" s="54" t="s">
        <v>354</v>
      </c>
      <c r="G97" s="53">
        <v>5</v>
      </c>
      <c r="H97" s="53">
        <v>1</v>
      </c>
      <c r="I97" s="110" t="s">
        <v>412</v>
      </c>
    </row>
    <row r="98" spans="1:9" ht="78" x14ac:dyDescent="0.3">
      <c r="A98" s="108" t="s">
        <v>413</v>
      </c>
      <c r="B98" s="50" t="s">
        <v>414</v>
      </c>
      <c r="C98" s="51" t="s">
        <v>76</v>
      </c>
      <c r="D98" s="52"/>
      <c r="E98" s="53" t="s">
        <v>21</v>
      </c>
      <c r="F98" s="54" t="s">
        <v>354</v>
      </c>
      <c r="G98" s="53">
        <v>5</v>
      </c>
      <c r="H98" s="53">
        <v>1</v>
      </c>
      <c r="I98" s="110" t="s">
        <v>415</v>
      </c>
    </row>
    <row r="99" spans="1:9" ht="78" x14ac:dyDescent="0.3">
      <c r="A99" s="108" t="s">
        <v>416</v>
      </c>
      <c r="B99" s="50" t="s">
        <v>417</v>
      </c>
      <c r="C99" s="51" t="s">
        <v>76</v>
      </c>
      <c r="D99" s="52"/>
      <c r="E99" s="53" t="s">
        <v>21</v>
      </c>
      <c r="F99" s="54" t="s">
        <v>354</v>
      </c>
      <c r="G99" s="53">
        <v>5</v>
      </c>
      <c r="H99" s="53">
        <v>1</v>
      </c>
      <c r="I99" s="110" t="s">
        <v>418</v>
      </c>
    </row>
    <row r="100" spans="1:9" ht="21" customHeight="1" x14ac:dyDescent="0.3">
      <c r="A100" s="104" t="s">
        <v>419</v>
      </c>
      <c r="B100" s="105" t="s">
        <v>420</v>
      </c>
      <c r="C100" s="340" t="s">
        <v>76</v>
      </c>
      <c r="D100" s="105"/>
      <c r="E100" s="106" t="s">
        <v>146</v>
      </c>
      <c r="F100" s="104" t="s">
        <v>278</v>
      </c>
      <c r="G100" s="106">
        <v>4</v>
      </c>
      <c r="H100" s="106">
        <v>1</v>
      </c>
      <c r="I100" s="107"/>
    </row>
    <row r="101" spans="1:9" ht="52" x14ac:dyDescent="0.3">
      <c r="A101" s="108" t="s">
        <v>421</v>
      </c>
      <c r="B101" s="52" t="s">
        <v>422</v>
      </c>
      <c r="C101" s="51" t="s">
        <v>76</v>
      </c>
      <c r="D101" s="52"/>
      <c r="E101" s="53" t="s">
        <v>21</v>
      </c>
      <c r="F101" s="54" t="s">
        <v>419</v>
      </c>
      <c r="G101" s="53">
        <v>5</v>
      </c>
      <c r="H101" s="53">
        <v>1</v>
      </c>
      <c r="I101" s="111" t="s">
        <v>423</v>
      </c>
    </row>
    <row r="102" spans="1:9" ht="52" x14ac:dyDescent="0.3">
      <c r="A102" s="108" t="s">
        <v>424</v>
      </c>
      <c r="B102" s="52" t="s">
        <v>425</v>
      </c>
      <c r="C102" s="51" t="s">
        <v>76</v>
      </c>
      <c r="D102" s="52"/>
      <c r="E102" s="53" t="s">
        <v>21</v>
      </c>
      <c r="F102" s="54" t="s">
        <v>419</v>
      </c>
      <c r="G102" s="53">
        <v>5</v>
      </c>
      <c r="H102" s="53">
        <v>1</v>
      </c>
      <c r="I102" s="111" t="s">
        <v>426</v>
      </c>
    </row>
    <row r="103" spans="1:9" ht="26" x14ac:dyDescent="0.3">
      <c r="A103" s="108" t="s">
        <v>427</v>
      </c>
      <c r="B103" s="50" t="s">
        <v>428</v>
      </c>
      <c r="C103" s="51" t="s">
        <v>76</v>
      </c>
      <c r="D103" s="52"/>
      <c r="E103" s="53" t="s">
        <v>21</v>
      </c>
      <c r="F103" s="54" t="s">
        <v>419</v>
      </c>
      <c r="G103" s="53">
        <v>5</v>
      </c>
      <c r="H103" s="53">
        <v>1</v>
      </c>
      <c r="I103" s="111" t="s">
        <v>429</v>
      </c>
    </row>
    <row r="104" spans="1:9" ht="26" x14ac:dyDescent="0.3">
      <c r="A104" s="108" t="s">
        <v>430</v>
      </c>
      <c r="B104" s="50" t="s">
        <v>431</v>
      </c>
      <c r="C104" s="51" t="s">
        <v>76</v>
      </c>
      <c r="D104" s="52"/>
      <c r="E104" s="53" t="s">
        <v>21</v>
      </c>
      <c r="F104" s="54" t="s">
        <v>419</v>
      </c>
      <c r="G104" s="53">
        <v>5</v>
      </c>
      <c r="H104" s="53">
        <v>1</v>
      </c>
      <c r="I104" s="111" t="s">
        <v>432</v>
      </c>
    </row>
    <row r="105" spans="1:9" ht="26" x14ac:dyDescent="0.3">
      <c r="A105" s="108" t="s">
        <v>433</v>
      </c>
      <c r="B105" s="50" t="s">
        <v>434</v>
      </c>
      <c r="C105" s="51" t="s">
        <v>76</v>
      </c>
      <c r="D105" s="50"/>
      <c r="E105" s="86" t="s">
        <v>21</v>
      </c>
      <c r="F105" s="108" t="s">
        <v>419</v>
      </c>
      <c r="G105" s="86">
        <v>5</v>
      </c>
      <c r="H105" s="86">
        <v>1</v>
      </c>
      <c r="I105" s="111" t="s">
        <v>435</v>
      </c>
    </row>
    <row r="106" spans="1:9" ht="26" x14ac:dyDescent="0.3">
      <c r="A106" s="108" t="s">
        <v>436</v>
      </c>
      <c r="B106" s="50" t="s">
        <v>437</v>
      </c>
      <c r="C106" s="51" t="s">
        <v>76</v>
      </c>
      <c r="D106" s="50"/>
      <c r="E106" s="86" t="s">
        <v>21</v>
      </c>
      <c r="F106" s="108" t="s">
        <v>419</v>
      </c>
      <c r="G106" s="86">
        <v>5</v>
      </c>
      <c r="H106" s="86">
        <v>1</v>
      </c>
      <c r="I106" s="111" t="s">
        <v>438</v>
      </c>
    </row>
    <row r="107" spans="1:9" ht="26" x14ac:dyDescent="0.3">
      <c r="A107" s="108" t="s">
        <v>439</v>
      </c>
      <c r="B107" s="50" t="s">
        <v>440</v>
      </c>
      <c r="C107" s="51" t="s">
        <v>76</v>
      </c>
      <c r="D107" s="52"/>
      <c r="E107" s="53" t="s">
        <v>21</v>
      </c>
      <c r="F107" s="54" t="s">
        <v>419</v>
      </c>
      <c r="G107" s="53">
        <v>5</v>
      </c>
      <c r="H107" s="53">
        <v>1</v>
      </c>
      <c r="I107" s="110" t="s">
        <v>441</v>
      </c>
    </row>
    <row r="108" spans="1:9" ht="91" x14ac:dyDescent="0.3">
      <c r="A108" s="108" t="s">
        <v>442</v>
      </c>
      <c r="B108" s="50" t="s">
        <v>443</v>
      </c>
      <c r="C108" s="51" t="s">
        <v>76</v>
      </c>
      <c r="D108" s="52"/>
      <c r="E108" s="53" t="s">
        <v>21</v>
      </c>
      <c r="F108" s="54" t="s">
        <v>419</v>
      </c>
      <c r="G108" s="53">
        <v>5</v>
      </c>
      <c r="H108" s="53">
        <v>1</v>
      </c>
      <c r="I108" s="110" t="s">
        <v>444</v>
      </c>
    </row>
    <row r="109" spans="1:9" ht="39" x14ac:dyDescent="0.3">
      <c r="A109" s="108" t="s">
        <v>445</v>
      </c>
      <c r="B109" s="50" t="s">
        <v>446</v>
      </c>
      <c r="C109" s="51" t="s">
        <v>76</v>
      </c>
      <c r="D109" s="52"/>
      <c r="E109" s="53" t="s">
        <v>21</v>
      </c>
      <c r="F109" s="54" t="s">
        <v>419</v>
      </c>
      <c r="G109" s="53">
        <v>5</v>
      </c>
      <c r="H109" s="53">
        <v>1</v>
      </c>
      <c r="I109" s="110" t="s">
        <v>447</v>
      </c>
    </row>
    <row r="110" spans="1:9" ht="26" x14ac:dyDescent="0.3">
      <c r="A110" s="108" t="s">
        <v>448</v>
      </c>
      <c r="B110" s="50" t="s">
        <v>449</v>
      </c>
      <c r="C110" s="51" t="s">
        <v>76</v>
      </c>
      <c r="D110" s="52"/>
      <c r="E110" s="53" t="s">
        <v>21</v>
      </c>
      <c r="F110" s="54" t="s">
        <v>419</v>
      </c>
      <c r="G110" s="53">
        <v>5</v>
      </c>
      <c r="H110" s="53">
        <v>1</v>
      </c>
      <c r="I110" s="110" t="s">
        <v>450</v>
      </c>
    </row>
    <row r="111" spans="1:9" ht="26" x14ac:dyDescent="0.3">
      <c r="A111" s="108" t="s">
        <v>451</v>
      </c>
      <c r="B111" s="50" t="s">
        <v>452</v>
      </c>
      <c r="C111" s="51" t="s">
        <v>76</v>
      </c>
      <c r="D111" s="52"/>
      <c r="E111" s="53" t="s">
        <v>21</v>
      </c>
      <c r="F111" s="54" t="s">
        <v>419</v>
      </c>
      <c r="G111" s="53">
        <v>5</v>
      </c>
      <c r="H111" s="53">
        <v>1</v>
      </c>
      <c r="I111" s="110" t="s">
        <v>453</v>
      </c>
    </row>
    <row r="112" spans="1:9" ht="39" x14ac:dyDescent="0.3">
      <c r="A112" s="108" t="s">
        <v>454</v>
      </c>
      <c r="B112" s="50" t="s">
        <v>455</v>
      </c>
      <c r="C112" s="51" t="s">
        <v>76</v>
      </c>
      <c r="D112" s="50"/>
      <c r="E112" s="86" t="s">
        <v>21</v>
      </c>
      <c r="F112" s="108" t="s">
        <v>419</v>
      </c>
      <c r="G112" s="86">
        <v>5</v>
      </c>
      <c r="H112" s="86">
        <v>1</v>
      </c>
      <c r="I112" s="111" t="s">
        <v>456</v>
      </c>
    </row>
    <row r="113" spans="1:9" ht="26" x14ac:dyDescent="0.3">
      <c r="A113" s="108" t="s">
        <v>457</v>
      </c>
      <c r="B113" s="50" t="s">
        <v>458</v>
      </c>
      <c r="C113" s="51" t="s">
        <v>76</v>
      </c>
      <c r="D113" s="50"/>
      <c r="E113" s="86" t="s">
        <v>21</v>
      </c>
      <c r="F113" s="108" t="s">
        <v>419</v>
      </c>
      <c r="G113" s="86">
        <v>5</v>
      </c>
      <c r="H113" s="86">
        <v>1</v>
      </c>
      <c r="I113" s="111" t="s">
        <v>459</v>
      </c>
    </row>
    <row r="114" spans="1:9" ht="26" x14ac:dyDescent="0.3">
      <c r="A114" s="108" t="s">
        <v>460</v>
      </c>
      <c r="B114" s="50" t="s">
        <v>461</v>
      </c>
      <c r="C114" s="51" t="s">
        <v>76</v>
      </c>
      <c r="D114" s="50"/>
      <c r="E114" s="86" t="s">
        <v>21</v>
      </c>
      <c r="F114" s="108" t="s">
        <v>419</v>
      </c>
      <c r="G114" s="86">
        <v>5</v>
      </c>
      <c r="H114" s="86">
        <v>1</v>
      </c>
      <c r="I114" s="111" t="s">
        <v>462</v>
      </c>
    </row>
    <row r="115" spans="1:9" ht="78" x14ac:dyDescent="0.3">
      <c r="A115" s="108" t="s">
        <v>463</v>
      </c>
      <c r="B115" s="50" t="s">
        <v>464</v>
      </c>
      <c r="C115" s="51" t="s">
        <v>76</v>
      </c>
      <c r="D115" s="52"/>
      <c r="E115" s="53" t="s">
        <v>21</v>
      </c>
      <c r="F115" s="54" t="s">
        <v>419</v>
      </c>
      <c r="G115" s="53">
        <v>5</v>
      </c>
      <c r="H115" s="53">
        <v>1</v>
      </c>
      <c r="I115" s="110" t="s">
        <v>465</v>
      </c>
    </row>
    <row r="116" spans="1:9" ht="104" x14ac:dyDescent="0.3">
      <c r="A116" s="108" t="s">
        <v>466</v>
      </c>
      <c r="B116" s="50" t="s">
        <v>467</v>
      </c>
      <c r="C116" s="51" t="s">
        <v>76</v>
      </c>
      <c r="D116" s="52"/>
      <c r="E116" s="53" t="s">
        <v>21</v>
      </c>
      <c r="F116" s="54" t="s">
        <v>419</v>
      </c>
      <c r="G116" s="53">
        <v>5</v>
      </c>
      <c r="H116" s="53">
        <v>1</v>
      </c>
      <c r="I116" s="110" t="s">
        <v>468</v>
      </c>
    </row>
    <row r="117" spans="1:9" ht="26" x14ac:dyDescent="0.3">
      <c r="A117" s="342" t="s">
        <v>11853</v>
      </c>
      <c r="B117" s="159" t="s">
        <v>11861</v>
      </c>
      <c r="C117" s="160" t="s">
        <v>11681</v>
      </c>
      <c r="D117" s="159"/>
      <c r="E117" s="161" t="s">
        <v>21</v>
      </c>
      <c r="F117" s="342" t="s">
        <v>419</v>
      </c>
      <c r="G117" s="161">
        <v>5</v>
      </c>
      <c r="H117" s="161">
        <v>1</v>
      </c>
      <c r="I117" s="343" t="s">
        <v>11854</v>
      </c>
    </row>
    <row r="118" spans="1:9" ht="117" x14ac:dyDescent="0.3">
      <c r="A118" s="108" t="s">
        <v>469</v>
      </c>
      <c r="B118" s="50" t="s">
        <v>470</v>
      </c>
      <c r="C118" s="51" t="s">
        <v>76</v>
      </c>
      <c r="D118" s="52"/>
      <c r="E118" s="53" t="s">
        <v>21</v>
      </c>
      <c r="F118" s="54" t="s">
        <v>419</v>
      </c>
      <c r="G118" s="53">
        <v>5</v>
      </c>
      <c r="H118" s="53">
        <v>1</v>
      </c>
      <c r="I118" s="110" t="s">
        <v>471</v>
      </c>
    </row>
    <row r="119" spans="1:9" x14ac:dyDescent="0.3">
      <c r="A119" s="100" t="s">
        <v>472</v>
      </c>
      <c r="B119" s="101" t="s">
        <v>473</v>
      </c>
      <c r="C119" s="339" t="s">
        <v>76</v>
      </c>
      <c r="D119" s="101"/>
      <c r="E119" s="102" t="s">
        <v>146</v>
      </c>
      <c r="F119" s="100" t="s">
        <v>147</v>
      </c>
      <c r="G119" s="102">
        <v>3</v>
      </c>
      <c r="H119" s="102">
        <v>1</v>
      </c>
      <c r="I119" s="103"/>
    </row>
    <row r="120" spans="1:9" x14ac:dyDescent="0.3">
      <c r="A120" s="104" t="s">
        <v>474</v>
      </c>
      <c r="B120" s="105" t="s">
        <v>475</v>
      </c>
      <c r="C120" s="340" t="s">
        <v>76</v>
      </c>
      <c r="D120" s="105"/>
      <c r="E120" s="106" t="s">
        <v>146</v>
      </c>
      <c r="F120" s="104" t="s">
        <v>472</v>
      </c>
      <c r="G120" s="106">
        <v>4</v>
      </c>
      <c r="H120" s="106">
        <v>1</v>
      </c>
      <c r="I120" s="107"/>
    </row>
    <row r="121" spans="1:9" x14ac:dyDescent="0.3">
      <c r="A121" s="108" t="s">
        <v>476</v>
      </c>
      <c r="B121" s="50" t="s">
        <v>477</v>
      </c>
      <c r="C121" s="51" t="s">
        <v>76</v>
      </c>
      <c r="D121" s="52"/>
      <c r="E121" s="53" t="s">
        <v>21</v>
      </c>
      <c r="F121" s="54" t="s">
        <v>474</v>
      </c>
      <c r="G121" s="53">
        <v>5</v>
      </c>
      <c r="H121" s="53">
        <v>1</v>
      </c>
      <c r="I121" s="110" t="s">
        <v>478</v>
      </c>
    </row>
    <row r="122" spans="1:9" ht="39" x14ac:dyDescent="0.3">
      <c r="A122" s="108" t="s">
        <v>479</v>
      </c>
      <c r="B122" s="50" t="s">
        <v>12967</v>
      </c>
      <c r="C122" s="51" t="s">
        <v>76</v>
      </c>
      <c r="D122" s="52"/>
      <c r="E122" s="53" t="s">
        <v>21</v>
      </c>
      <c r="F122" s="54" t="s">
        <v>474</v>
      </c>
      <c r="G122" s="53">
        <v>5</v>
      </c>
      <c r="H122" s="53">
        <v>1</v>
      </c>
      <c r="I122" s="110" t="s">
        <v>480</v>
      </c>
    </row>
    <row r="123" spans="1:9" ht="130" x14ac:dyDescent="0.3">
      <c r="A123" s="108" t="s">
        <v>481</v>
      </c>
      <c r="B123" s="50" t="s">
        <v>482</v>
      </c>
      <c r="C123" s="51" t="s">
        <v>76</v>
      </c>
      <c r="D123" s="52"/>
      <c r="E123" s="53" t="s">
        <v>21</v>
      </c>
      <c r="F123" s="54" t="s">
        <v>474</v>
      </c>
      <c r="G123" s="53">
        <v>5</v>
      </c>
      <c r="H123" s="53">
        <v>1</v>
      </c>
      <c r="I123" s="110" t="s">
        <v>483</v>
      </c>
    </row>
    <row r="124" spans="1:9" ht="130" x14ac:dyDescent="0.3">
      <c r="A124" s="108" t="s">
        <v>484</v>
      </c>
      <c r="B124" s="50" t="s">
        <v>485</v>
      </c>
      <c r="C124" s="51" t="s">
        <v>76</v>
      </c>
      <c r="D124" s="52"/>
      <c r="E124" s="53" t="s">
        <v>21</v>
      </c>
      <c r="F124" s="54" t="s">
        <v>474</v>
      </c>
      <c r="G124" s="53">
        <v>5</v>
      </c>
      <c r="H124" s="53">
        <v>1</v>
      </c>
      <c r="I124" s="110" t="s">
        <v>486</v>
      </c>
    </row>
    <row r="125" spans="1:9" ht="169" x14ac:dyDescent="0.3">
      <c r="A125" s="108" t="s">
        <v>487</v>
      </c>
      <c r="B125" s="50" t="s">
        <v>488</v>
      </c>
      <c r="C125" s="51" t="s">
        <v>76</v>
      </c>
      <c r="D125" s="52"/>
      <c r="E125" s="53" t="s">
        <v>21</v>
      </c>
      <c r="F125" s="54" t="s">
        <v>474</v>
      </c>
      <c r="G125" s="53">
        <v>5</v>
      </c>
      <c r="H125" s="53">
        <v>1</v>
      </c>
      <c r="I125" s="110" t="s">
        <v>489</v>
      </c>
    </row>
    <row r="126" spans="1:9" x14ac:dyDescent="0.3">
      <c r="A126" s="104" t="s">
        <v>490</v>
      </c>
      <c r="B126" s="105" t="s">
        <v>491</v>
      </c>
      <c r="C126" s="340" t="s">
        <v>76</v>
      </c>
      <c r="D126" s="105"/>
      <c r="E126" s="106" t="s">
        <v>146</v>
      </c>
      <c r="F126" s="104" t="s">
        <v>472</v>
      </c>
      <c r="G126" s="106">
        <v>4</v>
      </c>
      <c r="H126" s="106">
        <v>1</v>
      </c>
      <c r="I126" s="107"/>
    </row>
    <row r="127" spans="1:9" x14ac:dyDescent="0.3">
      <c r="A127" s="108" t="s">
        <v>492</v>
      </c>
      <c r="B127" s="50" t="s">
        <v>493</v>
      </c>
      <c r="C127" s="51" t="s">
        <v>76</v>
      </c>
      <c r="D127" s="52"/>
      <c r="E127" s="53" t="s">
        <v>21</v>
      </c>
      <c r="F127" s="54" t="s">
        <v>490</v>
      </c>
      <c r="G127" s="53">
        <v>5</v>
      </c>
      <c r="H127" s="53">
        <v>1</v>
      </c>
      <c r="I127" s="110" t="s">
        <v>494</v>
      </c>
    </row>
    <row r="128" spans="1:9" x14ac:dyDescent="0.3">
      <c r="A128" s="108" t="s">
        <v>495</v>
      </c>
      <c r="B128" s="50" t="s">
        <v>496</v>
      </c>
      <c r="C128" s="51" t="s">
        <v>76</v>
      </c>
      <c r="D128" s="52"/>
      <c r="E128" s="53" t="s">
        <v>21</v>
      </c>
      <c r="F128" s="54" t="s">
        <v>490</v>
      </c>
      <c r="G128" s="53">
        <v>5</v>
      </c>
      <c r="H128" s="53">
        <v>1</v>
      </c>
      <c r="I128" s="110" t="s">
        <v>497</v>
      </c>
    </row>
    <row r="129" spans="1:9" x14ac:dyDescent="0.3">
      <c r="A129" s="108" t="s">
        <v>498</v>
      </c>
      <c r="B129" s="50" t="s">
        <v>499</v>
      </c>
      <c r="C129" s="51" t="s">
        <v>76</v>
      </c>
      <c r="D129" s="52"/>
      <c r="E129" s="53" t="s">
        <v>21</v>
      </c>
      <c r="F129" s="54" t="s">
        <v>490</v>
      </c>
      <c r="G129" s="53">
        <v>5</v>
      </c>
      <c r="H129" s="53">
        <v>1</v>
      </c>
      <c r="I129" s="110" t="s">
        <v>500</v>
      </c>
    </row>
    <row r="130" spans="1:9" x14ac:dyDescent="0.3">
      <c r="A130" s="108" t="s">
        <v>501</v>
      </c>
      <c r="B130" s="50" t="s">
        <v>502</v>
      </c>
      <c r="C130" s="51" t="s">
        <v>76</v>
      </c>
      <c r="D130" s="52"/>
      <c r="E130" s="53" t="s">
        <v>21</v>
      </c>
      <c r="F130" s="54" t="s">
        <v>490</v>
      </c>
      <c r="G130" s="53">
        <v>5</v>
      </c>
      <c r="H130" s="53">
        <v>1</v>
      </c>
      <c r="I130" s="110" t="s">
        <v>503</v>
      </c>
    </row>
    <row r="131" spans="1:9" ht="52" x14ac:dyDescent="0.3">
      <c r="A131" s="108" t="s">
        <v>504</v>
      </c>
      <c r="B131" s="50" t="s">
        <v>12971</v>
      </c>
      <c r="C131" s="51" t="s">
        <v>76</v>
      </c>
      <c r="D131" s="52"/>
      <c r="E131" s="53" t="s">
        <v>21</v>
      </c>
      <c r="F131" s="54" t="s">
        <v>490</v>
      </c>
      <c r="G131" s="53">
        <v>5</v>
      </c>
      <c r="H131" s="53">
        <v>1</v>
      </c>
      <c r="I131" s="110" t="s">
        <v>505</v>
      </c>
    </row>
    <row r="132" spans="1:9" ht="130" x14ac:dyDescent="0.3">
      <c r="A132" s="108" t="s">
        <v>506</v>
      </c>
      <c r="B132" s="50" t="s">
        <v>507</v>
      </c>
      <c r="C132" s="51" t="s">
        <v>76</v>
      </c>
      <c r="D132" s="52"/>
      <c r="E132" s="53" t="s">
        <v>21</v>
      </c>
      <c r="F132" s="54" t="s">
        <v>490</v>
      </c>
      <c r="G132" s="53">
        <v>5</v>
      </c>
      <c r="H132" s="53">
        <v>1</v>
      </c>
      <c r="I132" s="110" t="s">
        <v>483</v>
      </c>
    </row>
    <row r="133" spans="1:9" ht="143" x14ac:dyDescent="0.3">
      <c r="A133" s="108" t="s">
        <v>508</v>
      </c>
      <c r="B133" s="50" t="s">
        <v>509</v>
      </c>
      <c r="C133" s="51" t="s">
        <v>76</v>
      </c>
      <c r="D133" s="52"/>
      <c r="E133" s="53" t="s">
        <v>21</v>
      </c>
      <c r="F133" s="54" t="s">
        <v>490</v>
      </c>
      <c r="G133" s="53">
        <v>5</v>
      </c>
      <c r="H133" s="53">
        <v>1</v>
      </c>
      <c r="I133" s="110" t="s">
        <v>510</v>
      </c>
    </row>
    <row r="134" spans="1:9" ht="169" x14ac:dyDescent="0.3">
      <c r="A134" s="108" t="s">
        <v>511</v>
      </c>
      <c r="B134" s="50" t="s">
        <v>512</v>
      </c>
      <c r="C134" s="51" t="s">
        <v>76</v>
      </c>
      <c r="D134" s="52"/>
      <c r="E134" s="53" t="s">
        <v>21</v>
      </c>
      <c r="F134" s="54" t="s">
        <v>490</v>
      </c>
      <c r="G134" s="53">
        <v>5</v>
      </c>
      <c r="H134" s="53">
        <v>1</v>
      </c>
      <c r="I134" s="110" t="s">
        <v>489</v>
      </c>
    </row>
    <row r="135" spans="1:9" ht="26" x14ac:dyDescent="0.3">
      <c r="A135" s="104" t="s">
        <v>513</v>
      </c>
      <c r="B135" s="105" t="s">
        <v>514</v>
      </c>
      <c r="C135" s="340" t="s">
        <v>76</v>
      </c>
      <c r="D135" s="105"/>
      <c r="E135" s="106" t="s">
        <v>146</v>
      </c>
      <c r="F135" s="104" t="s">
        <v>472</v>
      </c>
      <c r="G135" s="106">
        <v>4</v>
      </c>
      <c r="H135" s="106">
        <v>1</v>
      </c>
      <c r="I135" s="107"/>
    </row>
    <row r="136" spans="1:9" x14ac:dyDescent="0.3">
      <c r="A136" s="108" t="s">
        <v>515</v>
      </c>
      <c r="B136" s="50" t="s">
        <v>516</v>
      </c>
      <c r="C136" s="51" t="s">
        <v>76</v>
      </c>
      <c r="D136" s="52"/>
      <c r="E136" s="53" t="s">
        <v>21</v>
      </c>
      <c r="F136" s="54" t="s">
        <v>513</v>
      </c>
      <c r="G136" s="53">
        <v>5</v>
      </c>
      <c r="H136" s="53">
        <v>1</v>
      </c>
      <c r="I136" s="110" t="s">
        <v>517</v>
      </c>
    </row>
    <row r="137" spans="1:9" ht="26" x14ac:dyDescent="0.3">
      <c r="A137" s="108" t="s">
        <v>518</v>
      </c>
      <c r="B137" s="50" t="s">
        <v>519</v>
      </c>
      <c r="C137" s="51" t="s">
        <v>76</v>
      </c>
      <c r="D137" s="52"/>
      <c r="E137" s="53" t="s">
        <v>21</v>
      </c>
      <c r="F137" s="54" t="s">
        <v>513</v>
      </c>
      <c r="G137" s="53">
        <v>5</v>
      </c>
      <c r="H137" s="53">
        <v>1</v>
      </c>
      <c r="I137" s="110" t="s">
        <v>520</v>
      </c>
    </row>
    <row r="138" spans="1:9" ht="26" x14ac:dyDescent="0.3">
      <c r="A138" s="108" t="s">
        <v>521</v>
      </c>
      <c r="B138" s="50" t="s">
        <v>522</v>
      </c>
      <c r="C138" s="51" t="s">
        <v>76</v>
      </c>
      <c r="D138" s="52"/>
      <c r="E138" s="53" t="s">
        <v>21</v>
      </c>
      <c r="F138" s="54" t="s">
        <v>513</v>
      </c>
      <c r="G138" s="53">
        <v>5</v>
      </c>
      <c r="H138" s="53">
        <v>1</v>
      </c>
      <c r="I138" s="110" t="s">
        <v>523</v>
      </c>
    </row>
    <row r="139" spans="1:9" ht="65" x14ac:dyDescent="0.3">
      <c r="A139" s="108" t="s">
        <v>524</v>
      </c>
      <c r="B139" s="50" t="s">
        <v>525</v>
      </c>
      <c r="C139" s="51" t="s">
        <v>76</v>
      </c>
      <c r="D139" s="52"/>
      <c r="E139" s="53" t="s">
        <v>21</v>
      </c>
      <c r="F139" s="54" t="s">
        <v>513</v>
      </c>
      <c r="G139" s="53">
        <v>5</v>
      </c>
      <c r="H139" s="53">
        <v>1</v>
      </c>
      <c r="I139" s="110" t="s">
        <v>2062</v>
      </c>
    </row>
    <row r="140" spans="1:9" ht="26" x14ac:dyDescent="0.3">
      <c r="A140" s="108" t="s">
        <v>526</v>
      </c>
      <c r="B140" s="50" t="s">
        <v>527</v>
      </c>
      <c r="C140" s="51" t="s">
        <v>76</v>
      </c>
      <c r="D140" s="52"/>
      <c r="E140" s="53" t="s">
        <v>21</v>
      </c>
      <c r="F140" s="54" t="s">
        <v>513</v>
      </c>
      <c r="G140" s="53">
        <v>5</v>
      </c>
      <c r="H140" s="53">
        <v>1</v>
      </c>
      <c r="I140" s="110" t="s">
        <v>2063</v>
      </c>
    </row>
    <row r="141" spans="1:9" ht="26" x14ac:dyDescent="0.3">
      <c r="A141" s="108" t="s">
        <v>528</v>
      </c>
      <c r="B141" s="50" t="s">
        <v>529</v>
      </c>
      <c r="C141" s="51" t="s">
        <v>76</v>
      </c>
      <c r="D141" s="52"/>
      <c r="E141" s="53" t="s">
        <v>21</v>
      </c>
      <c r="F141" s="54" t="s">
        <v>513</v>
      </c>
      <c r="G141" s="53">
        <v>5</v>
      </c>
      <c r="H141" s="53">
        <v>1</v>
      </c>
      <c r="I141" s="110" t="s">
        <v>530</v>
      </c>
    </row>
    <row r="142" spans="1:9" ht="39" x14ac:dyDescent="0.3">
      <c r="A142" s="108" t="s">
        <v>531</v>
      </c>
      <c r="B142" s="50" t="s">
        <v>12972</v>
      </c>
      <c r="C142" s="51" t="s">
        <v>76</v>
      </c>
      <c r="D142" s="52"/>
      <c r="E142" s="53" t="s">
        <v>21</v>
      </c>
      <c r="F142" s="54" t="s">
        <v>513</v>
      </c>
      <c r="G142" s="53">
        <v>5</v>
      </c>
      <c r="H142" s="53">
        <v>1</v>
      </c>
      <c r="I142" s="110" t="s">
        <v>480</v>
      </c>
    </row>
    <row r="143" spans="1:9" ht="143" x14ac:dyDescent="0.3">
      <c r="A143" s="108" t="s">
        <v>532</v>
      </c>
      <c r="B143" s="50" t="s">
        <v>533</v>
      </c>
      <c r="C143" s="51" t="s">
        <v>76</v>
      </c>
      <c r="D143" s="52"/>
      <c r="E143" s="53" t="s">
        <v>21</v>
      </c>
      <c r="F143" s="54" t="s">
        <v>513</v>
      </c>
      <c r="G143" s="53">
        <v>5</v>
      </c>
      <c r="H143" s="53">
        <v>1</v>
      </c>
      <c r="I143" s="110" t="s">
        <v>534</v>
      </c>
    </row>
    <row r="144" spans="1:9" ht="169" x14ac:dyDescent="0.3">
      <c r="A144" s="108" t="s">
        <v>535</v>
      </c>
      <c r="B144" s="50" t="s">
        <v>536</v>
      </c>
      <c r="C144" s="51" t="s">
        <v>76</v>
      </c>
      <c r="D144" s="52"/>
      <c r="E144" s="53" t="s">
        <v>21</v>
      </c>
      <c r="F144" s="54" t="s">
        <v>513</v>
      </c>
      <c r="G144" s="53">
        <v>5</v>
      </c>
      <c r="H144" s="53">
        <v>1</v>
      </c>
      <c r="I144" s="110" t="s">
        <v>489</v>
      </c>
    </row>
    <row r="145" spans="1:9" x14ac:dyDescent="0.3">
      <c r="A145" s="104" t="s">
        <v>537</v>
      </c>
      <c r="B145" s="105" t="s">
        <v>538</v>
      </c>
      <c r="C145" s="340" t="s">
        <v>76</v>
      </c>
      <c r="D145" s="105"/>
      <c r="E145" s="106" t="s">
        <v>146</v>
      </c>
      <c r="F145" s="104" t="s">
        <v>472</v>
      </c>
      <c r="G145" s="106">
        <v>4</v>
      </c>
      <c r="H145" s="106">
        <v>1</v>
      </c>
      <c r="I145" s="107"/>
    </row>
    <row r="146" spans="1:9" ht="26" x14ac:dyDescent="0.3">
      <c r="A146" s="108" t="s">
        <v>539</v>
      </c>
      <c r="B146" s="50" t="s">
        <v>540</v>
      </c>
      <c r="C146" s="51" t="s">
        <v>76</v>
      </c>
      <c r="D146" s="52"/>
      <c r="E146" s="53" t="s">
        <v>21</v>
      </c>
      <c r="F146" s="54" t="s">
        <v>537</v>
      </c>
      <c r="G146" s="53">
        <v>5</v>
      </c>
      <c r="H146" s="53">
        <v>1</v>
      </c>
      <c r="I146" s="110" t="s">
        <v>541</v>
      </c>
    </row>
    <row r="147" spans="1:9" ht="26" x14ac:dyDescent="0.3">
      <c r="A147" s="108" t="s">
        <v>542</v>
      </c>
      <c r="B147" s="50" t="s">
        <v>543</v>
      </c>
      <c r="C147" s="51" t="s">
        <v>76</v>
      </c>
      <c r="D147" s="52"/>
      <c r="E147" s="53" t="s">
        <v>21</v>
      </c>
      <c r="F147" s="54" t="s">
        <v>537</v>
      </c>
      <c r="G147" s="53">
        <v>5</v>
      </c>
      <c r="H147" s="53">
        <v>1</v>
      </c>
      <c r="I147" s="110" t="s">
        <v>544</v>
      </c>
    </row>
    <row r="148" spans="1:9" ht="26" x14ac:dyDescent="0.3">
      <c r="A148" s="108" t="s">
        <v>545</v>
      </c>
      <c r="B148" s="50" t="s">
        <v>546</v>
      </c>
      <c r="C148" s="51" t="s">
        <v>76</v>
      </c>
      <c r="D148" s="52"/>
      <c r="E148" s="53" t="s">
        <v>21</v>
      </c>
      <c r="F148" s="54" t="s">
        <v>537</v>
      </c>
      <c r="G148" s="53">
        <v>5</v>
      </c>
      <c r="H148" s="53">
        <v>1</v>
      </c>
      <c r="I148" s="110" t="s">
        <v>547</v>
      </c>
    </row>
    <row r="149" spans="1:9" ht="26" x14ac:dyDescent="0.3">
      <c r="A149" s="108" t="s">
        <v>548</v>
      </c>
      <c r="B149" s="50" t="s">
        <v>549</v>
      </c>
      <c r="C149" s="51" t="s">
        <v>76</v>
      </c>
      <c r="D149" s="52"/>
      <c r="E149" s="53" t="s">
        <v>21</v>
      </c>
      <c r="F149" s="54" t="s">
        <v>537</v>
      </c>
      <c r="G149" s="53">
        <v>5</v>
      </c>
      <c r="H149" s="53">
        <v>1</v>
      </c>
      <c r="I149" s="110" t="s">
        <v>550</v>
      </c>
    </row>
    <row r="150" spans="1:9" ht="39" x14ac:dyDescent="0.3">
      <c r="A150" s="108" t="s">
        <v>551</v>
      </c>
      <c r="B150" s="50" t="s">
        <v>12973</v>
      </c>
      <c r="C150" s="51" t="s">
        <v>76</v>
      </c>
      <c r="D150" s="52"/>
      <c r="E150" s="53" t="s">
        <v>21</v>
      </c>
      <c r="F150" s="54" t="s">
        <v>537</v>
      </c>
      <c r="G150" s="53">
        <v>5</v>
      </c>
      <c r="H150" s="53">
        <v>1</v>
      </c>
      <c r="I150" s="110" t="s">
        <v>480</v>
      </c>
    </row>
    <row r="151" spans="1:9" ht="130" x14ac:dyDescent="0.3">
      <c r="A151" s="108" t="s">
        <v>552</v>
      </c>
      <c r="B151" s="50" t="s">
        <v>553</v>
      </c>
      <c r="C151" s="51" t="s">
        <v>76</v>
      </c>
      <c r="D151" s="52"/>
      <c r="E151" s="53" t="s">
        <v>21</v>
      </c>
      <c r="F151" s="54" t="s">
        <v>537</v>
      </c>
      <c r="G151" s="53">
        <v>5</v>
      </c>
      <c r="H151" s="53">
        <v>1</v>
      </c>
      <c r="I151" s="110" t="s">
        <v>483</v>
      </c>
    </row>
    <row r="152" spans="1:9" ht="143" x14ac:dyDescent="0.3">
      <c r="A152" s="108" t="s">
        <v>554</v>
      </c>
      <c r="B152" s="50" t="s">
        <v>555</v>
      </c>
      <c r="C152" s="51" t="s">
        <v>76</v>
      </c>
      <c r="D152" s="52"/>
      <c r="E152" s="53" t="s">
        <v>21</v>
      </c>
      <c r="F152" s="54" t="s">
        <v>537</v>
      </c>
      <c r="G152" s="53">
        <v>5</v>
      </c>
      <c r="H152" s="53">
        <v>1</v>
      </c>
      <c r="I152" s="110" t="s">
        <v>556</v>
      </c>
    </row>
    <row r="153" spans="1:9" ht="169" x14ac:dyDescent="0.3">
      <c r="A153" s="108" t="s">
        <v>557</v>
      </c>
      <c r="B153" s="50" t="s">
        <v>558</v>
      </c>
      <c r="C153" s="51" t="s">
        <v>76</v>
      </c>
      <c r="D153" s="52"/>
      <c r="E153" s="53" t="s">
        <v>21</v>
      </c>
      <c r="F153" s="54" t="s">
        <v>537</v>
      </c>
      <c r="G153" s="53">
        <v>5</v>
      </c>
      <c r="H153" s="53">
        <v>1</v>
      </c>
      <c r="I153" s="110" t="s">
        <v>489</v>
      </c>
    </row>
    <row r="154" spans="1:9" x14ac:dyDescent="0.3">
      <c r="A154" s="104" t="s">
        <v>559</v>
      </c>
      <c r="B154" s="105" t="s">
        <v>560</v>
      </c>
      <c r="C154" s="340" t="s">
        <v>76</v>
      </c>
      <c r="D154" s="105"/>
      <c r="E154" s="106" t="s">
        <v>146</v>
      </c>
      <c r="F154" s="104" t="s">
        <v>472</v>
      </c>
      <c r="G154" s="106">
        <v>4</v>
      </c>
      <c r="H154" s="106">
        <v>1</v>
      </c>
      <c r="I154" s="107"/>
    </row>
    <row r="155" spans="1:9" ht="26" x14ac:dyDescent="0.3">
      <c r="A155" s="108" t="s">
        <v>561</v>
      </c>
      <c r="B155" s="50" t="s">
        <v>562</v>
      </c>
      <c r="C155" s="51" t="s">
        <v>76</v>
      </c>
      <c r="D155" s="52"/>
      <c r="E155" s="53" t="s">
        <v>21</v>
      </c>
      <c r="F155" s="54" t="s">
        <v>559</v>
      </c>
      <c r="G155" s="53">
        <v>5</v>
      </c>
      <c r="H155" s="53">
        <v>1</v>
      </c>
      <c r="I155" s="110" t="s">
        <v>563</v>
      </c>
    </row>
    <row r="156" spans="1:9" ht="26" x14ac:dyDescent="0.3">
      <c r="A156" s="108" t="s">
        <v>564</v>
      </c>
      <c r="B156" s="50" t="s">
        <v>565</v>
      </c>
      <c r="C156" s="51" t="s">
        <v>76</v>
      </c>
      <c r="D156" s="52"/>
      <c r="E156" s="53" t="s">
        <v>21</v>
      </c>
      <c r="F156" s="54" t="s">
        <v>559</v>
      </c>
      <c r="G156" s="53">
        <v>5</v>
      </c>
      <c r="H156" s="53">
        <v>1</v>
      </c>
      <c r="I156" s="110" t="s">
        <v>566</v>
      </c>
    </row>
    <row r="157" spans="1:9" x14ac:dyDescent="0.3">
      <c r="A157" s="108" t="s">
        <v>567</v>
      </c>
      <c r="B157" s="50" t="s">
        <v>568</v>
      </c>
      <c r="C157" s="51" t="s">
        <v>76</v>
      </c>
      <c r="D157" s="52"/>
      <c r="E157" s="53" t="s">
        <v>21</v>
      </c>
      <c r="F157" s="54" t="s">
        <v>559</v>
      </c>
      <c r="G157" s="53">
        <v>5</v>
      </c>
      <c r="H157" s="53">
        <v>1</v>
      </c>
      <c r="I157" s="110" t="s">
        <v>541</v>
      </c>
    </row>
    <row r="158" spans="1:9" x14ac:dyDescent="0.3">
      <c r="A158" s="108" t="s">
        <v>569</v>
      </c>
      <c r="B158" s="50" t="s">
        <v>570</v>
      </c>
      <c r="C158" s="51" t="s">
        <v>76</v>
      </c>
      <c r="D158" s="52"/>
      <c r="E158" s="53" t="s">
        <v>21</v>
      </c>
      <c r="F158" s="54" t="s">
        <v>559</v>
      </c>
      <c r="G158" s="53">
        <v>5</v>
      </c>
      <c r="H158" s="53">
        <v>1</v>
      </c>
      <c r="I158" s="110" t="s">
        <v>571</v>
      </c>
    </row>
    <row r="159" spans="1:9" ht="39" x14ac:dyDescent="0.3">
      <c r="A159" s="108" t="s">
        <v>572</v>
      </c>
      <c r="B159" s="50" t="s">
        <v>12968</v>
      </c>
      <c r="C159" s="51" t="s">
        <v>76</v>
      </c>
      <c r="D159" s="52"/>
      <c r="E159" s="53" t="s">
        <v>21</v>
      </c>
      <c r="F159" s="54" t="s">
        <v>559</v>
      </c>
      <c r="G159" s="53">
        <v>5</v>
      </c>
      <c r="H159" s="53">
        <v>1</v>
      </c>
      <c r="I159" s="110" t="s">
        <v>480</v>
      </c>
    </row>
    <row r="160" spans="1:9" ht="130" x14ac:dyDescent="0.3">
      <c r="A160" s="108" t="s">
        <v>573</v>
      </c>
      <c r="B160" s="50" t="s">
        <v>574</v>
      </c>
      <c r="C160" s="51" t="s">
        <v>76</v>
      </c>
      <c r="D160" s="52"/>
      <c r="E160" s="53" t="s">
        <v>21</v>
      </c>
      <c r="F160" s="54" t="s">
        <v>559</v>
      </c>
      <c r="G160" s="53">
        <v>5</v>
      </c>
      <c r="H160" s="53">
        <v>1</v>
      </c>
      <c r="I160" s="110" t="s">
        <v>483</v>
      </c>
    </row>
    <row r="161" spans="1:9" ht="143" x14ac:dyDescent="0.3">
      <c r="A161" s="108" t="s">
        <v>575</v>
      </c>
      <c r="B161" s="50" t="s">
        <v>576</v>
      </c>
      <c r="C161" s="51" t="s">
        <v>76</v>
      </c>
      <c r="D161" s="52"/>
      <c r="E161" s="53" t="s">
        <v>21</v>
      </c>
      <c r="F161" s="54" t="s">
        <v>559</v>
      </c>
      <c r="G161" s="53">
        <v>5</v>
      </c>
      <c r="H161" s="53">
        <v>1</v>
      </c>
      <c r="I161" s="110" t="s">
        <v>534</v>
      </c>
    </row>
    <row r="162" spans="1:9" ht="169" x14ac:dyDescent="0.3">
      <c r="A162" s="108" t="s">
        <v>577</v>
      </c>
      <c r="B162" s="50" t="s">
        <v>578</v>
      </c>
      <c r="C162" s="51" t="s">
        <v>76</v>
      </c>
      <c r="D162" s="52"/>
      <c r="E162" s="53" t="s">
        <v>21</v>
      </c>
      <c r="F162" s="54" t="s">
        <v>559</v>
      </c>
      <c r="G162" s="53">
        <v>5</v>
      </c>
      <c r="H162" s="53">
        <v>1</v>
      </c>
      <c r="I162" s="110" t="s">
        <v>489</v>
      </c>
    </row>
    <row r="163" spans="1:9" x14ac:dyDescent="0.3">
      <c r="A163" s="104" t="s">
        <v>579</v>
      </c>
      <c r="B163" s="105" t="s">
        <v>580</v>
      </c>
      <c r="C163" s="340" t="s">
        <v>76</v>
      </c>
      <c r="D163" s="105"/>
      <c r="E163" s="106" t="s">
        <v>146</v>
      </c>
      <c r="F163" s="104" t="s">
        <v>472</v>
      </c>
      <c r="G163" s="106">
        <v>4</v>
      </c>
      <c r="H163" s="106">
        <v>1</v>
      </c>
      <c r="I163" s="107"/>
    </row>
    <row r="164" spans="1:9" ht="26" x14ac:dyDescent="0.3">
      <c r="A164" s="108" t="s">
        <v>581</v>
      </c>
      <c r="B164" s="50" t="s">
        <v>582</v>
      </c>
      <c r="C164" s="51" t="s">
        <v>76</v>
      </c>
      <c r="D164" s="52"/>
      <c r="E164" s="53" t="s">
        <v>21</v>
      </c>
      <c r="F164" s="54" t="s">
        <v>579</v>
      </c>
      <c r="G164" s="53">
        <v>5</v>
      </c>
      <c r="H164" s="53">
        <v>1</v>
      </c>
      <c r="I164" s="110" t="s">
        <v>583</v>
      </c>
    </row>
    <row r="165" spans="1:9" x14ac:dyDescent="0.3">
      <c r="A165" s="108" t="s">
        <v>584</v>
      </c>
      <c r="B165" s="50" t="s">
        <v>585</v>
      </c>
      <c r="C165" s="51" t="s">
        <v>76</v>
      </c>
      <c r="D165" s="52"/>
      <c r="E165" s="53" t="s">
        <v>21</v>
      </c>
      <c r="F165" s="54" t="s">
        <v>579</v>
      </c>
      <c r="G165" s="53">
        <v>5</v>
      </c>
      <c r="H165" s="53">
        <v>1</v>
      </c>
      <c r="I165" s="110" t="s">
        <v>586</v>
      </c>
    </row>
    <row r="166" spans="1:9" x14ac:dyDescent="0.3">
      <c r="A166" s="108" t="s">
        <v>587</v>
      </c>
      <c r="B166" s="50" t="s">
        <v>588</v>
      </c>
      <c r="C166" s="51" t="s">
        <v>76</v>
      </c>
      <c r="D166" s="52"/>
      <c r="E166" s="53" t="s">
        <v>21</v>
      </c>
      <c r="F166" s="54" t="s">
        <v>579</v>
      </c>
      <c r="G166" s="53">
        <v>5</v>
      </c>
      <c r="H166" s="53">
        <v>1</v>
      </c>
      <c r="I166" s="110" t="s">
        <v>589</v>
      </c>
    </row>
    <row r="167" spans="1:9" ht="39" x14ac:dyDescent="0.3">
      <c r="A167" s="108" t="s">
        <v>590</v>
      </c>
      <c r="B167" s="50" t="s">
        <v>12969</v>
      </c>
      <c r="C167" s="51" t="s">
        <v>76</v>
      </c>
      <c r="D167" s="52"/>
      <c r="E167" s="53" t="s">
        <v>21</v>
      </c>
      <c r="F167" s="54" t="s">
        <v>579</v>
      </c>
      <c r="G167" s="53">
        <v>5</v>
      </c>
      <c r="H167" s="53">
        <v>1</v>
      </c>
      <c r="I167" s="110" t="s">
        <v>480</v>
      </c>
    </row>
    <row r="168" spans="1:9" ht="130" x14ac:dyDescent="0.3">
      <c r="A168" s="108" t="s">
        <v>591</v>
      </c>
      <c r="B168" s="50" t="s">
        <v>592</v>
      </c>
      <c r="C168" s="51" t="s">
        <v>76</v>
      </c>
      <c r="D168" s="52"/>
      <c r="E168" s="53" t="s">
        <v>21</v>
      </c>
      <c r="F168" s="54" t="s">
        <v>579</v>
      </c>
      <c r="G168" s="53">
        <v>5</v>
      </c>
      <c r="H168" s="53">
        <v>1</v>
      </c>
      <c r="I168" s="110" t="s">
        <v>483</v>
      </c>
    </row>
    <row r="169" spans="1:9" ht="143" x14ac:dyDescent="0.3">
      <c r="A169" s="108" t="s">
        <v>593</v>
      </c>
      <c r="B169" s="50" t="s">
        <v>594</v>
      </c>
      <c r="C169" s="51" t="s">
        <v>76</v>
      </c>
      <c r="D169" s="52"/>
      <c r="E169" s="53" t="s">
        <v>21</v>
      </c>
      <c r="F169" s="54" t="s">
        <v>579</v>
      </c>
      <c r="G169" s="53">
        <v>5</v>
      </c>
      <c r="H169" s="53">
        <v>1</v>
      </c>
      <c r="I169" s="110" t="s">
        <v>595</v>
      </c>
    </row>
    <row r="170" spans="1:9" ht="169" x14ac:dyDescent="0.3">
      <c r="A170" s="108" t="s">
        <v>596</v>
      </c>
      <c r="B170" s="50" t="s">
        <v>597</v>
      </c>
      <c r="C170" s="51" t="s">
        <v>76</v>
      </c>
      <c r="D170" s="52"/>
      <c r="E170" s="53" t="s">
        <v>21</v>
      </c>
      <c r="F170" s="54" t="s">
        <v>579</v>
      </c>
      <c r="G170" s="53">
        <v>5</v>
      </c>
      <c r="H170" s="53">
        <v>1</v>
      </c>
      <c r="I170" s="110" t="s">
        <v>489</v>
      </c>
    </row>
    <row r="171" spans="1:9" x14ac:dyDescent="0.3">
      <c r="A171" s="104" t="s">
        <v>598</v>
      </c>
      <c r="B171" s="105" t="s">
        <v>599</v>
      </c>
      <c r="C171" s="340" t="s">
        <v>76</v>
      </c>
      <c r="D171" s="105"/>
      <c r="E171" s="106" t="s">
        <v>146</v>
      </c>
      <c r="F171" s="104" t="s">
        <v>472</v>
      </c>
      <c r="G171" s="106">
        <v>4</v>
      </c>
      <c r="H171" s="106">
        <v>1</v>
      </c>
      <c r="I171" s="107"/>
    </row>
    <row r="172" spans="1:9" x14ac:dyDescent="0.3">
      <c r="A172" s="108" t="s">
        <v>600</v>
      </c>
      <c r="B172" s="50" t="s">
        <v>601</v>
      </c>
      <c r="C172" s="51" t="s">
        <v>76</v>
      </c>
      <c r="D172" s="52"/>
      <c r="E172" s="53" t="s">
        <v>21</v>
      </c>
      <c r="F172" s="54" t="s">
        <v>598</v>
      </c>
      <c r="G172" s="53">
        <v>5</v>
      </c>
      <c r="H172" s="53">
        <v>1</v>
      </c>
      <c r="I172" s="110" t="s">
        <v>602</v>
      </c>
    </row>
    <row r="173" spans="1:9" x14ac:dyDescent="0.3">
      <c r="A173" s="108" t="s">
        <v>603</v>
      </c>
      <c r="B173" s="50" t="s">
        <v>604</v>
      </c>
      <c r="C173" s="51" t="s">
        <v>76</v>
      </c>
      <c r="D173" s="52"/>
      <c r="E173" s="53" t="s">
        <v>21</v>
      </c>
      <c r="F173" s="54" t="s">
        <v>598</v>
      </c>
      <c r="G173" s="53">
        <v>5</v>
      </c>
      <c r="H173" s="53">
        <v>1</v>
      </c>
      <c r="I173" s="110" t="s">
        <v>605</v>
      </c>
    </row>
    <row r="174" spans="1:9" x14ac:dyDescent="0.3">
      <c r="A174" s="108" t="s">
        <v>606</v>
      </c>
      <c r="B174" s="50" t="s">
        <v>607</v>
      </c>
      <c r="C174" s="51" t="s">
        <v>76</v>
      </c>
      <c r="D174" s="52"/>
      <c r="E174" s="53" t="s">
        <v>21</v>
      </c>
      <c r="F174" s="54" t="s">
        <v>598</v>
      </c>
      <c r="G174" s="53">
        <v>5</v>
      </c>
      <c r="H174" s="53">
        <v>1</v>
      </c>
      <c r="I174" s="110" t="s">
        <v>608</v>
      </c>
    </row>
    <row r="175" spans="1:9" ht="26" x14ac:dyDescent="0.3">
      <c r="A175" s="108" t="s">
        <v>609</v>
      </c>
      <c r="B175" s="50" t="s">
        <v>610</v>
      </c>
      <c r="C175" s="51" t="s">
        <v>76</v>
      </c>
      <c r="D175" s="52"/>
      <c r="E175" s="53" t="s">
        <v>21</v>
      </c>
      <c r="F175" s="54" t="s">
        <v>598</v>
      </c>
      <c r="G175" s="53">
        <v>5</v>
      </c>
      <c r="H175" s="53">
        <v>1</v>
      </c>
      <c r="I175" s="110" t="s">
        <v>611</v>
      </c>
    </row>
    <row r="176" spans="1:9" ht="39" x14ac:dyDescent="0.3">
      <c r="A176" s="108" t="s">
        <v>612</v>
      </c>
      <c r="B176" s="50" t="s">
        <v>12970</v>
      </c>
      <c r="C176" s="51" t="s">
        <v>76</v>
      </c>
      <c r="D176" s="52"/>
      <c r="E176" s="53" t="s">
        <v>21</v>
      </c>
      <c r="F176" s="54" t="s">
        <v>598</v>
      </c>
      <c r="G176" s="53">
        <v>5</v>
      </c>
      <c r="H176" s="53">
        <v>1</v>
      </c>
      <c r="I176" s="110" t="s">
        <v>480</v>
      </c>
    </row>
    <row r="177" spans="1:9" ht="143" x14ac:dyDescent="0.3">
      <c r="A177" s="108" t="s">
        <v>613</v>
      </c>
      <c r="B177" s="50" t="s">
        <v>614</v>
      </c>
      <c r="C177" s="51" t="s">
        <v>76</v>
      </c>
      <c r="D177" s="52"/>
      <c r="E177" s="53" t="s">
        <v>21</v>
      </c>
      <c r="F177" s="54" t="s">
        <v>598</v>
      </c>
      <c r="G177" s="53">
        <v>5</v>
      </c>
      <c r="H177" s="53">
        <v>1</v>
      </c>
      <c r="I177" s="110" t="s">
        <v>534</v>
      </c>
    </row>
    <row r="178" spans="1:9" ht="169" x14ac:dyDescent="0.3">
      <c r="A178" s="108" t="s">
        <v>615</v>
      </c>
      <c r="B178" s="50" t="s">
        <v>616</v>
      </c>
      <c r="C178" s="51" t="s">
        <v>76</v>
      </c>
      <c r="D178" s="52"/>
      <c r="E178" s="53" t="s">
        <v>21</v>
      </c>
      <c r="F178" s="54" t="s">
        <v>598</v>
      </c>
      <c r="G178" s="53">
        <v>5</v>
      </c>
      <c r="H178" s="53">
        <v>1</v>
      </c>
      <c r="I178" s="110" t="s">
        <v>489</v>
      </c>
    </row>
    <row r="179" spans="1:9" ht="26" x14ac:dyDescent="0.3">
      <c r="A179" s="100" t="s">
        <v>617</v>
      </c>
      <c r="B179" s="101" t="s">
        <v>618</v>
      </c>
      <c r="C179" s="339" t="s">
        <v>76</v>
      </c>
      <c r="D179" s="101"/>
      <c r="E179" s="102" t="s">
        <v>146</v>
      </c>
      <c r="F179" s="100" t="s">
        <v>147</v>
      </c>
      <c r="G179" s="102">
        <v>3</v>
      </c>
      <c r="H179" s="102">
        <v>1</v>
      </c>
      <c r="I179" s="103"/>
    </row>
    <row r="180" spans="1:9" ht="26" x14ac:dyDescent="0.3">
      <c r="A180" s="104" t="s">
        <v>619</v>
      </c>
      <c r="B180" s="105" t="s">
        <v>618</v>
      </c>
      <c r="C180" s="340" t="s">
        <v>76</v>
      </c>
      <c r="D180" s="105"/>
      <c r="E180" s="106" t="s">
        <v>146</v>
      </c>
      <c r="F180" s="104" t="s">
        <v>617</v>
      </c>
      <c r="G180" s="106">
        <v>4</v>
      </c>
      <c r="H180" s="106">
        <v>1</v>
      </c>
      <c r="I180" s="107"/>
    </row>
    <row r="181" spans="1:9" ht="39" x14ac:dyDescent="0.3">
      <c r="A181" s="108" t="s">
        <v>620</v>
      </c>
      <c r="B181" s="50" t="s">
        <v>621</v>
      </c>
      <c r="C181" s="51" t="s">
        <v>76</v>
      </c>
      <c r="D181" s="52"/>
      <c r="E181" s="53" t="s">
        <v>21</v>
      </c>
      <c r="F181" s="54" t="s">
        <v>619</v>
      </c>
      <c r="G181" s="53">
        <v>5</v>
      </c>
      <c r="H181" s="53">
        <v>1</v>
      </c>
      <c r="I181" s="110" t="s">
        <v>622</v>
      </c>
    </row>
    <row r="182" spans="1:9" ht="39" x14ac:dyDescent="0.3">
      <c r="A182" s="108" t="s">
        <v>623</v>
      </c>
      <c r="B182" s="50" t="s">
        <v>624</v>
      </c>
      <c r="C182" s="51" t="s">
        <v>76</v>
      </c>
      <c r="D182" s="52"/>
      <c r="E182" s="53" t="s">
        <v>21</v>
      </c>
      <c r="F182" s="54" t="s">
        <v>619</v>
      </c>
      <c r="G182" s="53">
        <v>5</v>
      </c>
      <c r="H182" s="53">
        <v>1</v>
      </c>
      <c r="I182" s="110" t="s">
        <v>625</v>
      </c>
    </row>
    <row r="183" spans="1:9" ht="39" x14ac:dyDescent="0.3">
      <c r="A183" s="108" t="s">
        <v>626</v>
      </c>
      <c r="B183" s="50" t="s">
        <v>627</v>
      </c>
      <c r="C183" s="51" t="s">
        <v>76</v>
      </c>
      <c r="D183" s="52"/>
      <c r="E183" s="53" t="s">
        <v>21</v>
      </c>
      <c r="F183" s="54" t="s">
        <v>619</v>
      </c>
      <c r="G183" s="53">
        <v>5</v>
      </c>
      <c r="H183" s="53">
        <v>1</v>
      </c>
      <c r="I183" s="110" t="s">
        <v>628</v>
      </c>
    </row>
    <row r="184" spans="1:9" ht="52" x14ac:dyDescent="0.3">
      <c r="A184" s="108" t="s">
        <v>629</v>
      </c>
      <c r="B184" s="50" t="s">
        <v>630</v>
      </c>
      <c r="C184" s="51" t="s">
        <v>76</v>
      </c>
      <c r="D184" s="52"/>
      <c r="E184" s="53" t="s">
        <v>21</v>
      </c>
      <c r="F184" s="54" t="s">
        <v>619</v>
      </c>
      <c r="G184" s="53">
        <v>5</v>
      </c>
      <c r="H184" s="53">
        <v>1</v>
      </c>
      <c r="I184" s="110" t="s">
        <v>631</v>
      </c>
    </row>
    <row r="185" spans="1:9" x14ac:dyDescent="0.3">
      <c r="A185" s="100" t="s">
        <v>632</v>
      </c>
      <c r="B185" s="101" t="s">
        <v>633</v>
      </c>
      <c r="C185" s="339" t="s">
        <v>76</v>
      </c>
      <c r="D185" s="101"/>
      <c r="E185" s="102" t="s">
        <v>146</v>
      </c>
      <c r="F185" s="100" t="s">
        <v>147</v>
      </c>
      <c r="G185" s="102">
        <v>3</v>
      </c>
      <c r="H185" s="102">
        <v>1</v>
      </c>
      <c r="I185" s="103"/>
    </row>
    <row r="186" spans="1:9" ht="26" x14ac:dyDescent="0.3">
      <c r="A186" s="104" t="s">
        <v>634</v>
      </c>
      <c r="B186" s="105" t="s">
        <v>635</v>
      </c>
      <c r="C186" s="340" t="s">
        <v>76</v>
      </c>
      <c r="D186" s="105"/>
      <c r="E186" s="106" t="s">
        <v>146</v>
      </c>
      <c r="F186" s="104" t="s">
        <v>632</v>
      </c>
      <c r="G186" s="106">
        <v>4</v>
      </c>
      <c r="H186" s="106">
        <v>1</v>
      </c>
      <c r="I186" s="107"/>
    </row>
    <row r="187" spans="1:9" ht="78" x14ac:dyDescent="0.3">
      <c r="A187" s="108" t="s">
        <v>636</v>
      </c>
      <c r="B187" s="50" t="s">
        <v>637</v>
      </c>
      <c r="C187" s="51" t="s">
        <v>76</v>
      </c>
      <c r="D187" s="52"/>
      <c r="E187" s="53" t="s">
        <v>21</v>
      </c>
      <c r="F187" s="54" t="s">
        <v>634</v>
      </c>
      <c r="G187" s="53">
        <v>5</v>
      </c>
      <c r="H187" s="53">
        <v>1</v>
      </c>
      <c r="I187" s="110" t="s">
        <v>638</v>
      </c>
    </row>
    <row r="188" spans="1:9" ht="78" x14ac:dyDescent="0.3">
      <c r="A188" s="108" t="s">
        <v>639</v>
      </c>
      <c r="B188" s="50" t="s">
        <v>640</v>
      </c>
      <c r="C188" s="51" t="s">
        <v>76</v>
      </c>
      <c r="D188" s="52"/>
      <c r="E188" s="53" t="s">
        <v>21</v>
      </c>
      <c r="F188" s="54" t="s">
        <v>634</v>
      </c>
      <c r="G188" s="53">
        <v>5</v>
      </c>
      <c r="H188" s="53">
        <v>1</v>
      </c>
      <c r="I188" s="110" t="s">
        <v>641</v>
      </c>
    </row>
    <row r="189" spans="1:9" ht="117" x14ac:dyDescent="0.3">
      <c r="A189" s="108" t="s">
        <v>642</v>
      </c>
      <c r="B189" s="50" t="s">
        <v>643</v>
      </c>
      <c r="C189" s="51" t="s">
        <v>76</v>
      </c>
      <c r="D189" s="52"/>
      <c r="E189" s="53" t="s">
        <v>21</v>
      </c>
      <c r="F189" s="54" t="s">
        <v>634</v>
      </c>
      <c r="G189" s="53">
        <v>5</v>
      </c>
      <c r="H189" s="53">
        <v>1</v>
      </c>
      <c r="I189" s="110" t="s">
        <v>644</v>
      </c>
    </row>
    <row r="190" spans="1:9" ht="130" x14ac:dyDescent="0.3">
      <c r="A190" s="108" t="s">
        <v>645</v>
      </c>
      <c r="B190" s="50" t="s">
        <v>646</v>
      </c>
      <c r="C190" s="51" t="s">
        <v>76</v>
      </c>
      <c r="D190" s="52"/>
      <c r="E190" s="53" t="s">
        <v>21</v>
      </c>
      <c r="F190" s="54" t="s">
        <v>634</v>
      </c>
      <c r="G190" s="53">
        <v>5</v>
      </c>
      <c r="H190" s="53">
        <v>1</v>
      </c>
      <c r="I190" s="110" t="s">
        <v>647</v>
      </c>
    </row>
    <row r="191" spans="1:9" ht="169" x14ac:dyDescent="0.3">
      <c r="A191" s="108" t="s">
        <v>648</v>
      </c>
      <c r="B191" s="50" t="s">
        <v>649</v>
      </c>
      <c r="C191" s="51" t="s">
        <v>76</v>
      </c>
      <c r="D191" s="52"/>
      <c r="E191" s="53" t="s">
        <v>21</v>
      </c>
      <c r="F191" s="54" t="s">
        <v>634</v>
      </c>
      <c r="G191" s="53">
        <v>5</v>
      </c>
      <c r="H191" s="53">
        <v>1</v>
      </c>
      <c r="I191" s="110" t="s">
        <v>650</v>
      </c>
    </row>
    <row r="192" spans="1:9" ht="26" x14ac:dyDescent="0.3">
      <c r="A192" s="104" t="s">
        <v>651</v>
      </c>
      <c r="B192" s="105" t="s">
        <v>652</v>
      </c>
      <c r="C192" s="340" t="s">
        <v>76</v>
      </c>
      <c r="D192" s="105"/>
      <c r="E192" s="106" t="s">
        <v>146</v>
      </c>
      <c r="F192" s="104" t="s">
        <v>632</v>
      </c>
      <c r="G192" s="106">
        <v>4</v>
      </c>
      <c r="H192" s="106">
        <v>1</v>
      </c>
      <c r="I192" s="107"/>
    </row>
    <row r="193" spans="1:9" ht="130" x14ac:dyDescent="0.3">
      <c r="A193" s="108" t="s">
        <v>653</v>
      </c>
      <c r="B193" s="50" t="s">
        <v>654</v>
      </c>
      <c r="C193" s="51" t="s">
        <v>76</v>
      </c>
      <c r="D193" s="52"/>
      <c r="E193" s="53" t="s">
        <v>21</v>
      </c>
      <c r="F193" s="54" t="s">
        <v>632</v>
      </c>
      <c r="G193" s="53">
        <v>5</v>
      </c>
      <c r="H193" s="53">
        <v>1</v>
      </c>
      <c r="I193" s="110" t="s">
        <v>655</v>
      </c>
    </row>
    <row r="194" spans="1:9" ht="130" x14ac:dyDescent="0.3">
      <c r="A194" s="108" t="s">
        <v>656</v>
      </c>
      <c r="B194" s="50" t="s">
        <v>657</v>
      </c>
      <c r="C194" s="51" t="s">
        <v>76</v>
      </c>
      <c r="D194" s="52"/>
      <c r="E194" s="53" t="s">
        <v>21</v>
      </c>
      <c r="F194" s="54" t="s">
        <v>651</v>
      </c>
      <c r="G194" s="53">
        <v>5</v>
      </c>
      <c r="H194" s="53">
        <v>1</v>
      </c>
      <c r="I194" s="110" t="s">
        <v>658</v>
      </c>
    </row>
    <row r="195" spans="1:9" ht="78" x14ac:dyDescent="0.3">
      <c r="A195" s="108" t="s">
        <v>659</v>
      </c>
      <c r="B195" s="50" t="s">
        <v>660</v>
      </c>
      <c r="C195" s="51" t="s">
        <v>76</v>
      </c>
      <c r="D195" s="52"/>
      <c r="E195" s="53" t="s">
        <v>21</v>
      </c>
      <c r="F195" s="54" t="s">
        <v>651</v>
      </c>
      <c r="G195" s="53">
        <v>5</v>
      </c>
      <c r="H195" s="53">
        <v>1</v>
      </c>
      <c r="I195" s="110" t="s">
        <v>661</v>
      </c>
    </row>
    <row r="196" spans="1:9" ht="130" x14ac:dyDescent="0.3">
      <c r="A196" s="108" t="s">
        <v>662</v>
      </c>
      <c r="B196" s="50" t="s">
        <v>663</v>
      </c>
      <c r="C196" s="51" t="s">
        <v>76</v>
      </c>
      <c r="D196" s="52"/>
      <c r="E196" s="53" t="s">
        <v>21</v>
      </c>
      <c r="F196" s="54" t="s">
        <v>651</v>
      </c>
      <c r="G196" s="53">
        <v>5</v>
      </c>
      <c r="H196" s="53">
        <v>1</v>
      </c>
      <c r="I196" s="110" t="s">
        <v>664</v>
      </c>
    </row>
    <row r="197" spans="1:9" ht="26" x14ac:dyDescent="0.3">
      <c r="A197" s="100" t="s">
        <v>665</v>
      </c>
      <c r="B197" s="101" t="s">
        <v>666</v>
      </c>
      <c r="C197" s="339" t="s">
        <v>76</v>
      </c>
      <c r="D197" s="101"/>
      <c r="E197" s="102" t="s">
        <v>146</v>
      </c>
      <c r="F197" s="100" t="s">
        <v>147</v>
      </c>
      <c r="G197" s="102">
        <v>3</v>
      </c>
      <c r="H197" s="102">
        <v>1</v>
      </c>
      <c r="I197" s="103"/>
    </row>
    <row r="198" spans="1:9" ht="26" x14ac:dyDescent="0.3">
      <c r="A198" s="104" t="s">
        <v>667</v>
      </c>
      <c r="B198" s="105" t="s">
        <v>666</v>
      </c>
      <c r="C198" s="340" t="s">
        <v>76</v>
      </c>
      <c r="D198" s="105"/>
      <c r="E198" s="106" t="s">
        <v>146</v>
      </c>
      <c r="F198" s="104" t="s">
        <v>665</v>
      </c>
      <c r="G198" s="106">
        <v>4</v>
      </c>
      <c r="H198" s="106">
        <v>1</v>
      </c>
      <c r="I198" s="107"/>
    </row>
    <row r="199" spans="1:9" ht="169" x14ac:dyDescent="0.3">
      <c r="A199" s="54" t="s">
        <v>668</v>
      </c>
      <c r="B199" s="52" t="s">
        <v>669</v>
      </c>
      <c r="C199" s="51" t="s">
        <v>76</v>
      </c>
      <c r="D199" s="52"/>
      <c r="E199" s="53" t="s">
        <v>21</v>
      </c>
      <c r="F199" s="54" t="s">
        <v>667</v>
      </c>
      <c r="G199" s="53">
        <v>5</v>
      </c>
      <c r="H199" s="53">
        <v>1</v>
      </c>
      <c r="I199" s="110" t="s">
        <v>670</v>
      </c>
    </row>
    <row r="200" spans="1:9" ht="78" x14ac:dyDescent="0.3">
      <c r="A200" s="54" t="s">
        <v>671</v>
      </c>
      <c r="B200" s="50" t="s">
        <v>672</v>
      </c>
      <c r="C200" s="51" t="s">
        <v>76</v>
      </c>
      <c r="D200" s="52"/>
      <c r="E200" s="53" t="s">
        <v>21</v>
      </c>
      <c r="F200" s="54" t="s">
        <v>667</v>
      </c>
      <c r="G200" s="53">
        <v>5</v>
      </c>
      <c r="H200" s="53">
        <v>1</v>
      </c>
      <c r="I200" s="110" t="s">
        <v>673</v>
      </c>
    </row>
    <row r="201" spans="1:9" ht="143" x14ac:dyDescent="0.3">
      <c r="A201" s="108" t="s">
        <v>674</v>
      </c>
      <c r="B201" s="50" t="s">
        <v>675</v>
      </c>
      <c r="C201" s="51" t="s">
        <v>76</v>
      </c>
      <c r="D201" s="52"/>
      <c r="E201" s="53" t="s">
        <v>21</v>
      </c>
      <c r="F201" s="54" t="s">
        <v>667</v>
      </c>
      <c r="G201" s="53">
        <v>5</v>
      </c>
      <c r="H201" s="53">
        <v>1</v>
      </c>
      <c r="I201" s="110" t="s">
        <v>676</v>
      </c>
    </row>
    <row r="202" spans="1:9" ht="130" x14ac:dyDescent="0.3">
      <c r="A202" s="108" t="s">
        <v>677</v>
      </c>
      <c r="B202" s="50" t="s">
        <v>678</v>
      </c>
      <c r="C202" s="51" t="s">
        <v>76</v>
      </c>
      <c r="D202" s="52"/>
      <c r="E202" s="53" t="s">
        <v>21</v>
      </c>
      <c r="F202" s="54" t="s">
        <v>667</v>
      </c>
      <c r="G202" s="53">
        <v>5</v>
      </c>
      <c r="H202" s="53">
        <v>1</v>
      </c>
      <c r="I202" s="110" t="s">
        <v>486</v>
      </c>
    </row>
    <row r="203" spans="1:9" ht="169" x14ac:dyDescent="0.3">
      <c r="A203" s="108" t="s">
        <v>679</v>
      </c>
      <c r="B203" s="50" t="s">
        <v>680</v>
      </c>
      <c r="C203" s="51" t="s">
        <v>76</v>
      </c>
      <c r="D203" s="52"/>
      <c r="E203" s="53" t="s">
        <v>21</v>
      </c>
      <c r="F203" s="54" t="s">
        <v>667</v>
      </c>
      <c r="G203" s="53">
        <v>5</v>
      </c>
      <c r="H203" s="53">
        <v>1</v>
      </c>
      <c r="I203" s="110" t="s">
        <v>489</v>
      </c>
    </row>
    <row r="204" spans="1:9" x14ac:dyDescent="0.3">
      <c r="A204" s="96" t="s">
        <v>681</v>
      </c>
      <c r="B204" s="97" t="s">
        <v>682</v>
      </c>
      <c r="C204" s="248" t="s">
        <v>76</v>
      </c>
      <c r="D204" s="97"/>
      <c r="E204" s="98" t="s">
        <v>146</v>
      </c>
      <c r="F204" s="96">
        <v>1</v>
      </c>
      <c r="G204" s="98">
        <v>2</v>
      </c>
      <c r="H204" s="98">
        <v>1</v>
      </c>
      <c r="I204" s="99"/>
    </row>
    <row r="205" spans="1:9" x14ac:dyDescent="0.3">
      <c r="A205" s="100" t="s">
        <v>683</v>
      </c>
      <c r="B205" s="101" t="s">
        <v>684</v>
      </c>
      <c r="C205" s="339" t="s">
        <v>76</v>
      </c>
      <c r="D205" s="101"/>
      <c r="E205" s="102" t="s">
        <v>146</v>
      </c>
      <c r="F205" s="100" t="s">
        <v>681</v>
      </c>
      <c r="G205" s="102">
        <v>3</v>
      </c>
      <c r="H205" s="102">
        <v>1</v>
      </c>
      <c r="I205" s="103"/>
    </row>
    <row r="206" spans="1:9" ht="26" x14ac:dyDescent="0.3">
      <c r="A206" s="104" t="s">
        <v>685</v>
      </c>
      <c r="B206" s="105" t="s">
        <v>686</v>
      </c>
      <c r="C206" s="340" t="s">
        <v>76</v>
      </c>
      <c r="D206" s="105"/>
      <c r="E206" s="106" t="s">
        <v>146</v>
      </c>
      <c r="F206" s="104" t="s">
        <v>683</v>
      </c>
      <c r="G206" s="106">
        <v>4</v>
      </c>
      <c r="H206" s="106">
        <v>1</v>
      </c>
      <c r="I206" s="107"/>
    </row>
    <row r="207" spans="1:9" ht="39" x14ac:dyDescent="0.3">
      <c r="A207" s="54" t="s">
        <v>687</v>
      </c>
      <c r="B207" s="52" t="s">
        <v>688</v>
      </c>
      <c r="C207" s="51" t="s">
        <v>76</v>
      </c>
      <c r="D207" s="52"/>
      <c r="E207" s="53" t="s">
        <v>21</v>
      </c>
      <c r="F207" s="54" t="s">
        <v>685</v>
      </c>
      <c r="G207" s="53">
        <v>5</v>
      </c>
      <c r="H207" s="53">
        <v>1</v>
      </c>
      <c r="I207" s="110" t="s">
        <v>689</v>
      </c>
    </row>
    <row r="208" spans="1:9" ht="52" x14ac:dyDescent="0.3">
      <c r="A208" s="54" t="s">
        <v>690</v>
      </c>
      <c r="B208" s="52" t="s">
        <v>691</v>
      </c>
      <c r="C208" s="51" t="s">
        <v>76</v>
      </c>
      <c r="D208" s="52"/>
      <c r="E208" s="53" t="s">
        <v>21</v>
      </c>
      <c r="F208" s="54" t="s">
        <v>685</v>
      </c>
      <c r="G208" s="53">
        <v>5</v>
      </c>
      <c r="H208" s="53">
        <v>1</v>
      </c>
      <c r="I208" s="110" t="s">
        <v>692</v>
      </c>
    </row>
    <row r="209" spans="1:9" ht="52" x14ac:dyDescent="0.3">
      <c r="A209" s="54" t="s">
        <v>693</v>
      </c>
      <c r="B209" s="52" t="s">
        <v>694</v>
      </c>
      <c r="C209" s="51" t="s">
        <v>76</v>
      </c>
      <c r="D209" s="52"/>
      <c r="E209" s="53" t="s">
        <v>21</v>
      </c>
      <c r="F209" s="54" t="s">
        <v>685</v>
      </c>
      <c r="G209" s="53">
        <v>5</v>
      </c>
      <c r="H209" s="53">
        <v>1</v>
      </c>
      <c r="I209" s="110" t="s">
        <v>695</v>
      </c>
    </row>
    <row r="210" spans="1:9" ht="26" x14ac:dyDescent="0.3">
      <c r="A210" s="54" t="s">
        <v>696</v>
      </c>
      <c r="B210" s="52" t="s">
        <v>697</v>
      </c>
      <c r="C210" s="51" t="s">
        <v>76</v>
      </c>
      <c r="D210" s="52"/>
      <c r="E210" s="53" t="s">
        <v>21</v>
      </c>
      <c r="F210" s="54" t="s">
        <v>685</v>
      </c>
      <c r="G210" s="53">
        <v>5</v>
      </c>
      <c r="H210" s="53">
        <v>1</v>
      </c>
      <c r="I210" s="110" t="s">
        <v>438</v>
      </c>
    </row>
    <row r="211" spans="1:9" ht="39" x14ac:dyDescent="0.3">
      <c r="A211" s="54" t="s">
        <v>698</v>
      </c>
      <c r="B211" s="52" t="s">
        <v>699</v>
      </c>
      <c r="C211" s="51" t="s">
        <v>76</v>
      </c>
      <c r="D211" s="52"/>
      <c r="E211" s="53" t="s">
        <v>21</v>
      </c>
      <c r="F211" s="54" t="s">
        <v>685</v>
      </c>
      <c r="G211" s="53">
        <v>5</v>
      </c>
      <c r="H211" s="53">
        <v>1</v>
      </c>
      <c r="I211" s="110" t="s">
        <v>700</v>
      </c>
    </row>
    <row r="212" spans="1:9" ht="91" x14ac:dyDescent="0.3">
      <c r="A212" s="54" t="s">
        <v>701</v>
      </c>
      <c r="B212" s="52" t="s">
        <v>702</v>
      </c>
      <c r="C212" s="51" t="s">
        <v>76</v>
      </c>
      <c r="D212" s="52"/>
      <c r="E212" s="53" t="s">
        <v>21</v>
      </c>
      <c r="F212" s="54" t="s">
        <v>685</v>
      </c>
      <c r="G212" s="53">
        <v>5</v>
      </c>
      <c r="H212" s="53">
        <v>1</v>
      </c>
      <c r="I212" s="110" t="s">
        <v>444</v>
      </c>
    </row>
    <row r="213" spans="1:9" ht="39" x14ac:dyDescent="0.3">
      <c r="A213" s="54" t="s">
        <v>703</v>
      </c>
      <c r="B213" s="52" t="s">
        <v>704</v>
      </c>
      <c r="C213" s="51" t="s">
        <v>76</v>
      </c>
      <c r="D213" s="52"/>
      <c r="E213" s="53" t="s">
        <v>21</v>
      </c>
      <c r="F213" s="54" t="s">
        <v>685</v>
      </c>
      <c r="G213" s="53">
        <v>5</v>
      </c>
      <c r="H213" s="53">
        <v>1</v>
      </c>
      <c r="I213" s="110" t="s">
        <v>705</v>
      </c>
    </row>
    <row r="214" spans="1:9" ht="26" x14ac:dyDescent="0.3">
      <c r="A214" s="54" t="s">
        <v>706</v>
      </c>
      <c r="B214" s="52" t="s">
        <v>707</v>
      </c>
      <c r="C214" s="51" t="s">
        <v>76</v>
      </c>
      <c r="D214" s="52"/>
      <c r="E214" s="53" t="s">
        <v>21</v>
      </c>
      <c r="F214" s="54" t="s">
        <v>685</v>
      </c>
      <c r="G214" s="53">
        <v>5</v>
      </c>
      <c r="H214" s="53">
        <v>1</v>
      </c>
      <c r="I214" s="110" t="s">
        <v>708</v>
      </c>
    </row>
    <row r="215" spans="1:9" ht="39" x14ac:dyDescent="0.3">
      <c r="A215" s="108" t="s">
        <v>709</v>
      </c>
      <c r="B215" s="50" t="s">
        <v>710</v>
      </c>
      <c r="C215" s="51" t="s">
        <v>76</v>
      </c>
      <c r="D215" s="52"/>
      <c r="E215" s="53" t="s">
        <v>21</v>
      </c>
      <c r="F215" s="54" t="s">
        <v>685</v>
      </c>
      <c r="G215" s="53">
        <v>5</v>
      </c>
      <c r="H215" s="53">
        <v>1</v>
      </c>
      <c r="I215" s="110" t="s">
        <v>711</v>
      </c>
    </row>
    <row r="216" spans="1:9" ht="26" x14ac:dyDescent="0.3">
      <c r="A216" s="108" t="s">
        <v>712</v>
      </c>
      <c r="B216" s="50" t="s">
        <v>713</v>
      </c>
      <c r="C216" s="51" t="s">
        <v>76</v>
      </c>
      <c r="D216" s="52"/>
      <c r="E216" s="53" t="s">
        <v>21</v>
      </c>
      <c r="F216" s="54" t="s">
        <v>685</v>
      </c>
      <c r="G216" s="53">
        <v>5</v>
      </c>
      <c r="H216" s="53">
        <v>1</v>
      </c>
      <c r="I216" s="110" t="s">
        <v>714</v>
      </c>
    </row>
    <row r="217" spans="1:9" ht="26" x14ac:dyDescent="0.3">
      <c r="A217" s="108" t="s">
        <v>715</v>
      </c>
      <c r="B217" s="50" t="s">
        <v>716</v>
      </c>
      <c r="C217" s="51" t="s">
        <v>76</v>
      </c>
      <c r="D217" s="52"/>
      <c r="E217" s="53" t="s">
        <v>21</v>
      </c>
      <c r="F217" s="54" t="s">
        <v>685</v>
      </c>
      <c r="G217" s="53">
        <v>5</v>
      </c>
      <c r="H217" s="53">
        <v>1</v>
      </c>
      <c r="I217" s="110" t="s">
        <v>717</v>
      </c>
    </row>
    <row r="218" spans="1:9" ht="39" x14ac:dyDescent="0.3">
      <c r="A218" s="108" t="s">
        <v>718</v>
      </c>
      <c r="B218" s="50" t="s">
        <v>719</v>
      </c>
      <c r="C218" s="51" t="s">
        <v>76</v>
      </c>
      <c r="D218" s="52"/>
      <c r="E218" s="53" t="s">
        <v>21</v>
      </c>
      <c r="F218" s="54" t="s">
        <v>685</v>
      </c>
      <c r="G218" s="53">
        <v>5</v>
      </c>
      <c r="H218" s="53">
        <v>1</v>
      </c>
      <c r="I218" s="110" t="s">
        <v>720</v>
      </c>
    </row>
    <row r="219" spans="1:9" ht="39" x14ac:dyDescent="0.3">
      <c r="A219" s="108" t="s">
        <v>721</v>
      </c>
      <c r="B219" s="50" t="s">
        <v>722</v>
      </c>
      <c r="C219" s="51" t="s">
        <v>76</v>
      </c>
      <c r="D219" s="52"/>
      <c r="E219" s="53" t="s">
        <v>21</v>
      </c>
      <c r="F219" s="54" t="s">
        <v>685</v>
      </c>
      <c r="G219" s="53">
        <v>5</v>
      </c>
      <c r="H219" s="53">
        <v>1</v>
      </c>
      <c r="I219" s="110" t="s">
        <v>723</v>
      </c>
    </row>
    <row r="220" spans="1:9" ht="39" x14ac:dyDescent="0.3">
      <c r="A220" s="108" t="s">
        <v>724</v>
      </c>
      <c r="B220" s="50" t="s">
        <v>725</v>
      </c>
      <c r="C220" s="51" t="s">
        <v>76</v>
      </c>
      <c r="D220" s="52"/>
      <c r="E220" s="53" t="s">
        <v>21</v>
      </c>
      <c r="F220" s="54" t="s">
        <v>685</v>
      </c>
      <c r="G220" s="53">
        <v>5</v>
      </c>
      <c r="H220" s="53">
        <v>1</v>
      </c>
      <c r="I220" s="110" t="s">
        <v>726</v>
      </c>
    </row>
    <row r="221" spans="1:9" ht="39" x14ac:dyDescent="0.3">
      <c r="A221" s="108" t="s">
        <v>727</v>
      </c>
      <c r="B221" s="50" t="s">
        <v>728</v>
      </c>
      <c r="C221" s="51" t="s">
        <v>76</v>
      </c>
      <c r="D221" s="52"/>
      <c r="E221" s="53" t="s">
        <v>21</v>
      </c>
      <c r="F221" s="54" t="s">
        <v>685</v>
      </c>
      <c r="G221" s="53">
        <v>5</v>
      </c>
      <c r="H221" s="53">
        <v>1</v>
      </c>
      <c r="I221" s="110" t="s">
        <v>729</v>
      </c>
    </row>
    <row r="222" spans="1:9" ht="104" x14ac:dyDescent="0.3">
      <c r="A222" s="108" t="s">
        <v>730</v>
      </c>
      <c r="B222" s="50" t="s">
        <v>731</v>
      </c>
      <c r="C222" s="51" t="s">
        <v>76</v>
      </c>
      <c r="D222" s="52"/>
      <c r="E222" s="53" t="s">
        <v>21</v>
      </c>
      <c r="F222" s="54" t="s">
        <v>685</v>
      </c>
      <c r="G222" s="53">
        <v>5</v>
      </c>
      <c r="H222" s="53">
        <v>1</v>
      </c>
      <c r="I222" s="110" t="s">
        <v>732</v>
      </c>
    </row>
    <row r="223" spans="1:9" ht="26" x14ac:dyDescent="0.3">
      <c r="A223" s="54" t="s">
        <v>733</v>
      </c>
      <c r="B223" s="52" t="s">
        <v>734</v>
      </c>
      <c r="C223" s="51" t="s">
        <v>76</v>
      </c>
      <c r="D223" s="52"/>
      <c r="E223" s="53" t="s">
        <v>21</v>
      </c>
      <c r="F223" s="54" t="s">
        <v>685</v>
      </c>
      <c r="G223" s="53">
        <v>5</v>
      </c>
      <c r="H223" s="53">
        <v>1</v>
      </c>
      <c r="I223" s="110" t="s">
        <v>735</v>
      </c>
    </row>
    <row r="224" spans="1:9" ht="65" x14ac:dyDescent="0.3">
      <c r="A224" s="54" t="s">
        <v>736</v>
      </c>
      <c r="B224" s="52" t="s">
        <v>737</v>
      </c>
      <c r="C224" s="51" t="s">
        <v>76</v>
      </c>
      <c r="D224" s="52"/>
      <c r="E224" s="53" t="s">
        <v>21</v>
      </c>
      <c r="F224" s="54" t="s">
        <v>685</v>
      </c>
      <c r="G224" s="53">
        <v>5</v>
      </c>
      <c r="H224" s="53">
        <v>1</v>
      </c>
      <c r="I224" s="111" t="s">
        <v>738</v>
      </c>
    </row>
    <row r="225" spans="1:9" ht="117" x14ac:dyDescent="0.3">
      <c r="A225" s="108" t="s">
        <v>739</v>
      </c>
      <c r="B225" s="50" t="s">
        <v>740</v>
      </c>
      <c r="C225" s="51" t="s">
        <v>76</v>
      </c>
      <c r="D225" s="52"/>
      <c r="E225" s="53" t="s">
        <v>21</v>
      </c>
      <c r="F225" s="54" t="s">
        <v>685</v>
      </c>
      <c r="G225" s="53">
        <v>5</v>
      </c>
      <c r="H225" s="53">
        <v>1</v>
      </c>
      <c r="I225" s="110" t="s">
        <v>741</v>
      </c>
    </row>
    <row r="226" spans="1:9" ht="169" x14ac:dyDescent="0.3">
      <c r="A226" s="108" t="s">
        <v>742</v>
      </c>
      <c r="B226" s="50" t="s">
        <v>743</v>
      </c>
      <c r="C226" s="51" t="s">
        <v>76</v>
      </c>
      <c r="D226" s="52"/>
      <c r="E226" s="53" t="s">
        <v>21</v>
      </c>
      <c r="F226" s="54" t="s">
        <v>685</v>
      </c>
      <c r="G226" s="53">
        <v>5</v>
      </c>
      <c r="H226" s="53">
        <v>1</v>
      </c>
      <c r="I226" s="110" t="s">
        <v>489</v>
      </c>
    </row>
    <row r="227" spans="1:9" ht="26" x14ac:dyDescent="0.3">
      <c r="A227" s="104" t="s">
        <v>744</v>
      </c>
      <c r="B227" s="105" t="s">
        <v>745</v>
      </c>
      <c r="C227" s="340" t="s">
        <v>76</v>
      </c>
      <c r="D227" s="105"/>
      <c r="E227" s="106" t="s">
        <v>146</v>
      </c>
      <c r="F227" s="104" t="s">
        <v>683</v>
      </c>
      <c r="G227" s="106">
        <v>4</v>
      </c>
      <c r="H227" s="106">
        <v>1</v>
      </c>
      <c r="I227" s="107"/>
    </row>
    <row r="228" spans="1:9" ht="91" x14ac:dyDescent="0.3">
      <c r="A228" s="108" t="s">
        <v>746</v>
      </c>
      <c r="B228" s="50" t="s">
        <v>747</v>
      </c>
      <c r="C228" s="51" t="s">
        <v>76</v>
      </c>
      <c r="D228" s="52"/>
      <c r="E228" s="53" t="s">
        <v>21</v>
      </c>
      <c r="F228" s="54" t="s">
        <v>744</v>
      </c>
      <c r="G228" s="53">
        <v>5</v>
      </c>
      <c r="H228" s="53">
        <v>1</v>
      </c>
      <c r="I228" s="110" t="s">
        <v>748</v>
      </c>
    </row>
    <row r="229" spans="1:9" ht="91" x14ac:dyDescent="0.3">
      <c r="A229" s="108" t="s">
        <v>749</v>
      </c>
      <c r="B229" s="50" t="s">
        <v>750</v>
      </c>
      <c r="C229" s="51" t="s">
        <v>76</v>
      </c>
      <c r="D229" s="52"/>
      <c r="E229" s="53" t="s">
        <v>21</v>
      </c>
      <c r="F229" s="54" t="s">
        <v>744</v>
      </c>
      <c r="G229" s="53">
        <v>5</v>
      </c>
      <c r="H229" s="53">
        <v>1</v>
      </c>
      <c r="I229" s="110" t="s">
        <v>751</v>
      </c>
    </row>
    <row r="230" spans="1:9" ht="117" x14ac:dyDescent="0.3">
      <c r="A230" s="108" t="s">
        <v>752</v>
      </c>
      <c r="B230" s="50" t="s">
        <v>753</v>
      </c>
      <c r="C230" s="51" t="s">
        <v>76</v>
      </c>
      <c r="D230" s="52"/>
      <c r="E230" s="53" t="s">
        <v>21</v>
      </c>
      <c r="F230" s="54" t="s">
        <v>744</v>
      </c>
      <c r="G230" s="53">
        <v>5</v>
      </c>
      <c r="H230" s="53">
        <v>1</v>
      </c>
      <c r="I230" s="110" t="s">
        <v>754</v>
      </c>
    </row>
    <row r="231" spans="1:9" ht="65" x14ac:dyDescent="0.3">
      <c r="A231" s="108" t="s">
        <v>755</v>
      </c>
      <c r="B231" s="50" t="s">
        <v>756</v>
      </c>
      <c r="C231" s="51" t="s">
        <v>76</v>
      </c>
      <c r="D231" s="52"/>
      <c r="E231" s="53" t="s">
        <v>21</v>
      </c>
      <c r="F231" s="54" t="s">
        <v>744</v>
      </c>
      <c r="G231" s="53">
        <v>5</v>
      </c>
      <c r="H231" s="53">
        <v>1</v>
      </c>
      <c r="I231" s="110" t="s">
        <v>757</v>
      </c>
    </row>
    <row r="232" spans="1:9" ht="65" x14ac:dyDescent="0.3">
      <c r="A232" s="108" t="s">
        <v>758</v>
      </c>
      <c r="B232" s="50" t="s">
        <v>759</v>
      </c>
      <c r="C232" s="51" t="s">
        <v>76</v>
      </c>
      <c r="D232" s="52"/>
      <c r="E232" s="53" t="s">
        <v>21</v>
      </c>
      <c r="F232" s="54" t="s">
        <v>744</v>
      </c>
      <c r="G232" s="53">
        <v>5</v>
      </c>
      <c r="H232" s="53">
        <v>1</v>
      </c>
      <c r="I232" s="110" t="s">
        <v>760</v>
      </c>
    </row>
    <row r="233" spans="1:9" ht="52" x14ac:dyDescent="0.3">
      <c r="A233" s="108" t="s">
        <v>761</v>
      </c>
      <c r="B233" s="50" t="s">
        <v>762</v>
      </c>
      <c r="C233" s="51" t="s">
        <v>76</v>
      </c>
      <c r="D233" s="52"/>
      <c r="E233" s="53" t="s">
        <v>21</v>
      </c>
      <c r="F233" s="54" t="s">
        <v>744</v>
      </c>
      <c r="G233" s="53">
        <v>5</v>
      </c>
      <c r="H233" s="53">
        <v>1</v>
      </c>
      <c r="I233" s="110" t="s">
        <v>763</v>
      </c>
    </row>
    <row r="234" spans="1:9" ht="117" x14ac:dyDescent="0.3">
      <c r="A234" s="108" t="s">
        <v>764</v>
      </c>
      <c r="B234" s="50" t="s">
        <v>765</v>
      </c>
      <c r="C234" s="51" t="s">
        <v>76</v>
      </c>
      <c r="D234" s="52"/>
      <c r="E234" s="53" t="s">
        <v>21</v>
      </c>
      <c r="F234" s="54" t="s">
        <v>744</v>
      </c>
      <c r="G234" s="53">
        <v>5</v>
      </c>
      <c r="H234" s="53">
        <v>1</v>
      </c>
      <c r="I234" s="110" t="s">
        <v>766</v>
      </c>
    </row>
    <row r="235" spans="1:9" ht="52" x14ac:dyDescent="0.3">
      <c r="A235" s="108" t="s">
        <v>767</v>
      </c>
      <c r="B235" s="50" t="s">
        <v>768</v>
      </c>
      <c r="C235" s="51" t="s">
        <v>76</v>
      </c>
      <c r="D235" s="52"/>
      <c r="E235" s="53" t="s">
        <v>21</v>
      </c>
      <c r="F235" s="54" t="s">
        <v>744</v>
      </c>
      <c r="G235" s="53">
        <v>5</v>
      </c>
      <c r="H235" s="53">
        <v>1</v>
      </c>
      <c r="I235" s="110" t="s">
        <v>769</v>
      </c>
    </row>
    <row r="236" spans="1:9" ht="78" x14ac:dyDescent="0.3">
      <c r="A236" s="108" t="s">
        <v>770</v>
      </c>
      <c r="B236" s="50" t="s">
        <v>771</v>
      </c>
      <c r="C236" s="51" t="s">
        <v>76</v>
      </c>
      <c r="D236" s="52"/>
      <c r="E236" s="53" t="s">
        <v>21</v>
      </c>
      <c r="F236" s="54" t="s">
        <v>744</v>
      </c>
      <c r="G236" s="53">
        <v>5</v>
      </c>
      <c r="H236" s="53">
        <v>1</v>
      </c>
      <c r="I236" s="110" t="s">
        <v>772</v>
      </c>
    </row>
    <row r="237" spans="1:9" ht="104" x14ac:dyDescent="0.3">
      <c r="A237" s="108" t="s">
        <v>773</v>
      </c>
      <c r="B237" s="50" t="s">
        <v>774</v>
      </c>
      <c r="C237" s="51" t="s">
        <v>76</v>
      </c>
      <c r="D237" s="52"/>
      <c r="E237" s="53" t="s">
        <v>21</v>
      </c>
      <c r="F237" s="54" t="s">
        <v>744</v>
      </c>
      <c r="G237" s="53">
        <v>5</v>
      </c>
      <c r="H237" s="53">
        <v>1</v>
      </c>
      <c r="I237" s="110" t="s">
        <v>197</v>
      </c>
    </row>
    <row r="238" spans="1:9" ht="143" x14ac:dyDescent="0.3">
      <c r="A238" s="108" t="s">
        <v>775</v>
      </c>
      <c r="B238" s="50" t="s">
        <v>776</v>
      </c>
      <c r="C238" s="51" t="s">
        <v>76</v>
      </c>
      <c r="D238" s="52"/>
      <c r="E238" s="53" t="s">
        <v>21</v>
      </c>
      <c r="F238" s="54" t="s">
        <v>744</v>
      </c>
      <c r="G238" s="53">
        <v>5</v>
      </c>
      <c r="H238" s="53">
        <v>1</v>
      </c>
      <c r="I238" s="110" t="s">
        <v>777</v>
      </c>
    </row>
    <row r="239" spans="1:9" ht="169" x14ac:dyDescent="0.3">
      <c r="A239" s="108" t="s">
        <v>778</v>
      </c>
      <c r="B239" s="50" t="s">
        <v>779</v>
      </c>
      <c r="C239" s="51" t="s">
        <v>76</v>
      </c>
      <c r="D239" s="52"/>
      <c r="E239" s="53" t="s">
        <v>21</v>
      </c>
      <c r="F239" s="54" t="s">
        <v>744</v>
      </c>
      <c r="G239" s="53">
        <v>5</v>
      </c>
      <c r="H239" s="53">
        <v>1</v>
      </c>
      <c r="I239" s="110" t="s">
        <v>489</v>
      </c>
    </row>
    <row r="240" spans="1:9" ht="26" x14ac:dyDescent="0.3">
      <c r="A240" s="104" t="s">
        <v>780</v>
      </c>
      <c r="B240" s="105" t="s">
        <v>781</v>
      </c>
      <c r="C240" s="340" t="s">
        <v>76</v>
      </c>
      <c r="D240" s="105"/>
      <c r="E240" s="106" t="s">
        <v>146</v>
      </c>
      <c r="F240" s="104" t="s">
        <v>683</v>
      </c>
      <c r="G240" s="106">
        <v>4</v>
      </c>
      <c r="H240" s="106">
        <v>1</v>
      </c>
      <c r="I240" s="107"/>
    </row>
    <row r="241" spans="1:9" ht="91" x14ac:dyDescent="0.3">
      <c r="A241" s="108" t="s">
        <v>782</v>
      </c>
      <c r="B241" s="50" t="s">
        <v>783</v>
      </c>
      <c r="C241" s="51" t="s">
        <v>76</v>
      </c>
      <c r="D241" s="52"/>
      <c r="E241" s="53" t="s">
        <v>21</v>
      </c>
      <c r="F241" s="54" t="s">
        <v>780</v>
      </c>
      <c r="G241" s="53">
        <v>5</v>
      </c>
      <c r="H241" s="53">
        <v>1</v>
      </c>
      <c r="I241" s="110" t="s">
        <v>784</v>
      </c>
    </row>
    <row r="242" spans="1:9" ht="91" x14ac:dyDescent="0.3">
      <c r="A242" s="108" t="s">
        <v>785</v>
      </c>
      <c r="B242" s="50" t="s">
        <v>786</v>
      </c>
      <c r="C242" s="51" t="s">
        <v>76</v>
      </c>
      <c r="D242" s="52"/>
      <c r="E242" s="53" t="s">
        <v>21</v>
      </c>
      <c r="F242" s="54" t="s">
        <v>780</v>
      </c>
      <c r="G242" s="53">
        <v>5</v>
      </c>
      <c r="H242" s="53">
        <v>1</v>
      </c>
      <c r="I242" s="110" t="s">
        <v>787</v>
      </c>
    </row>
    <row r="243" spans="1:9" ht="117" x14ac:dyDescent="0.3">
      <c r="A243" s="108" t="s">
        <v>788</v>
      </c>
      <c r="B243" s="50" t="s">
        <v>789</v>
      </c>
      <c r="C243" s="51" t="s">
        <v>76</v>
      </c>
      <c r="D243" s="52"/>
      <c r="E243" s="53" t="s">
        <v>21</v>
      </c>
      <c r="F243" s="54" t="s">
        <v>780</v>
      </c>
      <c r="G243" s="53">
        <v>5</v>
      </c>
      <c r="H243" s="53">
        <v>1</v>
      </c>
      <c r="I243" s="110" t="s">
        <v>790</v>
      </c>
    </row>
    <row r="244" spans="1:9" ht="65" x14ac:dyDescent="0.3">
      <c r="A244" s="108" t="s">
        <v>791</v>
      </c>
      <c r="B244" s="50" t="s">
        <v>792</v>
      </c>
      <c r="C244" s="51" t="s">
        <v>76</v>
      </c>
      <c r="D244" s="52"/>
      <c r="E244" s="53" t="s">
        <v>21</v>
      </c>
      <c r="F244" s="54" t="s">
        <v>780</v>
      </c>
      <c r="G244" s="53">
        <v>5</v>
      </c>
      <c r="H244" s="53">
        <v>1</v>
      </c>
      <c r="I244" s="110" t="s">
        <v>793</v>
      </c>
    </row>
    <row r="245" spans="1:9" ht="65" x14ac:dyDescent="0.3">
      <c r="A245" s="108" t="s">
        <v>794</v>
      </c>
      <c r="B245" s="50" t="s">
        <v>795</v>
      </c>
      <c r="C245" s="51" t="s">
        <v>76</v>
      </c>
      <c r="D245" s="52"/>
      <c r="E245" s="53" t="s">
        <v>21</v>
      </c>
      <c r="F245" s="54" t="s">
        <v>780</v>
      </c>
      <c r="G245" s="53">
        <v>5</v>
      </c>
      <c r="H245" s="53">
        <v>1</v>
      </c>
      <c r="I245" s="110" t="s">
        <v>796</v>
      </c>
    </row>
    <row r="246" spans="1:9" ht="117" x14ac:dyDescent="0.3">
      <c r="A246" s="108" t="s">
        <v>797</v>
      </c>
      <c r="B246" s="50" t="s">
        <v>798</v>
      </c>
      <c r="C246" s="51" t="s">
        <v>76</v>
      </c>
      <c r="D246" s="52"/>
      <c r="E246" s="53" t="s">
        <v>21</v>
      </c>
      <c r="F246" s="54" t="s">
        <v>780</v>
      </c>
      <c r="G246" s="53">
        <v>5</v>
      </c>
      <c r="H246" s="53">
        <v>1</v>
      </c>
      <c r="I246" s="110" t="s">
        <v>799</v>
      </c>
    </row>
    <row r="247" spans="1:9" ht="91" x14ac:dyDescent="0.3">
      <c r="A247" s="108" t="s">
        <v>800</v>
      </c>
      <c r="B247" s="50" t="s">
        <v>801</v>
      </c>
      <c r="C247" s="51" t="s">
        <v>76</v>
      </c>
      <c r="D247" s="52"/>
      <c r="E247" s="53" t="s">
        <v>21</v>
      </c>
      <c r="F247" s="54" t="s">
        <v>780</v>
      </c>
      <c r="G247" s="53">
        <v>5</v>
      </c>
      <c r="H247" s="53">
        <v>1</v>
      </c>
      <c r="I247" s="110" t="s">
        <v>802</v>
      </c>
    </row>
    <row r="248" spans="1:9" ht="117" x14ac:dyDescent="0.3">
      <c r="A248" s="108" t="s">
        <v>803</v>
      </c>
      <c r="B248" s="50" t="s">
        <v>804</v>
      </c>
      <c r="C248" s="51" t="s">
        <v>76</v>
      </c>
      <c r="D248" s="52"/>
      <c r="E248" s="53" t="s">
        <v>21</v>
      </c>
      <c r="F248" s="54" t="s">
        <v>780</v>
      </c>
      <c r="G248" s="53">
        <v>5</v>
      </c>
      <c r="H248" s="53">
        <v>1</v>
      </c>
      <c r="I248" s="110" t="s">
        <v>805</v>
      </c>
    </row>
    <row r="249" spans="1:9" ht="130" x14ac:dyDescent="0.3">
      <c r="A249" s="108" t="s">
        <v>806</v>
      </c>
      <c r="B249" s="50" t="s">
        <v>807</v>
      </c>
      <c r="C249" s="51" t="s">
        <v>76</v>
      </c>
      <c r="D249" s="52"/>
      <c r="E249" s="53" t="s">
        <v>21</v>
      </c>
      <c r="F249" s="54" t="s">
        <v>780</v>
      </c>
      <c r="G249" s="53">
        <v>5</v>
      </c>
      <c r="H249" s="53">
        <v>1</v>
      </c>
      <c r="I249" s="110" t="s">
        <v>808</v>
      </c>
    </row>
    <row r="250" spans="1:9" ht="182" x14ac:dyDescent="0.3">
      <c r="A250" s="108" t="s">
        <v>809</v>
      </c>
      <c r="B250" s="50" t="s">
        <v>810</v>
      </c>
      <c r="C250" s="51" t="s">
        <v>76</v>
      </c>
      <c r="D250" s="52"/>
      <c r="E250" s="53" t="s">
        <v>21</v>
      </c>
      <c r="F250" s="54" t="s">
        <v>780</v>
      </c>
      <c r="G250" s="53">
        <v>5</v>
      </c>
      <c r="H250" s="53">
        <v>1</v>
      </c>
      <c r="I250" s="110" t="s">
        <v>811</v>
      </c>
    </row>
    <row r="251" spans="1:9" ht="26" x14ac:dyDescent="0.3">
      <c r="A251" s="104" t="s">
        <v>812</v>
      </c>
      <c r="B251" s="105" t="s">
        <v>813</v>
      </c>
      <c r="C251" s="340" t="s">
        <v>76</v>
      </c>
      <c r="D251" s="105"/>
      <c r="E251" s="106" t="s">
        <v>146</v>
      </c>
      <c r="F251" s="104" t="s">
        <v>683</v>
      </c>
      <c r="G251" s="106">
        <v>4</v>
      </c>
      <c r="H251" s="106">
        <v>1</v>
      </c>
      <c r="I251" s="107"/>
    </row>
    <row r="252" spans="1:9" ht="65" x14ac:dyDescent="0.3">
      <c r="A252" s="108" t="s">
        <v>814</v>
      </c>
      <c r="B252" s="50" t="s">
        <v>815</v>
      </c>
      <c r="C252" s="51" t="s">
        <v>76</v>
      </c>
      <c r="D252" s="52"/>
      <c r="E252" s="53" t="s">
        <v>21</v>
      </c>
      <c r="F252" s="54" t="s">
        <v>812</v>
      </c>
      <c r="G252" s="53">
        <v>5</v>
      </c>
      <c r="H252" s="53">
        <v>1</v>
      </c>
      <c r="I252" s="110" t="s">
        <v>816</v>
      </c>
    </row>
    <row r="253" spans="1:9" ht="65" x14ac:dyDescent="0.3">
      <c r="A253" s="108" t="s">
        <v>817</v>
      </c>
      <c r="B253" s="50" t="s">
        <v>818</v>
      </c>
      <c r="C253" s="51" t="s">
        <v>76</v>
      </c>
      <c r="D253" s="52"/>
      <c r="E253" s="53" t="s">
        <v>21</v>
      </c>
      <c r="F253" s="54" t="s">
        <v>812</v>
      </c>
      <c r="G253" s="53">
        <v>5</v>
      </c>
      <c r="H253" s="53">
        <v>1</v>
      </c>
      <c r="I253" s="110" t="s">
        <v>819</v>
      </c>
    </row>
    <row r="254" spans="1:9" ht="26" x14ac:dyDescent="0.3">
      <c r="A254" s="104" t="s">
        <v>820</v>
      </c>
      <c r="B254" s="105" t="s">
        <v>821</v>
      </c>
      <c r="C254" s="340" t="s">
        <v>76</v>
      </c>
      <c r="D254" s="105"/>
      <c r="E254" s="106" t="s">
        <v>146</v>
      </c>
      <c r="F254" s="104" t="s">
        <v>683</v>
      </c>
      <c r="G254" s="106">
        <v>4</v>
      </c>
      <c r="H254" s="106">
        <v>1</v>
      </c>
      <c r="I254" s="107"/>
    </row>
    <row r="255" spans="1:9" ht="39" x14ac:dyDescent="0.3">
      <c r="A255" s="108" t="s">
        <v>822</v>
      </c>
      <c r="B255" s="50" t="s">
        <v>823</v>
      </c>
      <c r="C255" s="51" t="s">
        <v>76</v>
      </c>
      <c r="D255" s="52"/>
      <c r="E255" s="53" t="s">
        <v>21</v>
      </c>
      <c r="F255" s="54" t="s">
        <v>820</v>
      </c>
      <c r="G255" s="53">
        <v>5</v>
      </c>
      <c r="H255" s="53">
        <v>1</v>
      </c>
      <c r="I255" s="110" t="s">
        <v>824</v>
      </c>
    </row>
    <row r="256" spans="1:9" ht="39" x14ac:dyDescent="0.3">
      <c r="A256" s="108" t="s">
        <v>825</v>
      </c>
      <c r="B256" s="50" t="s">
        <v>826</v>
      </c>
      <c r="C256" s="51" t="s">
        <v>76</v>
      </c>
      <c r="D256" s="52"/>
      <c r="E256" s="53" t="s">
        <v>21</v>
      </c>
      <c r="F256" s="54" t="s">
        <v>820</v>
      </c>
      <c r="G256" s="53">
        <v>5</v>
      </c>
      <c r="H256" s="53">
        <v>1</v>
      </c>
      <c r="I256" s="110" t="s">
        <v>827</v>
      </c>
    </row>
    <row r="257" spans="1:9" ht="78" x14ac:dyDescent="0.3">
      <c r="A257" s="108" t="s">
        <v>828</v>
      </c>
      <c r="B257" s="50" t="s">
        <v>829</v>
      </c>
      <c r="C257" s="51" t="s">
        <v>76</v>
      </c>
      <c r="D257" s="52"/>
      <c r="E257" s="53" t="s">
        <v>21</v>
      </c>
      <c r="F257" s="54" t="s">
        <v>820</v>
      </c>
      <c r="G257" s="53">
        <v>5</v>
      </c>
      <c r="H257" s="53">
        <v>1</v>
      </c>
      <c r="I257" s="111" t="s">
        <v>830</v>
      </c>
    </row>
    <row r="258" spans="1:9" ht="26" x14ac:dyDescent="0.3">
      <c r="A258" s="104" t="s">
        <v>831</v>
      </c>
      <c r="B258" s="105" t="s">
        <v>832</v>
      </c>
      <c r="C258" s="340" t="s">
        <v>76</v>
      </c>
      <c r="D258" s="105"/>
      <c r="E258" s="106" t="s">
        <v>146</v>
      </c>
      <c r="F258" s="104" t="s">
        <v>683</v>
      </c>
      <c r="G258" s="106">
        <v>4</v>
      </c>
      <c r="H258" s="106">
        <v>1</v>
      </c>
      <c r="I258" s="107"/>
    </row>
    <row r="259" spans="1:9" x14ac:dyDescent="0.3">
      <c r="A259" s="108" t="s">
        <v>833</v>
      </c>
      <c r="B259" s="50" t="s">
        <v>834</v>
      </c>
      <c r="C259" s="51" t="s">
        <v>76</v>
      </c>
      <c r="D259" s="52"/>
      <c r="E259" s="53" t="s">
        <v>21</v>
      </c>
      <c r="F259" s="54" t="s">
        <v>831</v>
      </c>
      <c r="G259" s="53">
        <v>5</v>
      </c>
      <c r="H259" s="53">
        <v>1</v>
      </c>
      <c r="I259" s="111" t="s">
        <v>835</v>
      </c>
    </row>
    <row r="260" spans="1:9" x14ac:dyDescent="0.3">
      <c r="A260" s="108" t="s">
        <v>836</v>
      </c>
      <c r="B260" s="50" t="s">
        <v>837</v>
      </c>
      <c r="C260" s="51" t="s">
        <v>76</v>
      </c>
      <c r="D260" s="52"/>
      <c r="E260" s="53" t="s">
        <v>21</v>
      </c>
      <c r="F260" s="54" t="s">
        <v>831</v>
      </c>
      <c r="G260" s="53">
        <v>5</v>
      </c>
      <c r="H260" s="53">
        <v>1</v>
      </c>
      <c r="I260" s="111" t="s">
        <v>838</v>
      </c>
    </row>
    <row r="261" spans="1:9" ht="26" x14ac:dyDescent="0.3">
      <c r="A261" s="108" t="s">
        <v>839</v>
      </c>
      <c r="B261" s="50" t="s">
        <v>840</v>
      </c>
      <c r="C261" s="51" t="s">
        <v>76</v>
      </c>
      <c r="D261" s="52"/>
      <c r="E261" s="53" t="s">
        <v>21</v>
      </c>
      <c r="F261" s="54" t="s">
        <v>831</v>
      </c>
      <c r="G261" s="53">
        <v>5</v>
      </c>
      <c r="H261" s="53">
        <v>1</v>
      </c>
      <c r="I261" s="111" t="s">
        <v>841</v>
      </c>
    </row>
    <row r="262" spans="1:9" ht="26" x14ac:dyDescent="0.3">
      <c r="A262" s="108" t="s">
        <v>842</v>
      </c>
      <c r="B262" s="50" t="s">
        <v>843</v>
      </c>
      <c r="C262" s="51" t="s">
        <v>76</v>
      </c>
      <c r="D262" s="52"/>
      <c r="E262" s="53" t="s">
        <v>21</v>
      </c>
      <c r="F262" s="54" t="s">
        <v>831</v>
      </c>
      <c r="G262" s="53">
        <v>5</v>
      </c>
      <c r="H262" s="53">
        <v>1</v>
      </c>
      <c r="I262" s="111" t="s">
        <v>844</v>
      </c>
    </row>
    <row r="263" spans="1:9" ht="26" x14ac:dyDescent="0.3">
      <c r="A263" s="108" t="s">
        <v>845</v>
      </c>
      <c r="B263" s="50" t="s">
        <v>846</v>
      </c>
      <c r="C263" s="51" t="s">
        <v>76</v>
      </c>
      <c r="D263" s="52"/>
      <c r="E263" s="53" t="s">
        <v>21</v>
      </c>
      <c r="F263" s="54" t="s">
        <v>831</v>
      </c>
      <c r="G263" s="53">
        <v>5</v>
      </c>
      <c r="H263" s="53">
        <v>1</v>
      </c>
      <c r="I263" s="111" t="s">
        <v>847</v>
      </c>
    </row>
    <row r="264" spans="1:9" ht="26" x14ac:dyDescent="0.3">
      <c r="A264" s="108" t="s">
        <v>848</v>
      </c>
      <c r="B264" s="50" t="s">
        <v>849</v>
      </c>
      <c r="C264" s="51" t="s">
        <v>76</v>
      </c>
      <c r="D264" s="52"/>
      <c r="E264" s="53" t="s">
        <v>21</v>
      </c>
      <c r="F264" s="54" t="s">
        <v>831</v>
      </c>
      <c r="G264" s="53">
        <v>5</v>
      </c>
      <c r="H264" s="53">
        <v>1</v>
      </c>
      <c r="I264" s="111" t="s">
        <v>850</v>
      </c>
    </row>
    <row r="265" spans="1:9" x14ac:dyDescent="0.3">
      <c r="A265" s="108" t="s">
        <v>851</v>
      </c>
      <c r="B265" s="50" t="s">
        <v>852</v>
      </c>
      <c r="C265" s="51" t="s">
        <v>76</v>
      </c>
      <c r="D265" s="52"/>
      <c r="E265" s="53" t="s">
        <v>21</v>
      </c>
      <c r="F265" s="54" t="s">
        <v>831</v>
      </c>
      <c r="G265" s="53">
        <v>5</v>
      </c>
      <c r="H265" s="53">
        <v>1</v>
      </c>
      <c r="I265" s="111" t="s">
        <v>853</v>
      </c>
    </row>
    <row r="266" spans="1:9" ht="26" x14ac:dyDescent="0.3">
      <c r="A266" s="108" t="s">
        <v>854</v>
      </c>
      <c r="B266" s="50" t="s">
        <v>855</v>
      </c>
      <c r="C266" s="51" t="s">
        <v>76</v>
      </c>
      <c r="D266" s="52"/>
      <c r="E266" s="53" t="s">
        <v>21</v>
      </c>
      <c r="F266" s="54" t="s">
        <v>831</v>
      </c>
      <c r="G266" s="53">
        <v>5</v>
      </c>
      <c r="H266" s="53">
        <v>1</v>
      </c>
      <c r="I266" s="111" t="s">
        <v>856</v>
      </c>
    </row>
    <row r="267" spans="1:9" ht="78" x14ac:dyDescent="0.3">
      <c r="A267" s="108" t="s">
        <v>857</v>
      </c>
      <c r="B267" s="50" t="s">
        <v>858</v>
      </c>
      <c r="C267" s="51" t="s">
        <v>76</v>
      </c>
      <c r="D267" s="52"/>
      <c r="E267" s="53" t="s">
        <v>21</v>
      </c>
      <c r="F267" s="54" t="s">
        <v>831</v>
      </c>
      <c r="G267" s="53">
        <v>5</v>
      </c>
      <c r="H267" s="53">
        <v>1</v>
      </c>
      <c r="I267" s="111" t="s">
        <v>859</v>
      </c>
    </row>
    <row r="268" spans="1:9" ht="78" x14ac:dyDescent="0.3">
      <c r="A268" s="108" t="s">
        <v>860</v>
      </c>
      <c r="B268" s="50" t="s">
        <v>861</v>
      </c>
      <c r="C268" s="51" t="s">
        <v>76</v>
      </c>
      <c r="D268" s="52"/>
      <c r="E268" s="53" t="s">
        <v>21</v>
      </c>
      <c r="F268" s="54" t="s">
        <v>831</v>
      </c>
      <c r="G268" s="53">
        <v>5</v>
      </c>
      <c r="H268" s="53">
        <v>1</v>
      </c>
      <c r="I268" s="111" t="s">
        <v>862</v>
      </c>
    </row>
    <row r="269" spans="1:9" ht="39" x14ac:dyDescent="0.3">
      <c r="A269" s="104" t="s">
        <v>863</v>
      </c>
      <c r="B269" s="105" t="s">
        <v>864</v>
      </c>
      <c r="C269" s="340" t="s">
        <v>76</v>
      </c>
      <c r="D269" s="105"/>
      <c r="E269" s="106" t="s">
        <v>146</v>
      </c>
      <c r="F269" s="104" t="s">
        <v>683</v>
      </c>
      <c r="G269" s="106">
        <v>4</v>
      </c>
      <c r="H269" s="106">
        <v>1</v>
      </c>
      <c r="I269" s="107"/>
    </row>
    <row r="270" spans="1:9" ht="52" x14ac:dyDescent="0.3">
      <c r="A270" s="108" t="s">
        <v>865</v>
      </c>
      <c r="B270" s="50" t="s">
        <v>866</v>
      </c>
      <c r="C270" s="51" t="s">
        <v>76</v>
      </c>
      <c r="D270" s="52"/>
      <c r="E270" s="53" t="s">
        <v>21</v>
      </c>
      <c r="F270" s="54" t="s">
        <v>863</v>
      </c>
      <c r="G270" s="53">
        <v>5</v>
      </c>
      <c r="H270" s="53">
        <v>1</v>
      </c>
      <c r="I270" s="110" t="s">
        <v>867</v>
      </c>
    </row>
    <row r="271" spans="1:9" ht="52" x14ac:dyDescent="0.3">
      <c r="A271" s="108" t="s">
        <v>868</v>
      </c>
      <c r="B271" s="50" t="s">
        <v>869</v>
      </c>
      <c r="C271" s="51" t="s">
        <v>76</v>
      </c>
      <c r="D271" s="52"/>
      <c r="E271" s="53" t="s">
        <v>21</v>
      </c>
      <c r="F271" s="54" t="s">
        <v>863</v>
      </c>
      <c r="G271" s="53">
        <v>5</v>
      </c>
      <c r="H271" s="53">
        <v>1</v>
      </c>
      <c r="I271" s="110" t="s">
        <v>870</v>
      </c>
    </row>
    <row r="272" spans="1:9" ht="52" x14ac:dyDescent="0.3">
      <c r="A272" s="108" t="s">
        <v>871</v>
      </c>
      <c r="B272" s="50" t="s">
        <v>872</v>
      </c>
      <c r="C272" s="51" t="s">
        <v>76</v>
      </c>
      <c r="D272" s="52"/>
      <c r="E272" s="53" t="s">
        <v>21</v>
      </c>
      <c r="F272" s="54" t="s">
        <v>863</v>
      </c>
      <c r="G272" s="53">
        <v>5</v>
      </c>
      <c r="H272" s="53">
        <v>1</v>
      </c>
      <c r="I272" s="111" t="s">
        <v>873</v>
      </c>
    </row>
    <row r="273" spans="1:9" ht="65" x14ac:dyDescent="0.3">
      <c r="A273" s="108" t="s">
        <v>874</v>
      </c>
      <c r="B273" s="50" t="s">
        <v>875</v>
      </c>
      <c r="C273" s="51" t="s">
        <v>76</v>
      </c>
      <c r="D273" s="52"/>
      <c r="E273" s="53" t="s">
        <v>21</v>
      </c>
      <c r="F273" s="54" t="s">
        <v>863</v>
      </c>
      <c r="G273" s="53">
        <v>5</v>
      </c>
      <c r="H273" s="53">
        <v>1</v>
      </c>
      <c r="I273" s="110" t="s">
        <v>876</v>
      </c>
    </row>
    <row r="274" spans="1:9" x14ac:dyDescent="0.3">
      <c r="A274" s="104" t="s">
        <v>877</v>
      </c>
      <c r="B274" s="105" t="s">
        <v>878</v>
      </c>
      <c r="C274" s="340" t="s">
        <v>76</v>
      </c>
      <c r="D274" s="105"/>
      <c r="E274" s="106" t="s">
        <v>146</v>
      </c>
      <c r="F274" s="104" t="s">
        <v>683</v>
      </c>
      <c r="G274" s="106">
        <v>4</v>
      </c>
      <c r="H274" s="106">
        <v>1</v>
      </c>
      <c r="I274" s="107"/>
    </row>
    <row r="275" spans="1:9" ht="78" x14ac:dyDescent="0.3">
      <c r="A275" s="108" t="s">
        <v>879</v>
      </c>
      <c r="B275" s="50" t="s">
        <v>880</v>
      </c>
      <c r="C275" s="51" t="s">
        <v>76</v>
      </c>
      <c r="D275" s="52"/>
      <c r="E275" s="53" t="s">
        <v>21</v>
      </c>
      <c r="F275" s="54" t="s">
        <v>877</v>
      </c>
      <c r="G275" s="53">
        <v>5</v>
      </c>
      <c r="H275" s="53">
        <v>1</v>
      </c>
      <c r="I275" s="110" t="s">
        <v>638</v>
      </c>
    </row>
    <row r="276" spans="1:9" ht="78" x14ac:dyDescent="0.3">
      <c r="A276" s="108" t="s">
        <v>881</v>
      </c>
      <c r="B276" s="50" t="s">
        <v>882</v>
      </c>
      <c r="C276" s="51" t="s">
        <v>76</v>
      </c>
      <c r="D276" s="52"/>
      <c r="E276" s="53" t="s">
        <v>21</v>
      </c>
      <c r="F276" s="54" t="s">
        <v>877</v>
      </c>
      <c r="G276" s="53">
        <v>5</v>
      </c>
      <c r="H276" s="53">
        <v>1</v>
      </c>
      <c r="I276" s="110" t="s">
        <v>883</v>
      </c>
    </row>
    <row r="277" spans="1:9" ht="130" x14ac:dyDescent="0.3">
      <c r="A277" s="108" t="s">
        <v>884</v>
      </c>
      <c r="B277" s="50" t="s">
        <v>885</v>
      </c>
      <c r="C277" s="51" t="s">
        <v>76</v>
      </c>
      <c r="D277" s="52"/>
      <c r="E277" s="53" t="s">
        <v>21</v>
      </c>
      <c r="F277" s="54" t="s">
        <v>877</v>
      </c>
      <c r="G277" s="53">
        <v>5</v>
      </c>
      <c r="H277" s="53">
        <v>1</v>
      </c>
      <c r="I277" s="110" t="s">
        <v>655</v>
      </c>
    </row>
    <row r="278" spans="1:9" ht="130" x14ac:dyDescent="0.3">
      <c r="A278" s="108" t="s">
        <v>886</v>
      </c>
      <c r="B278" s="50" t="s">
        <v>887</v>
      </c>
      <c r="C278" s="51" t="s">
        <v>76</v>
      </c>
      <c r="D278" s="52"/>
      <c r="E278" s="53" t="s">
        <v>21</v>
      </c>
      <c r="F278" s="54" t="s">
        <v>877</v>
      </c>
      <c r="G278" s="53">
        <v>5</v>
      </c>
      <c r="H278" s="53">
        <v>1</v>
      </c>
      <c r="I278" s="110" t="s">
        <v>658</v>
      </c>
    </row>
    <row r="279" spans="1:9" ht="78" x14ac:dyDescent="0.3">
      <c r="A279" s="108" t="s">
        <v>888</v>
      </c>
      <c r="B279" s="50" t="s">
        <v>889</v>
      </c>
      <c r="C279" s="51" t="s">
        <v>76</v>
      </c>
      <c r="D279" s="52"/>
      <c r="E279" s="53" t="s">
        <v>21</v>
      </c>
      <c r="F279" s="54" t="s">
        <v>877</v>
      </c>
      <c r="G279" s="53">
        <v>5</v>
      </c>
      <c r="H279" s="53">
        <v>1</v>
      </c>
      <c r="I279" s="110" t="s">
        <v>890</v>
      </c>
    </row>
    <row r="280" spans="1:9" ht="117" x14ac:dyDescent="0.3">
      <c r="A280" s="108" t="s">
        <v>891</v>
      </c>
      <c r="B280" s="50" t="s">
        <v>892</v>
      </c>
      <c r="C280" s="51" t="s">
        <v>76</v>
      </c>
      <c r="D280" s="52"/>
      <c r="E280" s="53" t="s">
        <v>21</v>
      </c>
      <c r="F280" s="54" t="s">
        <v>877</v>
      </c>
      <c r="G280" s="53">
        <v>5</v>
      </c>
      <c r="H280" s="53">
        <v>1</v>
      </c>
      <c r="I280" s="110" t="s">
        <v>644</v>
      </c>
    </row>
    <row r="281" spans="1:9" ht="130" x14ac:dyDescent="0.3">
      <c r="A281" s="108" t="s">
        <v>893</v>
      </c>
      <c r="B281" s="50" t="s">
        <v>894</v>
      </c>
      <c r="C281" s="51" t="s">
        <v>76</v>
      </c>
      <c r="D281" s="52"/>
      <c r="E281" s="53" t="s">
        <v>21</v>
      </c>
      <c r="F281" s="54" t="s">
        <v>877</v>
      </c>
      <c r="G281" s="53">
        <v>5</v>
      </c>
      <c r="H281" s="53">
        <v>1</v>
      </c>
      <c r="I281" s="110" t="s">
        <v>664</v>
      </c>
    </row>
    <row r="282" spans="1:9" ht="169" x14ac:dyDescent="0.3">
      <c r="A282" s="108" t="s">
        <v>895</v>
      </c>
      <c r="B282" s="50" t="s">
        <v>896</v>
      </c>
      <c r="C282" s="51" t="s">
        <v>76</v>
      </c>
      <c r="D282" s="52"/>
      <c r="E282" s="53" t="s">
        <v>21</v>
      </c>
      <c r="F282" s="54" t="s">
        <v>877</v>
      </c>
      <c r="G282" s="53">
        <v>5</v>
      </c>
      <c r="H282" s="53">
        <v>1</v>
      </c>
      <c r="I282" s="110" t="s">
        <v>489</v>
      </c>
    </row>
    <row r="283" spans="1:9" x14ac:dyDescent="0.3">
      <c r="A283" s="104" t="s">
        <v>897</v>
      </c>
      <c r="B283" s="105" t="s">
        <v>898</v>
      </c>
      <c r="C283" s="340" t="s">
        <v>76</v>
      </c>
      <c r="D283" s="105"/>
      <c r="E283" s="106" t="s">
        <v>146</v>
      </c>
      <c r="F283" s="104" t="s">
        <v>683</v>
      </c>
      <c r="G283" s="106">
        <v>4</v>
      </c>
      <c r="H283" s="106">
        <v>1</v>
      </c>
      <c r="I283" s="107"/>
    </row>
    <row r="284" spans="1:9" ht="26" x14ac:dyDescent="0.3">
      <c r="A284" s="108" t="s">
        <v>899</v>
      </c>
      <c r="B284" s="50" t="s">
        <v>900</v>
      </c>
      <c r="C284" s="51" t="s">
        <v>76</v>
      </c>
      <c r="D284" s="52"/>
      <c r="E284" s="53" t="s">
        <v>21</v>
      </c>
      <c r="F284" s="54" t="s">
        <v>897</v>
      </c>
      <c r="G284" s="53">
        <v>5</v>
      </c>
      <c r="H284" s="53">
        <v>1</v>
      </c>
      <c r="I284" s="111" t="s">
        <v>901</v>
      </c>
    </row>
    <row r="285" spans="1:9" ht="26" x14ac:dyDescent="0.3">
      <c r="A285" s="342" t="s">
        <v>11855</v>
      </c>
      <c r="B285" s="159" t="s">
        <v>11864</v>
      </c>
      <c r="C285" s="160" t="s">
        <v>11681</v>
      </c>
      <c r="D285" s="159"/>
      <c r="E285" s="161" t="s">
        <v>21</v>
      </c>
      <c r="F285" s="342" t="s">
        <v>897</v>
      </c>
      <c r="G285" s="161">
        <v>5</v>
      </c>
      <c r="H285" s="161">
        <v>1</v>
      </c>
      <c r="I285" s="343" t="s">
        <v>11856</v>
      </c>
    </row>
    <row r="286" spans="1:9" x14ac:dyDescent="0.3">
      <c r="A286" s="100" t="s">
        <v>902</v>
      </c>
      <c r="B286" s="101" t="s">
        <v>903</v>
      </c>
      <c r="C286" s="339" t="s">
        <v>76</v>
      </c>
      <c r="D286" s="101"/>
      <c r="E286" s="102" t="s">
        <v>146</v>
      </c>
      <c r="F286" s="100" t="s">
        <v>681</v>
      </c>
      <c r="G286" s="102">
        <v>3</v>
      </c>
      <c r="H286" s="102">
        <v>1</v>
      </c>
      <c r="I286" s="103"/>
    </row>
    <row r="287" spans="1:9" ht="26" x14ac:dyDescent="0.3">
      <c r="A287" s="104" t="s">
        <v>904</v>
      </c>
      <c r="B287" s="105" t="s">
        <v>905</v>
      </c>
      <c r="C287" s="340" t="s">
        <v>76</v>
      </c>
      <c r="D287" s="105"/>
      <c r="E287" s="106" t="s">
        <v>146</v>
      </c>
      <c r="F287" s="104" t="s">
        <v>902</v>
      </c>
      <c r="G287" s="106">
        <v>4</v>
      </c>
      <c r="H287" s="106">
        <v>1</v>
      </c>
      <c r="I287" s="107"/>
    </row>
    <row r="288" spans="1:9" ht="91" x14ac:dyDescent="0.3">
      <c r="A288" s="108" t="s">
        <v>906</v>
      </c>
      <c r="B288" s="50" t="s">
        <v>907</v>
      </c>
      <c r="C288" s="51" t="s">
        <v>76</v>
      </c>
      <c r="D288" s="52"/>
      <c r="E288" s="53" t="s">
        <v>21</v>
      </c>
      <c r="F288" s="54" t="s">
        <v>904</v>
      </c>
      <c r="G288" s="53">
        <v>5</v>
      </c>
      <c r="H288" s="53">
        <v>1</v>
      </c>
      <c r="I288" s="110" t="s">
        <v>908</v>
      </c>
    </row>
    <row r="289" spans="1:9" ht="104" x14ac:dyDescent="0.3">
      <c r="A289" s="108" t="s">
        <v>909</v>
      </c>
      <c r="B289" s="50" t="s">
        <v>910</v>
      </c>
      <c r="C289" s="51" t="s">
        <v>76</v>
      </c>
      <c r="D289" s="52"/>
      <c r="E289" s="53" t="s">
        <v>21</v>
      </c>
      <c r="F289" s="54" t="s">
        <v>904</v>
      </c>
      <c r="G289" s="53">
        <v>5</v>
      </c>
      <c r="H289" s="53">
        <v>1</v>
      </c>
      <c r="I289" s="110" t="s">
        <v>911</v>
      </c>
    </row>
    <row r="290" spans="1:9" ht="104" x14ac:dyDescent="0.3">
      <c r="A290" s="108" t="s">
        <v>912</v>
      </c>
      <c r="B290" s="50" t="s">
        <v>913</v>
      </c>
      <c r="C290" s="51" t="s">
        <v>76</v>
      </c>
      <c r="D290" s="52"/>
      <c r="E290" s="53" t="s">
        <v>21</v>
      </c>
      <c r="F290" s="54" t="s">
        <v>904</v>
      </c>
      <c r="G290" s="53">
        <v>5</v>
      </c>
      <c r="H290" s="53">
        <v>1</v>
      </c>
      <c r="I290" s="110" t="s">
        <v>914</v>
      </c>
    </row>
    <row r="291" spans="1:9" ht="117" x14ac:dyDescent="0.3">
      <c r="A291" s="108" t="s">
        <v>915</v>
      </c>
      <c r="B291" s="50" t="s">
        <v>916</v>
      </c>
      <c r="C291" s="51" t="s">
        <v>76</v>
      </c>
      <c r="D291" s="52"/>
      <c r="E291" s="53" t="s">
        <v>21</v>
      </c>
      <c r="F291" s="54" t="s">
        <v>904</v>
      </c>
      <c r="G291" s="53">
        <v>5</v>
      </c>
      <c r="H291" s="53">
        <v>1</v>
      </c>
      <c r="I291" s="110" t="s">
        <v>917</v>
      </c>
    </row>
    <row r="292" spans="1:9" ht="104" x14ac:dyDescent="0.3">
      <c r="A292" s="108" t="s">
        <v>918</v>
      </c>
      <c r="B292" s="50" t="s">
        <v>919</v>
      </c>
      <c r="C292" s="51" t="s">
        <v>76</v>
      </c>
      <c r="D292" s="52"/>
      <c r="E292" s="53" t="s">
        <v>21</v>
      </c>
      <c r="F292" s="54" t="s">
        <v>904</v>
      </c>
      <c r="G292" s="53">
        <v>5</v>
      </c>
      <c r="H292" s="53">
        <v>1</v>
      </c>
      <c r="I292" s="110" t="s">
        <v>920</v>
      </c>
    </row>
    <row r="293" spans="1:9" ht="104" x14ac:dyDescent="0.3">
      <c r="A293" s="108" t="s">
        <v>921</v>
      </c>
      <c r="B293" s="50" t="s">
        <v>922</v>
      </c>
      <c r="C293" s="51" t="s">
        <v>76</v>
      </c>
      <c r="D293" s="52"/>
      <c r="E293" s="53" t="s">
        <v>21</v>
      </c>
      <c r="F293" s="54" t="s">
        <v>904</v>
      </c>
      <c r="G293" s="53">
        <v>5</v>
      </c>
      <c r="H293" s="53">
        <v>1</v>
      </c>
      <c r="I293" s="110" t="s">
        <v>923</v>
      </c>
    </row>
    <row r="294" spans="1:9" ht="312" x14ac:dyDescent="0.3">
      <c r="A294" s="108" t="s">
        <v>924</v>
      </c>
      <c r="B294" s="50" t="s">
        <v>925</v>
      </c>
      <c r="C294" s="51" t="s">
        <v>76</v>
      </c>
      <c r="D294" s="52"/>
      <c r="E294" s="53" t="s">
        <v>21</v>
      </c>
      <c r="F294" s="54" t="s">
        <v>904</v>
      </c>
      <c r="G294" s="53">
        <v>5</v>
      </c>
      <c r="H294" s="53">
        <v>1</v>
      </c>
      <c r="I294" s="110" t="s">
        <v>9962</v>
      </c>
    </row>
    <row r="295" spans="1:9" ht="273" x14ac:dyDescent="0.3">
      <c r="A295" s="108" t="s">
        <v>926</v>
      </c>
      <c r="B295" s="50" t="s">
        <v>927</v>
      </c>
      <c r="C295" s="51" t="s">
        <v>76</v>
      </c>
      <c r="D295" s="52"/>
      <c r="E295" s="53" t="s">
        <v>21</v>
      </c>
      <c r="F295" s="54" t="s">
        <v>904</v>
      </c>
      <c r="G295" s="53">
        <v>5</v>
      </c>
      <c r="H295" s="53">
        <v>1</v>
      </c>
      <c r="I295" s="110" t="s">
        <v>928</v>
      </c>
    </row>
    <row r="296" spans="1:9" ht="286" x14ac:dyDescent="0.3">
      <c r="A296" s="108" t="s">
        <v>929</v>
      </c>
      <c r="B296" s="50" t="s">
        <v>930</v>
      </c>
      <c r="C296" s="51" t="s">
        <v>76</v>
      </c>
      <c r="D296" s="52"/>
      <c r="E296" s="53" t="s">
        <v>21</v>
      </c>
      <c r="F296" s="54" t="s">
        <v>904</v>
      </c>
      <c r="G296" s="53">
        <v>5</v>
      </c>
      <c r="H296" s="53">
        <v>1</v>
      </c>
      <c r="I296" s="110" t="s">
        <v>931</v>
      </c>
    </row>
    <row r="297" spans="1:9" ht="169" x14ac:dyDescent="0.3">
      <c r="A297" s="108" t="s">
        <v>932</v>
      </c>
      <c r="B297" s="50" t="s">
        <v>933</v>
      </c>
      <c r="C297" s="51" t="s">
        <v>76</v>
      </c>
      <c r="D297" s="52"/>
      <c r="E297" s="53" t="s">
        <v>21</v>
      </c>
      <c r="F297" s="54" t="s">
        <v>904</v>
      </c>
      <c r="G297" s="53">
        <v>5</v>
      </c>
      <c r="H297" s="53">
        <v>1</v>
      </c>
      <c r="I297" s="111" t="s">
        <v>934</v>
      </c>
    </row>
    <row r="298" spans="1:9" ht="169" x14ac:dyDescent="0.3">
      <c r="A298" s="108" t="s">
        <v>935</v>
      </c>
      <c r="B298" s="50" t="s">
        <v>936</v>
      </c>
      <c r="C298" s="51" t="s">
        <v>76</v>
      </c>
      <c r="D298" s="52"/>
      <c r="E298" s="53" t="s">
        <v>21</v>
      </c>
      <c r="F298" s="54" t="s">
        <v>904</v>
      </c>
      <c r="G298" s="53">
        <v>5</v>
      </c>
      <c r="H298" s="53">
        <v>1</v>
      </c>
      <c r="I298" s="110" t="s">
        <v>937</v>
      </c>
    </row>
    <row r="299" spans="1:9" ht="52" x14ac:dyDescent="0.3">
      <c r="A299" s="108" t="s">
        <v>938</v>
      </c>
      <c r="B299" s="50" t="s">
        <v>939</v>
      </c>
      <c r="C299" s="51" t="s">
        <v>76</v>
      </c>
      <c r="D299" s="52"/>
      <c r="E299" s="53" t="s">
        <v>21</v>
      </c>
      <c r="F299" s="54" t="s">
        <v>904</v>
      </c>
      <c r="G299" s="53">
        <v>5</v>
      </c>
      <c r="H299" s="53">
        <v>1</v>
      </c>
      <c r="I299" s="110" t="s">
        <v>940</v>
      </c>
    </row>
    <row r="300" spans="1:9" ht="52" x14ac:dyDescent="0.3">
      <c r="A300" s="108" t="s">
        <v>941</v>
      </c>
      <c r="B300" s="50" t="s">
        <v>942</v>
      </c>
      <c r="C300" s="51" t="s">
        <v>76</v>
      </c>
      <c r="D300" s="52"/>
      <c r="E300" s="53" t="s">
        <v>21</v>
      </c>
      <c r="F300" s="54" t="s">
        <v>904</v>
      </c>
      <c r="G300" s="53">
        <v>5</v>
      </c>
      <c r="H300" s="53">
        <v>1</v>
      </c>
      <c r="I300" s="110" t="s">
        <v>943</v>
      </c>
    </row>
    <row r="301" spans="1:9" ht="52" x14ac:dyDescent="0.3">
      <c r="A301" s="108" t="s">
        <v>944</v>
      </c>
      <c r="B301" s="50" t="s">
        <v>945</v>
      </c>
      <c r="C301" s="51" t="s">
        <v>76</v>
      </c>
      <c r="D301" s="52"/>
      <c r="E301" s="53" t="s">
        <v>21</v>
      </c>
      <c r="F301" s="54" t="s">
        <v>904</v>
      </c>
      <c r="G301" s="53">
        <v>5</v>
      </c>
      <c r="H301" s="53">
        <v>1</v>
      </c>
      <c r="I301" s="110" t="s">
        <v>946</v>
      </c>
    </row>
    <row r="302" spans="1:9" ht="52" x14ac:dyDescent="0.3">
      <c r="A302" s="108" t="s">
        <v>947</v>
      </c>
      <c r="B302" s="50" t="s">
        <v>948</v>
      </c>
      <c r="C302" s="51" t="s">
        <v>76</v>
      </c>
      <c r="D302" s="52"/>
      <c r="E302" s="53" t="s">
        <v>21</v>
      </c>
      <c r="F302" s="54" t="s">
        <v>904</v>
      </c>
      <c r="G302" s="53">
        <v>5</v>
      </c>
      <c r="H302" s="53">
        <v>1</v>
      </c>
      <c r="I302" s="110" t="s">
        <v>949</v>
      </c>
    </row>
    <row r="303" spans="1:9" ht="78" x14ac:dyDescent="0.3">
      <c r="A303" s="108" t="s">
        <v>950</v>
      </c>
      <c r="B303" s="50" t="s">
        <v>951</v>
      </c>
      <c r="C303" s="51" t="s">
        <v>76</v>
      </c>
      <c r="D303" s="52"/>
      <c r="E303" s="53" t="s">
        <v>21</v>
      </c>
      <c r="F303" s="54" t="s">
        <v>904</v>
      </c>
      <c r="G303" s="53">
        <v>5</v>
      </c>
      <c r="H303" s="53">
        <v>1</v>
      </c>
      <c r="I303" s="110" t="s">
        <v>952</v>
      </c>
    </row>
    <row r="304" spans="1:9" ht="130" x14ac:dyDescent="0.3">
      <c r="A304" s="108" t="s">
        <v>953</v>
      </c>
      <c r="B304" s="50" t="s">
        <v>954</v>
      </c>
      <c r="C304" s="51" t="s">
        <v>76</v>
      </c>
      <c r="D304" s="52"/>
      <c r="E304" s="53" t="s">
        <v>21</v>
      </c>
      <c r="F304" s="54" t="s">
        <v>904</v>
      </c>
      <c r="G304" s="53">
        <v>5</v>
      </c>
      <c r="H304" s="53">
        <v>1</v>
      </c>
      <c r="I304" s="110" t="s">
        <v>9963</v>
      </c>
    </row>
    <row r="305" spans="1:9" ht="156" x14ac:dyDescent="0.3">
      <c r="A305" s="108" t="s">
        <v>955</v>
      </c>
      <c r="B305" s="50" t="s">
        <v>956</v>
      </c>
      <c r="C305" s="51" t="s">
        <v>76</v>
      </c>
      <c r="D305" s="52"/>
      <c r="E305" s="53" t="s">
        <v>21</v>
      </c>
      <c r="F305" s="54" t="s">
        <v>904</v>
      </c>
      <c r="G305" s="53">
        <v>5</v>
      </c>
      <c r="H305" s="53">
        <v>1</v>
      </c>
      <c r="I305" s="110" t="s">
        <v>957</v>
      </c>
    </row>
    <row r="306" spans="1:9" ht="156" x14ac:dyDescent="0.3">
      <c r="A306" s="108" t="s">
        <v>958</v>
      </c>
      <c r="B306" s="50" t="s">
        <v>959</v>
      </c>
      <c r="C306" s="51" t="s">
        <v>76</v>
      </c>
      <c r="D306" s="52"/>
      <c r="E306" s="53" t="s">
        <v>21</v>
      </c>
      <c r="F306" s="54" t="s">
        <v>904</v>
      </c>
      <c r="G306" s="53">
        <v>5</v>
      </c>
      <c r="H306" s="53">
        <v>1</v>
      </c>
      <c r="I306" s="110" t="s">
        <v>960</v>
      </c>
    </row>
    <row r="307" spans="1:9" ht="104" x14ac:dyDescent="0.3">
      <c r="A307" s="108" t="s">
        <v>961</v>
      </c>
      <c r="B307" s="50" t="s">
        <v>962</v>
      </c>
      <c r="C307" s="51" t="s">
        <v>76</v>
      </c>
      <c r="D307" s="52"/>
      <c r="E307" s="53" t="s">
        <v>21</v>
      </c>
      <c r="F307" s="54" t="s">
        <v>904</v>
      </c>
      <c r="G307" s="53">
        <v>5</v>
      </c>
      <c r="H307" s="53">
        <v>1</v>
      </c>
      <c r="I307" s="110" t="s">
        <v>963</v>
      </c>
    </row>
    <row r="308" spans="1:9" ht="91" x14ac:dyDescent="0.3">
      <c r="A308" s="108" t="s">
        <v>964</v>
      </c>
      <c r="B308" s="50" t="s">
        <v>965</v>
      </c>
      <c r="C308" s="51" t="s">
        <v>76</v>
      </c>
      <c r="D308" s="52"/>
      <c r="E308" s="53" t="s">
        <v>21</v>
      </c>
      <c r="F308" s="54" t="s">
        <v>904</v>
      </c>
      <c r="G308" s="53">
        <v>5</v>
      </c>
      <c r="H308" s="53">
        <v>1</v>
      </c>
      <c r="I308" s="110" t="s">
        <v>966</v>
      </c>
    </row>
    <row r="309" spans="1:9" ht="91" x14ac:dyDescent="0.3">
      <c r="A309" s="108" t="s">
        <v>967</v>
      </c>
      <c r="B309" s="50" t="s">
        <v>968</v>
      </c>
      <c r="C309" s="51" t="s">
        <v>76</v>
      </c>
      <c r="D309" s="52"/>
      <c r="E309" s="53" t="s">
        <v>21</v>
      </c>
      <c r="F309" s="54" t="s">
        <v>904</v>
      </c>
      <c r="G309" s="53">
        <v>5</v>
      </c>
      <c r="H309" s="53">
        <v>1</v>
      </c>
      <c r="I309" s="110" t="s">
        <v>969</v>
      </c>
    </row>
    <row r="310" spans="1:9" ht="91" x14ac:dyDescent="0.3">
      <c r="A310" s="108" t="s">
        <v>970</v>
      </c>
      <c r="B310" s="50" t="s">
        <v>971</v>
      </c>
      <c r="C310" s="51" t="s">
        <v>76</v>
      </c>
      <c r="D310" s="52"/>
      <c r="E310" s="53" t="s">
        <v>21</v>
      </c>
      <c r="F310" s="54" t="s">
        <v>904</v>
      </c>
      <c r="G310" s="53">
        <v>5</v>
      </c>
      <c r="H310" s="53">
        <v>1</v>
      </c>
      <c r="I310" s="110" t="s">
        <v>972</v>
      </c>
    </row>
    <row r="311" spans="1:9" ht="104" x14ac:dyDescent="0.3">
      <c r="A311" s="108" t="s">
        <v>973</v>
      </c>
      <c r="B311" s="50" t="s">
        <v>974</v>
      </c>
      <c r="C311" s="51" t="s">
        <v>76</v>
      </c>
      <c r="D311" s="52"/>
      <c r="E311" s="53" t="s">
        <v>21</v>
      </c>
      <c r="F311" s="54" t="s">
        <v>904</v>
      </c>
      <c r="G311" s="53">
        <v>5</v>
      </c>
      <c r="H311" s="53">
        <v>1</v>
      </c>
      <c r="I311" s="110" t="s">
        <v>975</v>
      </c>
    </row>
    <row r="312" spans="1:9" ht="104" x14ac:dyDescent="0.3">
      <c r="A312" s="108" t="s">
        <v>976</v>
      </c>
      <c r="B312" s="50" t="s">
        <v>977</v>
      </c>
      <c r="C312" s="51" t="s">
        <v>76</v>
      </c>
      <c r="D312" s="52"/>
      <c r="E312" s="53" t="s">
        <v>21</v>
      </c>
      <c r="F312" s="54" t="s">
        <v>904</v>
      </c>
      <c r="G312" s="53">
        <v>5</v>
      </c>
      <c r="H312" s="53">
        <v>1</v>
      </c>
      <c r="I312" s="110" t="s">
        <v>978</v>
      </c>
    </row>
    <row r="313" spans="1:9" ht="104" x14ac:dyDescent="0.3">
      <c r="A313" s="108" t="s">
        <v>979</v>
      </c>
      <c r="B313" s="50" t="s">
        <v>980</v>
      </c>
      <c r="C313" s="51" t="s">
        <v>76</v>
      </c>
      <c r="D313" s="52"/>
      <c r="E313" s="53" t="s">
        <v>21</v>
      </c>
      <c r="F313" s="54" t="s">
        <v>904</v>
      </c>
      <c r="G313" s="53">
        <v>5</v>
      </c>
      <c r="H313" s="53">
        <v>1</v>
      </c>
      <c r="I313" s="110" t="s">
        <v>981</v>
      </c>
    </row>
    <row r="314" spans="1:9" ht="26" x14ac:dyDescent="0.3">
      <c r="A314" s="104" t="s">
        <v>982</v>
      </c>
      <c r="B314" s="105" t="s">
        <v>983</v>
      </c>
      <c r="C314" s="340" t="s">
        <v>76</v>
      </c>
      <c r="D314" s="105"/>
      <c r="E314" s="106" t="s">
        <v>146</v>
      </c>
      <c r="F314" s="104" t="s">
        <v>902</v>
      </c>
      <c r="G314" s="106">
        <v>4</v>
      </c>
      <c r="H314" s="106">
        <v>1</v>
      </c>
      <c r="I314" s="107"/>
    </row>
    <row r="315" spans="1:9" ht="26" x14ac:dyDescent="0.3">
      <c r="A315" s="108" t="s">
        <v>984</v>
      </c>
      <c r="B315" s="50" t="s">
        <v>985</v>
      </c>
      <c r="C315" s="51" t="s">
        <v>76</v>
      </c>
      <c r="D315" s="52"/>
      <c r="E315" s="53" t="s">
        <v>21</v>
      </c>
      <c r="F315" s="54" t="s">
        <v>982</v>
      </c>
      <c r="G315" s="53">
        <v>5</v>
      </c>
      <c r="H315" s="53">
        <v>1</v>
      </c>
      <c r="I315" s="110" t="s">
        <v>986</v>
      </c>
    </row>
    <row r="316" spans="1:9" ht="91" x14ac:dyDescent="0.3">
      <c r="A316" s="108" t="s">
        <v>987</v>
      </c>
      <c r="B316" s="50" t="s">
        <v>988</v>
      </c>
      <c r="C316" s="51" t="s">
        <v>76</v>
      </c>
      <c r="D316" s="52"/>
      <c r="E316" s="53" t="s">
        <v>21</v>
      </c>
      <c r="F316" s="54" t="s">
        <v>982</v>
      </c>
      <c r="G316" s="53">
        <v>5</v>
      </c>
      <c r="H316" s="53">
        <v>1</v>
      </c>
      <c r="I316" s="110" t="s">
        <v>989</v>
      </c>
    </row>
    <row r="317" spans="1:9" ht="91" x14ac:dyDescent="0.3">
      <c r="A317" s="108" t="s">
        <v>990</v>
      </c>
      <c r="B317" s="50" t="s">
        <v>991</v>
      </c>
      <c r="C317" s="51" t="s">
        <v>76</v>
      </c>
      <c r="D317" s="52"/>
      <c r="E317" s="53" t="s">
        <v>21</v>
      </c>
      <c r="F317" s="54" t="s">
        <v>982</v>
      </c>
      <c r="G317" s="53">
        <v>5</v>
      </c>
      <c r="H317" s="53">
        <v>1</v>
      </c>
      <c r="I317" s="110" t="s">
        <v>992</v>
      </c>
    </row>
    <row r="318" spans="1:9" ht="39" x14ac:dyDescent="0.3">
      <c r="A318" s="108" t="s">
        <v>993</v>
      </c>
      <c r="B318" s="50" t="s">
        <v>994</v>
      </c>
      <c r="C318" s="51" t="s">
        <v>76</v>
      </c>
      <c r="D318" s="52"/>
      <c r="E318" s="53" t="s">
        <v>21</v>
      </c>
      <c r="F318" s="54" t="s">
        <v>982</v>
      </c>
      <c r="G318" s="53">
        <v>5</v>
      </c>
      <c r="H318" s="53">
        <v>1</v>
      </c>
      <c r="I318" s="110" t="s">
        <v>995</v>
      </c>
    </row>
    <row r="319" spans="1:9" ht="52" x14ac:dyDescent="0.3">
      <c r="A319" s="108" t="s">
        <v>996</v>
      </c>
      <c r="B319" s="50" t="s">
        <v>997</v>
      </c>
      <c r="C319" s="51" t="s">
        <v>76</v>
      </c>
      <c r="D319" s="52"/>
      <c r="E319" s="53" t="s">
        <v>21</v>
      </c>
      <c r="F319" s="54" t="s">
        <v>982</v>
      </c>
      <c r="G319" s="53">
        <v>5</v>
      </c>
      <c r="H319" s="53">
        <v>1</v>
      </c>
      <c r="I319" s="110" t="s">
        <v>998</v>
      </c>
    </row>
    <row r="320" spans="1:9" ht="65" x14ac:dyDescent="0.3">
      <c r="A320" s="108" t="s">
        <v>999</v>
      </c>
      <c r="B320" s="50" t="s">
        <v>1000</v>
      </c>
      <c r="C320" s="51" t="s">
        <v>76</v>
      </c>
      <c r="D320" s="52"/>
      <c r="E320" s="53" t="s">
        <v>21</v>
      </c>
      <c r="F320" s="54" t="s">
        <v>982</v>
      </c>
      <c r="G320" s="53">
        <v>5</v>
      </c>
      <c r="H320" s="53">
        <v>1</v>
      </c>
      <c r="I320" s="110" t="s">
        <v>1001</v>
      </c>
    </row>
    <row r="321" spans="1:9" ht="26" x14ac:dyDescent="0.3">
      <c r="A321" s="108" t="s">
        <v>1002</v>
      </c>
      <c r="B321" s="50" t="s">
        <v>1003</v>
      </c>
      <c r="C321" s="51" t="s">
        <v>76</v>
      </c>
      <c r="D321" s="52"/>
      <c r="E321" s="53" t="s">
        <v>21</v>
      </c>
      <c r="F321" s="54" t="s">
        <v>982</v>
      </c>
      <c r="G321" s="53">
        <v>5</v>
      </c>
      <c r="H321" s="53">
        <v>1</v>
      </c>
      <c r="I321" s="110" t="s">
        <v>1004</v>
      </c>
    </row>
    <row r="322" spans="1:9" ht="26" x14ac:dyDescent="0.3">
      <c r="A322" s="108" t="s">
        <v>1005</v>
      </c>
      <c r="B322" s="50" t="s">
        <v>1006</v>
      </c>
      <c r="C322" s="51" t="s">
        <v>76</v>
      </c>
      <c r="D322" s="52"/>
      <c r="E322" s="53" t="s">
        <v>21</v>
      </c>
      <c r="F322" s="54" t="s">
        <v>982</v>
      </c>
      <c r="G322" s="53">
        <v>5</v>
      </c>
      <c r="H322" s="53">
        <v>1</v>
      </c>
      <c r="I322" s="110" t="s">
        <v>1007</v>
      </c>
    </row>
    <row r="323" spans="1:9" ht="26" x14ac:dyDescent="0.3">
      <c r="A323" s="108" t="s">
        <v>1008</v>
      </c>
      <c r="B323" s="50" t="s">
        <v>1009</v>
      </c>
      <c r="C323" s="51" t="s">
        <v>76</v>
      </c>
      <c r="D323" s="52"/>
      <c r="E323" s="53" t="s">
        <v>21</v>
      </c>
      <c r="F323" s="54" t="s">
        <v>982</v>
      </c>
      <c r="G323" s="53">
        <v>5</v>
      </c>
      <c r="H323" s="53">
        <v>1</v>
      </c>
      <c r="I323" s="110" t="s">
        <v>1010</v>
      </c>
    </row>
    <row r="324" spans="1:9" ht="52" x14ac:dyDescent="0.3">
      <c r="A324" s="108" t="s">
        <v>1011</v>
      </c>
      <c r="B324" s="50" t="s">
        <v>1012</v>
      </c>
      <c r="C324" s="51" t="s">
        <v>76</v>
      </c>
      <c r="D324" s="52"/>
      <c r="E324" s="53" t="s">
        <v>21</v>
      </c>
      <c r="F324" s="54" t="s">
        <v>982</v>
      </c>
      <c r="G324" s="53">
        <v>5</v>
      </c>
      <c r="H324" s="53">
        <v>1</v>
      </c>
      <c r="I324" s="110" t="s">
        <v>1013</v>
      </c>
    </row>
    <row r="325" spans="1:9" ht="52" x14ac:dyDescent="0.3">
      <c r="A325" s="108" t="s">
        <v>1014</v>
      </c>
      <c r="B325" s="50" t="s">
        <v>1015</v>
      </c>
      <c r="C325" s="51" t="s">
        <v>76</v>
      </c>
      <c r="D325" s="52"/>
      <c r="E325" s="53" t="s">
        <v>21</v>
      </c>
      <c r="F325" s="54" t="s">
        <v>982</v>
      </c>
      <c r="G325" s="53">
        <v>5</v>
      </c>
      <c r="H325" s="53">
        <v>1</v>
      </c>
      <c r="I325" s="110" t="s">
        <v>1016</v>
      </c>
    </row>
    <row r="326" spans="1:9" ht="52" x14ac:dyDescent="0.3">
      <c r="A326" s="108" t="s">
        <v>1017</v>
      </c>
      <c r="B326" s="50" t="s">
        <v>1018</v>
      </c>
      <c r="C326" s="51" t="s">
        <v>76</v>
      </c>
      <c r="D326" s="52"/>
      <c r="E326" s="53" t="s">
        <v>21</v>
      </c>
      <c r="F326" s="54" t="s">
        <v>982</v>
      </c>
      <c r="G326" s="53">
        <v>5</v>
      </c>
      <c r="H326" s="53">
        <v>1</v>
      </c>
      <c r="I326" s="110" t="s">
        <v>1019</v>
      </c>
    </row>
    <row r="327" spans="1:9" ht="52" x14ac:dyDescent="0.3">
      <c r="A327" s="108" t="s">
        <v>1020</v>
      </c>
      <c r="B327" s="50" t="s">
        <v>1021</v>
      </c>
      <c r="C327" s="51" t="s">
        <v>76</v>
      </c>
      <c r="D327" s="52"/>
      <c r="E327" s="53" t="s">
        <v>21</v>
      </c>
      <c r="F327" s="54" t="s">
        <v>982</v>
      </c>
      <c r="G327" s="53">
        <v>5</v>
      </c>
      <c r="H327" s="53">
        <v>1</v>
      </c>
      <c r="I327" s="110" t="s">
        <v>1022</v>
      </c>
    </row>
    <row r="328" spans="1:9" ht="52" x14ac:dyDescent="0.3">
      <c r="A328" s="108" t="s">
        <v>1023</v>
      </c>
      <c r="B328" s="50" t="s">
        <v>1024</v>
      </c>
      <c r="C328" s="51" t="s">
        <v>76</v>
      </c>
      <c r="D328" s="52"/>
      <c r="E328" s="53" t="s">
        <v>21</v>
      </c>
      <c r="F328" s="54" t="s">
        <v>982</v>
      </c>
      <c r="G328" s="53">
        <v>5</v>
      </c>
      <c r="H328" s="53">
        <v>1</v>
      </c>
      <c r="I328" s="110" t="s">
        <v>1025</v>
      </c>
    </row>
    <row r="329" spans="1:9" ht="52" x14ac:dyDescent="0.3">
      <c r="A329" s="108" t="s">
        <v>1026</v>
      </c>
      <c r="B329" s="50" t="s">
        <v>1027</v>
      </c>
      <c r="C329" s="51" t="s">
        <v>76</v>
      </c>
      <c r="D329" s="52"/>
      <c r="E329" s="53" t="s">
        <v>21</v>
      </c>
      <c r="F329" s="54" t="s">
        <v>982</v>
      </c>
      <c r="G329" s="53">
        <v>5</v>
      </c>
      <c r="H329" s="53">
        <v>1</v>
      </c>
      <c r="I329" s="110" t="s">
        <v>1028</v>
      </c>
    </row>
    <row r="330" spans="1:9" ht="65" x14ac:dyDescent="0.3">
      <c r="A330" s="108" t="s">
        <v>1029</v>
      </c>
      <c r="B330" s="50" t="s">
        <v>1030</v>
      </c>
      <c r="C330" s="51" t="s">
        <v>76</v>
      </c>
      <c r="D330" s="52"/>
      <c r="E330" s="53" t="s">
        <v>21</v>
      </c>
      <c r="F330" s="54" t="s">
        <v>982</v>
      </c>
      <c r="G330" s="53">
        <v>5</v>
      </c>
      <c r="H330" s="53">
        <v>1</v>
      </c>
      <c r="I330" s="110" t="s">
        <v>1031</v>
      </c>
    </row>
    <row r="331" spans="1:9" ht="65" x14ac:dyDescent="0.3">
      <c r="A331" s="108" t="s">
        <v>1032</v>
      </c>
      <c r="B331" s="50" t="s">
        <v>1033</v>
      </c>
      <c r="C331" s="51" t="s">
        <v>76</v>
      </c>
      <c r="D331" s="52"/>
      <c r="E331" s="53" t="s">
        <v>21</v>
      </c>
      <c r="F331" s="54" t="s">
        <v>982</v>
      </c>
      <c r="G331" s="53">
        <v>5</v>
      </c>
      <c r="H331" s="53">
        <v>1</v>
      </c>
      <c r="I331" s="110" t="s">
        <v>1034</v>
      </c>
    </row>
    <row r="332" spans="1:9" ht="156" x14ac:dyDescent="0.3">
      <c r="A332" s="108" t="s">
        <v>1035</v>
      </c>
      <c r="B332" s="50" t="s">
        <v>1036</v>
      </c>
      <c r="C332" s="51" t="s">
        <v>76</v>
      </c>
      <c r="D332" s="52"/>
      <c r="E332" s="53" t="s">
        <v>21</v>
      </c>
      <c r="F332" s="54" t="s">
        <v>982</v>
      </c>
      <c r="G332" s="53">
        <v>5</v>
      </c>
      <c r="H332" s="53">
        <v>1</v>
      </c>
      <c r="I332" s="110" t="s">
        <v>1037</v>
      </c>
    </row>
    <row r="333" spans="1:9" ht="156" x14ac:dyDescent="0.3">
      <c r="A333" s="108" t="s">
        <v>1038</v>
      </c>
      <c r="B333" s="50" t="s">
        <v>1039</v>
      </c>
      <c r="C333" s="51" t="s">
        <v>76</v>
      </c>
      <c r="D333" s="52"/>
      <c r="E333" s="53" t="s">
        <v>21</v>
      </c>
      <c r="F333" s="54" t="s">
        <v>982</v>
      </c>
      <c r="G333" s="53">
        <v>5</v>
      </c>
      <c r="H333" s="53">
        <v>1</v>
      </c>
      <c r="I333" s="110" t="s">
        <v>960</v>
      </c>
    </row>
    <row r="334" spans="1:9" ht="104" x14ac:dyDescent="0.3">
      <c r="A334" s="108" t="s">
        <v>1040</v>
      </c>
      <c r="B334" s="50" t="s">
        <v>1041</v>
      </c>
      <c r="C334" s="51" t="s">
        <v>76</v>
      </c>
      <c r="D334" s="52"/>
      <c r="E334" s="53" t="s">
        <v>21</v>
      </c>
      <c r="F334" s="54" t="s">
        <v>982</v>
      </c>
      <c r="G334" s="53">
        <v>5</v>
      </c>
      <c r="H334" s="53">
        <v>1</v>
      </c>
      <c r="I334" s="110" t="s">
        <v>963</v>
      </c>
    </row>
    <row r="335" spans="1:9" ht="91" x14ac:dyDescent="0.3">
      <c r="A335" s="108" t="s">
        <v>1042</v>
      </c>
      <c r="B335" s="50" t="s">
        <v>1043</v>
      </c>
      <c r="C335" s="51" t="s">
        <v>76</v>
      </c>
      <c r="D335" s="52"/>
      <c r="E335" s="53" t="s">
        <v>21</v>
      </c>
      <c r="F335" s="54" t="s">
        <v>982</v>
      </c>
      <c r="G335" s="53">
        <v>5</v>
      </c>
      <c r="H335" s="53">
        <v>1</v>
      </c>
      <c r="I335" s="110" t="s">
        <v>966</v>
      </c>
    </row>
    <row r="336" spans="1:9" ht="91" x14ac:dyDescent="0.3">
      <c r="A336" s="108" t="s">
        <v>1044</v>
      </c>
      <c r="B336" s="50" t="s">
        <v>1045</v>
      </c>
      <c r="C336" s="51" t="s">
        <v>76</v>
      </c>
      <c r="D336" s="52"/>
      <c r="E336" s="53" t="s">
        <v>21</v>
      </c>
      <c r="F336" s="54" t="s">
        <v>982</v>
      </c>
      <c r="G336" s="53">
        <v>5</v>
      </c>
      <c r="H336" s="53">
        <v>1</v>
      </c>
      <c r="I336" s="110" t="s">
        <v>969</v>
      </c>
    </row>
    <row r="337" spans="1:9" ht="91" x14ac:dyDescent="0.3">
      <c r="A337" s="108" t="s">
        <v>1046</v>
      </c>
      <c r="B337" s="50" t="s">
        <v>1047</v>
      </c>
      <c r="C337" s="51" t="s">
        <v>76</v>
      </c>
      <c r="D337" s="52"/>
      <c r="E337" s="53" t="s">
        <v>21</v>
      </c>
      <c r="F337" s="54" t="s">
        <v>982</v>
      </c>
      <c r="G337" s="53">
        <v>5</v>
      </c>
      <c r="H337" s="53">
        <v>1</v>
      </c>
      <c r="I337" s="110" t="s">
        <v>972</v>
      </c>
    </row>
    <row r="338" spans="1:9" ht="104" x14ac:dyDescent="0.3">
      <c r="A338" s="108" t="s">
        <v>1048</v>
      </c>
      <c r="B338" s="50" t="s">
        <v>1049</v>
      </c>
      <c r="C338" s="51" t="s">
        <v>76</v>
      </c>
      <c r="D338" s="52"/>
      <c r="E338" s="53" t="s">
        <v>21</v>
      </c>
      <c r="F338" s="54" t="s">
        <v>982</v>
      </c>
      <c r="G338" s="53">
        <v>5</v>
      </c>
      <c r="H338" s="53">
        <v>1</v>
      </c>
      <c r="I338" s="110" t="s">
        <v>975</v>
      </c>
    </row>
    <row r="339" spans="1:9" ht="104" x14ac:dyDescent="0.3">
      <c r="A339" s="108" t="s">
        <v>1050</v>
      </c>
      <c r="B339" s="50" t="s">
        <v>1051</v>
      </c>
      <c r="C339" s="51" t="s">
        <v>76</v>
      </c>
      <c r="D339" s="52"/>
      <c r="E339" s="53" t="s">
        <v>21</v>
      </c>
      <c r="F339" s="54" t="s">
        <v>982</v>
      </c>
      <c r="G339" s="53">
        <v>5</v>
      </c>
      <c r="H339" s="53">
        <v>1</v>
      </c>
      <c r="I339" s="110" t="s">
        <v>978</v>
      </c>
    </row>
    <row r="340" spans="1:9" ht="104" x14ac:dyDescent="0.3">
      <c r="A340" s="108" t="s">
        <v>1052</v>
      </c>
      <c r="B340" s="50" t="s">
        <v>1053</v>
      </c>
      <c r="C340" s="51" t="s">
        <v>76</v>
      </c>
      <c r="D340" s="52"/>
      <c r="E340" s="53" t="s">
        <v>21</v>
      </c>
      <c r="F340" s="54" t="s">
        <v>982</v>
      </c>
      <c r="G340" s="53">
        <v>5</v>
      </c>
      <c r="H340" s="53">
        <v>1</v>
      </c>
      <c r="I340" s="110" t="s">
        <v>981</v>
      </c>
    </row>
    <row r="341" spans="1:9" ht="26" x14ac:dyDescent="0.3">
      <c r="A341" s="104" t="s">
        <v>1054</v>
      </c>
      <c r="B341" s="105" t="s">
        <v>1055</v>
      </c>
      <c r="C341" s="340" t="s">
        <v>76</v>
      </c>
      <c r="D341" s="105"/>
      <c r="E341" s="106" t="s">
        <v>146</v>
      </c>
      <c r="F341" s="104" t="s">
        <v>902</v>
      </c>
      <c r="G341" s="106">
        <v>4</v>
      </c>
      <c r="H341" s="106">
        <v>1</v>
      </c>
      <c r="I341" s="107"/>
    </row>
    <row r="342" spans="1:9" ht="143" x14ac:dyDescent="0.3">
      <c r="A342" s="108" t="s">
        <v>1056</v>
      </c>
      <c r="B342" s="50" t="s">
        <v>1057</v>
      </c>
      <c r="C342" s="51" t="s">
        <v>76</v>
      </c>
      <c r="D342" s="52"/>
      <c r="E342" s="53" t="s">
        <v>21</v>
      </c>
      <c r="F342" s="54" t="s">
        <v>1054</v>
      </c>
      <c r="G342" s="53">
        <v>5</v>
      </c>
      <c r="H342" s="53">
        <v>1</v>
      </c>
      <c r="I342" s="110" t="s">
        <v>1058</v>
      </c>
    </row>
    <row r="343" spans="1:9" ht="182" x14ac:dyDescent="0.3">
      <c r="A343" s="108" t="s">
        <v>1059</v>
      </c>
      <c r="B343" s="50" t="s">
        <v>1060</v>
      </c>
      <c r="C343" s="51" t="s">
        <v>76</v>
      </c>
      <c r="D343" s="52"/>
      <c r="E343" s="53" t="s">
        <v>21</v>
      </c>
      <c r="F343" s="54" t="s">
        <v>1054</v>
      </c>
      <c r="G343" s="53">
        <v>5</v>
      </c>
      <c r="H343" s="53">
        <v>1</v>
      </c>
      <c r="I343" s="110" t="s">
        <v>1061</v>
      </c>
    </row>
    <row r="344" spans="1:9" ht="156" x14ac:dyDescent="0.3">
      <c r="A344" s="108" t="s">
        <v>1062</v>
      </c>
      <c r="B344" s="50" t="s">
        <v>1063</v>
      </c>
      <c r="C344" s="51" t="s">
        <v>76</v>
      </c>
      <c r="D344" s="52"/>
      <c r="E344" s="53" t="s">
        <v>21</v>
      </c>
      <c r="F344" s="54" t="s">
        <v>1054</v>
      </c>
      <c r="G344" s="53">
        <v>5</v>
      </c>
      <c r="H344" s="53">
        <v>1</v>
      </c>
      <c r="I344" s="110" t="s">
        <v>1064</v>
      </c>
    </row>
    <row r="345" spans="1:9" ht="195" x14ac:dyDescent="0.3">
      <c r="A345" s="108" t="s">
        <v>1065</v>
      </c>
      <c r="B345" s="50" t="s">
        <v>14014</v>
      </c>
      <c r="C345" s="51" t="s">
        <v>76</v>
      </c>
      <c r="D345" s="52"/>
      <c r="E345" s="53" t="s">
        <v>21</v>
      </c>
      <c r="F345" s="54" t="s">
        <v>1054</v>
      </c>
      <c r="G345" s="53">
        <v>5</v>
      </c>
      <c r="H345" s="53">
        <v>1</v>
      </c>
      <c r="I345" s="110" t="s">
        <v>1067</v>
      </c>
    </row>
    <row r="346" spans="1:9" ht="26" x14ac:dyDescent="0.3">
      <c r="A346" s="108" t="s">
        <v>1068</v>
      </c>
      <c r="B346" s="50" t="s">
        <v>1069</v>
      </c>
      <c r="C346" s="51" t="s">
        <v>76</v>
      </c>
      <c r="D346" s="52"/>
      <c r="E346" s="53" t="s">
        <v>21</v>
      </c>
      <c r="F346" s="54" t="s">
        <v>1054</v>
      </c>
      <c r="G346" s="53">
        <v>5</v>
      </c>
      <c r="H346" s="53">
        <v>1</v>
      </c>
      <c r="I346" s="110" t="s">
        <v>1070</v>
      </c>
    </row>
    <row r="347" spans="1:9" ht="78" x14ac:dyDescent="0.3">
      <c r="A347" s="108" t="s">
        <v>1071</v>
      </c>
      <c r="B347" s="50" t="s">
        <v>1072</v>
      </c>
      <c r="C347" s="51" t="s">
        <v>76</v>
      </c>
      <c r="D347" s="52"/>
      <c r="E347" s="53" t="s">
        <v>21</v>
      </c>
      <c r="F347" s="54" t="s">
        <v>1054</v>
      </c>
      <c r="G347" s="53">
        <v>5</v>
      </c>
      <c r="H347" s="53">
        <v>1</v>
      </c>
      <c r="I347" s="110" t="s">
        <v>1073</v>
      </c>
    </row>
    <row r="348" spans="1:9" ht="169" x14ac:dyDescent="0.3">
      <c r="A348" s="108" t="s">
        <v>1074</v>
      </c>
      <c r="B348" s="50" t="s">
        <v>1075</v>
      </c>
      <c r="C348" s="51" t="s">
        <v>76</v>
      </c>
      <c r="D348" s="52"/>
      <c r="E348" s="53" t="s">
        <v>21</v>
      </c>
      <c r="F348" s="54" t="s">
        <v>1054</v>
      </c>
      <c r="G348" s="53">
        <v>5</v>
      </c>
      <c r="H348" s="53">
        <v>1</v>
      </c>
      <c r="I348" s="110" t="s">
        <v>1076</v>
      </c>
    </row>
    <row r="349" spans="1:9" ht="52" x14ac:dyDescent="0.3">
      <c r="A349" s="108" t="s">
        <v>1077</v>
      </c>
      <c r="B349" s="50" t="s">
        <v>1078</v>
      </c>
      <c r="C349" s="51" t="s">
        <v>76</v>
      </c>
      <c r="D349" s="52"/>
      <c r="E349" s="53" t="s">
        <v>21</v>
      </c>
      <c r="F349" s="54" t="s">
        <v>1054</v>
      </c>
      <c r="G349" s="53">
        <v>5</v>
      </c>
      <c r="H349" s="53">
        <v>1</v>
      </c>
      <c r="I349" s="110" t="s">
        <v>1079</v>
      </c>
    </row>
    <row r="350" spans="1:9" ht="91" x14ac:dyDescent="0.3">
      <c r="A350" s="108" t="s">
        <v>1080</v>
      </c>
      <c r="B350" s="50" t="s">
        <v>1081</v>
      </c>
      <c r="C350" s="51" t="s">
        <v>76</v>
      </c>
      <c r="D350" s="52"/>
      <c r="E350" s="53" t="s">
        <v>21</v>
      </c>
      <c r="F350" s="54" t="s">
        <v>1054</v>
      </c>
      <c r="G350" s="53">
        <v>5</v>
      </c>
      <c r="H350" s="53">
        <v>1</v>
      </c>
      <c r="I350" s="110" t="s">
        <v>1082</v>
      </c>
    </row>
    <row r="351" spans="1:9" ht="39" x14ac:dyDescent="0.3">
      <c r="A351" s="108" t="s">
        <v>1083</v>
      </c>
      <c r="B351" s="50" t="s">
        <v>1084</v>
      </c>
      <c r="C351" s="51" t="s">
        <v>76</v>
      </c>
      <c r="D351" s="52"/>
      <c r="E351" s="53" t="s">
        <v>21</v>
      </c>
      <c r="F351" s="54" t="s">
        <v>1054</v>
      </c>
      <c r="G351" s="53">
        <v>5</v>
      </c>
      <c r="H351" s="53">
        <v>1</v>
      </c>
      <c r="I351" s="110" t="s">
        <v>1085</v>
      </c>
    </row>
    <row r="352" spans="1:9" ht="182" x14ac:dyDescent="0.3">
      <c r="A352" s="108" t="s">
        <v>1086</v>
      </c>
      <c r="B352" s="50" t="s">
        <v>1087</v>
      </c>
      <c r="C352" s="51" t="s">
        <v>76</v>
      </c>
      <c r="D352" s="52"/>
      <c r="E352" s="53" t="s">
        <v>21</v>
      </c>
      <c r="F352" s="54" t="s">
        <v>1054</v>
      </c>
      <c r="G352" s="53">
        <v>5</v>
      </c>
      <c r="H352" s="53">
        <v>1</v>
      </c>
      <c r="I352" s="110" t="s">
        <v>1088</v>
      </c>
    </row>
    <row r="353" spans="1:9" ht="52" x14ac:dyDescent="0.3">
      <c r="A353" s="108" t="s">
        <v>1089</v>
      </c>
      <c r="B353" s="50" t="s">
        <v>1090</v>
      </c>
      <c r="C353" s="51" t="s">
        <v>76</v>
      </c>
      <c r="D353" s="52"/>
      <c r="E353" s="53" t="s">
        <v>21</v>
      </c>
      <c r="F353" s="54" t="s">
        <v>1054</v>
      </c>
      <c r="G353" s="53">
        <v>5</v>
      </c>
      <c r="H353" s="53">
        <v>1</v>
      </c>
      <c r="I353" s="110" t="s">
        <v>1091</v>
      </c>
    </row>
    <row r="354" spans="1:9" ht="208" x14ac:dyDescent="0.3">
      <c r="A354" s="108" t="s">
        <v>1092</v>
      </c>
      <c r="B354" s="50" t="s">
        <v>1093</v>
      </c>
      <c r="C354" s="51" t="s">
        <v>76</v>
      </c>
      <c r="D354" s="52"/>
      <c r="E354" s="53" t="s">
        <v>21</v>
      </c>
      <c r="F354" s="54" t="s">
        <v>1054</v>
      </c>
      <c r="G354" s="53">
        <v>5</v>
      </c>
      <c r="H354" s="53">
        <v>1</v>
      </c>
      <c r="I354" s="110" t="s">
        <v>1094</v>
      </c>
    </row>
    <row r="355" spans="1:9" ht="26" x14ac:dyDescent="0.3">
      <c r="A355" s="112" t="s">
        <v>1095</v>
      </c>
      <c r="B355" s="113" t="s">
        <v>1096</v>
      </c>
      <c r="C355" s="232" t="s">
        <v>76</v>
      </c>
      <c r="D355" s="113"/>
      <c r="E355" s="114" t="s">
        <v>146</v>
      </c>
      <c r="F355" s="112" t="s">
        <v>902</v>
      </c>
      <c r="G355" s="114">
        <v>4</v>
      </c>
      <c r="H355" s="114">
        <v>1</v>
      </c>
      <c r="I355" s="115"/>
    </row>
    <row r="356" spans="1:9" ht="117" x14ac:dyDescent="0.3">
      <c r="A356" s="108" t="s">
        <v>1097</v>
      </c>
      <c r="B356" s="50" t="s">
        <v>1098</v>
      </c>
      <c r="C356" s="51" t="s">
        <v>76</v>
      </c>
      <c r="D356" s="52"/>
      <c r="E356" s="53" t="s">
        <v>21</v>
      </c>
      <c r="F356" s="54" t="s">
        <v>1095</v>
      </c>
      <c r="G356" s="53">
        <v>5</v>
      </c>
      <c r="H356" s="53">
        <v>1</v>
      </c>
      <c r="I356" s="110" t="s">
        <v>1099</v>
      </c>
    </row>
    <row r="357" spans="1:9" ht="26" x14ac:dyDescent="0.3">
      <c r="A357" s="108" t="s">
        <v>1100</v>
      </c>
      <c r="B357" s="50" t="s">
        <v>1101</v>
      </c>
      <c r="C357" s="51" t="s">
        <v>76</v>
      </c>
      <c r="D357" s="52"/>
      <c r="E357" s="53" t="s">
        <v>21</v>
      </c>
      <c r="F357" s="54" t="s">
        <v>1095</v>
      </c>
      <c r="G357" s="53">
        <v>5</v>
      </c>
      <c r="H357" s="53">
        <v>1</v>
      </c>
      <c r="I357" s="110" t="s">
        <v>1102</v>
      </c>
    </row>
    <row r="358" spans="1:9" ht="26" x14ac:dyDescent="0.3">
      <c r="A358" s="108" t="s">
        <v>1103</v>
      </c>
      <c r="B358" s="50" t="s">
        <v>1104</v>
      </c>
      <c r="C358" s="51" t="s">
        <v>76</v>
      </c>
      <c r="D358" s="52"/>
      <c r="E358" s="53" t="s">
        <v>21</v>
      </c>
      <c r="F358" s="54" t="s">
        <v>1095</v>
      </c>
      <c r="G358" s="53">
        <v>5</v>
      </c>
      <c r="H358" s="53">
        <v>1</v>
      </c>
      <c r="I358" s="110" t="s">
        <v>1105</v>
      </c>
    </row>
    <row r="359" spans="1:9" ht="78" x14ac:dyDescent="0.3">
      <c r="A359" s="108" t="s">
        <v>1106</v>
      </c>
      <c r="B359" s="50" t="s">
        <v>1107</v>
      </c>
      <c r="C359" s="51" t="s">
        <v>76</v>
      </c>
      <c r="D359" s="52"/>
      <c r="E359" s="53" t="s">
        <v>21</v>
      </c>
      <c r="F359" s="54" t="s">
        <v>1095</v>
      </c>
      <c r="G359" s="53">
        <v>5</v>
      </c>
      <c r="H359" s="53">
        <v>1</v>
      </c>
      <c r="I359" s="110" t="s">
        <v>1108</v>
      </c>
    </row>
    <row r="360" spans="1:9" ht="78" x14ac:dyDescent="0.3">
      <c r="A360" s="108" t="s">
        <v>1109</v>
      </c>
      <c r="B360" s="50" t="s">
        <v>1110</v>
      </c>
      <c r="C360" s="51" t="s">
        <v>76</v>
      </c>
      <c r="D360" s="52"/>
      <c r="E360" s="53" t="s">
        <v>21</v>
      </c>
      <c r="F360" s="54" t="s">
        <v>1095</v>
      </c>
      <c r="G360" s="53">
        <v>5</v>
      </c>
      <c r="H360" s="53">
        <v>1</v>
      </c>
      <c r="I360" s="110" t="s">
        <v>1111</v>
      </c>
    </row>
    <row r="361" spans="1:9" ht="117" x14ac:dyDescent="0.3">
      <c r="A361" s="108" t="s">
        <v>1112</v>
      </c>
      <c r="B361" s="50" t="s">
        <v>1113</v>
      </c>
      <c r="C361" s="51" t="s">
        <v>76</v>
      </c>
      <c r="D361" s="52"/>
      <c r="E361" s="53" t="s">
        <v>21</v>
      </c>
      <c r="F361" s="54" t="s">
        <v>1095</v>
      </c>
      <c r="G361" s="53">
        <v>5</v>
      </c>
      <c r="H361" s="53">
        <v>1</v>
      </c>
      <c r="I361" s="110" t="s">
        <v>1114</v>
      </c>
    </row>
    <row r="362" spans="1:9" ht="169" x14ac:dyDescent="0.3">
      <c r="A362" s="108" t="s">
        <v>1115</v>
      </c>
      <c r="B362" s="50" t="s">
        <v>1116</v>
      </c>
      <c r="C362" s="51" t="s">
        <v>76</v>
      </c>
      <c r="D362" s="52"/>
      <c r="E362" s="53" t="s">
        <v>21</v>
      </c>
      <c r="F362" s="54" t="s">
        <v>1095</v>
      </c>
      <c r="G362" s="53">
        <v>5</v>
      </c>
      <c r="H362" s="53">
        <v>1</v>
      </c>
      <c r="I362" s="110" t="s">
        <v>1117</v>
      </c>
    </row>
    <row r="363" spans="1:9" x14ac:dyDescent="0.3">
      <c r="A363" s="100" t="s">
        <v>1118</v>
      </c>
      <c r="B363" s="101" t="s">
        <v>1119</v>
      </c>
      <c r="C363" s="339" t="s">
        <v>76</v>
      </c>
      <c r="D363" s="101"/>
      <c r="E363" s="102" t="s">
        <v>146</v>
      </c>
      <c r="F363" s="100" t="s">
        <v>681</v>
      </c>
      <c r="G363" s="102">
        <v>3</v>
      </c>
      <c r="H363" s="102">
        <v>1</v>
      </c>
      <c r="I363" s="103"/>
    </row>
    <row r="364" spans="1:9" x14ac:dyDescent="0.3">
      <c r="A364" s="104" t="s">
        <v>1120</v>
      </c>
      <c r="B364" s="105" t="s">
        <v>1121</v>
      </c>
      <c r="C364" s="340" t="s">
        <v>76</v>
      </c>
      <c r="D364" s="105"/>
      <c r="E364" s="106" t="s">
        <v>146</v>
      </c>
      <c r="F364" s="104" t="s">
        <v>1118</v>
      </c>
      <c r="G364" s="106">
        <v>4</v>
      </c>
      <c r="H364" s="106">
        <v>1</v>
      </c>
      <c r="I364" s="107"/>
    </row>
    <row r="365" spans="1:9" ht="65" x14ac:dyDescent="0.3">
      <c r="A365" s="108" t="s">
        <v>1122</v>
      </c>
      <c r="B365" s="50" t="s">
        <v>1123</v>
      </c>
      <c r="C365" s="51" t="s">
        <v>76</v>
      </c>
      <c r="D365" s="52"/>
      <c r="E365" s="53" t="s">
        <v>21</v>
      </c>
      <c r="F365" s="54" t="s">
        <v>1120</v>
      </c>
      <c r="G365" s="53">
        <v>5</v>
      </c>
      <c r="H365" s="53">
        <v>1</v>
      </c>
      <c r="I365" s="110" t="s">
        <v>2064</v>
      </c>
    </row>
    <row r="366" spans="1:9" ht="65" x14ac:dyDescent="0.3">
      <c r="A366" s="108" t="s">
        <v>1124</v>
      </c>
      <c r="B366" s="50" t="s">
        <v>1125</v>
      </c>
      <c r="C366" s="51" t="s">
        <v>76</v>
      </c>
      <c r="D366" s="52"/>
      <c r="E366" s="53" t="s">
        <v>21</v>
      </c>
      <c r="F366" s="54" t="s">
        <v>1120</v>
      </c>
      <c r="G366" s="53">
        <v>5</v>
      </c>
      <c r="H366" s="53">
        <v>1</v>
      </c>
      <c r="I366" s="110" t="s">
        <v>1126</v>
      </c>
    </row>
    <row r="367" spans="1:9" ht="65" x14ac:dyDescent="0.3">
      <c r="A367" s="108" t="s">
        <v>1127</v>
      </c>
      <c r="B367" s="50" t="s">
        <v>1128</v>
      </c>
      <c r="C367" s="51" t="s">
        <v>76</v>
      </c>
      <c r="D367" s="52"/>
      <c r="E367" s="53" t="s">
        <v>21</v>
      </c>
      <c r="F367" s="54" t="s">
        <v>1120</v>
      </c>
      <c r="G367" s="53">
        <v>5</v>
      </c>
      <c r="H367" s="53">
        <v>1</v>
      </c>
      <c r="I367" s="110" t="s">
        <v>1129</v>
      </c>
    </row>
    <row r="368" spans="1:9" ht="78" x14ac:dyDescent="0.3">
      <c r="A368" s="108" t="s">
        <v>1130</v>
      </c>
      <c r="B368" s="50" t="s">
        <v>1131</v>
      </c>
      <c r="C368" s="51" t="s">
        <v>76</v>
      </c>
      <c r="D368" s="52"/>
      <c r="E368" s="53" t="s">
        <v>21</v>
      </c>
      <c r="F368" s="54" t="s">
        <v>1120</v>
      </c>
      <c r="G368" s="53">
        <v>5</v>
      </c>
      <c r="H368" s="53">
        <v>1</v>
      </c>
      <c r="I368" s="110" t="s">
        <v>1132</v>
      </c>
    </row>
    <row r="369" spans="1:9" ht="26" x14ac:dyDescent="0.3">
      <c r="A369" s="108" t="s">
        <v>1133</v>
      </c>
      <c r="B369" s="50" t="s">
        <v>1134</v>
      </c>
      <c r="C369" s="51" t="s">
        <v>76</v>
      </c>
      <c r="D369" s="52"/>
      <c r="E369" s="53" t="s">
        <v>21</v>
      </c>
      <c r="F369" s="54" t="s">
        <v>1120</v>
      </c>
      <c r="G369" s="53">
        <v>5</v>
      </c>
      <c r="H369" s="53">
        <v>1</v>
      </c>
      <c r="I369" s="110" t="s">
        <v>1135</v>
      </c>
    </row>
    <row r="370" spans="1:9" ht="26" x14ac:dyDescent="0.3">
      <c r="A370" s="108" t="s">
        <v>1136</v>
      </c>
      <c r="B370" s="50" t="s">
        <v>1137</v>
      </c>
      <c r="C370" s="51" t="s">
        <v>76</v>
      </c>
      <c r="D370" s="52"/>
      <c r="E370" s="53" t="s">
        <v>21</v>
      </c>
      <c r="F370" s="54" t="s">
        <v>1120</v>
      </c>
      <c r="G370" s="53">
        <v>5</v>
      </c>
      <c r="H370" s="53">
        <v>1</v>
      </c>
      <c r="I370" s="110" t="s">
        <v>1138</v>
      </c>
    </row>
    <row r="371" spans="1:9" ht="26" x14ac:dyDescent="0.3">
      <c r="A371" s="108" t="s">
        <v>1139</v>
      </c>
      <c r="B371" s="50" t="s">
        <v>1140</v>
      </c>
      <c r="C371" s="51" t="s">
        <v>76</v>
      </c>
      <c r="D371" s="52"/>
      <c r="E371" s="53" t="s">
        <v>21</v>
      </c>
      <c r="F371" s="54" t="s">
        <v>1120</v>
      </c>
      <c r="G371" s="53">
        <v>5</v>
      </c>
      <c r="H371" s="53">
        <v>1</v>
      </c>
      <c r="I371" s="110" t="s">
        <v>1141</v>
      </c>
    </row>
    <row r="372" spans="1:9" ht="39" x14ac:dyDescent="0.3">
      <c r="A372" s="108" t="s">
        <v>1142</v>
      </c>
      <c r="B372" s="50" t="s">
        <v>1143</v>
      </c>
      <c r="C372" s="51" t="s">
        <v>76</v>
      </c>
      <c r="D372" s="52"/>
      <c r="E372" s="53" t="s">
        <v>21</v>
      </c>
      <c r="F372" s="54" t="s">
        <v>1120</v>
      </c>
      <c r="G372" s="53">
        <v>5</v>
      </c>
      <c r="H372" s="53">
        <v>1</v>
      </c>
      <c r="I372" s="110" t="s">
        <v>1144</v>
      </c>
    </row>
    <row r="373" spans="1:9" ht="26" x14ac:dyDescent="0.3">
      <c r="A373" s="108" t="s">
        <v>1145</v>
      </c>
      <c r="B373" s="50" t="s">
        <v>1146</v>
      </c>
      <c r="C373" s="51" t="s">
        <v>76</v>
      </c>
      <c r="D373" s="52"/>
      <c r="E373" s="53" t="s">
        <v>21</v>
      </c>
      <c r="F373" s="54" t="s">
        <v>1120</v>
      </c>
      <c r="G373" s="53">
        <v>5</v>
      </c>
      <c r="H373" s="53">
        <v>1</v>
      </c>
      <c r="I373" s="110" t="s">
        <v>1147</v>
      </c>
    </row>
    <row r="374" spans="1:9" ht="26" x14ac:dyDescent="0.3">
      <c r="A374" s="108" t="s">
        <v>1148</v>
      </c>
      <c r="B374" s="50" t="s">
        <v>1149</v>
      </c>
      <c r="C374" s="51" t="s">
        <v>76</v>
      </c>
      <c r="D374" s="52"/>
      <c r="E374" s="53" t="s">
        <v>21</v>
      </c>
      <c r="F374" s="54" t="s">
        <v>1120</v>
      </c>
      <c r="G374" s="53">
        <v>5</v>
      </c>
      <c r="H374" s="53">
        <v>1</v>
      </c>
      <c r="I374" s="110" t="s">
        <v>1150</v>
      </c>
    </row>
    <row r="375" spans="1:9" ht="26" x14ac:dyDescent="0.3">
      <c r="A375" s="108" t="s">
        <v>1151</v>
      </c>
      <c r="B375" s="50" t="s">
        <v>1152</v>
      </c>
      <c r="C375" s="51" t="s">
        <v>76</v>
      </c>
      <c r="D375" s="52"/>
      <c r="E375" s="53" t="s">
        <v>21</v>
      </c>
      <c r="F375" s="54" t="s">
        <v>1120</v>
      </c>
      <c r="G375" s="53">
        <v>5</v>
      </c>
      <c r="H375" s="53">
        <v>1</v>
      </c>
      <c r="I375" s="110" t="s">
        <v>1153</v>
      </c>
    </row>
    <row r="376" spans="1:9" x14ac:dyDescent="0.3">
      <c r="A376" s="108" t="s">
        <v>1154</v>
      </c>
      <c r="B376" s="50" t="s">
        <v>1155</v>
      </c>
      <c r="C376" s="51" t="s">
        <v>76</v>
      </c>
      <c r="D376" s="52"/>
      <c r="E376" s="53" t="s">
        <v>21</v>
      </c>
      <c r="F376" s="54" t="s">
        <v>1120</v>
      </c>
      <c r="G376" s="53">
        <v>5</v>
      </c>
      <c r="H376" s="53">
        <v>1</v>
      </c>
      <c r="I376" s="110" t="s">
        <v>1156</v>
      </c>
    </row>
    <row r="377" spans="1:9" ht="26" x14ac:dyDescent="0.3">
      <c r="A377" s="108" t="s">
        <v>1157</v>
      </c>
      <c r="B377" s="50" t="s">
        <v>1158</v>
      </c>
      <c r="C377" s="51" t="s">
        <v>76</v>
      </c>
      <c r="D377" s="52"/>
      <c r="E377" s="53" t="s">
        <v>21</v>
      </c>
      <c r="F377" s="54" t="s">
        <v>1120</v>
      </c>
      <c r="G377" s="53">
        <v>5</v>
      </c>
      <c r="H377" s="53">
        <v>1</v>
      </c>
      <c r="I377" s="110" t="s">
        <v>1159</v>
      </c>
    </row>
    <row r="378" spans="1:9" ht="26" x14ac:dyDescent="0.3">
      <c r="A378" s="108" t="s">
        <v>1160</v>
      </c>
      <c r="B378" s="50" t="s">
        <v>1161</v>
      </c>
      <c r="C378" s="51" t="s">
        <v>76</v>
      </c>
      <c r="D378" s="52"/>
      <c r="E378" s="53" t="s">
        <v>21</v>
      </c>
      <c r="F378" s="54" t="s">
        <v>1120</v>
      </c>
      <c r="G378" s="53">
        <v>5</v>
      </c>
      <c r="H378" s="53">
        <v>1</v>
      </c>
      <c r="I378" s="110" t="s">
        <v>1162</v>
      </c>
    </row>
    <row r="379" spans="1:9" ht="26" x14ac:dyDescent="0.3">
      <c r="A379" s="108" t="s">
        <v>1163</v>
      </c>
      <c r="B379" s="50" t="s">
        <v>1164</v>
      </c>
      <c r="C379" s="51" t="s">
        <v>76</v>
      </c>
      <c r="D379" s="52"/>
      <c r="E379" s="53" t="s">
        <v>21</v>
      </c>
      <c r="F379" s="54" t="s">
        <v>1120</v>
      </c>
      <c r="G379" s="53">
        <v>5</v>
      </c>
      <c r="H379" s="53">
        <v>1</v>
      </c>
      <c r="I379" s="110" t="s">
        <v>1165</v>
      </c>
    </row>
    <row r="380" spans="1:9" ht="26" x14ac:dyDescent="0.3">
      <c r="A380" s="108" t="s">
        <v>1166</v>
      </c>
      <c r="B380" s="50" t="s">
        <v>1167</v>
      </c>
      <c r="C380" s="51" t="s">
        <v>76</v>
      </c>
      <c r="D380" s="52"/>
      <c r="E380" s="53" t="s">
        <v>21</v>
      </c>
      <c r="F380" s="54" t="s">
        <v>1120</v>
      </c>
      <c r="G380" s="53">
        <v>5</v>
      </c>
      <c r="H380" s="53">
        <v>1</v>
      </c>
      <c r="I380" s="110" t="s">
        <v>1168</v>
      </c>
    </row>
    <row r="381" spans="1:9" ht="26" x14ac:dyDescent="0.3">
      <c r="A381" s="108" t="s">
        <v>1169</v>
      </c>
      <c r="B381" s="50" t="s">
        <v>1170</v>
      </c>
      <c r="C381" s="51" t="s">
        <v>76</v>
      </c>
      <c r="D381" s="52"/>
      <c r="E381" s="53" t="s">
        <v>21</v>
      </c>
      <c r="F381" s="54" t="s">
        <v>1120</v>
      </c>
      <c r="G381" s="53">
        <v>5</v>
      </c>
      <c r="H381" s="53">
        <v>1</v>
      </c>
      <c r="I381" s="110" t="s">
        <v>1171</v>
      </c>
    </row>
    <row r="382" spans="1:9" x14ac:dyDescent="0.3">
      <c r="A382" s="108" t="s">
        <v>1172</v>
      </c>
      <c r="B382" s="50" t="s">
        <v>1173</v>
      </c>
      <c r="C382" s="51" t="s">
        <v>76</v>
      </c>
      <c r="D382" s="52"/>
      <c r="E382" s="53" t="s">
        <v>21</v>
      </c>
      <c r="F382" s="54" t="s">
        <v>1120</v>
      </c>
      <c r="G382" s="53">
        <v>5</v>
      </c>
      <c r="H382" s="53">
        <v>1</v>
      </c>
      <c r="I382" s="110" t="s">
        <v>1174</v>
      </c>
    </row>
    <row r="383" spans="1:9" x14ac:dyDescent="0.3">
      <c r="A383" s="108" t="s">
        <v>1175</v>
      </c>
      <c r="B383" s="50" t="s">
        <v>1176</v>
      </c>
      <c r="C383" s="51" t="s">
        <v>76</v>
      </c>
      <c r="D383" s="52"/>
      <c r="E383" s="53" t="s">
        <v>21</v>
      </c>
      <c r="F383" s="54" t="s">
        <v>1120</v>
      </c>
      <c r="G383" s="53">
        <v>5</v>
      </c>
      <c r="H383" s="53">
        <v>1</v>
      </c>
      <c r="I383" s="110" t="s">
        <v>1177</v>
      </c>
    </row>
    <row r="384" spans="1:9" x14ac:dyDescent="0.3">
      <c r="A384" s="108" t="s">
        <v>1178</v>
      </c>
      <c r="B384" s="50" t="s">
        <v>1179</v>
      </c>
      <c r="C384" s="51" t="s">
        <v>76</v>
      </c>
      <c r="D384" s="52"/>
      <c r="E384" s="53" t="s">
        <v>21</v>
      </c>
      <c r="F384" s="54" t="s">
        <v>1120</v>
      </c>
      <c r="G384" s="53">
        <v>5</v>
      </c>
      <c r="H384" s="53">
        <v>1</v>
      </c>
      <c r="I384" s="110" t="s">
        <v>1180</v>
      </c>
    </row>
    <row r="385" spans="1:9" ht="78" x14ac:dyDescent="0.3">
      <c r="A385" s="108" t="s">
        <v>1181</v>
      </c>
      <c r="B385" s="50" t="s">
        <v>1182</v>
      </c>
      <c r="C385" s="51" t="s">
        <v>76</v>
      </c>
      <c r="D385" s="52"/>
      <c r="E385" s="53" t="s">
        <v>21</v>
      </c>
      <c r="F385" s="54" t="s">
        <v>1120</v>
      </c>
      <c r="G385" s="53">
        <v>5</v>
      </c>
      <c r="H385" s="53">
        <v>1</v>
      </c>
      <c r="I385" s="110" t="s">
        <v>1183</v>
      </c>
    </row>
    <row r="386" spans="1:9" ht="143" x14ac:dyDescent="0.3">
      <c r="A386" s="108" t="s">
        <v>1184</v>
      </c>
      <c r="B386" s="50" t="s">
        <v>1185</v>
      </c>
      <c r="C386" s="51" t="s">
        <v>76</v>
      </c>
      <c r="D386" s="52"/>
      <c r="E386" s="53" t="s">
        <v>21</v>
      </c>
      <c r="F386" s="54" t="s">
        <v>1120</v>
      </c>
      <c r="G386" s="53">
        <v>5</v>
      </c>
      <c r="H386" s="53">
        <v>1</v>
      </c>
      <c r="I386" s="110" t="s">
        <v>1186</v>
      </c>
    </row>
    <row r="387" spans="1:9" ht="39" x14ac:dyDescent="0.3">
      <c r="A387" s="108" t="s">
        <v>1187</v>
      </c>
      <c r="B387" s="50" t="s">
        <v>1188</v>
      </c>
      <c r="C387" s="51" t="s">
        <v>76</v>
      </c>
      <c r="D387" s="52"/>
      <c r="E387" s="53" t="s">
        <v>21</v>
      </c>
      <c r="F387" s="54" t="s">
        <v>1120</v>
      </c>
      <c r="G387" s="53">
        <v>5</v>
      </c>
      <c r="H387" s="53">
        <v>1</v>
      </c>
      <c r="I387" s="110" t="s">
        <v>1189</v>
      </c>
    </row>
    <row r="388" spans="1:9" ht="39" x14ac:dyDescent="0.3">
      <c r="A388" s="108" t="s">
        <v>1190</v>
      </c>
      <c r="B388" s="50" t="s">
        <v>1191</v>
      </c>
      <c r="C388" s="51" t="s">
        <v>76</v>
      </c>
      <c r="D388" s="52"/>
      <c r="E388" s="53" t="s">
        <v>21</v>
      </c>
      <c r="F388" s="54" t="s">
        <v>1120</v>
      </c>
      <c r="G388" s="53">
        <v>5</v>
      </c>
      <c r="H388" s="53">
        <v>1</v>
      </c>
      <c r="I388" s="110" t="s">
        <v>1192</v>
      </c>
    </row>
    <row r="389" spans="1:9" ht="39" x14ac:dyDescent="0.3">
      <c r="A389" s="108" t="s">
        <v>1193</v>
      </c>
      <c r="B389" s="50" t="s">
        <v>1194</v>
      </c>
      <c r="C389" s="51" t="s">
        <v>76</v>
      </c>
      <c r="D389" s="52"/>
      <c r="E389" s="53" t="s">
        <v>21</v>
      </c>
      <c r="F389" s="54" t="s">
        <v>1120</v>
      </c>
      <c r="G389" s="53">
        <v>5</v>
      </c>
      <c r="H389" s="53">
        <v>1</v>
      </c>
      <c r="I389" s="110" t="s">
        <v>1195</v>
      </c>
    </row>
    <row r="390" spans="1:9" ht="182" x14ac:dyDescent="0.3">
      <c r="A390" s="108" t="s">
        <v>1196</v>
      </c>
      <c r="B390" s="50" t="s">
        <v>1197</v>
      </c>
      <c r="C390" s="51" t="s">
        <v>76</v>
      </c>
      <c r="D390" s="52"/>
      <c r="E390" s="53" t="s">
        <v>21</v>
      </c>
      <c r="F390" s="54" t="s">
        <v>1120</v>
      </c>
      <c r="G390" s="53">
        <v>5</v>
      </c>
      <c r="H390" s="53">
        <v>1</v>
      </c>
      <c r="I390" s="110" t="s">
        <v>1198</v>
      </c>
    </row>
    <row r="391" spans="1:9" ht="52" x14ac:dyDescent="0.3">
      <c r="A391" s="108" t="s">
        <v>1199</v>
      </c>
      <c r="B391" s="50" t="s">
        <v>1200</v>
      </c>
      <c r="C391" s="51" t="s">
        <v>76</v>
      </c>
      <c r="D391" s="52"/>
      <c r="E391" s="53" t="s">
        <v>21</v>
      </c>
      <c r="F391" s="54" t="s">
        <v>1120</v>
      </c>
      <c r="G391" s="53">
        <v>5</v>
      </c>
      <c r="H391" s="53">
        <v>1</v>
      </c>
      <c r="I391" s="110" t="s">
        <v>1201</v>
      </c>
    </row>
    <row r="392" spans="1:9" ht="52" x14ac:dyDescent="0.3">
      <c r="A392" s="108" t="s">
        <v>1202</v>
      </c>
      <c r="B392" s="50" t="s">
        <v>1203</v>
      </c>
      <c r="C392" s="51" t="s">
        <v>76</v>
      </c>
      <c r="D392" s="52"/>
      <c r="E392" s="53" t="s">
        <v>21</v>
      </c>
      <c r="F392" s="54" t="s">
        <v>1120</v>
      </c>
      <c r="G392" s="53">
        <v>5</v>
      </c>
      <c r="H392" s="53">
        <v>1</v>
      </c>
      <c r="I392" s="110" t="s">
        <v>1204</v>
      </c>
    </row>
    <row r="393" spans="1:9" ht="52" x14ac:dyDescent="0.3">
      <c r="A393" s="108" t="s">
        <v>1205</v>
      </c>
      <c r="B393" s="50" t="s">
        <v>1206</v>
      </c>
      <c r="C393" s="51" t="s">
        <v>76</v>
      </c>
      <c r="D393" s="52"/>
      <c r="E393" s="53" t="s">
        <v>21</v>
      </c>
      <c r="F393" s="54" t="s">
        <v>1120</v>
      </c>
      <c r="G393" s="53">
        <v>5</v>
      </c>
      <c r="H393" s="53">
        <v>1</v>
      </c>
      <c r="I393" s="110" t="s">
        <v>1207</v>
      </c>
    </row>
    <row r="394" spans="1:9" ht="208" x14ac:dyDescent="0.3">
      <c r="A394" s="108" t="s">
        <v>1208</v>
      </c>
      <c r="B394" s="50" t="s">
        <v>1209</v>
      </c>
      <c r="C394" s="51" t="s">
        <v>76</v>
      </c>
      <c r="D394" s="52"/>
      <c r="E394" s="53" t="s">
        <v>21</v>
      </c>
      <c r="F394" s="54" t="s">
        <v>1120</v>
      </c>
      <c r="G394" s="53">
        <v>5</v>
      </c>
      <c r="H394" s="53">
        <v>1</v>
      </c>
      <c r="I394" s="110" t="s">
        <v>1210</v>
      </c>
    </row>
    <row r="395" spans="1:9" ht="26" x14ac:dyDescent="0.3">
      <c r="A395" s="104" t="s">
        <v>1211</v>
      </c>
      <c r="B395" s="105" t="s">
        <v>14015</v>
      </c>
      <c r="C395" s="340" t="s">
        <v>76</v>
      </c>
      <c r="D395" s="105"/>
      <c r="E395" s="106" t="s">
        <v>146</v>
      </c>
      <c r="F395" s="104" t="s">
        <v>1118</v>
      </c>
      <c r="G395" s="106">
        <v>4</v>
      </c>
      <c r="H395" s="106">
        <v>1</v>
      </c>
      <c r="I395" s="107"/>
    </row>
    <row r="396" spans="1:9" ht="312" x14ac:dyDescent="0.3">
      <c r="A396" s="108" t="s">
        <v>1212</v>
      </c>
      <c r="B396" s="50" t="s">
        <v>1143</v>
      </c>
      <c r="C396" s="51" t="s">
        <v>76</v>
      </c>
      <c r="D396" s="52"/>
      <c r="E396" s="53" t="s">
        <v>21</v>
      </c>
      <c r="F396" s="54" t="s">
        <v>1211</v>
      </c>
      <c r="G396" s="53">
        <v>5</v>
      </c>
      <c r="H396" s="53">
        <v>1</v>
      </c>
      <c r="I396" s="110" t="s">
        <v>14499</v>
      </c>
    </row>
    <row r="397" spans="1:9" ht="312" x14ac:dyDescent="0.3">
      <c r="A397" s="108" t="s">
        <v>1214</v>
      </c>
      <c r="B397" s="50" t="s">
        <v>1146</v>
      </c>
      <c r="C397" s="51" t="s">
        <v>76</v>
      </c>
      <c r="D397" s="52"/>
      <c r="E397" s="53" t="s">
        <v>21</v>
      </c>
      <c r="F397" s="54" t="s">
        <v>1211</v>
      </c>
      <c r="G397" s="53">
        <v>5</v>
      </c>
      <c r="H397" s="53">
        <v>1</v>
      </c>
      <c r="I397" s="110" t="s">
        <v>14500</v>
      </c>
    </row>
    <row r="398" spans="1:9" ht="312" x14ac:dyDescent="0.3">
      <c r="A398" s="108" t="s">
        <v>1216</v>
      </c>
      <c r="B398" s="50" t="s">
        <v>1149</v>
      </c>
      <c r="C398" s="51" t="s">
        <v>76</v>
      </c>
      <c r="D398" s="52"/>
      <c r="E398" s="53" t="s">
        <v>21</v>
      </c>
      <c r="F398" s="54" t="s">
        <v>1211</v>
      </c>
      <c r="G398" s="53">
        <v>5</v>
      </c>
      <c r="H398" s="53">
        <v>1</v>
      </c>
      <c r="I398" s="110" t="s">
        <v>14501</v>
      </c>
    </row>
    <row r="399" spans="1:9" ht="325" x14ac:dyDescent="0.3">
      <c r="A399" s="108" t="s">
        <v>1218</v>
      </c>
      <c r="B399" s="50" t="s">
        <v>1137</v>
      </c>
      <c r="C399" s="51" t="s">
        <v>76</v>
      </c>
      <c r="D399" s="52"/>
      <c r="E399" s="53" t="s">
        <v>21</v>
      </c>
      <c r="F399" s="54" t="s">
        <v>1211</v>
      </c>
      <c r="G399" s="53">
        <v>5</v>
      </c>
      <c r="H399" s="53">
        <v>1</v>
      </c>
      <c r="I399" s="110" t="s">
        <v>14502</v>
      </c>
    </row>
    <row r="400" spans="1:9" ht="325" x14ac:dyDescent="0.3">
      <c r="A400" s="108" t="s">
        <v>1220</v>
      </c>
      <c r="B400" s="50" t="s">
        <v>1140</v>
      </c>
      <c r="C400" s="51" t="s">
        <v>76</v>
      </c>
      <c r="D400" s="52"/>
      <c r="E400" s="53" t="s">
        <v>21</v>
      </c>
      <c r="F400" s="54" t="s">
        <v>1211</v>
      </c>
      <c r="G400" s="53">
        <v>5</v>
      </c>
      <c r="H400" s="53">
        <v>1</v>
      </c>
      <c r="I400" s="110" t="s">
        <v>14503</v>
      </c>
    </row>
    <row r="401" spans="1:9" ht="312" x14ac:dyDescent="0.3">
      <c r="A401" s="108" t="s">
        <v>1222</v>
      </c>
      <c r="B401" s="50" t="s">
        <v>1223</v>
      </c>
      <c r="C401" s="51" t="s">
        <v>76</v>
      </c>
      <c r="D401" s="52"/>
      <c r="E401" s="53" t="s">
        <v>21</v>
      </c>
      <c r="F401" s="54" t="s">
        <v>1211</v>
      </c>
      <c r="G401" s="53">
        <v>5</v>
      </c>
      <c r="H401" s="53">
        <v>1</v>
      </c>
      <c r="I401" s="110" t="s">
        <v>14504</v>
      </c>
    </row>
    <row r="402" spans="1:9" ht="325" x14ac:dyDescent="0.3">
      <c r="A402" s="108" t="s">
        <v>1225</v>
      </c>
      <c r="B402" s="50" t="s">
        <v>1226</v>
      </c>
      <c r="C402" s="51" t="s">
        <v>76</v>
      </c>
      <c r="D402" s="52"/>
      <c r="E402" s="53" t="s">
        <v>21</v>
      </c>
      <c r="F402" s="54" t="s">
        <v>1211</v>
      </c>
      <c r="G402" s="53">
        <v>5</v>
      </c>
      <c r="H402" s="53">
        <v>1</v>
      </c>
      <c r="I402" s="110" t="s">
        <v>14505</v>
      </c>
    </row>
    <row r="403" spans="1:9" ht="26" x14ac:dyDescent="0.3">
      <c r="A403" s="108" t="s">
        <v>1228</v>
      </c>
      <c r="B403" s="50" t="s">
        <v>14018</v>
      </c>
      <c r="C403" s="51" t="s">
        <v>76</v>
      </c>
      <c r="D403" s="52"/>
      <c r="E403" s="53" t="s">
        <v>21</v>
      </c>
      <c r="F403" s="54" t="s">
        <v>1211</v>
      </c>
      <c r="G403" s="53">
        <v>5</v>
      </c>
      <c r="H403" s="53">
        <v>1</v>
      </c>
      <c r="I403" s="110" t="s">
        <v>14506</v>
      </c>
    </row>
    <row r="404" spans="1:9" ht="26" x14ac:dyDescent="0.3">
      <c r="A404" s="108" t="s">
        <v>1231</v>
      </c>
      <c r="B404" s="50" t="s">
        <v>14019</v>
      </c>
      <c r="C404" s="51" t="s">
        <v>76</v>
      </c>
      <c r="D404" s="52"/>
      <c r="E404" s="53" t="s">
        <v>21</v>
      </c>
      <c r="F404" s="54" t="s">
        <v>1211</v>
      </c>
      <c r="G404" s="53">
        <v>5</v>
      </c>
      <c r="H404" s="53">
        <v>1</v>
      </c>
      <c r="I404" s="110" t="s">
        <v>14506</v>
      </c>
    </row>
    <row r="405" spans="1:9" ht="26" x14ac:dyDescent="0.3">
      <c r="A405" s="108" t="s">
        <v>1234</v>
      </c>
      <c r="B405" s="50" t="s">
        <v>14020</v>
      </c>
      <c r="C405" s="51" t="s">
        <v>76</v>
      </c>
      <c r="D405" s="52"/>
      <c r="E405" s="53" t="s">
        <v>21</v>
      </c>
      <c r="F405" s="54" t="s">
        <v>1211</v>
      </c>
      <c r="G405" s="53">
        <v>5</v>
      </c>
      <c r="H405" s="53">
        <v>1</v>
      </c>
      <c r="I405" s="110" t="s">
        <v>14506</v>
      </c>
    </row>
    <row r="406" spans="1:9" ht="79" customHeight="1" x14ac:dyDescent="0.3">
      <c r="A406" s="108" t="s">
        <v>1237</v>
      </c>
      <c r="B406" s="50" t="s">
        <v>14021</v>
      </c>
      <c r="C406" s="51" t="s">
        <v>76</v>
      </c>
      <c r="D406" s="52"/>
      <c r="E406" s="53" t="s">
        <v>21</v>
      </c>
      <c r="F406" s="54" t="s">
        <v>1211</v>
      </c>
      <c r="G406" s="53">
        <v>5</v>
      </c>
      <c r="H406" s="53">
        <v>1</v>
      </c>
      <c r="I406" s="110" t="s">
        <v>14507</v>
      </c>
    </row>
    <row r="407" spans="1:9" ht="28.5" customHeight="1" x14ac:dyDescent="0.3">
      <c r="A407" s="104" t="s">
        <v>1239</v>
      </c>
      <c r="B407" s="105" t="s">
        <v>1240</v>
      </c>
      <c r="C407" s="340" t="s">
        <v>76</v>
      </c>
      <c r="D407" s="105"/>
      <c r="E407" s="106" t="s">
        <v>146</v>
      </c>
      <c r="F407" s="104" t="s">
        <v>1118</v>
      </c>
      <c r="G407" s="106">
        <v>4</v>
      </c>
      <c r="H407" s="106">
        <v>1</v>
      </c>
      <c r="I407" s="107"/>
    </row>
    <row r="408" spans="1:9" ht="65" x14ac:dyDescent="0.3">
      <c r="A408" s="108" t="s">
        <v>1241</v>
      </c>
      <c r="B408" s="50" t="s">
        <v>1242</v>
      </c>
      <c r="C408" s="51" t="s">
        <v>76</v>
      </c>
      <c r="D408" s="52"/>
      <c r="E408" s="53" t="s">
        <v>21</v>
      </c>
      <c r="F408" s="54" t="s">
        <v>1239</v>
      </c>
      <c r="G408" s="53">
        <v>5</v>
      </c>
      <c r="H408" s="53">
        <v>1</v>
      </c>
      <c r="I408" s="110" t="s">
        <v>1243</v>
      </c>
    </row>
    <row r="409" spans="1:9" ht="65" x14ac:dyDescent="0.3">
      <c r="A409" s="108" t="s">
        <v>1244</v>
      </c>
      <c r="B409" s="50" t="s">
        <v>1245</v>
      </c>
      <c r="C409" s="51" t="s">
        <v>76</v>
      </c>
      <c r="D409" s="52"/>
      <c r="E409" s="53" t="s">
        <v>21</v>
      </c>
      <c r="F409" s="54" t="s">
        <v>1239</v>
      </c>
      <c r="G409" s="53">
        <v>5</v>
      </c>
      <c r="H409" s="53">
        <v>1</v>
      </c>
      <c r="I409" s="110" t="s">
        <v>1246</v>
      </c>
    </row>
    <row r="410" spans="1:9" ht="117" x14ac:dyDescent="0.3">
      <c r="A410" s="108" t="s">
        <v>1247</v>
      </c>
      <c r="B410" s="50" t="s">
        <v>1248</v>
      </c>
      <c r="C410" s="51" t="s">
        <v>76</v>
      </c>
      <c r="D410" s="52"/>
      <c r="E410" s="53" t="s">
        <v>21</v>
      </c>
      <c r="F410" s="54" t="s">
        <v>1239</v>
      </c>
      <c r="G410" s="53">
        <v>5</v>
      </c>
      <c r="H410" s="53">
        <v>1</v>
      </c>
      <c r="I410" s="110" t="s">
        <v>1249</v>
      </c>
    </row>
    <row r="411" spans="1:9" ht="130" x14ac:dyDescent="0.3">
      <c r="A411" s="108" t="s">
        <v>1250</v>
      </c>
      <c r="B411" s="50" t="s">
        <v>1251</v>
      </c>
      <c r="C411" s="51" t="s">
        <v>76</v>
      </c>
      <c r="D411" s="52"/>
      <c r="E411" s="53" t="s">
        <v>21</v>
      </c>
      <c r="F411" s="54" t="s">
        <v>1239</v>
      </c>
      <c r="G411" s="53">
        <v>5</v>
      </c>
      <c r="H411" s="53">
        <v>1</v>
      </c>
      <c r="I411" s="110" t="s">
        <v>1252</v>
      </c>
    </row>
    <row r="412" spans="1:9" ht="26" x14ac:dyDescent="0.3">
      <c r="A412" s="108" t="s">
        <v>1253</v>
      </c>
      <c r="B412" s="50" t="s">
        <v>1254</v>
      </c>
      <c r="C412" s="51" t="s">
        <v>76</v>
      </c>
      <c r="D412" s="52"/>
      <c r="E412" s="53" t="s">
        <v>21</v>
      </c>
      <c r="F412" s="54" t="s">
        <v>1239</v>
      </c>
      <c r="G412" s="53">
        <v>5</v>
      </c>
      <c r="H412" s="53">
        <v>1</v>
      </c>
      <c r="I412" s="110" t="s">
        <v>1255</v>
      </c>
    </row>
    <row r="413" spans="1:9" ht="26" x14ac:dyDescent="0.3">
      <c r="A413" s="108" t="s">
        <v>1256</v>
      </c>
      <c r="B413" s="50" t="s">
        <v>1257</v>
      </c>
      <c r="C413" s="51" t="s">
        <v>76</v>
      </c>
      <c r="D413" s="52"/>
      <c r="E413" s="53" t="s">
        <v>21</v>
      </c>
      <c r="F413" s="54" t="s">
        <v>1239</v>
      </c>
      <c r="G413" s="53">
        <v>5</v>
      </c>
      <c r="H413" s="53">
        <v>1</v>
      </c>
      <c r="I413" s="110" t="s">
        <v>1258</v>
      </c>
    </row>
    <row r="414" spans="1:9" ht="78" x14ac:dyDescent="0.3">
      <c r="A414" s="108" t="s">
        <v>1259</v>
      </c>
      <c r="B414" s="50" t="s">
        <v>1260</v>
      </c>
      <c r="C414" s="51" t="s">
        <v>76</v>
      </c>
      <c r="D414" s="52"/>
      <c r="E414" s="53" t="s">
        <v>21</v>
      </c>
      <c r="F414" s="54" t="s">
        <v>1239</v>
      </c>
      <c r="G414" s="53">
        <v>5</v>
      </c>
      <c r="H414" s="53">
        <v>1</v>
      </c>
      <c r="I414" s="110" t="s">
        <v>1261</v>
      </c>
    </row>
    <row r="415" spans="1:9" ht="117" x14ac:dyDescent="0.3">
      <c r="A415" s="108" t="s">
        <v>1262</v>
      </c>
      <c r="B415" s="50" t="s">
        <v>1263</v>
      </c>
      <c r="C415" s="51" t="s">
        <v>76</v>
      </c>
      <c r="D415" s="52"/>
      <c r="E415" s="53" t="s">
        <v>21</v>
      </c>
      <c r="F415" s="54" t="s">
        <v>1239</v>
      </c>
      <c r="G415" s="53">
        <v>5</v>
      </c>
      <c r="H415" s="53">
        <v>1</v>
      </c>
      <c r="I415" s="110" t="s">
        <v>1264</v>
      </c>
    </row>
    <row r="416" spans="1:9" ht="130" x14ac:dyDescent="0.3">
      <c r="A416" s="108" t="s">
        <v>1265</v>
      </c>
      <c r="B416" s="50" t="s">
        <v>1266</v>
      </c>
      <c r="C416" s="51" t="s">
        <v>76</v>
      </c>
      <c r="D416" s="52"/>
      <c r="E416" s="53" t="s">
        <v>21</v>
      </c>
      <c r="F416" s="54" t="s">
        <v>1239</v>
      </c>
      <c r="G416" s="53">
        <v>5</v>
      </c>
      <c r="H416" s="53">
        <v>1</v>
      </c>
      <c r="I416" s="110" t="s">
        <v>664</v>
      </c>
    </row>
    <row r="417" spans="1:9" ht="39" x14ac:dyDescent="0.3">
      <c r="A417" s="108" t="s">
        <v>1267</v>
      </c>
      <c r="B417" s="50" t="s">
        <v>1268</v>
      </c>
      <c r="C417" s="51" t="s">
        <v>76</v>
      </c>
      <c r="D417" s="52"/>
      <c r="E417" s="53" t="s">
        <v>21</v>
      </c>
      <c r="F417" s="54" t="s">
        <v>1239</v>
      </c>
      <c r="G417" s="53">
        <v>5</v>
      </c>
      <c r="H417" s="53">
        <v>1</v>
      </c>
      <c r="I417" s="110" t="s">
        <v>1269</v>
      </c>
    </row>
    <row r="418" spans="1:9" ht="39" x14ac:dyDescent="0.3">
      <c r="A418" s="108" t="s">
        <v>1270</v>
      </c>
      <c r="B418" s="50" t="s">
        <v>1271</v>
      </c>
      <c r="C418" s="51" t="s">
        <v>76</v>
      </c>
      <c r="D418" s="52"/>
      <c r="E418" s="53" t="s">
        <v>21</v>
      </c>
      <c r="F418" s="54" t="s">
        <v>1239</v>
      </c>
      <c r="G418" s="53">
        <v>5</v>
      </c>
      <c r="H418" s="53">
        <v>1</v>
      </c>
      <c r="I418" s="110" t="s">
        <v>1272</v>
      </c>
    </row>
    <row r="419" spans="1:9" ht="169" x14ac:dyDescent="0.3">
      <c r="A419" s="108" t="s">
        <v>1273</v>
      </c>
      <c r="B419" s="50" t="s">
        <v>1274</v>
      </c>
      <c r="C419" s="51" t="s">
        <v>76</v>
      </c>
      <c r="D419" s="52"/>
      <c r="E419" s="53" t="s">
        <v>21</v>
      </c>
      <c r="F419" s="54" t="s">
        <v>1239</v>
      </c>
      <c r="G419" s="53">
        <v>5</v>
      </c>
      <c r="H419" s="53">
        <v>1</v>
      </c>
      <c r="I419" s="110" t="s">
        <v>489</v>
      </c>
    </row>
    <row r="420" spans="1:9" ht="52" x14ac:dyDescent="0.3">
      <c r="A420" s="108" t="s">
        <v>1275</v>
      </c>
      <c r="B420" s="50" t="s">
        <v>1276</v>
      </c>
      <c r="C420" s="51" t="s">
        <v>76</v>
      </c>
      <c r="D420" s="52"/>
      <c r="E420" s="53" t="s">
        <v>21</v>
      </c>
      <c r="F420" s="54" t="s">
        <v>1239</v>
      </c>
      <c r="G420" s="53">
        <v>5</v>
      </c>
      <c r="H420" s="53">
        <v>1</v>
      </c>
      <c r="I420" s="110" t="s">
        <v>1277</v>
      </c>
    </row>
    <row r="421" spans="1:9" ht="52" x14ac:dyDescent="0.3">
      <c r="A421" s="108" t="s">
        <v>1278</v>
      </c>
      <c r="B421" s="50" t="s">
        <v>1279</v>
      </c>
      <c r="C421" s="51" t="s">
        <v>76</v>
      </c>
      <c r="D421" s="52"/>
      <c r="E421" s="53" t="s">
        <v>21</v>
      </c>
      <c r="F421" s="54" t="s">
        <v>1239</v>
      </c>
      <c r="G421" s="53">
        <v>5</v>
      </c>
      <c r="H421" s="53">
        <v>1</v>
      </c>
      <c r="I421" s="110" t="s">
        <v>1280</v>
      </c>
    </row>
    <row r="422" spans="1:9" ht="208" x14ac:dyDescent="0.3">
      <c r="A422" s="108" t="s">
        <v>1281</v>
      </c>
      <c r="B422" s="50" t="s">
        <v>1282</v>
      </c>
      <c r="C422" s="51" t="s">
        <v>76</v>
      </c>
      <c r="D422" s="52"/>
      <c r="E422" s="53" t="s">
        <v>21</v>
      </c>
      <c r="F422" s="54" t="s">
        <v>1239</v>
      </c>
      <c r="G422" s="53">
        <v>5</v>
      </c>
      <c r="H422" s="53">
        <v>1</v>
      </c>
      <c r="I422" s="110" t="s">
        <v>1283</v>
      </c>
    </row>
    <row r="423" spans="1:9" x14ac:dyDescent="0.3">
      <c r="A423" s="104" t="s">
        <v>1284</v>
      </c>
      <c r="B423" s="105" t="s">
        <v>1285</v>
      </c>
      <c r="C423" s="340" t="s">
        <v>76</v>
      </c>
      <c r="D423" s="105"/>
      <c r="E423" s="106" t="s">
        <v>146</v>
      </c>
      <c r="F423" s="104" t="s">
        <v>1118</v>
      </c>
      <c r="G423" s="106">
        <v>4</v>
      </c>
      <c r="H423" s="106">
        <v>1</v>
      </c>
      <c r="I423" s="107"/>
    </row>
    <row r="424" spans="1:9" ht="26" x14ac:dyDescent="0.3">
      <c r="A424" s="108" t="s">
        <v>1286</v>
      </c>
      <c r="B424" s="50" t="s">
        <v>1287</v>
      </c>
      <c r="C424" s="51" t="s">
        <v>76</v>
      </c>
      <c r="D424" s="52"/>
      <c r="E424" s="53" t="s">
        <v>21</v>
      </c>
      <c r="F424" s="54" t="s">
        <v>1284</v>
      </c>
      <c r="G424" s="53">
        <v>5</v>
      </c>
      <c r="H424" s="53">
        <v>1</v>
      </c>
      <c r="I424" s="110" t="s">
        <v>1288</v>
      </c>
    </row>
    <row r="425" spans="1:9" ht="26" x14ac:dyDescent="0.3">
      <c r="A425" s="108" t="s">
        <v>1289</v>
      </c>
      <c r="B425" s="50" t="s">
        <v>1290</v>
      </c>
      <c r="C425" s="51" t="s">
        <v>76</v>
      </c>
      <c r="D425" s="52"/>
      <c r="E425" s="53" t="s">
        <v>21</v>
      </c>
      <c r="F425" s="54" t="s">
        <v>1284</v>
      </c>
      <c r="G425" s="53">
        <v>5</v>
      </c>
      <c r="H425" s="53">
        <v>1</v>
      </c>
      <c r="I425" s="110" t="s">
        <v>1291</v>
      </c>
    </row>
    <row r="426" spans="1:9" ht="26" x14ac:dyDescent="0.3">
      <c r="A426" s="108" t="s">
        <v>1292</v>
      </c>
      <c r="B426" s="50" t="s">
        <v>1293</v>
      </c>
      <c r="C426" s="51" t="s">
        <v>76</v>
      </c>
      <c r="D426" s="52"/>
      <c r="E426" s="53" t="s">
        <v>21</v>
      </c>
      <c r="F426" s="54" t="s">
        <v>1284</v>
      </c>
      <c r="G426" s="53">
        <v>5</v>
      </c>
      <c r="H426" s="53">
        <v>1</v>
      </c>
      <c r="I426" s="110" t="s">
        <v>1294</v>
      </c>
    </row>
    <row r="427" spans="1:9" ht="26" x14ac:dyDescent="0.3">
      <c r="A427" s="108" t="s">
        <v>1295</v>
      </c>
      <c r="B427" s="50" t="s">
        <v>1296</v>
      </c>
      <c r="C427" s="51" t="s">
        <v>76</v>
      </c>
      <c r="D427" s="52"/>
      <c r="E427" s="53" t="s">
        <v>21</v>
      </c>
      <c r="F427" s="54" t="s">
        <v>1284</v>
      </c>
      <c r="G427" s="53">
        <v>5</v>
      </c>
      <c r="H427" s="53">
        <v>1</v>
      </c>
      <c r="I427" s="110" t="s">
        <v>1297</v>
      </c>
    </row>
    <row r="428" spans="1:9" ht="26" x14ac:dyDescent="0.3">
      <c r="A428" s="108" t="s">
        <v>1298</v>
      </c>
      <c r="B428" s="50" t="s">
        <v>1299</v>
      </c>
      <c r="C428" s="51" t="s">
        <v>76</v>
      </c>
      <c r="D428" s="52"/>
      <c r="E428" s="53" t="s">
        <v>21</v>
      </c>
      <c r="F428" s="54" t="s">
        <v>1284</v>
      </c>
      <c r="G428" s="53">
        <v>5</v>
      </c>
      <c r="H428" s="53">
        <v>1</v>
      </c>
      <c r="I428" s="110" t="s">
        <v>1300</v>
      </c>
    </row>
    <row r="429" spans="1:9" ht="117" x14ac:dyDescent="0.3">
      <c r="A429" s="108" t="s">
        <v>1301</v>
      </c>
      <c r="B429" s="50" t="s">
        <v>1302</v>
      </c>
      <c r="C429" s="51" t="s">
        <v>76</v>
      </c>
      <c r="D429" s="52"/>
      <c r="E429" s="53" t="s">
        <v>21</v>
      </c>
      <c r="F429" s="54" t="s">
        <v>1284</v>
      </c>
      <c r="G429" s="53">
        <v>5</v>
      </c>
      <c r="H429" s="53">
        <v>1</v>
      </c>
      <c r="I429" s="110" t="s">
        <v>1303</v>
      </c>
    </row>
    <row r="430" spans="1:9" ht="130" x14ac:dyDescent="0.3">
      <c r="A430" s="108" t="s">
        <v>1304</v>
      </c>
      <c r="B430" s="50" t="s">
        <v>1185</v>
      </c>
      <c r="C430" s="51" t="s">
        <v>76</v>
      </c>
      <c r="D430" s="52"/>
      <c r="E430" s="53" t="s">
        <v>21</v>
      </c>
      <c r="F430" s="54" t="s">
        <v>1284</v>
      </c>
      <c r="G430" s="53">
        <v>5</v>
      </c>
      <c r="H430" s="53">
        <v>1</v>
      </c>
      <c r="I430" s="110" t="s">
        <v>664</v>
      </c>
    </row>
    <row r="431" spans="1:9" ht="52" x14ac:dyDescent="0.3">
      <c r="A431" s="108" t="s">
        <v>1305</v>
      </c>
      <c r="B431" s="50" t="s">
        <v>1306</v>
      </c>
      <c r="C431" s="51" t="s">
        <v>76</v>
      </c>
      <c r="D431" s="52"/>
      <c r="E431" s="53" t="s">
        <v>21</v>
      </c>
      <c r="F431" s="54" t="s">
        <v>1284</v>
      </c>
      <c r="G431" s="53">
        <v>5</v>
      </c>
      <c r="H431" s="53">
        <v>1</v>
      </c>
      <c r="I431" s="110" t="s">
        <v>1307</v>
      </c>
    </row>
    <row r="432" spans="1:9" ht="169" x14ac:dyDescent="0.3">
      <c r="A432" s="108" t="s">
        <v>1308</v>
      </c>
      <c r="B432" s="50" t="s">
        <v>1309</v>
      </c>
      <c r="C432" s="51" t="s">
        <v>76</v>
      </c>
      <c r="D432" s="52"/>
      <c r="E432" s="53" t="s">
        <v>21</v>
      </c>
      <c r="F432" s="54" t="s">
        <v>1284</v>
      </c>
      <c r="G432" s="53">
        <v>5</v>
      </c>
      <c r="H432" s="53">
        <v>1</v>
      </c>
      <c r="I432" s="110" t="s">
        <v>650</v>
      </c>
    </row>
    <row r="433" spans="1:9" ht="52" x14ac:dyDescent="0.3">
      <c r="A433" s="342" t="s">
        <v>1310</v>
      </c>
      <c r="B433" s="50" t="s">
        <v>1311</v>
      </c>
      <c r="C433" s="51" t="s">
        <v>76</v>
      </c>
      <c r="D433" s="52"/>
      <c r="E433" s="53" t="s">
        <v>21</v>
      </c>
      <c r="F433" s="54" t="s">
        <v>1284</v>
      </c>
      <c r="G433" s="53">
        <v>5</v>
      </c>
      <c r="H433" s="53">
        <v>1</v>
      </c>
      <c r="I433" s="110" t="s">
        <v>1312</v>
      </c>
    </row>
    <row r="434" spans="1:9" ht="52" x14ac:dyDescent="0.3">
      <c r="A434" s="385" t="s">
        <v>14016</v>
      </c>
      <c r="B434" s="50" t="s">
        <v>14017</v>
      </c>
      <c r="C434" s="51" t="s">
        <v>76</v>
      </c>
      <c r="D434" s="52"/>
      <c r="E434" s="53" t="s">
        <v>21</v>
      </c>
      <c r="F434" s="54" t="s">
        <v>1284</v>
      </c>
      <c r="G434" s="53">
        <v>5</v>
      </c>
      <c r="H434" s="53">
        <v>1</v>
      </c>
      <c r="I434" s="110" t="s">
        <v>1312</v>
      </c>
    </row>
    <row r="435" spans="1:9" ht="208" x14ac:dyDescent="0.3">
      <c r="A435" s="108" t="s">
        <v>1313</v>
      </c>
      <c r="B435" s="50" t="s">
        <v>1314</v>
      </c>
      <c r="C435" s="51" t="s">
        <v>76</v>
      </c>
      <c r="D435" s="52"/>
      <c r="E435" s="53" t="s">
        <v>21</v>
      </c>
      <c r="F435" s="54" t="s">
        <v>1284</v>
      </c>
      <c r="G435" s="53">
        <v>5</v>
      </c>
      <c r="H435" s="53">
        <v>1</v>
      </c>
      <c r="I435" s="110" t="s">
        <v>1315</v>
      </c>
    </row>
    <row r="436" spans="1:9" x14ac:dyDescent="0.3">
      <c r="A436" s="100" t="s">
        <v>1316</v>
      </c>
      <c r="B436" s="101" t="s">
        <v>1317</v>
      </c>
      <c r="C436" s="339" t="s">
        <v>76</v>
      </c>
      <c r="D436" s="101"/>
      <c r="E436" s="102" t="s">
        <v>146</v>
      </c>
      <c r="F436" s="100" t="s">
        <v>681</v>
      </c>
      <c r="G436" s="102">
        <v>3</v>
      </c>
      <c r="H436" s="102">
        <v>1</v>
      </c>
      <c r="I436" s="103"/>
    </row>
    <row r="437" spans="1:9" x14ac:dyDescent="0.3">
      <c r="A437" s="104" t="s">
        <v>1318</v>
      </c>
      <c r="B437" s="105" t="s">
        <v>1319</v>
      </c>
      <c r="C437" s="340" t="s">
        <v>76</v>
      </c>
      <c r="D437" s="105"/>
      <c r="E437" s="106" t="s">
        <v>146</v>
      </c>
      <c r="F437" s="104" t="s">
        <v>1316</v>
      </c>
      <c r="G437" s="106">
        <v>4</v>
      </c>
      <c r="H437" s="106">
        <v>1</v>
      </c>
      <c r="I437" s="107"/>
    </row>
    <row r="438" spans="1:9" ht="182" x14ac:dyDescent="0.3">
      <c r="A438" s="108" t="s">
        <v>1320</v>
      </c>
      <c r="B438" s="50" t="s">
        <v>1321</v>
      </c>
      <c r="C438" s="51" t="s">
        <v>76</v>
      </c>
      <c r="D438" s="52"/>
      <c r="E438" s="53" t="s">
        <v>21</v>
      </c>
      <c r="F438" s="54" t="s">
        <v>1318</v>
      </c>
      <c r="G438" s="53">
        <v>5</v>
      </c>
      <c r="H438" s="53">
        <v>1</v>
      </c>
      <c r="I438" s="110" t="s">
        <v>1322</v>
      </c>
    </row>
    <row r="439" spans="1:9" ht="221" x14ac:dyDescent="0.3">
      <c r="A439" s="108" t="s">
        <v>1323</v>
      </c>
      <c r="B439" s="50" t="s">
        <v>1324</v>
      </c>
      <c r="C439" s="51" t="s">
        <v>76</v>
      </c>
      <c r="D439" s="52"/>
      <c r="E439" s="53" t="s">
        <v>21</v>
      </c>
      <c r="F439" s="54" t="s">
        <v>1318</v>
      </c>
      <c r="G439" s="53">
        <v>5</v>
      </c>
      <c r="H439" s="53">
        <v>1</v>
      </c>
      <c r="I439" s="110" t="s">
        <v>1325</v>
      </c>
    </row>
    <row r="440" spans="1:9" ht="273" x14ac:dyDescent="0.3">
      <c r="A440" s="108" t="s">
        <v>1326</v>
      </c>
      <c r="B440" s="50" t="s">
        <v>1327</v>
      </c>
      <c r="C440" s="51" t="s">
        <v>76</v>
      </c>
      <c r="D440" s="52"/>
      <c r="E440" s="53" t="s">
        <v>21</v>
      </c>
      <c r="F440" s="54" t="s">
        <v>1318</v>
      </c>
      <c r="G440" s="53">
        <v>5</v>
      </c>
      <c r="H440" s="53">
        <v>1</v>
      </c>
      <c r="I440" s="110" t="s">
        <v>1328</v>
      </c>
    </row>
    <row r="441" spans="1:9" ht="26" x14ac:dyDescent="0.3">
      <c r="A441" s="108" t="s">
        <v>1329</v>
      </c>
      <c r="B441" s="50" t="s">
        <v>1330</v>
      </c>
      <c r="C441" s="51" t="s">
        <v>76</v>
      </c>
      <c r="D441" s="52"/>
      <c r="E441" s="53" t="s">
        <v>21</v>
      </c>
      <c r="F441" s="54" t="s">
        <v>1318</v>
      </c>
      <c r="G441" s="53">
        <v>5</v>
      </c>
      <c r="H441" s="53">
        <v>1</v>
      </c>
      <c r="I441" s="110" t="s">
        <v>1331</v>
      </c>
    </row>
    <row r="442" spans="1:9" ht="143" x14ac:dyDescent="0.3">
      <c r="A442" s="108" t="s">
        <v>1332</v>
      </c>
      <c r="B442" s="50" t="s">
        <v>1333</v>
      </c>
      <c r="C442" s="51" t="s">
        <v>76</v>
      </c>
      <c r="D442" s="52"/>
      <c r="E442" s="53" t="s">
        <v>21</v>
      </c>
      <c r="F442" s="54" t="s">
        <v>1318</v>
      </c>
      <c r="G442" s="53">
        <v>5</v>
      </c>
      <c r="H442" s="53">
        <v>1</v>
      </c>
      <c r="I442" s="110" t="s">
        <v>1334</v>
      </c>
    </row>
    <row r="443" spans="1:9" ht="143" x14ac:dyDescent="0.3">
      <c r="A443" s="108" t="s">
        <v>1335</v>
      </c>
      <c r="B443" s="50" t="s">
        <v>1336</v>
      </c>
      <c r="C443" s="51" t="s">
        <v>76</v>
      </c>
      <c r="D443" s="52"/>
      <c r="E443" s="53" t="s">
        <v>21</v>
      </c>
      <c r="F443" s="54" t="s">
        <v>1318</v>
      </c>
      <c r="G443" s="53">
        <v>5</v>
      </c>
      <c r="H443" s="53">
        <v>1</v>
      </c>
      <c r="I443" s="110" t="s">
        <v>1337</v>
      </c>
    </row>
    <row r="444" spans="1:9" ht="208" x14ac:dyDescent="0.3">
      <c r="A444" s="108" t="s">
        <v>1338</v>
      </c>
      <c r="B444" s="50" t="s">
        <v>1339</v>
      </c>
      <c r="C444" s="51" t="s">
        <v>76</v>
      </c>
      <c r="D444" s="52"/>
      <c r="E444" s="53" t="s">
        <v>21</v>
      </c>
      <c r="F444" s="54" t="s">
        <v>1318</v>
      </c>
      <c r="G444" s="53">
        <v>5</v>
      </c>
      <c r="H444" s="53">
        <v>1</v>
      </c>
      <c r="I444" s="110" t="s">
        <v>1340</v>
      </c>
    </row>
    <row r="445" spans="1:9" ht="182" x14ac:dyDescent="0.3">
      <c r="A445" s="108" t="s">
        <v>1341</v>
      </c>
      <c r="B445" s="50" t="s">
        <v>1342</v>
      </c>
      <c r="C445" s="51" t="s">
        <v>76</v>
      </c>
      <c r="D445" s="52"/>
      <c r="E445" s="53" t="s">
        <v>21</v>
      </c>
      <c r="F445" s="54" t="s">
        <v>1318</v>
      </c>
      <c r="G445" s="53">
        <v>5</v>
      </c>
      <c r="H445" s="53">
        <v>1</v>
      </c>
      <c r="I445" s="110" t="s">
        <v>1343</v>
      </c>
    </row>
    <row r="446" spans="1:9" ht="182" x14ac:dyDescent="0.3">
      <c r="A446" s="108" t="s">
        <v>1344</v>
      </c>
      <c r="B446" s="50" t="s">
        <v>1345</v>
      </c>
      <c r="C446" s="51" t="s">
        <v>76</v>
      </c>
      <c r="D446" s="52"/>
      <c r="E446" s="53" t="s">
        <v>21</v>
      </c>
      <c r="F446" s="54" t="s">
        <v>1318</v>
      </c>
      <c r="G446" s="53">
        <v>5</v>
      </c>
      <c r="H446" s="53">
        <v>1</v>
      </c>
      <c r="I446" s="110" t="s">
        <v>1346</v>
      </c>
    </row>
    <row r="447" spans="1:9" ht="208" x14ac:dyDescent="0.3">
      <c r="A447" s="108" t="s">
        <v>1347</v>
      </c>
      <c r="B447" s="50" t="s">
        <v>1348</v>
      </c>
      <c r="C447" s="51" t="s">
        <v>76</v>
      </c>
      <c r="D447" s="52"/>
      <c r="E447" s="53" t="s">
        <v>21</v>
      </c>
      <c r="F447" s="54" t="s">
        <v>1318</v>
      </c>
      <c r="G447" s="53">
        <v>5</v>
      </c>
      <c r="H447" s="53">
        <v>1</v>
      </c>
      <c r="I447" s="110" t="s">
        <v>1349</v>
      </c>
    </row>
    <row r="448" spans="1:9" ht="169" x14ac:dyDescent="0.3">
      <c r="A448" s="108" t="s">
        <v>1350</v>
      </c>
      <c r="B448" s="50" t="s">
        <v>1351</v>
      </c>
      <c r="C448" s="51" t="s">
        <v>76</v>
      </c>
      <c r="D448" s="52"/>
      <c r="E448" s="53" t="s">
        <v>21</v>
      </c>
      <c r="F448" s="54" t="s">
        <v>1318</v>
      </c>
      <c r="G448" s="53">
        <v>5</v>
      </c>
      <c r="H448" s="53">
        <v>1</v>
      </c>
      <c r="I448" s="110" t="s">
        <v>1352</v>
      </c>
    </row>
    <row r="449" spans="1:9" ht="182" x14ac:dyDescent="0.3">
      <c r="A449" s="108" t="s">
        <v>1353</v>
      </c>
      <c r="B449" s="50" t="s">
        <v>1354</v>
      </c>
      <c r="C449" s="51" t="s">
        <v>76</v>
      </c>
      <c r="D449" s="52"/>
      <c r="E449" s="53" t="s">
        <v>21</v>
      </c>
      <c r="F449" s="54" t="s">
        <v>1318</v>
      </c>
      <c r="G449" s="53">
        <v>5</v>
      </c>
      <c r="H449" s="53">
        <v>1</v>
      </c>
      <c r="I449" s="110" t="s">
        <v>1355</v>
      </c>
    </row>
    <row r="450" spans="1:9" ht="221" x14ac:dyDescent="0.3">
      <c r="A450" s="108" t="s">
        <v>1356</v>
      </c>
      <c r="B450" s="50" t="s">
        <v>1357</v>
      </c>
      <c r="C450" s="51" t="s">
        <v>76</v>
      </c>
      <c r="D450" s="52"/>
      <c r="E450" s="53" t="s">
        <v>21</v>
      </c>
      <c r="F450" s="54" t="s">
        <v>1318</v>
      </c>
      <c r="G450" s="53">
        <v>5</v>
      </c>
      <c r="H450" s="53">
        <v>1</v>
      </c>
      <c r="I450" s="110" t="s">
        <v>1358</v>
      </c>
    </row>
    <row r="451" spans="1:9" ht="26" x14ac:dyDescent="0.3">
      <c r="A451" s="108" t="s">
        <v>1359</v>
      </c>
      <c r="B451" s="50" t="s">
        <v>1360</v>
      </c>
      <c r="C451" s="51" t="s">
        <v>76</v>
      </c>
      <c r="D451" s="52"/>
      <c r="E451" s="53" t="s">
        <v>21</v>
      </c>
      <c r="F451" s="54" t="s">
        <v>1318</v>
      </c>
      <c r="G451" s="53">
        <v>5</v>
      </c>
      <c r="H451" s="53">
        <v>1</v>
      </c>
      <c r="I451" s="110" t="s">
        <v>1361</v>
      </c>
    </row>
    <row r="452" spans="1:9" ht="39" x14ac:dyDescent="0.3">
      <c r="A452" s="108" t="s">
        <v>1362</v>
      </c>
      <c r="B452" s="50" t="s">
        <v>1363</v>
      </c>
      <c r="C452" s="51" t="s">
        <v>76</v>
      </c>
      <c r="D452" s="52"/>
      <c r="E452" s="53" t="s">
        <v>21</v>
      </c>
      <c r="F452" s="54" t="s">
        <v>1318</v>
      </c>
      <c r="G452" s="53">
        <v>5</v>
      </c>
      <c r="H452" s="53">
        <v>1</v>
      </c>
      <c r="I452" s="110" t="s">
        <v>1364</v>
      </c>
    </row>
    <row r="453" spans="1:9" ht="26" x14ac:dyDescent="0.3">
      <c r="A453" s="108" t="s">
        <v>1365</v>
      </c>
      <c r="B453" s="50" t="s">
        <v>1366</v>
      </c>
      <c r="C453" s="51" t="s">
        <v>76</v>
      </c>
      <c r="D453" s="52"/>
      <c r="E453" s="53" t="s">
        <v>21</v>
      </c>
      <c r="F453" s="54" t="s">
        <v>1318</v>
      </c>
      <c r="G453" s="53">
        <v>5</v>
      </c>
      <c r="H453" s="53">
        <v>1</v>
      </c>
      <c r="I453" s="110" t="s">
        <v>1367</v>
      </c>
    </row>
    <row r="454" spans="1:9" ht="26" x14ac:dyDescent="0.3">
      <c r="A454" s="108" t="s">
        <v>1368</v>
      </c>
      <c r="B454" s="50" t="s">
        <v>1369</v>
      </c>
      <c r="C454" s="51" t="s">
        <v>76</v>
      </c>
      <c r="D454" s="52"/>
      <c r="E454" s="53" t="s">
        <v>21</v>
      </c>
      <c r="F454" s="54" t="s">
        <v>1318</v>
      </c>
      <c r="G454" s="53">
        <v>5</v>
      </c>
      <c r="H454" s="53">
        <v>1</v>
      </c>
      <c r="I454" s="110" t="s">
        <v>1370</v>
      </c>
    </row>
    <row r="455" spans="1:9" ht="26" x14ac:dyDescent="0.3">
      <c r="A455" s="108" t="s">
        <v>1371</v>
      </c>
      <c r="B455" s="50" t="s">
        <v>1372</v>
      </c>
      <c r="C455" s="51" t="s">
        <v>76</v>
      </c>
      <c r="D455" s="52"/>
      <c r="E455" s="53" t="s">
        <v>21</v>
      </c>
      <c r="F455" s="54" t="s">
        <v>1318</v>
      </c>
      <c r="G455" s="53">
        <v>5</v>
      </c>
      <c r="H455" s="53">
        <v>1</v>
      </c>
      <c r="I455" s="110" t="s">
        <v>1373</v>
      </c>
    </row>
    <row r="456" spans="1:9" x14ac:dyDescent="0.3">
      <c r="A456" s="108" t="s">
        <v>1374</v>
      </c>
      <c r="B456" s="50" t="s">
        <v>1375</v>
      </c>
      <c r="C456" s="51" t="s">
        <v>76</v>
      </c>
      <c r="D456" s="52"/>
      <c r="E456" s="53" t="s">
        <v>21</v>
      </c>
      <c r="F456" s="54" t="s">
        <v>1318</v>
      </c>
      <c r="G456" s="53">
        <v>5</v>
      </c>
      <c r="H456" s="53">
        <v>1</v>
      </c>
      <c r="I456" s="110" t="s">
        <v>1376</v>
      </c>
    </row>
    <row r="457" spans="1:9" ht="65" x14ac:dyDescent="0.3">
      <c r="A457" s="108" t="s">
        <v>1377</v>
      </c>
      <c r="B457" s="50" t="s">
        <v>1378</v>
      </c>
      <c r="C457" s="51" t="s">
        <v>76</v>
      </c>
      <c r="D457" s="52"/>
      <c r="E457" s="53" t="s">
        <v>21</v>
      </c>
      <c r="F457" s="54" t="s">
        <v>1318</v>
      </c>
      <c r="G457" s="53">
        <v>5</v>
      </c>
      <c r="H457" s="53">
        <v>1</v>
      </c>
      <c r="I457" s="110" t="s">
        <v>1379</v>
      </c>
    </row>
    <row r="458" spans="1:9" ht="208" x14ac:dyDescent="0.3">
      <c r="A458" s="108" t="s">
        <v>1380</v>
      </c>
      <c r="B458" s="50" t="s">
        <v>1381</v>
      </c>
      <c r="C458" s="51" t="s">
        <v>76</v>
      </c>
      <c r="D458" s="52"/>
      <c r="E458" s="53" t="s">
        <v>21</v>
      </c>
      <c r="F458" s="54" t="s">
        <v>1318</v>
      </c>
      <c r="G458" s="53">
        <v>5</v>
      </c>
      <c r="H458" s="53">
        <v>1</v>
      </c>
      <c r="I458" s="110" t="s">
        <v>1382</v>
      </c>
    </row>
    <row r="459" spans="1:9" ht="26" x14ac:dyDescent="0.3">
      <c r="A459" s="108" t="s">
        <v>1383</v>
      </c>
      <c r="B459" s="50" t="s">
        <v>1384</v>
      </c>
      <c r="C459" s="51" t="s">
        <v>76</v>
      </c>
      <c r="D459" s="52"/>
      <c r="E459" s="53" t="s">
        <v>21</v>
      </c>
      <c r="F459" s="54" t="s">
        <v>1318</v>
      </c>
      <c r="G459" s="53">
        <v>5</v>
      </c>
      <c r="H459" s="53">
        <v>1</v>
      </c>
      <c r="I459" s="110" t="s">
        <v>1385</v>
      </c>
    </row>
    <row r="460" spans="1:9" ht="78" x14ac:dyDescent="0.3">
      <c r="A460" s="108" t="s">
        <v>1386</v>
      </c>
      <c r="B460" s="50" t="s">
        <v>1387</v>
      </c>
      <c r="C460" s="51" t="s">
        <v>76</v>
      </c>
      <c r="D460" s="52"/>
      <c r="E460" s="53" t="s">
        <v>21</v>
      </c>
      <c r="F460" s="54" t="s">
        <v>1318</v>
      </c>
      <c r="G460" s="53">
        <v>5</v>
      </c>
      <c r="H460" s="53">
        <v>1</v>
      </c>
      <c r="I460" s="110" t="s">
        <v>1388</v>
      </c>
    </row>
    <row r="461" spans="1:9" ht="104" x14ac:dyDescent="0.3">
      <c r="A461" s="108" t="s">
        <v>1389</v>
      </c>
      <c r="B461" s="50" t="s">
        <v>1390</v>
      </c>
      <c r="C461" s="51" t="s">
        <v>76</v>
      </c>
      <c r="D461" s="52"/>
      <c r="E461" s="53" t="s">
        <v>21</v>
      </c>
      <c r="F461" s="54" t="s">
        <v>1318</v>
      </c>
      <c r="G461" s="53">
        <v>5</v>
      </c>
      <c r="H461" s="53">
        <v>1</v>
      </c>
      <c r="I461" s="110" t="s">
        <v>1391</v>
      </c>
    </row>
    <row r="462" spans="1:9" ht="143" x14ac:dyDescent="0.3">
      <c r="A462" s="108" t="s">
        <v>1392</v>
      </c>
      <c r="B462" s="50" t="s">
        <v>1393</v>
      </c>
      <c r="C462" s="51" t="s">
        <v>76</v>
      </c>
      <c r="D462" s="52"/>
      <c r="E462" s="53" t="s">
        <v>21</v>
      </c>
      <c r="F462" s="54" t="s">
        <v>1318</v>
      </c>
      <c r="G462" s="53">
        <v>5</v>
      </c>
      <c r="H462" s="53">
        <v>1</v>
      </c>
      <c r="I462" s="110" t="s">
        <v>1394</v>
      </c>
    </row>
    <row r="463" spans="1:9" ht="39" x14ac:dyDescent="0.3">
      <c r="A463" s="108" t="s">
        <v>1395</v>
      </c>
      <c r="B463" s="50" t="s">
        <v>1396</v>
      </c>
      <c r="C463" s="51" t="s">
        <v>76</v>
      </c>
      <c r="D463" s="52"/>
      <c r="E463" s="53" t="s">
        <v>21</v>
      </c>
      <c r="F463" s="54" t="s">
        <v>1318</v>
      </c>
      <c r="G463" s="53">
        <v>5</v>
      </c>
      <c r="H463" s="53">
        <v>1</v>
      </c>
      <c r="I463" s="110" t="s">
        <v>1397</v>
      </c>
    </row>
    <row r="464" spans="1:9" ht="208" x14ac:dyDescent="0.3">
      <c r="A464" s="108" t="s">
        <v>1398</v>
      </c>
      <c r="B464" s="50" t="s">
        <v>1399</v>
      </c>
      <c r="C464" s="51" t="s">
        <v>76</v>
      </c>
      <c r="D464" s="52"/>
      <c r="E464" s="53" t="s">
        <v>21</v>
      </c>
      <c r="F464" s="54" t="s">
        <v>1318</v>
      </c>
      <c r="G464" s="53">
        <v>5</v>
      </c>
      <c r="H464" s="53">
        <v>1</v>
      </c>
      <c r="I464" s="110" t="s">
        <v>1400</v>
      </c>
    </row>
    <row r="465" spans="1:9" ht="52" x14ac:dyDescent="0.3">
      <c r="A465" s="108" t="s">
        <v>1401</v>
      </c>
      <c r="B465" s="50" t="s">
        <v>1402</v>
      </c>
      <c r="C465" s="51" t="s">
        <v>76</v>
      </c>
      <c r="D465" s="52"/>
      <c r="E465" s="53" t="s">
        <v>21</v>
      </c>
      <c r="F465" s="54" t="s">
        <v>1318</v>
      </c>
      <c r="G465" s="53">
        <v>5</v>
      </c>
      <c r="H465" s="53">
        <v>1</v>
      </c>
      <c r="I465" s="110" t="s">
        <v>1403</v>
      </c>
    </row>
    <row r="466" spans="1:9" x14ac:dyDescent="0.3">
      <c r="A466" s="100" t="s">
        <v>1404</v>
      </c>
      <c r="B466" s="101" t="s">
        <v>1405</v>
      </c>
      <c r="C466" s="339" t="s">
        <v>76</v>
      </c>
      <c r="D466" s="101"/>
      <c r="E466" s="102" t="s">
        <v>146</v>
      </c>
      <c r="F466" s="100" t="s">
        <v>681</v>
      </c>
      <c r="G466" s="102">
        <v>3</v>
      </c>
      <c r="H466" s="102">
        <v>1</v>
      </c>
      <c r="I466" s="103"/>
    </row>
    <row r="467" spans="1:9" x14ac:dyDescent="0.3">
      <c r="A467" s="104" t="s">
        <v>1406</v>
      </c>
      <c r="B467" s="105" t="s">
        <v>1407</v>
      </c>
      <c r="C467" s="340" t="s">
        <v>76</v>
      </c>
      <c r="D467" s="105"/>
      <c r="E467" s="106" t="s">
        <v>146</v>
      </c>
      <c r="F467" s="104" t="s">
        <v>1404</v>
      </c>
      <c r="G467" s="106">
        <v>4</v>
      </c>
      <c r="H467" s="106">
        <v>1</v>
      </c>
      <c r="I467" s="107"/>
    </row>
    <row r="468" spans="1:9" ht="78" x14ac:dyDescent="0.3">
      <c r="A468" s="108" t="s">
        <v>1408</v>
      </c>
      <c r="B468" s="50" t="s">
        <v>1409</v>
      </c>
      <c r="C468" s="51" t="s">
        <v>76</v>
      </c>
      <c r="D468" s="52"/>
      <c r="E468" s="53" t="s">
        <v>21</v>
      </c>
      <c r="F468" s="54" t="s">
        <v>1406</v>
      </c>
      <c r="G468" s="53">
        <v>5</v>
      </c>
      <c r="H468" s="53">
        <v>1</v>
      </c>
      <c r="I468" s="110" t="s">
        <v>1410</v>
      </c>
    </row>
    <row r="469" spans="1:9" ht="65" x14ac:dyDescent="0.3">
      <c r="A469" s="108" t="s">
        <v>1411</v>
      </c>
      <c r="B469" s="50" t="s">
        <v>1412</v>
      </c>
      <c r="C469" s="51" t="s">
        <v>76</v>
      </c>
      <c r="D469" s="52"/>
      <c r="E469" s="53" t="s">
        <v>21</v>
      </c>
      <c r="F469" s="54" t="s">
        <v>1406</v>
      </c>
      <c r="G469" s="53">
        <v>5</v>
      </c>
      <c r="H469" s="53">
        <v>1</v>
      </c>
      <c r="I469" s="110" t="s">
        <v>1413</v>
      </c>
    </row>
    <row r="470" spans="1:9" ht="78" x14ac:dyDescent="0.3">
      <c r="A470" s="108" t="s">
        <v>1414</v>
      </c>
      <c r="B470" s="50" t="s">
        <v>1415</v>
      </c>
      <c r="C470" s="51" t="s">
        <v>76</v>
      </c>
      <c r="D470" s="52"/>
      <c r="E470" s="53" t="s">
        <v>21</v>
      </c>
      <c r="F470" s="54" t="s">
        <v>1406</v>
      </c>
      <c r="G470" s="53">
        <v>5</v>
      </c>
      <c r="H470" s="53">
        <v>1</v>
      </c>
      <c r="I470" s="110" t="s">
        <v>1416</v>
      </c>
    </row>
    <row r="471" spans="1:9" ht="26" x14ac:dyDescent="0.3">
      <c r="A471" s="108" t="s">
        <v>1417</v>
      </c>
      <c r="B471" s="50" t="s">
        <v>1418</v>
      </c>
      <c r="C471" s="51" t="s">
        <v>76</v>
      </c>
      <c r="D471" s="52"/>
      <c r="E471" s="53" t="s">
        <v>21</v>
      </c>
      <c r="F471" s="54" t="s">
        <v>1406</v>
      </c>
      <c r="G471" s="53">
        <v>5</v>
      </c>
      <c r="H471" s="53">
        <v>1</v>
      </c>
      <c r="I471" s="110" t="s">
        <v>1419</v>
      </c>
    </row>
    <row r="472" spans="1:9" ht="39" x14ac:dyDescent="0.3">
      <c r="A472" s="108" t="s">
        <v>1420</v>
      </c>
      <c r="B472" s="50" t="s">
        <v>1421</v>
      </c>
      <c r="C472" s="51" t="s">
        <v>76</v>
      </c>
      <c r="D472" s="52"/>
      <c r="E472" s="53" t="s">
        <v>21</v>
      </c>
      <c r="F472" s="54" t="s">
        <v>1406</v>
      </c>
      <c r="G472" s="53">
        <v>5</v>
      </c>
      <c r="H472" s="53">
        <v>1</v>
      </c>
      <c r="I472" s="110" t="s">
        <v>1422</v>
      </c>
    </row>
    <row r="473" spans="1:9" ht="195" x14ac:dyDescent="0.3">
      <c r="A473" s="108" t="s">
        <v>1423</v>
      </c>
      <c r="B473" s="50" t="s">
        <v>1424</v>
      </c>
      <c r="C473" s="51" t="s">
        <v>76</v>
      </c>
      <c r="D473" s="52"/>
      <c r="E473" s="53" t="s">
        <v>21</v>
      </c>
      <c r="F473" s="54" t="s">
        <v>1406</v>
      </c>
      <c r="G473" s="53">
        <v>5</v>
      </c>
      <c r="H473" s="53">
        <v>1</v>
      </c>
      <c r="I473" s="110" t="s">
        <v>1425</v>
      </c>
    </row>
    <row r="474" spans="1:9" x14ac:dyDescent="0.3">
      <c r="A474" s="36">
        <v>2</v>
      </c>
      <c r="B474" s="33" t="s">
        <v>1426</v>
      </c>
      <c r="C474" s="34" t="s">
        <v>76</v>
      </c>
      <c r="D474" s="33"/>
      <c r="E474" s="35" t="s">
        <v>146</v>
      </c>
      <c r="F474" s="36"/>
      <c r="G474" s="35">
        <v>1</v>
      </c>
      <c r="H474" s="35">
        <v>2</v>
      </c>
      <c r="I474" s="95"/>
    </row>
    <row r="475" spans="1:9" x14ac:dyDescent="0.3">
      <c r="A475" s="96" t="s">
        <v>1427</v>
      </c>
      <c r="B475" s="97" t="s">
        <v>1428</v>
      </c>
      <c r="C475" s="248" t="s">
        <v>76</v>
      </c>
      <c r="D475" s="97"/>
      <c r="E475" s="98" t="s">
        <v>146</v>
      </c>
      <c r="F475" s="96">
        <v>2</v>
      </c>
      <c r="G475" s="98">
        <v>2</v>
      </c>
      <c r="H475" s="98">
        <v>2</v>
      </c>
      <c r="I475" s="99"/>
    </row>
    <row r="476" spans="1:9" x14ac:dyDescent="0.3">
      <c r="A476" s="100" t="s">
        <v>1429</v>
      </c>
      <c r="B476" s="101" t="s">
        <v>1430</v>
      </c>
      <c r="C476" s="339" t="s">
        <v>76</v>
      </c>
      <c r="D476" s="101"/>
      <c r="E476" s="102" t="s">
        <v>146</v>
      </c>
      <c r="F476" s="100" t="s">
        <v>1427</v>
      </c>
      <c r="G476" s="102">
        <v>3</v>
      </c>
      <c r="H476" s="102">
        <v>2</v>
      </c>
      <c r="I476" s="103"/>
    </row>
    <row r="477" spans="1:9" ht="26" x14ac:dyDescent="0.3">
      <c r="A477" s="104" t="s">
        <v>1431</v>
      </c>
      <c r="B477" s="105" t="s">
        <v>1432</v>
      </c>
      <c r="C477" s="340" t="s">
        <v>76</v>
      </c>
      <c r="D477" s="105"/>
      <c r="E477" s="106" t="s">
        <v>146</v>
      </c>
      <c r="F477" s="104" t="s">
        <v>1429</v>
      </c>
      <c r="G477" s="106">
        <v>4</v>
      </c>
      <c r="H477" s="106">
        <v>2</v>
      </c>
      <c r="I477" s="107"/>
    </row>
    <row r="478" spans="1:9" ht="52" x14ac:dyDescent="0.3">
      <c r="A478" s="108" t="s">
        <v>1433</v>
      </c>
      <c r="B478" s="50" t="s">
        <v>1434</v>
      </c>
      <c r="C478" s="51" t="s">
        <v>76</v>
      </c>
      <c r="D478" s="52"/>
      <c r="E478" s="53" t="s">
        <v>21</v>
      </c>
      <c r="F478" s="54" t="s">
        <v>1431</v>
      </c>
      <c r="G478" s="53">
        <v>5</v>
      </c>
      <c r="H478" s="53">
        <v>2</v>
      </c>
      <c r="I478" s="110" t="s">
        <v>1435</v>
      </c>
    </row>
    <row r="479" spans="1:9" ht="26" x14ac:dyDescent="0.3">
      <c r="A479" s="108" t="s">
        <v>1436</v>
      </c>
      <c r="B479" s="50" t="s">
        <v>1437</v>
      </c>
      <c r="C479" s="51" t="s">
        <v>76</v>
      </c>
      <c r="D479" s="52"/>
      <c r="E479" s="53" t="s">
        <v>21</v>
      </c>
      <c r="F479" s="54" t="s">
        <v>1431</v>
      </c>
      <c r="G479" s="53">
        <v>5</v>
      </c>
      <c r="H479" s="53">
        <v>2</v>
      </c>
      <c r="I479" s="110" t="s">
        <v>1438</v>
      </c>
    </row>
    <row r="480" spans="1:9" x14ac:dyDescent="0.3">
      <c r="A480" s="108" t="s">
        <v>1439</v>
      </c>
      <c r="B480" s="50" t="s">
        <v>1440</v>
      </c>
      <c r="C480" s="51" t="s">
        <v>76</v>
      </c>
      <c r="D480" s="52"/>
      <c r="E480" s="53" t="s">
        <v>21</v>
      </c>
      <c r="F480" s="54" t="s">
        <v>1431</v>
      </c>
      <c r="G480" s="53">
        <v>5</v>
      </c>
      <c r="H480" s="53">
        <v>2</v>
      </c>
      <c r="I480" s="110" t="s">
        <v>1441</v>
      </c>
    </row>
    <row r="481" spans="1:9" x14ac:dyDescent="0.3">
      <c r="A481" s="108" t="s">
        <v>1442</v>
      </c>
      <c r="B481" s="50" t="s">
        <v>1443</v>
      </c>
      <c r="C481" s="51" t="s">
        <v>76</v>
      </c>
      <c r="D481" s="52"/>
      <c r="E481" s="53" t="s">
        <v>21</v>
      </c>
      <c r="F481" s="54" t="s">
        <v>1431</v>
      </c>
      <c r="G481" s="53">
        <v>5</v>
      </c>
      <c r="H481" s="53">
        <v>2</v>
      </c>
      <c r="I481" s="110" t="s">
        <v>1444</v>
      </c>
    </row>
    <row r="482" spans="1:9" ht="52" x14ac:dyDescent="0.3">
      <c r="A482" s="108" t="s">
        <v>1445</v>
      </c>
      <c r="B482" s="50" t="s">
        <v>1446</v>
      </c>
      <c r="C482" s="51" t="s">
        <v>76</v>
      </c>
      <c r="D482" s="52"/>
      <c r="E482" s="53" t="s">
        <v>21</v>
      </c>
      <c r="F482" s="54" t="s">
        <v>1431</v>
      </c>
      <c r="G482" s="53">
        <v>5</v>
      </c>
      <c r="H482" s="53">
        <v>2</v>
      </c>
      <c r="I482" s="110" t="s">
        <v>1447</v>
      </c>
    </row>
    <row r="483" spans="1:9" ht="39" x14ac:dyDescent="0.3">
      <c r="A483" s="108" t="s">
        <v>1448</v>
      </c>
      <c r="B483" s="50" t="s">
        <v>1449</v>
      </c>
      <c r="C483" s="51" t="s">
        <v>76</v>
      </c>
      <c r="D483" s="52"/>
      <c r="E483" s="53" t="s">
        <v>21</v>
      </c>
      <c r="F483" s="54" t="s">
        <v>1431</v>
      </c>
      <c r="G483" s="53">
        <v>5</v>
      </c>
      <c r="H483" s="53">
        <v>2</v>
      </c>
      <c r="I483" s="110" t="s">
        <v>1450</v>
      </c>
    </row>
    <row r="484" spans="1:9" ht="78" x14ac:dyDescent="0.3">
      <c r="A484" s="108" t="s">
        <v>1451</v>
      </c>
      <c r="B484" s="50" t="s">
        <v>1452</v>
      </c>
      <c r="C484" s="51" t="s">
        <v>76</v>
      </c>
      <c r="D484" s="52"/>
      <c r="E484" s="53" t="s">
        <v>21</v>
      </c>
      <c r="F484" s="54" t="s">
        <v>1431</v>
      </c>
      <c r="G484" s="53">
        <v>5</v>
      </c>
      <c r="H484" s="53">
        <v>2</v>
      </c>
      <c r="I484" s="110" t="s">
        <v>1453</v>
      </c>
    </row>
    <row r="485" spans="1:9" ht="65" x14ac:dyDescent="0.3">
      <c r="A485" s="108" t="s">
        <v>1454</v>
      </c>
      <c r="B485" s="50" t="s">
        <v>1455</v>
      </c>
      <c r="C485" s="51" t="s">
        <v>76</v>
      </c>
      <c r="D485" s="52"/>
      <c r="E485" s="53" t="s">
        <v>21</v>
      </c>
      <c r="F485" s="54" t="s">
        <v>1431</v>
      </c>
      <c r="G485" s="53">
        <v>5</v>
      </c>
      <c r="H485" s="53">
        <v>2</v>
      </c>
      <c r="I485" s="110" t="s">
        <v>1456</v>
      </c>
    </row>
    <row r="486" spans="1:9" ht="26" x14ac:dyDescent="0.3">
      <c r="A486" s="108" t="s">
        <v>1457</v>
      </c>
      <c r="B486" s="50" t="s">
        <v>1458</v>
      </c>
      <c r="C486" s="51" t="s">
        <v>76</v>
      </c>
      <c r="D486" s="52"/>
      <c r="E486" s="53" t="s">
        <v>21</v>
      </c>
      <c r="F486" s="54" t="s">
        <v>1431</v>
      </c>
      <c r="G486" s="53">
        <v>5</v>
      </c>
      <c r="H486" s="53">
        <v>2</v>
      </c>
      <c r="I486" s="110" t="s">
        <v>1459</v>
      </c>
    </row>
    <row r="487" spans="1:9" x14ac:dyDescent="0.3">
      <c r="A487" s="104" t="s">
        <v>1460</v>
      </c>
      <c r="B487" s="105" t="s">
        <v>1461</v>
      </c>
      <c r="C487" s="340" t="s">
        <v>76</v>
      </c>
      <c r="D487" s="105"/>
      <c r="E487" s="106" t="s">
        <v>146</v>
      </c>
      <c r="F487" s="104" t="s">
        <v>1429</v>
      </c>
      <c r="G487" s="106">
        <v>4</v>
      </c>
      <c r="H487" s="106">
        <v>2</v>
      </c>
      <c r="I487" s="107"/>
    </row>
    <row r="488" spans="1:9" ht="39" x14ac:dyDescent="0.3">
      <c r="A488" s="108" t="s">
        <v>1462</v>
      </c>
      <c r="B488" s="50" t="s">
        <v>9952</v>
      </c>
      <c r="C488" s="51" t="s">
        <v>76</v>
      </c>
      <c r="D488" s="52"/>
      <c r="E488" s="53" t="s">
        <v>21</v>
      </c>
      <c r="F488" s="54" t="s">
        <v>1460</v>
      </c>
      <c r="G488" s="53">
        <v>5</v>
      </c>
      <c r="H488" s="53">
        <v>2</v>
      </c>
      <c r="I488" s="110" t="s">
        <v>1463</v>
      </c>
    </row>
    <row r="489" spans="1:9" ht="39" x14ac:dyDescent="0.3">
      <c r="A489" s="108" t="s">
        <v>1464</v>
      </c>
      <c r="B489" s="50" t="s">
        <v>9953</v>
      </c>
      <c r="C489" s="51" t="s">
        <v>76</v>
      </c>
      <c r="D489" s="52"/>
      <c r="E489" s="53" t="s">
        <v>21</v>
      </c>
      <c r="F489" s="54" t="s">
        <v>1460</v>
      </c>
      <c r="G489" s="53">
        <v>5</v>
      </c>
      <c r="H489" s="53">
        <v>2</v>
      </c>
      <c r="I489" s="110" t="s">
        <v>1465</v>
      </c>
    </row>
    <row r="490" spans="1:9" ht="39" x14ac:dyDescent="0.3">
      <c r="A490" s="108" t="s">
        <v>1466</v>
      </c>
      <c r="B490" s="50" t="s">
        <v>1467</v>
      </c>
      <c r="C490" s="51" t="s">
        <v>76</v>
      </c>
      <c r="D490" s="52"/>
      <c r="E490" s="53" t="s">
        <v>21</v>
      </c>
      <c r="F490" s="54" t="s">
        <v>1460</v>
      </c>
      <c r="G490" s="53">
        <v>5</v>
      </c>
      <c r="H490" s="53">
        <v>2</v>
      </c>
      <c r="I490" s="110" t="s">
        <v>1468</v>
      </c>
    </row>
    <row r="491" spans="1:9" ht="39" x14ac:dyDescent="0.3">
      <c r="A491" s="108" t="s">
        <v>1469</v>
      </c>
      <c r="B491" s="50" t="s">
        <v>1470</v>
      </c>
      <c r="C491" s="51" t="s">
        <v>76</v>
      </c>
      <c r="D491" s="52"/>
      <c r="E491" s="53" t="s">
        <v>21</v>
      </c>
      <c r="F491" s="54" t="s">
        <v>1460</v>
      </c>
      <c r="G491" s="53">
        <v>5</v>
      </c>
      <c r="H491" s="53">
        <v>2</v>
      </c>
      <c r="I491" s="110" t="s">
        <v>1471</v>
      </c>
    </row>
    <row r="492" spans="1:9" ht="104" x14ac:dyDescent="0.3">
      <c r="A492" s="108" t="s">
        <v>1472</v>
      </c>
      <c r="B492" s="50" t="s">
        <v>1473</v>
      </c>
      <c r="C492" s="51" t="s">
        <v>76</v>
      </c>
      <c r="D492" s="52"/>
      <c r="E492" s="53" t="s">
        <v>21</v>
      </c>
      <c r="F492" s="54" t="s">
        <v>1460</v>
      </c>
      <c r="G492" s="53">
        <v>5</v>
      </c>
      <c r="H492" s="53">
        <v>2</v>
      </c>
      <c r="I492" s="110" t="s">
        <v>1474</v>
      </c>
    </row>
    <row r="493" spans="1:9" ht="169" x14ac:dyDescent="0.3">
      <c r="A493" s="108" t="s">
        <v>1475</v>
      </c>
      <c r="B493" s="50" t="s">
        <v>1476</v>
      </c>
      <c r="C493" s="51" t="s">
        <v>76</v>
      </c>
      <c r="D493" s="52"/>
      <c r="E493" s="53" t="s">
        <v>21</v>
      </c>
      <c r="F493" s="54" t="s">
        <v>1460</v>
      </c>
      <c r="G493" s="53">
        <v>5</v>
      </c>
      <c r="H493" s="53">
        <v>2</v>
      </c>
      <c r="I493" s="110" t="s">
        <v>1477</v>
      </c>
    </row>
    <row r="494" spans="1:9" x14ac:dyDescent="0.3">
      <c r="A494" s="104" t="s">
        <v>1478</v>
      </c>
      <c r="B494" s="105" t="s">
        <v>1479</v>
      </c>
      <c r="C494" s="340" t="s">
        <v>76</v>
      </c>
      <c r="D494" s="105"/>
      <c r="E494" s="106" t="s">
        <v>146</v>
      </c>
      <c r="F494" s="104" t="s">
        <v>1429</v>
      </c>
      <c r="G494" s="106">
        <v>4</v>
      </c>
      <c r="H494" s="106">
        <v>2</v>
      </c>
      <c r="I494" s="107"/>
    </row>
    <row r="495" spans="1:9" x14ac:dyDescent="0.3">
      <c r="A495" s="108" t="s">
        <v>1480</v>
      </c>
      <c r="B495" s="50" t="s">
        <v>1481</v>
      </c>
      <c r="C495" s="51" t="s">
        <v>76</v>
      </c>
      <c r="D495" s="52"/>
      <c r="E495" s="53" t="s">
        <v>21</v>
      </c>
      <c r="F495" s="54" t="s">
        <v>1478</v>
      </c>
      <c r="G495" s="53">
        <v>5</v>
      </c>
      <c r="H495" s="53">
        <v>2</v>
      </c>
      <c r="I495" s="110" t="s">
        <v>1482</v>
      </c>
    </row>
    <row r="496" spans="1:9" ht="26" x14ac:dyDescent="0.3">
      <c r="A496" s="108" t="s">
        <v>1483</v>
      </c>
      <c r="B496" s="50" t="s">
        <v>1484</v>
      </c>
      <c r="C496" s="51" t="s">
        <v>76</v>
      </c>
      <c r="D496" s="52"/>
      <c r="E496" s="53" t="s">
        <v>21</v>
      </c>
      <c r="F496" s="54" t="s">
        <v>1478</v>
      </c>
      <c r="G496" s="53">
        <v>5</v>
      </c>
      <c r="H496" s="53">
        <v>2</v>
      </c>
      <c r="I496" s="110" t="s">
        <v>1485</v>
      </c>
    </row>
    <row r="497" spans="1:9" ht="104" x14ac:dyDescent="0.3">
      <c r="A497" s="108" t="s">
        <v>1486</v>
      </c>
      <c r="B497" s="50" t="s">
        <v>1487</v>
      </c>
      <c r="C497" s="51" t="s">
        <v>76</v>
      </c>
      <c r="D497" s="52"/>
      <c r="E497" s="53" t="s">
        <v>21</v>
      </c>
      <c r="F497" s="54" t="s">
        <v>1478</v>
      </c>
      <c r="G497" s="53">
        <v>5</v>
      </c>
      <c r="H497" s="53">
        <v>2</v>
      </c>
      <c r="I497" s="110" t="s">
        <v>1488</v>
      </c>
    </row>
    <row r="498" spans="1:9" ht="169" x14ac:dyDescent="0.3">
      <c r="A498" s="108" t="s">
        <v>1489</v>
      </c>
      <c r="B498" s="50" t="s">
        <v>9954</v>
      </c>
      <c r="C498" s="51" t="s">
        <v>76</v>
      </c>
      <c r="D498" s="52"/>
      <c r="E498" s="53" t="s">
        <v>21</v>
      </c>
      <c r="F498" s="54" t="s">
        <v>1478</v>
      </c>
      <c r="G498" s="53">
        <v>5</v>
      </c>
      <c r="H498" s="53">
        <v>2</v>
      </c>
      <c r="I498" s="110" t="s">
        <v>1490</v>
      </c>
    </row>
    <row r="499" spans="1:9" ht="26" x14ac:dyDescent="0.3">
      <c r="A499" s="104" t="s">
        <v>1491</v>
      </c>
      <c r="B499" s="105" t="s">
        <v>1492</v>
      </c>
      <c r="C499" s="340" t="s">
        <v>76</v>
      </c>
      <c r="D499" s="105"/>
      <c r="E499" s="106" t="s">
        <v>146</v>
      </c>
      <c r="F499" s="104" t="s">
        <v>1429</v>
      </c>
      <c r="G499" s="106">
        <v>4</v>
      </c>
      <c r="H499" s="106">
        <v>2</v>
      </c>
      <c r="I499" s="107"/>
    </row>
    <row r="500" spans="1:9" ht="65" x14ac:dyDescent="0.3">
      <c r="A500" s="108" t="s">
        <v>1493</v>
      </c>
      <c r="B500" s="50" t="s">
        <v>1494</v>
      </c>
      <c r="C500" s="51" t="s">
        <v>76</v>
      </c>
      <c r="D500" s="52"/>
      <c r="E500" s="53" t="s">
        <v>21</v>
      </c>
      <c r="F500" s="54" t="s">
        <v>1491</v>
      </c>
      <c r="G500" s="53">
        <v>5</v>
      </c>
      <c r="H500" s="53">
        <v>2</v>
      </c>
      <c r="I500" s="110" t="s">
        <v>1495</v>
      </c>
    </row>
    <row r="501" spans="1:9" ht="65" x14ac:dyDescent="0.3">
      <c r="A501" s="108" t="s">
        <v>1496</v>
      </c>
      <c r="B501" s="50" t="s">
        <v>1497</v>
      </c>
      <c r="C501" s="51" t="s">
        <v>76</v>
      </c>
      <c r="D501" s="52"/>
      <c r="E501" s="53" t="s">
        <v>21</v>
      </c>
      <c r="F501" s="54" t="s">
        <v>1491</v>
      </c>
      <c r="G501" s="53">
        <v>5</v>
      </c>
      <c r="H501" s="53">
        <v>2</v>
      </c>
      <c r="I501" s="110" t="s">
        <v>1498</v>
      </c>
    </row>
    <row r="502" spans="1:9" ht="65" x14ac:dyDescent="0.3">
      <c r="A502" s="108" t="s">
        <v>1499</v>
      </c>
      <c r="B502" s="50" t="s">
        <v>1500</v>
      </c>
      <c r="C502" s="51" t="s">
        <v>76</v>
      </c>
      <c r="D502" s="52"/>
      <c r="E502" s="53" t="s">
        <v>21</v>
      </c>
      <c r="F502" s="54" t="s">
        <v>1491</v>
      </c>
      <c r="G502" s="53">
        <v>5</v>
      </c>
      <c r="H502" s="53">
        <v>2</v>
      </c>
      <c r="I502" s="110" t="s">
        <v>1501</v>
      </c>
    </row>
    <row r="503" spans="1:9" ht="26" x14ac:dyDescent="0.3">
      <c r="A503" s="108" t="s">
        <v>1502</v>
      </c>
      <c r="B503" s="50" t="s">
        <v>1503</v>
      </c>
      <c r="C503" s="51" t="s">
        <v>76</v>
      </c>
      <c r="D503" s="52"/>
      <c r="E503" s="53" t="s">
        <v>21</v>
      </c>
      <c r="F503" s="54" t="s">
        <v>1491</v>
      </c>
      <c r="G503" s="53">
        <v>5</v>
      </c>
      <c r="H503" s="53">
        <v>2</v>
      </c>
      <c r="I503" s="110" t="s">
        <v>1504</v>
      </c>
    </row>
    <row r="504" spans="1:9" ht="26" x14ac:dyDescent="0.3">
      <c r="A504" s="108" t="s">
        <v>1505</v>
      </c>
      <c r="B504" s="50" t="s">
        <v>14022</v>
      </c>
      <c r="C504" s="51" t="s">
        <v>76</v>
      </c>
      <c r="D504" s="52"/>
      <c r="E504" s="53" t="s">
        <v>21</v>
      </c>
      <c r="F504" s="54" t="s">
        <v>1491</v>
      </c>
      <c r="G504" s="53">
        <v>5</v>
      </c>
      <c r="H504" s="53">
        <v>2</v>
      </c>
      <c r="I504" s="110" t="s">
        <v>14508</v>
      </c>
    </row>
    <row r="505" spans="1:9" ht="26" x14ac:dyDescent="0.3">
      <c r="A505" s="108" t="s">
        <v>1508</v>
      </c>
      <c r="B505" s="50" t="s">
        <v>14025</v>
      </c>
      <c r="C505" s="51" t="s">
        <v>76</v>
      </c>
      <c r="D505" s="52"/>
      <c r="E505" s="53" t="s">
        <v>21</v>
      </c>
      <c r="F505" s="54" t="s">
        <v>1491</v>
      </c>
      <c r="G505" s="53">
        <v>5</v>
      </c>
      <c r="H505" s="53">
        <v>2</v>
      </c>
      <c r="I505" s="110" t="s">
        <v>14509</v>
      </c>
    </row>
    <row r="506" spans="1:9" ht="117" x14ac:dyDescent="0.3">
      <c r="A506" s="108" t="s">
        <v>1511</v>
      </c>
      <c r="B506" s="50" t="s">
        <v>1512</v>
      </c>
      <c r="C506" s="51" t="s">
        <v>76</v>
      </c>
      <c r="D506" s="52"/>
      <c r="E506" s="53" t="s">
        <v>21</v>
      </c>
      <c r="F506" s="54" t="s">
        <v>1491</v>
      </c>
      <c r="G506" s="53">
        <v>5</v>
      </c>
      <c r="H506" s="53">
        <v>2</v>
      </c>
      <c r="I506" s="110" t="s">
        <v>1513</v>
      </c>
    </row>
    <row r="507" spans="1:9" ht="169" x14ac:dyDescent="0.3">
      <c r="A507" s="108" t="s">
        <v>1514</v>
      </c>
      <c r="B507" s="50" t="s">
        <v>9955</v>
      </c>
      <c r="C507" s="51" t="s">
        <v>76</v>
      </c>
      <c r="D507" s="52"/>
      <c r="E507" s="53" t="s">
        <v>21</v>
      </c>
      <c r="F507" s="54" t="s">
        <v>1491</v>
      </c>
      <c r="G507" s="53">
        <v>5</v>
      </c>
      <c r="H507" s="53">
        <v>2</v>
      </c>
      <c r="I507" s="110" t="s">
        <v>1490</v>
      </c>
    </row>
    <row r="508" spans="1:9" ht="26" x14ac:dyDescent="0.3">
      <c r="A508" s="104" t="s">
        <v>1515</v>
      </c>
      <c r="B508" s="105" t="s">
        <v>1516</v>
      </c>
      <c r="C508" s="340" t="s">
        <v>76</v>
      </c>
      <c r="D508" s="105"/>
      <c r="E508" s="106" t="s">
        <v>146</v>
      </c>
      <c r="F508" s="104" t="s">
        <v>1429</v>
      </c>
      <c r="G508" s="106">
        <v>4</v>
      </c>
      <c r="H508" s="106">
        <v>2</v>
      </c>
      <c r="I508" s="107"/>
    </row>
    <row r="509" spans="1:9" ht="26" x14ac:dyDescent="0.3">
      <c r="A509" s="108" t="s">
        <v>1517</v>
      </c>
      <c r="B509" s="50" t="s">
        <v>1518</v>
      </c>
      <c r="C509" s="51" t="s">
        <v>76</v>
      </c>
      <c r="D509" s="52"/>
      <c r="E509" s="53" t="s">
        <v>21</v>
      </c>
      <c r="F509" s="54" t="s">
        <v>1515</v>
      </c>
      <c r="G509" s="53">
        <v>5</v>
      </c>
      <c r="H509" s="53">
        <v>2</v>
      </c>
      <c r="I509" s="110" t="s">
        <v>1519</v>
      </c>
    </row>
    <row r="510" spans="1:9" ht="26" x14ac:dyDescent="0.3">
      <c r="A510" s="108" t="s">
        <v>1520</v>
      </c>
      <c r="B510" s="50" t="s">
        <v>1521</v>
      </c>
      <c r="C510" s="51" t="s">
        <v>76</v>
      </c>
      <c r="D510" s="52"/>
      <c r="E510" s="53" t="s">
        <v>21</v>
      </c>
      <c r="F510" s="54" t="s">
        <v>1515</v>
      </c>
      <c r="G510" s="53">
        <v>5</v>
      </c>
      <c r="H510" s="53">
        <v>2</v>
      </c>
      <c r="I510" s="110" t="s">
        <v>1522</v>
      </c>
    </row>
    <row r="511" spans="1:9" ht="26" x14ac:dyDescent="0.3">
      <c r="A511" s="108" t="s">
        <v>1523</v>
      </c>
      <c r="B511" s="50" t="s">
        <v>1524</v>
      </c>
      <c r="C511" s="51" t="s">
        <v>76</v>
      </c>
      <c r="D511" s="52"/>
      <c r="E511" s="53" t="s">
        <v>21</v>
      </c>
      <c r="F511" s="54" t="s">
        <v>1515</v>
      </c>
      <c r="G511" s="53">
        <v>5</v>
      </c>
      <c r="H511" s="53">
        <v>2</v>
      </c>
      <c r="I511" s="110" t="s">
        <v>1525</v>
      </c>
    </row>
    <row r="512" spans="1:9" x14ac:dyDescent="0.3">
      <c r="A512" s="108" t="s">
        <v>1526</v>
      </c>
      <c r="B512" s="50" t="s">
        <v>1527</v>
      </c>
      <c r="C512" s="51" t="s">
        <v>76</v>
      </c>
      <c r="D512" s="52"/>
      <c r="E512" s="53" t="s">
        <v>21</v>
      </c>
      <c r="F512" s="54" t="s">
        <v>1515</v>
      </c>
      <c r="G512" s="53">
        <v>5</v>
      </c>
      <c r="H512" s="53">
        <v>2</v>
      </c>
      <c r="I512" s="110" t="s">
        <v>1528</v>
      </c>
    </row>
    <row r="513" spans="1:9" x14ac:dyDescent="0.3">
      <c r="A513" s="108" t="s">
        <v>1529</v>
      </c>
      <c r="B513" s="50" t="s">
        <v>1530</v>
      </c>
      <c r="C513" s="51" t="s">
        <v>76</v>
      </c>
      <c r="D513" s="52"/>
      <c r="E513" s="53" t="s">
        <v>21</v>
      </c>
      <c r="F513" s="54" t="s">
        <v>1515</v>
      </c>
      <c r="G513" s="53">
        <v>5</v>
      </c>
      <c r="H513" s="53">
        <v>2</v>
      </c>
      <c r="I513" s="110" t="s">
        <v>1531</v>
      </c>
    </row>
    <row r="514" spans="1:9" x14ac:dyDescent="0.3">
      <c r="A514" s="108" t="s">
        <v>1532</v>
      </c>
      <c r="B514" s="50" t="s">
        <v>1533</v>
      </c>
      <c r="C514" s="51" t="s">
        <v>76</v>
      </c>
      <c r="D514" s="52"/>
      <c r="E514" s="53" t="s">
        <v>21</v>
      </c>
      <c r="F514" s="54" t="s">
        <v>1515</v>
      </c>
      <c r="G514" s="53">
        <v>5</v>
      </c>
      <c r="H514" s="53">
        <v>2</v>
      </c>
      <c r="I514" s="110" t="s">
        <v>1534</v>
      </c>
    </row>
    <row r="515" spans="1:9" x14ac:dyDescent="0.3">
      <c r="A515" s="108" t="s">
        <v>1535</v>
      </c>
      <c r="B515" s="50" t="s">
        <v>1536</v>
      </c>
      <c r="C515" s="51" t="s">
        <v>76</v>
      </c>
      <c r="D515" s="52"/>
      <c r="E515" s="53" t="s">
        <v>21</v>
      </c>
      <c r="F515" s="54" t="s">
        <v>1515</v>
      </c>
      <c r="G515" s="53">
        <v>5</v>
      </c>
      <c r="H515" s="53">
        <v>2</v>
      </c>
      <c r="I515" s="110" t="s">
        <v>1537</v>
      </c>
    </row>
    <row r="516" spans="1:9" ht="26" x14ac:dyDescent="0.3">
      <c r="A516" s="108" t="s">
        <v>1538</v>
      </c>
      <c r="B516" s="50" t="s">
        <v>1539</v>
      </c>
      <c r="C516" s="51" t="s">
        <v>76</v>
      </c>
      <c r="D516" s="52"/>
      <c r="E516" s="53" t="s">
        <v>21</v>
      </c>
      <c r="F516" s="54" t="s">
        <v>1515</v>
      </c>
      <c r="G516" s="53">
        <v>5</v>
      </c>
      <c r="H516" s="53">
        <v>2</v>
      </c>
      <c r="I516" s="110" t="s">
        <v>1540</v>
      </c>
    </row>
    <row r="517" spans="1:9" ht="26" x14ac:dyDescent="0.3">
      <c r="A517" s="108" t="s">
        <v>1541</v>
      </c>
      <c r="B517" s="50" t="s">
        <v>1542</v>
      </c>
      <c r="C517" s="51" t="s">
        <v>76</v>
      </c>
      <c r="D517" s="52"/>
      <c r="E517" s="53" t="s">
        <v>21</v>
      </c>
      <c r="F517" s="54" t="s">
        <v>1515</v>
      </c>
      <c r="G517" s="53">
        <v>5</v>
      </c>
      <c r="H517" s="53">
        <v>2</v>
      </c>
      <c r="I517" s="110" t="s">
        <v>1543</v>
      </c>
    </row>
    <row r="518" spans="1:9" ht="39" x14ac:dyDescent="0.3">
      <c r="A518" s="108" t="s">
        <v>1544</v>
      </c>
      <c r="B518" s="50" t="s">
        <v>1545</v>
      </c>
      <c r="C518" s="51" t="s">
        <v>76</v>
      </c>
      <c r="D518" s="52"/>
      <c r="E518" s="53" t="s">
        <v>21</v>
      </c>
      <c r="F518" s="54" t="s">
        <v>1515</v>
      </c>
      <c r="G518" s="53">
        <v>5</v>
      </c>
      <c r="H518" s="53">
        <v>2</v>
      </c>
      <c r="I518" s="110" t="s">
        <v>1546</v>
      </c>
    </row>
    <row r="519" spans="1:9" ht="39" x14ac:dyDescent="0.3">
      <c r="A519" s="108" t="s">
        <v>1547</v>
      </c>
      <c r="B519" s="50" t="s">
        <v>1548</v>
      </c>
      <c r="C519" s="51" t="s">
        <v>76</v>
      </c>
      <c r="D519" s="52"/>
      <c r="E519" s="53" t="s">
        <v>21</v>
      </c>
      <c r="F519" s="54" t="s">
        <v>1515</v>
      </c>
      <c r="G519" s="53">
        <v>5</v>
      </c>
      <c r="H519" s="53">
        <v>2</v>
      </c>
      <c r="I519" s="110" t="s">
        <v>1549</v>
      </c>
    </row>
    <row r="520" spans="1:9" ht="26" x14ac:dyDescent="0.3">
      <c r="A520" s="108" t="s">
        <v>1550</v>
      </c>
      <c r="B520" s="50" t="s">
        <v>1551</v>
      </c>
      <c r="C520" s="51" t="s">
        <v>76</v>
      </c>
      <c r="D520" s="52"/>
      <c r="E520" s="53" t="s">
        <v>21</v>
      </c>
      <c r="F520" s="54" t="s">
        <v>1515</v>
      </c>
      <c r="G520" s="53">
        <v>5</v>
      </c>
      <c r="H520" s="53">
        <v>2</v>
      </c>
      <c r="I520" s="110" t="s">
        <v>1552</v>
      </c>
    </row>
    <row r="521" spans="1:9" ht="26" x14ac:dyDescent="0.3">
      <c r="A521" s="108" t="s">
        <v>1553</v>
      </c>
      <c r="B521" s="50" t="s">
        <v>1554</v>
      </c>
      <c r="C521" s="51" t="s">
        <v>76</v>
      </c>
      <c r="D521" s="52"/>
      <c r="E521" s="53" t="s">
        <v>21</v>
      </c>
      <c r="F521" s="54" t="s">
        <v>1515</v>
      </c>
      <c r="G521" s="53">
        <v>5</v>
      </c>
      <c r="H521" s="53">
        <v>2</v>
      </c>
      <c r="I521" s="110" t="s">
        <v>1555</v>
      </c>
    </row>
    <row r="522" spans="1:9" ht="26" x14ac:dyDescent="0.3">
      <c r="A522" s="108" t="s">
        <v>1556</v>
      </c>
      <c r="B522" s="50" t="s">
        <v>1557</v>
      </c>
      <c r="C522" s="51" t="s">
        <v>76</v>
      </c>
      <c r="D522" s="52"/>
      <c r="E522" s="53" t="s">
        <v>21</v>
      </c>
      <c r="F522" s="54" t="s">
        <v>1515</v>
      </c>
      <c r="G522" s="53">
        <v>5</v>
      </c>
      <c r="H522" s="53">
        <v>2</v>
      </c>
      <c r="I522" s="110" t="s">
        <v>1558</v>
      </c>
    </row>
    <row r="523" spans="1:9" ht="26" x14ac:dyDescent="0.3">
      <c r="A523" s="108" t="s">
        <v>1559</v>
      </c>
      <c r="B523" s="50" t="s">
        <v>1560</v>
      </c>
      <c r="C523" s="51" t="s">
        <v>76</v>
      </c>
      <c r="D523" s="52"/>
      <c r="E523" s="53" t="s">
        <v>21</v>
      </c>
      <c r="F523" s="54" t="s">
        <v>1515</v>
      </c>
      <c r="G523" s="53">
        <v>5</v>
      </c>
      <c r="H523" s="53">
        <v>2</v>
      </c>
      <c r="I523" s="110" t="s">
        <v>1561</v>
      </c>
    </row>
    <row r="524" spans="1:9" ht="26" x14ac:dyDescent="0.3">
      <c r="A524" s="104" t="s">
        <v>1562</v>
      </c>
      <c r="B524" s="105" t="s">
        <v>9972</v>
      </c>
      <c r="C524" s="340" t="s">
        <v>76</v>
      </c>
      <c r="D524" s="105"/>
      <c r="E524" s="106" t="s">
        <v>146</v>
      </c>
      <c r="F524" s="104" t="s">
        <v>1429</v>
      </c>
      <c r="G524" s="106">
        <v>4</v>
      </c>
      <c r="H524" s="106">
        <v>2</v>
      </c>
      <c r="I524" s="107"/>
    </row>
    <row r="525" spans="1:9" ht="39" x14ac:dyDescent="0.3">
      <c r="A525" s="108" t="s">
        <v>1563</v>
      </c>
      <c r="B525" s="50" t="s">
        <v>207</v>
      </c>
      <c r="C525" s="51" t="s">
        <v>76</v>
      </c>
      <c r="D525" s="52"/>
      <c r="E525" s="53" t="s">
        <v>21</v>
      </c>
      <c r="F525" s="54" t="s">
        <v>1562</v>
      </c>
      <c r="G525" s="53">
        <v>5</v>
      </c>
      <c r="H525" s="53">
        <v>2</v>
      </c>
      <c r="I525" s="110" t="s">
        <v>1564</v>
      </c>
    </row>
    <row r="526" spans="1:9" ht="52" x14ac:dyDescent="0.3">
      <c r="A526" s="108" t="s">
        <v>1565</v>
      </c>
      <c r="B526" s="50" t="s">
        <v>210</v>
      </c>
      <c r="C526" s="51" t="s">
        <v>76</v>
      </c>
      <c r="D526" s="52"/>
      <c r="E526" s="53" t="s">
        <v>21</v>
      </c>
      <c r="F526" s="54" t="s">
        <v>1562</v>
      </c>
      <c r="G526" s="53">
        <v>5</v>
      </c>
      <c r="H526" s="53">
        <v>2</v>
      </c>
      <c r="I526" s="110" t="s">
        <v>1566</v>
      </c>
    </row>
    <row r="527" spans="1:9" ht="52" x14ac:dyDescent="0.3">
      <c r="A527" s="108" t="s">
        <v>1567</v>
      </c>
      <c r="B527" s="50" t="s">
        <v>1568</v>
      </c>
      <c r="C527" s="51" t="s">
        <v>76</v>
      </c>
      <c r="D527" s="52"/>
      <c r="E527" s="53" t="s">
        <v>21</v>
      </c>
      <c r="F527" s="54" t="s">
        <v>1562</v>
      </c>
      <c r="G527" s="53">
        <v>5</v>
      </c>
      <c r="H527" s="53">
        <v>2</v>
      </c>
      <c r="I527" s="110" t="s">
        <v>1569</v>
      </c>
    </row>
    <row r="528" spans="1:9" ht="117" x14ac:dyDescent="0.3">
      <c r="A528" s="108" t="s">
        <v>1570</v>
      </c>
      <c r="B528" s="50" t="s">
        <v>216</v>
      </c>
      <c r="C528" s="51" t="s">
        <v>76</v>
      </c>
      <c r="D528" s="52"/>
      <c r="E528" s="53" t="s">
        <v>21</v>
      </c>
      <c r="F528" s="54" t="s">
        <v>1562</v>
      </c>
      <c r="G528" s="53">
        <v>5</v>
      </c>
      <c r="H528" s="53">
        <v>2</v>
      </c>
      <c r="I528" s="110" t="s">
        <v>1571</v>
      </c>
    </row>
    <row r="529" spans="1:9" ht="169" x14ac:dyDescent="0.3">
      <c r="A529" s="108" t="s">
        <v>1572</v>
      </c>
      <c r="B529" s="50" t="s">
        <v>219</v>
      </c>
      <c r="C529" s="51" t="s">
        <v>76</v>
      </c>
      <c r="D529" s="52"/>
      <c r="E529" s="53" t="s">
        <v>21</v>
      </c>
      <c r="F529" s="54" t="s">
        <v>1562</v>
      </c>
      <c r="G529" s="53">
        <v>5</v>
      </c>
      <c r="H529" s="53">
        <v>2</v>
      </c>
      <c r="I529" s="110" t="s">
        <v>1490</v>
      </c>
    </row>
    <row r="530" spans="1:9" ht="26" x14ac:dyDescent="0.3">
      <c r="A530" s="104" t="s">
        <v>1573</v>
      </c>
      <c r="B530" s="105" t="s">
        <v>1574</v>
      </c>
      <c r="C530" s="340" t="s">
        <v>76</v>
      </c>
      <c r="D530" s="105"/>
      <c r="E530" s="106" t="s">
        <v>146</v>
      </c>
      <c r="F530" s="104" t="s">
        <v>1429</v>
      </c>
      <c r="G530" s="106">
        <v>4</v>
      </c>
      <c r="H530" s="106">
        <v>2</v>
      </c>
      <c r="I530" s="107"/>
    </row>
    <row r="531" spans="1:9" ht="39" x14ac:dyDescent="0.3">
      <c r="A531" s="108" t="s">
        <v>1575</v>
      </c>
      <c r="B531" s="50" t="s">
        <v>255</v>
      </c>
      <c r="C531" s="51" t="s">
        <v>76</v>
      </c>
      <c r="D531" s="52"/>
      <c r="E531" s="53" t="s">
        <v>21</v>
      </c>
      <c r="F531" s="54" t="s">
        <v>1573</v>
      </c>
      <c r="G531" s="53">
        <v>5</v>
      </c>
      <c r="H531" s="53">
        <v>2</v>
      </c>
      <c r="I531" s="110" t="s">
        <v>1576</v>
      </c>
    </row>
    <row r="532" spans="1:9" ht="52" x14ac:dyDescent="0.3">
      <c r="A532" s="108" t="s">
        <v>1577</v>
      </c>
      <c r="B532" s="50" t="s">
        <v>258</v>
      </c>
      <c r="C532" s="51" t="s">
        <v>76</v>
      </c>
      <c r="D532" s="52"/>
      <c r="E532" s="53" t="s">
        <v>21</v>
      </c>
      <c r="F532" s="54" t="s">
        <v>1573</v>
      </c>
      <c r="G532" s="53">
        <v>5</v>
      </c>
      <c r="H532" s="53">
        <v>2</v>
      </c>
      <c r="I532" s="110" t="s">
        <v>1578</v>
      </c>
    </row>
    <row r="533" spans="1:9" ht="52" x14ac:dyDescent="0.3">
      <c r="A533" s="108" t="s">
        <v>1579</v>
      </c>
      <c r="B533" s="50" t="s">
        <v>1580</v>
      </c>
      <c r="C533" s="51" t="s">
        <v>76</v>
      </c>
      <c r="D533" s="52"/>
      <c r="E533" s="53" t="s">
        <v>21</v>
      </c>
      <c r="F533" s="54" t="s">
        <v>1573</v>
      </c>
      <c r="G533" s="53">
        <v>5</v>
      </c>
      <c r="H533" s="53">
        <v>2</v>
      </c>
      <c r="I533" s="110" t="s">
        <v>1581</v>
      </c>
    </row>
    <row r="534" spans="1:9" ht="130" x14ac:dyDescent="0.3">
      <c r="A534" s="108" t="s">
        <v>1582</v>
      </c>
      <c r="B534" s="50" t="s">
        <v>264</v>
      </c>
      <c r="C534" s="51" t="s">
        <v>76</v>
      </c>
      <c r="D534" s="52"/>
      <c r="E534" s="53" t="s">
        <v>21</v>
      </c>
      <c r="F534" s="54" t="s">
        <v>1573</v>
      </c>
      <c r="G534" s="53">
        <v>5</v>
      </c>
      <c r="H534" s="53">
        <v>2</v>
      </c>
      <c r="I534" s="110" t="s">
        <v>1583</v>
      </c>
    </row>
    <row r="535" spans="1:9" ht="182" x14ac:dyDescent="0.3">
      <c r="A535" s="108" t="s">
        <v>1584</v>
      </c>
      <c r="B535" s="50" t="s">
        <v>267</v>
      </c>
      <c r="C535" s="51" t="s">
        <v>76</v>
      </c>
      <c r="D535" s="52"/>
      <c r="E535" s="53" t="s">
        <v>21</v>
      </c>
      <c r="F535" s="54" t="s">
        <v>1573</v>
      </c>
      <c r="G535" s="53">
        <v>5</v>
      </c>
      <c r="H535" s="53">
        <v>2</v>
      </c>
      <c r="I535" s="110" t="s">
        <v>1585</v>
      </c>
    </row>
    <row r="536" spans="1:9" x14ac:dyDescent="0.3">
      <c r="A536" s="104" t="s">
        <v>1586</v>
      </c>
      <c r="B536" s="105" t="s">
        <v>1587</v>
      </c>
      <c r="C536" s="340" t="s">
        <v>76</v>
      </c>
      <c r="D536" s="105"/>
      <c r="E536" s="106" t="s">
        <v>146</v>
      </c>
      <c r="F536" s="104" t="s">
        <v>1429</v>
      </c>
      <c r="G536" s="106">
        <v>4</v>
      </c>
      <c r="H536" s="106">
        <v>2</v>
      </c>
      <c r="I536" s="107"/>
    </row>
    <row r="537" spans="1:9" ht="39" x14ac:dyDescent="0.3">
      <c r="A537" s="108" t="s">
        <v>1588</v>
      </c>
      <c r="B537" s="50" t="s">
        <v>1589</v>
      </c>
      <c r="C537" s="51" t="s">
        <v>76</v>
      </c>
      <c r="D537" s="52"/>
      <c r="E537" s="53" t="s">
        <v>21</v>
      </c>
      <c r="F537" s="54" t="s">
        <v>1586</v>
      </c>
      <c r="G537" s="53">
        <v>5</v>
      </c>
      <c r="H537" s="53">
        <v>2</v>
      </c>
      <c r="I537" s="110" t="s">
        <v>1590</v>
      </c>
    </row>
    <row r="538" spans="1:9" ht="26" x14ac:dyDescent="0.3">
      <c r="A538" s="108" t="s">
        <v>1591</v>
      </c>
      <c r="B538" s="50" t="s">
        <v>1592</v>
      </c>
      <c r="C538" s="51" t="s">
        <v>76</v>
      </c>
      <c r="D538" s="52"/>
      <c r="E538" s="53" t="s">
        <v>21</v>
      </c>
      <c r="F538" s="54" t="s">
        <v>1586</v>
      </c>
      <c r="G538" s="53">
        <v>5</v>
      </c>
      <c r="H538" s="53">
        <v>2</v>
      </c>
      <c r="I538" s="110" t="s">
        <v>1593</v>
      </c>
    </row>
    <row r="539" spans="1:9" ht="39" x14ac:dyDescent="0.3">
      <c r="A539" s="108" t="s">
        <v>1594</v>
      </c>
      <c r="B539" s="50" t="s">
        <v>1595</v>
      </c>
      <c r="C539" s="51" t="s">
        <v>76</v>
      </c>
      <c r="D539" s="52"/>
      <c r="E539" s="53" t="s">
        <v>21</v>
      </c>
      <c r="F539" s="54" t="s">
        <v>1586</v>
      </c>
      <c r="G539" s="53">
        <v>5</v>
      </c>
      <c r="H539" s="53">
        <v>2</v>
      </c>
      <c r="I539" s="110" t="s">
        <v>1596</v>
      </c>
    </row>
    <row r="540" spans="1:9" ht="39" x14ac:dyDescent="0.3">
      <c r="A540" s="108" t="s">
        <v>1597</v>
      </c>
      <c r="B540" s="50" t="s">
        <v>1598</v>
      </c>
      <c r="C540" s="51" t="s">
        <v>76</v>
      </c>
      <c r="D540" s="52"/>
      <c r="E540" s="53" t="s">
        <v>21</v>
      </c>
      <c r="F540" s="54" t="s">
        <v>1586</v>
      </c>
      <c r="G540" s="53">
        <v>5</v>
      </c>
      <c r="H540" s="53">
        <v>2</v>
      </c>
      <c r="I540" s="110" t="s">
        <v>1599</v>
      </c>
    </row>
    <row r="541" spans="1:9" ht="39" x14ac:dyDescent="0.3">
      <c r="A541" s="108" t="s">
        <v>1600</v>
      </c>
      <c r="B541" s="50" t="s">
        <v>1601</v>
      </c>
      <c r="C541" s="51" t="s">
        <v>76</v>
      </c>
      <c r="D541" s="52"/>
      <c r="E541" s="53" t="s">
        <v>21</v>
      </c>
      <c r="F541" s="54" t="s">
        <v>1586</v>
      </c>
      <c r="G541" s="53">
        <v>5</v>
      </c>
      <c r="H541" s="53">
        <v>2</v>
      </c>
      <c r="I541" s="110" t="s">
        <v>1602</v>
      </c>
    </row>
    <row r="542" spans="1:9" ht="39" x14ac:dyDescent="0.3">
      <c r="A542" s="108" t="s">
        <v>1603</v>
      </c>
      <c r="B542" s="50" t="s">
        <v>1604</v>
      </c>
      <c r="C542" s="51" t="s">
        <v>76</v>
      </c>
      <c r="D542" s="52"/>
      <c r="E542" s="53" t="s">
        <v>21</v>
      </c>
      <c r="F542" s="54" t="s">
        <v>1586</v>
      </c>
      <c r="G542" s="53">
        <v>5</v>
      </c>
      <c r="H542" s="53">
        <v>2</v>
      </c>
      <c r="I542" s="110" t="s">
        <v>1605</v>
      </c>
    </row>
    <row r="543" spans="1:9" ht="52" x14ac:dyDescent="0.3">
      <c r="A543" s="108" t="s">
        <v>1606</v>
      </c>
      <c r="B543" s="50" t="s">
        <v>1607</v>
      </c>
      <c r="C543" s="51" t="s">
        <v>76</v>
      </c>
      <c r="D543" s="52"/>
      <c r="E543" s="53" t="s">
        <v>21</v>
      </c>
      <c r="F543" s="54" t="s">
        <v>1586</v>
      </c>
      <c r="G543" s="53">
        <v>5</v>
      </c>
      <c r="H543" s="53">
        <v>2</v>
      </c>
      <c r="I543" s="110" t="s">
        <v>1608</v>
      </c>
    </row>
    <row r="544" spans="1:9" ht="26" x14ac:dyDescent="0.3">
      <c r="A544" s="108" t="s">
        <v>1609</v>
      </c>
      <c r="B544" s="50" t="s">
        <v>1610</v>
      </c>
      <c r="C544" s="51" t="s">
        <v>76</v>
      </c>
      <c r="D544" s="52"/>
      <c r="E544" s="53" t="s">
        <v>21</v>
      </c>
      <c r="F544" s="54" t="s">
        <v>1586</v>
      </c>
      <c r="G544" s="53">
        <v>5</v>
      </c>
      <c r="H544" s="53">
        <v>2</v>
      </c>
      <c r="I544" s="110" t="s">
        <v>1611</v>
      </c>
    </row>
    <row r="545" spans="1:9" ht="39" x14ac:dyDescent="0.3">
      <c r="A545" s="108" t="s">
        <v>1612</v>
      </c>
      <c r="B545" s="50" t="s">
        <v>1613</v>
      </c>
      <c r="C545" s="51" t="s">
        <v>76</v>
      </c>
      <c r="D545" s="52"/>
      <c r="E545" s="53" t="s">
        <v>21</v>
      </c>
      <c r="F545" s="54" t="s">
        <v>1586</v>
      </c>
      <c r="G545" s="53">
        <v>5</v>
      </c>
      <c r="H545" s="53">
        <v>2</v>
      </c>
      <c r="I545" s="110" t="s">
        <v>1614</v>
      </c>
    </row>
    <row r="546" spans="1:9" ht="26" x14ac:dyDescent="0.3">
      <c r="A546" s="108" t="s">
        <v>1615</v>
      </c>
      <c r="B546" s="50" t="s">
        <v>1616</v>
      </c>
      <c r="C546" s="51" t="s">
        <v>76</v>
      </c>
      <c r="D546" s="52"/>
      <c r="E546" s="53" t="s">
        <v>21</v>
      </c>
      <c r="F546" s="54" t="s">
        <v>1586</v>
      </c>
      <c r="G546" s="53">
        <v>5</v>
      </c>
      <c r="H546" s="53">
        <v>2</v>
      </c>
      <c r="I546" s="110" t="s">
        <v>1617</v>
      </c>
    </row>
    <row r="547" spans="1:9" ht="91" x14ac:dyDescent="0.3">
      <c r="A547" s="108" t="s">
        <v>1618</v>
      </c>
      <c r="B547" s="50" t="s">
        <v>1619</v>
      </c>
      <c r="C547" s="51" t="s">
        <v>76</v>
      </c>
      <c r="D547" s="52"/>
      <c r="E547" s="53" t="s">
        <v>21</v>
      </c>
      <c r="F547" s="54" t="s">
        <v>1586</v>
      </c>
      <c r="G547" s="53">
        <v>5</v>
      </c>
      <c r="H547" s="53">
        <v>2</v>
      </c>
      <c r="I547" s="110" t="s">
        <v>1620</v>
      </c>
    </row>
    <row r="548" spans="1:9" ht="117" x14ac:dyDescent="0.3">
      <c r="A548" s="108" t="s">
        <v>1621</v>
      </c>
      <c r="B548" s="50" t="s">
        <v>1622</v>
      </c>
      <c r="C548" s="51" t="s">
        <v>76</v>
      </c>
      <c r="D548" s="52"/>
      <c r="E548" s="53" t="s">
        <v>21</v>
      </c>
      <c r="F548" s="54" t="s">
        <v>1586</v>
      </c>
      <c r="G548" s="53">
        <v>5</v>
      </c>
      <c r="H548" s="53">
        <v>2</v>
      </c>
      <c r="I548" s="110" t="s">
        <v>1623</v>
      </c>
    </row>
    <row r="549" spans="1:9" ht="169" x14ac:dyDescent="0.3">
      <c r="A549" s="108" t="s">
        <v>1624</v>
      </c>
      <c r="B549" s="50" t="s">
        <v>1625</v>
      </c>
      <c r="C549" s="51" t="s">
        <v>76</v>
      </c>
      <c r="D549" s="52"/>
      <c r="E549" s="53" t="s">
        <v>21</v>
      </c>
      <c r="F549" s="54" t="s">
        <v>1586</v>
      </c>
      <c r="G549" s="53">
        <v>5</v>
      </c>
      <c r="H549" s="53">
        <v>2</v>
      </c>
      <c r="I549" s="110" t="s">
        <v>1490</v>
      </c>
    </row>
    <row r="550" spans="1:9" x14ac:dyDescent="0.3">
      <c r="A550" s="104" t="s">
        <v>1626</v>
      </c>
      <c r="B550" s="105" t="s">
        <v>1627</v>
      </c>
      <c r="C550" s="340" t="s">
        <v>76</v>
      </c>
      <c r="D550" s="105"/>
      <c r="E550" s="106" t="s">
        <v>146</v>
      </c>
      <c r="F550" s="104" t="s">
        <v>1429</v>
      </c>
      <c r="G550" s="106">
        <v>4</v>
      </c>
      <c r="H550" s="106">
        <v>2</v>
      </c>
      <c r="I550" s="107"/>
    </row>
    <row r="551" spans="1:9" x14ac:dyDescent="0.3">
      <c r="A551" s="108" t="s">
        <v>1628</v>
      </c>
      <c r="B551" s="50" t="s">
        <v>1629</v>
      </c>
      <c r="C551" s="51" t="s">
        <v>76</v>
      </c>
      <c r="D551" s="52"/>
      <c r="E551" s="53" t="s">
        <v>21</v>
      </c>
      <c r="F551" s="54" t="s">
        <v>1626</v>
      </c>
      <c r="G551" s="53">
        <v>5</v>
      </c>
      <c r="H551" s="53">
        <v>2</v>
      </c>
      <c r="I551" s="110" t="s">
        <v>1630</v>
      </c>
    </row>
    <row r="552" spans="1:9" ht="26" x14ac:dyDescent="0.3">
      <c r="A552" s="108" t="s">
        <v>1631</v>
      </c>
      <c r="B552" s="50" t="s">
        <v>1632</v>
      </c>
      <c r="C552" s="51" t="s">
        <v>76</v>
      </c>
      <c r="D552" s="52"/>
      <c r="E552" s="53" t="s">
        <v>21</v>
      </c>
      <c r="F552" s="54" t="s">
        <v>1626</v>
      </c>
      <c r="G552" s="53">
        <v>5</v>
      </c>
      <c r="H552" s="53">
        <v>2</v>
      </c>
      <c r="I552" s="110" t="s">
        <v>1633</v>
      </c>
    </row>
    <row r="553" spans="1:9" x14ac:dyDescent="0.3">
      <c r="A553" s="108" t="s">
        <v>1634</v>
      </c>
      <c r="B553" s="50" t="s">
        <v>10110</v>
      </c>
      <c r="C553" s="85" t="s">
        <v>76</v>
      </c>
      <c r="D553" s="50"/>
      <c r="E553" s="86" t="s">
        <v>21</v>
      </c>
      <c r="F553" s="108" t="s">
        <v>1626</v>
      </c>
      <c r="G553" s="86">
        <v>5</v>
      </c>
      <c r="H553" s="86">
        <v>2</v>
      </c>
      <c r="I553" s="111" t="s">
        <v>10112</v>
      </c>
    </row>
    <row r="554" spans="1:9" ht="26" x14ac:dyDescent="0.3">
      <c r="A554" s="108" t="s">
        <v>1635</v>
      </c>
      <c r="B554" s="50" t="s">
        <v>10111</v>
      </c>
      <c r="C554" s="85" t="s">
        <v>76</v>
      </c>
      <c r="D554" s="50"/>
      <c r="E554" s="86" t="s">
        <v>21</v>
      </c>
      <c r="F554" s="108" t="s">
        <v>1626</v>
      </c>
      <c r="G554" s="86">
        <v>5</v>
      </c>
      <c r="H554" s="86">
        <v>2</v>
      </c>
      <c r="I554" s="111" t="s">
        <v>10113</v>
      </c>
    </row>
    <row r="555" spans="1:9" ht="26" x14ac:dyDescent="0.3">
      <c r="A555" s="108" t="s">
        <v>1636</v>
      </c>
      <c r="B555" s="50" t="s">
        <v>1637</v>
      </c>
      <c r="C555" s="51" t="s">
        <v>76</v>
      </c>
      <c r="D555" s="52"/>
      <c r="E555" s="53" t="s">
        <v>21</v>
      </c>
      <c r="F555" s="54" t="s">
        <v>1626</v>
      </c>
      <c r="G555" s="53">
        <v>5</v>
      </c>
      <c r="H555" s="53">
        <v>2</v>
      </c>
      <c r="I555" s="110" t="s">
        <v>1638</v>
      </c>
    </row>
    <row r="556" spans="1:9" ht="26" x14ac:dyDescent="0.3">
      <c r="A556" s="108" t="s">
        <v>1639</v>
      </c>
      <c r="B556" s="50" t="s">
        <v>1640</v>
      </c>
      <c r="C556" s="51" t="s">
        <v>76</v>
      </c>
      <c r="D556" s="52"/>
      <c r="E556" s="53" t="s">
        <v>21</v>
      </c>
      <c r="F556" s="54" t="s">
        <v>1626</v>
      </c>
      <c r="G556" s="53">
        <v>5</v>
      </c>
      <c r="H556" s="53">
        <v>2</v>
      </c>
      <c r="I556" s="110" t="s">
        <v>1641</v>
      </c>
    </row>
    <row r="557" spans="1:9" x14ac:dyDescent="0.3">
      <c r="A557" s="108" t="s">
        <v>1642</v>
      </c>
      <c r="B557" s="50" t="s">
        <v>1643</v>
      </c>
      <c r="C557" s="51" t="s">
        <v>76</v>
      </c>
      <c r="D557" s="52"/>
      <c r="E557" s="53" t="s">
        <v>21</v>
      </c>
      <c r="F557" s="54" t="s">
        <v>1626</v>
      </c>
      <c r="G557" s="53">
        <v>5</v>
      </c>
      <c r="H557" s="53">
        <v>2</v>
      </c>
      <c r="I557" s="110" t="s">
        <v>1644</v>
      </c>
    </row>
    <row r="558" spans="1:9" ht="26" x14ac:dyDescent="0.3">
      <c r="A558" s="108" t="s">
        <v>1645</v>
      </c>
      <c r="B558" s="50" t="s">
        <v>1646</v>
      </c>
      <c r="C558" s="51" t="s">
        <v>76</v>
      </c>
      <c r="D558" s="52"/>
      <c r="E558" s="53" t="s">
        <v>21</v>
      </c>
      <c r="F558" s="54" t="s">
        <v>1626</v>
      </c>
      <c r="G558" s="53">
        <v>5</v>
      </c>
      <c r="H558" s="53">
        <v>2</v>
      </c>
      <c r="I558" s="110" t="s">
        <v>1647</v>
      </c>
    </row>
    <row r="559" spans="1:9" ht="91" x14ac:dyDescent="0.3">
      <c r="A559" s="108" t="s">
        <v>1648</v>
      </c>
      <c r="B559" s="50" t="s">
        <v>1649</v>
      </c>
      <c r="C559" s="51" t="s">
        <v>76</v>
      </c>
      <c r="D559" s="52"/>
      <c r="E559" s="53" t="s">
        <v>21</v>
      </c>
      <c r="F559" s="54" t="s">
        <v>1626</v>
      </c>
      <c r="G559" s="53">
        <v>5</v>
      </c>
      <c r="H559" s="53">
        <v>2</v>
      </c>
      <c r="I559" s="110" t="s">
        <v>1650</v>
      </c>
    </row>
    <row r="560" spans="1:9" ht="26" x14ac:dyDescent="0.3">
      <c r="A560" s="104" t="s">
        <v>1651</v>
      </c>
      <c r="B560" s="105" t="s">
        <v>1652</v>
      </c>
      <c r="C560" s="340" t="s">
        <v>76</v>
      </c>
      <c r="D560" s="105"/>
      <c r="E560" s="106" t="s">
        <v>146</v>
      </c>
      <c r="F560" s="104" t="s">
        <v>1429</v>
      </c>
      <c r="G560" s="106">
        <v>4</v>
      </c>
      <c r="H560" s="106">
        <v>2</v>
      </c>
      <c r="I560" s="107"/>
    </row>
    <row r="561" spans="1:9" ht="39" x14ac:dyDescent="0.3">
      <c r="A561" s="108" t="s">
        <v>1653</v>
      </c>
      <c r="B561" s="50" t="s">
        <v>1654</v>
      </c>
      <c r="C561" s="51" t="s">
        <v>76</v>
      </c>
      <c r="D561" s="52"/>
      <c r="E561" s="53" t="s">
        <v>21</v>
      </c>
      <c r="F561" s="54" t="s">
        <v>1651</v>
      </c>
      <c r="G561" s="53">
        <v>5</v>
      </c>
      <c r="H561" s="53">
        <v>2</v>
      </c>
      <c r="I561" s="110" t="s">
        <v>1655</v>
      </c>
    </row>
    <row r="562" spans="1:9" ht="39" x14ac:dyDescent="0.3">
      <c r="A562" s="108" t="s">
        <v>1656</v>
      </c>
      <c r="B562" s="50" t="s">
        <v>1657</v>
      </c>
      <c r="C562" s="51" t="s">
        <v>76</v>
      </c>
      <c r="D562" s="52"/>
      <c r="E562" s="53" t="s">
        <v>21</v>
      </c>
      <c r="F562" s="54" t="s">
        <v>1651</v>
      </c>
      <c r="G562" s="53">
        <v>5</v>
      </c>
      <c r="H562" s="53">
        <v>2</v>
      </c>
      <c r="I562" s="110" t="s">
        <v>1658</v>
      </c>
    </row>
    <row r="563" spans="1:9" ht="39" x14ac:dyDescent="0.3">
      <c r="A563" s="108" t="s">
        <v>1659</v>
      </c>
      <c r="B563" s="50" t="s">
        <v>9956</v>
      </c>
      <c r="C563" s="51" t="s">
        <v>76</v>
      </c>
      <c r="D563" s="52"/>
      <c r="E563" s="53" t="s">
        <v>21</v>
      </c>
      <c r="F563" s="54" t="s">
        <v>1651</v>
      </c>
      <c r="G563" s="53">
        <v>5</v>
      </c>
      <c r="H563" s="53">
        <v>2</v>
      </c>
      <c r="I563" s="110" t="s">
        <v>1660</v>
      </c>
    </row>
    <row r="564" spans="1:9" ht="39" x14ac:dyDescent="0.3">
      <c r="A564" s="108" t="s">
        <v>1661</v>
      </c>
      <c r="B564" s="50" t="s">
        <v>9957</v>
      </c>
      <c r="C564" s="51" t="s">
        <v>76</v>
      </c>
      <c r="D564" s="52"/>
      <c r="E564" s="53" t="s">
        <v>21</v>
      </c>
      <c r="F564" s="54" t="s">
        <v>1651</v>
      </c>
      <c r="G564" s="53">
        <v>5</v>
      </c>
      <c r="H564" s="53">
        <v>2</v>
      </c>
      <c r="I564" s="110" t="s">
        <v>1662</v>
      </c>
    </row>
    <row r="565" spans="1:9" ht="91" x14ac:dyDescent="0.3">
      <c r="A565" s="108" t="s">
        <v>1663</v>
      </c>
      <c r="B565" s="50" t="s">
        <v>1664</v>
      </c>
      <c r="C565" s="51" t="s">
        <v>76</v>
      </c>
      <c r="D565" s="52"/>
      <c r="E565" s="53" t="s">
        <v>21</v>
      </c>
      <c r="F565" s="54" t="s">
        <v>1651</v>
      </c>
      <c r="G565" s="53">
        <v>5</v>
      </c>
      <c r="H565" s="53">
        <v>2</v>
      </c>
      <c r="I565" s="110" t="s">
        <v>1665</v>
      </c>
    </row>
    <row r="566" spans="1:9" ht="26" x14ac:dyDescent="0.3">
      <c r="A566" s="108" t="s">
        <v>1666</v>
      </c>
      <c r="B566" s="50" t="s">
        <v>1667</v>
      </c>
      <c r="C566" s="51" t="s">
        <v>76</v>
      </c>
      <c r="D566" s="52"/>
      <c r="E566" s="53" t="s">
        <v>21</v>
      </c>
      <c r="F566" s="54" t="s">
        <v>1651</v>
      </c>
      <c r="G566" s="53">
        <v>5</v>
      </c>
      <c r="H566" s="53">
        <v>2</v>
      </c>
      <c r="I566" s="110" t="s">
        <v>1668</v>
      </c>
    </row>
    <row r="567" spans="1:9" ht="39" x14ac:dyDescent="0.3">
      <c r="A567" s="108" t="s">
        <v>1669</v>
      </c>
      <c r="B567" s="50" t="s">
        <v>1670</v>
      </c>
      <c r="C567" s="51" t="s">
        <v>76</v>
      </c>
      <c r="D567" s="52"/>
      <c r="E567" s="53" t="s">
        <v>21</v>
      </c>
      <c r="F567" s="54" t="s">
        <v>1651</v>
      </c>
      <c r="G567" s="53">
        <v>5</v>
      </c>
      <c r="H567" s="53">
        <v>2</v>
      </c>
      <c r="I567" s="110" t="s">
        <v>1671</v>
      </c>
    </row>
    <row r="568" spans="1:9" ht="26" x14ac:dyDescent="0.3">
      <c r="A568" s="108" t="s">
        <v>1672</v>
      </c>
      <c r="B568" s="50" t="s">
        <v>1673</v>
      </c>
      <c r="C568" s="51" t="s">
        <v>76</v>
      </c>
      <c r="D568" s="52"/>
      <c r="E568" s="53" t="s">
        <v>21</v>
      </c>
      <c r="F568" s="54" t="s">
        <v>1651</v>
      </c>
      <c r="G568" s="53">
        <v>5</v>
      </c>
      <c r="H568" s="53">
        <v>2</v>
      </c>
      <c r="I568" s="110" t="s">
        <v>1674</v>
      </c>
    </row>
    <row r="569" spans="1:9" ht="39" x14ac:dyDescent="0.3">
      <c r="A569" s="108" t="s">
        <v>1675</v>
      </c>
      <c r="B569" s="50" t="s">
        <v>1676</v>
      </c>
      <c r="C569" s="51" t="s">
        <v>76</v>
      </c>
      <c r="D569" s="52"/>
      <c r="E569" s="53" t="s">
        <v>21</v>
      </c>
      <c r="F569" s="54" t="s">
        <v>1651</v>
      </c>
      <c r="G569" s="53">
        <v>5</v>
      </c>
      <c r="H569" s="53">
        <v>2</v>
      </c>
      <c r="I569" s="110" t="s">
        <v>1677</v>
      </c>
    </row>
    <row r="570" spans="1:9" ht="26" x14ac:dyDescent="0.3">
      <c r="A570" s="108" t="s">
        <v>1678</v>
      </c>
      <c r="B570" s="50" t="s">
        <v>1679</v>
      </c>
      <c r="C570" s="51" t="s">
        <v>76</v>
      </c>
      <c r="D570" s="52"/>
      <c r="E570" s="53" t="s">
        <v>21</v>
      </c>
      <c r="F570" s="54" t="s">
        <v>1651</v>
      </c>
      <c r="G570" s="53">
        <v>5</v>
      </c>
      <c r="H570" s="53">
        <v>2</v>
      </c>
      <c r="I570" s="110" t="s">
        <v>1680</v>
      </c>
    </row>
    <row r="571" spans="1:9" ht="26" x14ac:dyDescent="0.3">
      <c r="A571" s="108" t="s">
        <v>1681</v>
      </c>
      <c r="B571" s="50" t="s">
        <v>1682</v>
      </c>
      <c r="C571" s="51" t="s">
        <v>76</v>
      </c>
      <c r="D571" s="52"/>
      <c r="E571" s="53" t="s">
        <v>21</v>
      </c>
      <c r="F571" s="54" t="s">
        <v>1651</v>
      </c>
      <c r="G571" s="53">
        <v>5</v>
      </c>
      <c r="H571" s="53">
        <v>2</v>
      </c>
      <c r="I571" s="110" t="s">
        <v>1683</v>
      </c>
    </row>
    <row r="572" spans="1:9" ht="26" x14ac:dyDescent="0.3">
      <c r="A572" s="108" t="s">
        <v>1684</v>
      </c>
      <c r="B572" s="50" t="s">
        <v>1685</v>
      </c>
      <c r="C572" s="51" t="s">
        <v>76</v>
      </c>
      <c r="D572" s="52"/>
      <c r="E572" s="53" t="s">
        <v>21</v>
      </c>
      <c r="F572" s="54" t="s">
        <v>1651</v>
      </c>
      <c r="G572" s="53">
        <v>5</v>
      </c>
      <c r="H572" s="53">
        <v>2</v>
      </c>
      <c r="I572" s="110" t="s">
        <v>1686</v>
      </c>
    </row>
    <row r="573" spans="1:9" ht="26" x14ac:dyDescent="0.3">
      <c r="A573" s="108" t="s">
        <v>1687</v>
      </c>
      <c r="B573" s="50" t="s">
        <v>1688</v>
      </c>
      <c r="C573" s="51" t="s">
        <v>76</v>
      </c>
      <c r="D573" s="52"/>
      <c r="E573" s="53" t="s">
        <v>21</v>
      </c>
      <c r="F573" s="54" t="s">
        <v>1651</v>
      </c>
      <c r="G573" s="53">
        <v>5</v>
      </c>
      <c r="H573" s="53">
        <v>2</v>
      </c>
      <c r="I573" s="110" t="s">
        <v>1689</v>
      </c>
    </row>
    <row r="574" spans="1:9" ht="91" x14ac:dyDescent="0.3">
      <c r="A574" s="108" t="s">
        <v>1690</v>
      </c>
      <c r="B574" s="50" t="s">
        <v>1691</v>
      </c>
      <c r="C574" s="51" t="s">
        <v>76</v>
      </c>
      <c r="D574" s="52"/>
      <c r="E574" s="53" t="s">
        <v>21</v>
      </c>
      <c r="F574" s="54" t="s">
        <v>1651</v>
      </c>
      <c r="G574" s="53">
        <v>5</v>
      </c>
      <c r="H574" s="53">
        <v>2</v>
      </c>
      <c r="I574" s="110" t="s">
        <v>1692</v>
      </c>
    </row>
    <row r="575" spans="1:9" ht="26" x14ac:dyDescent="0.3">
      <c r="A575" s="342" t="s">
        <v>11857</v>
      </c>
      <c r="B575" s="159" t="s">
        <v>11862</v>
      </c>
      <c r="C575" s="160" t="s">
        <v>11681</v>
      </c>
      <c r="D575" s="159"/>
      <c r="E575" s="161" t="s">
        <v>21</v>
      </c>
      <c r="F575" s="342" t="s">
        <v>1651</v>
      </c>
      <c r="G575" s="161">
        <v>5</v>
      </c>
      <c r="H575" s="161">
        <v>2</v>
      </c>
      <c r="I575" s="343" t="s">
        <v>11858</v>
      </c>
    </row>
    <row r="576" spans="1:9" x14ac:dyDescent="0.3">
      <c r="A576" s="104" t="s">
        <v>1693</v>
      </c>
      <c r="B576" s="105" t="s">
        <v>1694</v>
      </c>
      <c r="C576" s="340" t="s">
        <v>76</v>
      </c>
      <c r="D576" s="105"/>
      <c r="E576" s="106" t="s">
        <v>146</v>
      </c>
      <c r="F576" s="104" t="s">
        <v>1429</v>
      </c>
      <c r="G576" s="106">
        <v>4</v>
      </c>
      <c r="H576" s="106">
        <v>2</v>
      </c>
      <c r="I576" s="107"/>
    </row>
    <row r="577" spans="1:9" ht="65" x14ac:dyDescent="0.3">
      <c r="A577" s="108" t="s">
        <v>1695</v>
      </c>
      <c r="B577" s="50" t="s">
        <v>1696</v>
      </c>
      <c r="C577" s="51" t="s">
        <v>76</v>
      </c>
      <c r="D577" s="52"/>
      <c r="E577" s="53" t="s">
        <v>21</v>
      </c>
      <c r="F577" s="54" t="s">
        <v>1693</v>
      </c>
      <c r="G577" s="53">
        <v>5</v>
      </c>
      <c r="H577" s="53">
        <v>2</v>
      </c>
      <c r="I577" s="110" t="s">
        <v>1697</v>
      </c>
    </row>
    <row r="578" spans="1:9" ht="26" x14ac:dyDescent="0.3">
      <c r="A578" s="108" t="s">
        <v>1698</v>
      </c>
      <c r="B578" s="50" t="s">
        <v>1699</v>
      </c>
      <c r="C578" s="51" t="s">
        <v>76</v>
      </c>
      <c r="D578" s="52"/>
      <c r="E578" s="53" t="s">
        <v>21</v>
      </c>
      <c r="F578" s="54" t="s">
        <v>1693</v>
      </c>
      <c r="G578" s="53">
        <v>5</v>
      </c>
      <c r="H578" s="53">
        <v>2</v>
      </c>
      <c r="I578" s="110" t="s">
        <v>1700</v>
      </c>
    </row>
    <row r="579" spans="1:9" ht="26" x14ac:dyDescent="0.3">
      <c r="A579" s="108" t="s">
        <v>1701</v>
      </c>
      <c r="B579" s="50" t="s">
        <v>1702</v>
      </c>
      <c r="C579" s="51" t="s">
        <v>76</v>
      </c>
      <c r="D579" s="52"/>
      <c r="E579" s="53" t="s">
        <v>21</v>
      </c>
      <c r="F579" s="54" t="s">
        <v>1693</v>
      </c>
      <c r="G579" s="53">
        <v>5</v>
      </c>
      <c r="H579" s="53">
        <v>2</v>
      </c>
      <c r="I579" s="110" t="s">
        <v>1703</v>
      </c>
    </row>
    <row r="580" spans="1:9" ht="91" x14ac:dyDescent="0.3">
      <c r="A580" s="108" t="s">
        <v>1704</v>
      </c>
      <c r="B580" s="50" t="s">
        <v>1705</v>
      </c>
      <c r="C580" s="51" t="s">
        <v>76</v>
      </c>
      <c r="D580" s="52"/>
      <c r="E580" s="53" t="s">
        <v>21</v>
      </c>
      <c r="F580" s="54" t="s">
        <v>1693</v>
      </c>
      <c r="G580" s="53">
        <v>5</v>
      </c>
      <c r="H580" s="53">
        <v>2</v>
      </c>
      <c r="I580" s="110" t="s">
        <v>1692</v>
      </c>
    </row>
    <row r="581" spans="1:9" x14ac:dyDescent="0.3">
      <c r="A581" s="96" t="s">
        <v>1706</v>
      </c>
      <c r="B581" s="97" t="s">
        <v>1707</v>
      </c>
      <c r="C581" s="248" t="s">
        <v>76</v>
      </c>
      <c r="D581" s="97"/>
      <c r="E581" s="98" t="s">
        <v>146</v>
      </c>
      <c r="F581" s="96">
        <v>2</v>
      </c>
      <c r="G581" s="98">
        <v>2</v>
      </c>
      <c r="H581" s="98">
        <v>2</v>
      </c>
      <c r="I581" s="99"/>
    </row>
    <row r="582" spans="1:9" x14ac:dyDescent="0.3">
      <c r="A582" s="100" t="s">
        <v>1708</v>
      </c>
      <c r="B582" s="101" t="s">
        <v>1709</v>
      </c>
      <c r="C582" s="339" t="s">
        <v>76</v>
      </c>
      <c r="D582" s="101"/>
      <c r="E582" s="102" t="s">
        <v>146</v>
      </c>
      <c r="F582" s="100" t="s">
        <v>1706</v>
      </c>
      <c r="G582" s="102">
        <v>3</v>
      </c>
      <c r="H582" s="102">
        <v>2</v>
      </c>
      <c r="I582" s="103"/>
    </row>
    <row r="583" spans="1:9" ht="26" x14ac:dyDescent="0.3">
      <c r="A583" s="104" t="s">
        <v>1710</v>
      </c>
      <c r="B583" s="105" t="s">
        <v>1711</v>
      </c>
      <c r="C583" s="340" t="s">
        <v>76</v>
      </c>
      <c r="D583" s="105"/>
      <c r="E583" s="106" t="s">
        <v>146</v>
      </c>
      <c r="F583" s="104" t="s">
        <v>1708</v>
      </c>
      <c r="G583" s="106">
        <v>4</v>
      </c>
      <c r="H583" s="106">
        <v>2</v>
      </c>
      <c r="I583" s="107"/>
    </row>
    <row r="584" spans="1:9" ht="39" x14ac:dyDescent="0.3">
      <c r="A584" s="108" t="s">
        <v>1712</v>
      </c>
      <c r="B584" s="50" t="s">
        <v>1713</v>
      </c>
      <c r="C584" s="51" t="s">
        <v>76</v>
      </c>
      <c r="D584" s="52"/>
      <c r="E584" s="53" t="s">
        <v>21</v>
      </c>
      <c r="F584" s="54" t="s">
        <v>1710</v>
      </c>
      <c r="G584" s="53">
        <v>5</v>
      </c>
      <c r="H584" s="53">
        <v>2</v>
      </c>
      <c r="I584" s="110" t="s">
        <v>1714</v>
      </c>
    </row>
    <row r="585" spans="1:9" ht="39" x14ac:dyDescent="0.3">
      <c r="A585" s="108" t="s">
        <v>1715</v>
      </c>
      <c r="B585" s="50" t="s">
        <v>1716</v>
      </c>
      <c r="C585" s="51" t="s">
        <v>76</v>
      </c>
      <c r="D585" s="52"/>
      <c r="E585" s="53" t="s">
        <v>21</v>
      </c>
      <c r="F585" s="54" t="s">
        <v>1710</v>
      </c>
      <c r="G585" s="53">
        <v>5</v>
      </c>
      <c r="H585" s="53">
        <v>2</v>
      </c>
      <c r="I585" s="110" t="s">
        <v>1717</v>
      </c>
    </row>
    <row r="586" spans="1:9" ht="39" x14ac:dyDescent="0.3">
      <c r="A586" s="108" t="s">
        <v>1718</v>
      </c>
      <c r="B586" s="50" t="s">
        <v>1719</v>
      </c>
      <c r="C586" s="51" t="s">
        <v>76</v>
      </c>
      <c r="D586" s="52"/>
      <c r="E586" s="53" t="s">
        <v>21</v>
      </c>
      <c r="F586" s="54" t="s">
        <v>1710</v>
      </c>
      <c r="G586" s="53">
        <v>5</v>
      </c>
      <c r="H586" s="53">
        <v>2</v>
      </c>
      <c r="I586" s="110" t="s">
        <v>1720</v>
      </c>
    </row>
    <row r="587" spans="1:9" ht="26" x14ac:dyDescent="0.3">
      <c r="A587" s="108" t="s">
        <v>1721</v>
      </c>
      <c r="B587" s="50" t="s">
        <v>1722</v>
      </c>
      <c r="C587" s="51" t="s">
        <v>76</v>
      </c>
      <c r="D587" s="52"/>
      <c r="E587" s="53" t="s">
        <v>21</v>
      </c>
      <c r="F587" s="54" t="s">
        <v>1710</v>
      </c>
      <c r="G587" s="53">
        <v>5</v>
      </c>
      <c r="H587" s="53">
        <v>2</v>
      </c>
      <c r="I587" s="110" t="s">
        <v>1723</v>
      </c>
    </row>
    <row r="588" spans="1:9" ht="65" x14ac:dyDescent="0.3">
      <c r="A588" s="108" t="s">
        <v>1724</v>
      </c>
      <c r="B588" s="50" t="s">
        <v>1725</v>
      </c>
      <c r="C588" s="51" t="s">
        <v>76</v>
      </c>
      <c r="D588" s="52"/>
      <c r="E588" s="53" t="s">
        <v>21</v>
      </c>
      <c r="F588" s="54" t="s">
        <v>1710</v>
      </c>
      <c r="G588" s="53">
        <v>5</v>
      </c>
      <c r="H588" s="53">
        <v>2</v>
      </c>
      <c r="I588" s="110" t="s">
        <v>1726</v>
      </c>
    </row>
    <row r="589" spans="1:9" ht="65" x14ac:dyDescent="0.3">
      <c r="A589" s="108" t="s">
        <v>1727</v>
      </c>
      <c r="B589" s="50" t="s">
        <v>1728</v>
      </c>
      <c r="C589" s="51" t="s">
        <v>76</v>
      </c>
      <c r="D589" s="52"/>
      <c r="E589" s="53" t="s">
        <v>21</v>
      </c>
      <c r="F589" s="54" t="s">
        <v>1710</v>
      </c>
      <c r="G589" s="53">
        <v>5</v>
      </c>
      <c r="H589" s="53">
        <v>2</v>
      </c>
      <c r="I589" s="110" t="s">
        <v>1729</v>
      </c>
    </row>
    <row r="590" spans="1:9" ht="65" x14ac:dyDescent="0.3">
      <c r="A590" s="108" t="s">
        <v>1730</v>
      </c>
      <c r="B590" s="50" t="s">
        <v>1731</v>
      </c>
      <c r="C590" s="51" t="s">
        <v>76</v>
      </c>
      <c r="D590" s="52"/>
      <c r="E590" s="53" t="s">
        <v>21</v>
      </c>
      <c r="F590" s="54" t="s">
        <v>1710</v>
      </c>
      <c r="G590" s="53">
        <v>5</v>
      </c>
      <c r="H590" s="53">
        <v>2</v>
      </c>
      <c r="I590" s="110" t="s">
        <v>1732</v>
      </c>
    </row>
    <row r="591" spans="1:9" ht="26" x14ac:dyDescent="0.3">
      <c r="A591" s="108" t="s">
        <v>1733</v>
      </c>
      <c r="B591" s="50" t="s">
        <v>1734</v>
      </c>
      <c r="C591" s="51" t="s">
        <v>76</v>
      </c>
      <c r="D591" s="52"/>
      <c r="E591" s="53" t="s">
        <v>21</v>
      </c>
      <c r="F591" s="54" t="s">
        <v>1710</v>
      </c>
      <c r="G591" s="53">
        <v>5</v>
      </c>
      <c r="H591" s="53">
        <v>2</v>
      </c>
      <c r="I591" s="110" t="s">
        <v>1735</v>
      </c>
    </row>
    <row r="592" spans="1:9" ht="26" x14ac:dyDescent="0.3">
      <c r="A592" s="108" t="s">
        <v>1736</v>
      </c>
      <c r="B592" s="50" t="s">
        <v>14023</v>
      </c>
      <c r="C592" s="51" t="s">
        <v>76</v>
      </c>
      <c r="D592" s="52"/>
      <c r="E592" s="53" t="s">
        <v>21</v>
      </c>
      <c r="F592" s="54" t="s">
        <v>1710</v>
      </c>
      <c r="G592" s="53">
        <v>5</v>
      </c>
      <c r="H592" s="53">
        <v>2</v>
      </c>
      <c r="I592" s="110" t="s">
        <v>14510</v>
      </c>
    </row>
    <row r="593" spans="1:9" ht="26" x14ac:dyDescent="0.3">
      <c r="A593" s="108" t="s">
        <v>1739</v>
      </c>
      <c r="B593" s="50" t="s">
        <v>14024</v>
      </c>
      <c r="C593" s="51" t="s">
        <v>76</v>
      </c>
      <c r="D593" s="52"/>
      <c r="E593" s="53" t="s">
        <v>21</v>
      </c>
      <c r="F593" s="54" t="s">
        <v>1710</v>
      </c>
      <c r="G593" s="53">
        <v>5</v>
      </c>
      <c r="H593" s="53">
        <v>2</v>
      </c>
      <c r="I593" s="110" t="s">
        <v>14511</v>
      </c>
    </row>
    <row r="594" spans="1:9" ht="26" x14ac:dyDescent="0.3">
      <c r="A594" s="108" t="s">
        <v>1742</v>
      </c>
      <c r="B594" s="50" t="s">
        <v>1743</v>
      </c>
      <c r="C594" s="51" t="s">
        <v>76</v>
      </c>
      <c r="D594" s="52"/>
      <c r="E594" s="53" t="s">
        <v>21</v>
      </c>
      <c r="F594" s="54" t="s">
        <v>1710</v>
      </c>
      <c r="G594" s="53">
        <v>5</v>
      </c>
      <c r="H594" s="53">
        <v>2</v>
      </c>
      <c r="I594" s="110" t="s">
        <v>1744</v>
      </c>
    </row>
    <row r="595" spans="1:9" ht="26" x14ac:dyDescent="0.3">
      <c r="A595" s="108" t="s">
        <v>1745</v>
      </c>
      <c r="B595" s="50" t="s">
        <v>1746</v>
      </c>
      <c r="C595" s="51" t="s">
        <v>76</v>
      </c>
      <c r="D595" s="52"/>
      <c r="E595" s="53" t="s">
        <v>21</v>
      </c>
      <c r="F595" s="54" t="s">
        <v>1710</v>
      </c>
      <c r="G595" s="53">
        <v>5</v>
      </c>
      <c r="H595" s="53">
        <v>2</v>
      </c>
      <c r="I595" s="110" t="s">
        <v>1747</v>
      </c>
    </row>
    <row r="596" spans="1:9" ht="117" x14ac:dyDescent="0.3">
      <c r="A596" s="108" t="s">
        <v>1748</v>
      </c>
      <c r="B596" s="50" t="s">
        <v>1749</v>
      </c>
      <c r="C596" s="51" t="s">
        <v>76</v>
      </c>
      <c r="D596" s="52"/>
      <c r="E596" s="53" t="s">
        <v>21</v>
      </c>
      <c r="F596" s="54" t="s">
        <v>1710</v>
      </c>
      <c r="G596" s="53">
        <v>5</v>
      </c>
      <c r="H596" s="53">
        <v>2</v>
      </c>
      <c r="I596" s="110" t="s">
        <v>1513</v>
      </c>
    </row>
    <row r="597" spans="1:9" ht="117" x14ac:dyDescent="0.3">
      <c r="A597" s="108" t="s">
        <v>1750</v>
      </c>
      <c r="B597" s="50" t="s">
        <v>1751</v>
      </c>
      <c r="C597" s="51" t="s">
        <v>76</v>
      </c>
      <c r="D597" s="52"/>
      <c r="E597" s="53" t="s">
        <v>21</v>
      </c>
      <c r="F597" s="54" t="s">
        <v>1710</v>
      </c>
      <c r="G597" s="53">
        <v>5</v>
      </c>
      <c r="H597" s="53">
        <v>2</v>
      </c>
      <c r="I597" s="110" t="s">
        <v>1571</v>
      </c>
    </row>
    <row r="598" spans="1:9" ht="169" x14ac:dyDescent="0.3">
      <c r="A598" s="108" t="s">
        <v>1752</v>
      </c>
      <c r="B598" s="50" t="s">
        <v>1753</v>
      </c>
      <c r="C598" s="51" t="s">
        <v>76</v>
      </c>
      <c r="D598" s="52"/>
      <c r="E598" s="53" t="s">
        <v>21</v>
      </c>
      <c r="F598" s="54" t="s">
        <v>1710</v>
      </c>
      <c r="G598" s="53">
        <v>5</v>
      </c>
      <c r="H598" s="53">
        <v>2</v>
      </c>
      <c r="I598" s="110" t="s">
        <v>1490</v>
      </c>
    </row>
    <row r="599" spans="1:9" ht="26" x14ac:dyDescent="0.3">
      <c r="A599" s="104" t="s">
        <v>1754</v>
      </c>
      <c r="B599" s="105" t="s">
        <v>1755</v>
      </c>
      <c r="C599" s="340" t="s">
        <v>76</v>
      </c>
      <c r="D599" s="105"/>
      <c r="E599" s="106" t="s">
        <v>146</v>
      </c>
      <c r="F599" s="104" t="s">
        <v>1708</v>
      </c>
      <c r="G599" s="106">
        <v>4</v>
      </c>
      <c r="H599" s="106">
        <v>2</v>
      </c>
      <c r="I599" s="107"/>
    </row>
    <row r="600" spans="1:9" ht="39" x14ac:dyDescent="0.3">
      <c r="A600" s="108" t="s">
        <v>1756</v>
      </c>
      <c r="B600" s="50" t="s">
        <v>1757</v>
      </c>
      <c r="C600" s="51" t="s">
        <v>76</v>
      </c>
      <c r="D600" s="52"/>
      <c r="E600" s="53" t="s">
        <v>21</v>
      </c>
      <c r="F600" s="54" t="s">
        <v>1754</v>
      </c>
      <c r="G600" s="53">
        <v>5</v>
      </c>
      <c r="H600" s="53">
        <v>2</v>
      </c>
      <c r="I600" s="110" t="s">
        <v>1758</v>
      </c>
    </row>
    <row r="601" spans="1:9" ht="78" x14ac:dyDescent="0.3">
      <c r="A601" s="108" t="s">
        <v>1759</v>
      </c>
      <c r="B601" s="50" t="s">
        <v>1760</v>
      </c>
      <c r="C601" s="51" t="s">
        <v>76</v>
      </c>
      <c r="D601" s="52"/>
      <c r="E601" s="53" t="s">
        <v>21</v>
      </c>
      <c r="F601" s="54" t="s">
        <v>1754</v>
      </c>
      <c r="G601" s="53">
        <v>5</v>
      </c>
      <c r="H601" s="53">
        <v>2</v>
      </c>
      <c r="I601" s="110" t="s">
        <v>1761</v>
      </c>
    </row>
    <row r="602" spans="1:9" ht="78" x14ac:dyDescent="0.3">
      <c r="A602" s="108" t="s">
        <v>1762</v>
      </c>
      <c r="B602" s="50" t="s">
        <v>1763</v>
      </c>
      <c r="C602" s="51" t="s">
        <v>76</v>
      </c>
      <c r="D602" s="52"/>
      <c r="E602" s="53" t="s">
        <v>21</v>
      </c>
      <c r="F602" s="54" t="s">
        <v>1754</v>
      </c>
      <c r="G602" s="53">
        <v>5</v>
      </c>
      <c r="H602" s="53">
        <v>2</v>
      </c>
      <c r="I602" s="110" t="s">
        <v>1764</v>
      </c>
    </row>
    <row r="603" spans="1:9" ht="26" x14ac:dyDescent="0.3">
      <c r="A603" s="104" t="s">
        <v>1765</v>
      </c>
      <c r="B603" s="105" t="s">
        <v>1766</v>
      </c>
      <c r="C603" s="340" t="s">
        <v>76</v>
      </c>
      <c r="D603" s="105"/>
      <c r="E603" s="106" t="s">
        <v>146</v>
      </c>
      <c r="F603" s="104" t="s">
        <v>1708</v>
      </c>
      <c r="G603" s="106">
        <v>4</v>
      </c>
      <c r="H603" s="106">
        <v>2</v>
      </c>
      <c r="I603" s="107"/>
    </row>
    <row r="604" spans="1:9" ht="39" x14ac:dyDescent="0.3">
      <c r="A604" s="108" t="s">
        <v>1767</v>
      </c>
      <c r="B604" s="50" t="s">
        <v>1768</v>
      </c>
      <c r="C604" s="51" t="s">
        <v>76</v>
      </c>
      <c r="D604" s="52"/>
      <c r="E604" s="53" t="s">
        <v>21</v>
      </c>
      <c r="F604" s="54" t="s">
        <v>1765</v>
      </c>
      <c r="G604" s="53">
        <v>5</v>
      </c>
      <c r="H604" s="53">
        <v>2</v>
      </c>
      <c r="I604" s="110" t="s">
        <v>1769</v>
      </c>
    </row>
    <row r="605" spans="1:9" ht="39" x14ac:dyDescent="0.3">
      <c r="A605" s="108" t="s">
        <v>1770</v>
      </c>
      <c r="B605" s="50" t="s">
        <v>1771</v>
      </c>
      <c r="C605" s="51" t="s">
        <v>76</v>
      </c>
      <c r="D605" s="52"/>
      <c r="E605" s="53" t="s">
        <v>21</v>
      </c>
      <c r="F605" s="54" t="s">
        <v>1765</v>
      </c>
      <c r="G605" s="53">
        <v>5</v>
      </c>
      <c r="H605" s="53">
        <v>2</v>
      </c>
      <c r="I605" s="110" t="s">
        <v>1772</v>
      </c>
    </row>
    <row r="606" spans="1:9" ht="26" x14ac:dyDescent="0.3">
      <c r="A606" s="108" t="s">
        <v>1773</v>
      </c>
      <c r="B606" s="50" t="s">
        <v>1774</v>
      </c>
      <c r="C606" s="51" t="s">
        <v>76</v>
      </c>
      <c r="D606" s="52"/>
      <c r="E606" s="53" t="s">
        <v>21</v>
      </c>
      <c r="F606" s="54" t="s">
        <v>1765</v>
      </c>
      <c r="G606" s="53">
        <v>5</v>
      </c>
      <c r="H606" s="53">
        <v>2</v>
      </c>
      <c r="I606" s="110" t="s">
        <v>1775</v>
      </c>
    </row>
    <row r="607" spans="1:9" ht="26" x14ac:dyDescent="0.3">
      <c r="A607" s="104" t="s">
        <v>1776</v>
      </c>
      <c r="B607" s="105" t="s">
        <v>1777</v>
      </c>
      <c r="C607" s="340" t="s">
        <v>76</v>
      </c>
      <c r="D607" s="105"/>
      <c r="E607" s="106" t="s">
        <v>146</v>
      </c>
      <c r="F607" s="104" t="s">
        <v>1708</v>
      </c>
      <c r="G607" s="106">
        <v>4</v>
      </c>
      <c r="H607" s="106">
        <v>2</v>
      </c>
      <c r="I607" s="107"/>
    </row>
    <row r="608" spans="1:9" ht="52" x14ac:dyDescent="0.3">
      <c r="A608" s="108" t="s">
        <v>1778</v>
      </c>
      <c r="B608" s="50" t="s">
        <v>1779</v>
      </c>
      <c r="C608" s="51" t="s">
        <v>76</v>
      </c>
      <c r="D608" s="52"/>
      <c r="E608" s="53" t="s">
        <v>21</v>
      </c>
      <c r="F608" s="54" t="s">
        <v>1776</v>
      </c>
      <c r="G608" s="53">
        <v>5</v>
      </c>
      <c r="H608" s="53">
        <v>2</v>
      </c>
      <c r="I608" s="110" t="s">
        <v>1780</v>
      </c>
    </row>
    <row r="609" spans="1:9" ht="52" x14ac:dyDescent="0.3">
      <c r="A609" s="108" t="s">
        <v>1781</v>
      </c>
      <c r="B609" s="50" t="s">
        <v>1782</v>
      </c>
      <c r="C609" s="51" t="s">
        <v>76</v>
      </c>
      <c r="D609" s="52"/>
      <c r="E609" s="53" t="s">
        <v>21</v>
      </c>
      <c r="F609" s="54" t="s">
        <v>1776</v>
      </c>
      <c r="G609" s="53">
        <v>5</v>
      </c>
      <c r="H609" s="53">
        <v>2</v>
      </c>
      <c r="I609" s="110" t="s">
        <v>1780</v>
      </c>
    </row>
    <row r="610" spans="1:9" ht="26" x14ac:dyDescent="0.3">
      <c r="A610" s="104" t="s">
        <v>1783</v>
      </c>
      <c r="B610" s="105" t="s">
        <v>1784</v>
      </c>
      <c r="C610" s="340" t="s">
        <v>76</v>
      </c>
      <c r="D610" s="105"/>
      <c r="E610" s="106" t="s">
        <v>146</v>
      </c>
      <c r="F610" s="104" t="s">
        <v>1708</v>
      </c>
      <c r="G610" s="106">
        <v>4</v>
      </c>
      <c r="H610" s="106">
        <v>2</v>
      </c>
      <c r="I610" s="107"/>
    </row>
    <row r="611" spans="1:9" ht="39" x14ac:dyDescent="0.3">
      <c r="A611" s="108" t="s">
        <v>1785</v>
      </c>
      <c r="B611" s="50" t="s">
        <v>1786</v>
      </c>
      <c r="C611" s="51" t="s">
        <v>76</v>
      </c>
      <c r="D611" s="52"/>
      <c r="E611" s="53" t="s">
        <v>21</v>
      </c>
      <c r="F611" s="54" t="s">
        <v>1783</v>
      </c>
      <c r="G611" s="53">
        <v>5</v>
      </c>
      <c r="H611" s="53">
        <v>2</v>
      </c>
      <c r="I611" s="110" t="s">
        <v>1787</v>
      </c>
    </row>
    <row r="612" spans="1:9" ht="39" x14ac:dyDescent="0.3">
      <c r="A612" s="108" t="s">
        <v>1788</v>
      </c>
      <c r="B612" s="50" t="s">
        <v>1789</v>
      </c>
      <c r="C612" s="51" t="s">
        <v>76</v>
      </c>
      <c r="D612" s="52"/>
      <c r="E612" s="53" t="s">
        <v>21</v>
      </c>
      <c r="F612" s="54" t="s">
        <v>1783</v>
      </c>
      <c r="G612" s="53">
        <v>5</v>
      </c>
      <c r="H612" s="53">
        <v>2</v>
      </c>
      <c r="I612" s="110" t="s">
        <v>1790</v>
      </c>
    </row>
    <row r="613" spans="1:9" ht="39" x14ac:dyDescent="0.3">
      <c r="A613" s="108" t="s">
        <v>1791</v>
      </c>
      <c r="B613" s="50" t="s">
        <v>1792</v>
      </c>
      <c r="C613" s="51" t="s">
        <v>76</v>
      </c>
      <c r="D613" s="52"/>
      <c r="E613" s="53" t="s">
        <v>21</v>
      </c>
      <c r="F613" s="54" t="s">
        <v>1783</v>
      </c>
      <c r="G613" s="53">
        <v>5</v>
      </c>
      <c r="H613" s="53">
        <v>2</v>
      </c>
      <c r="I613" s="110" t="s">
        <v>1793</v>
      </c>
    </row>
    <row r="614" spans="1:9" ht="39" x14ac:dyDescent="0.3">
      <c r="A614" s="108" t="s">
        <v>1794</v>
      </c>
      <c r="B614" s="50" t="s">
        <v>1598</v>
      </c>
      <c r="C614" s="51" t="s">
        <v>76</v>
      </c>
      <c r="D614" s="52"/>
      <c r="E614" s="53" t="s">
        <v>21</v>
      </c>
      <c r="F614" s="54" t="s">
        <v>1783</v>
      </c>
      <c r="G614" s="53">
        <v>5</v>
      </c>
      <c r="H614" s="53">
        <v>2</v>
      </c>
      <c r="I614" s="110" t="s">
        <v>1795</v>
      </c>
    </row>
    <row r="615" spans="1:9" ht="39" x14ac:dyDescent="0.3">
      <c r="A615" s="108" t="s">
        <v>1796</v>
      </c>
      <c r="B615" s="50" t="s">
        <v>1797</v>
      </c>
      <c r="C615" s="51" t="s">
        <v>76</v>
      </c>
      <c r="D615" s="52"/>
      <c r="E615" s="53" t="s">
        <v>21</v>
      </c>
      <c r="F615" s="54" t="s">
        <v>1783</v>
      </c>
      <c r="G615" s="53">
        <v>5</v>
      </c>
      <c r="H615" s="53">
        <v>2</v>
      </c>
      <c r="I615" s="110" t="s">
        <v>1798</v>
      </c>
    </row>
    <row r="616" spans="1:9" ht="39" x14ac:dyDescent="0.3">
      <c r="A616" s="108" t="s">
        <v>1799</v>
      </c>
      <c r="B616" s="50" t="s">
        <v>1800</v>
      </c>
      <c r="C616" s="51" t="s">
        <v>76</v>
      </c>
      <c r="D616" s="52"/>
      <c r="E616" s="53" t="s">
        <v>21</v>
      </c>
      <c r="F616" s="54" t="s">
        <v>1783</v>
      </c>
      <c r="G616" s="53">
        <v>5</v>
      </c>
      <c r="H616" s="53">
        <v>2</v>
      </c>
      <c r="I616" s="110" t="s">
        <v>1801</v>
      </c>
    </row>
    <row r="617" spans="1:9" ht="52" x14ac:dyDescent="0.3">
      <c r="A617" s="108" t="s">
        <v>1802</v>
      </c>
      <c r="B617" s="50" t="s">
        <v>9958</v>
      </c>
      <c r="C617" s="51" t="s">
        <v>76</v>
      </c>
      <c r="D617" s="52"/>
      <c r="E617" s="53" t="s">
        <v>21</v>
      </c>
      <c r="F617" s="54" t="s">
        <v>1783</v>
      </c>
      <c r="G617" s="53">
        <v>5</v>
      </c>
      <c r="H617" s="53">
        <v>2</v>
      </c>
      <c r="I617" s="110" t="s">
        <v>1608</v>
      </c>
    </row>
    <row r="618" spans="1:9" ht="26" x14ac:dyDescent="0.3">
      <c r="A618" s="108" t="s">
        <v>1803</v>
      </c>
      <c r="B618" s="50" t="s">
        <v>9959</v>
      </c>
      <c r="C618" s="51" t="s">
        <v>76</v>
      </c>
      <c r="D618" s="52"/>
      <c r="E618" s="53" t="s">
        <v>21</v>
      </c>
      <c r="F618" s="54" t="s">
        <v>1783</v>
      </c>
      <c r="G618" s="53">
        <v>5</v>
      </c>
      <c r="H618" s="53">
        <v>2</v>
      </c>
      <c r="I618" s="110" t="s">
        <v>1804</v>
      </c>
    </row>
    <row r="619" spans="1:9" ht="39" x14ac:dyDescent="0.3">
      <c r="A619" s="108" t="s">
        <v>1805</v>
      </c>
      <c r="B619" s="50" t="s">
        <v>1806</v>
      </c>
      <c r="C619" s="51" t="s">
        <v>76</v>
      </c>
      <c r="D619" s="52"/>
      <c r="E619" s="53" t="s">
        <v>21</v>
      </c>
      <c r="F619" s="54" t="s">
        <v>1783</v>
      </c>
      <c r="G619" s="53">
        <v>5</v>
      </c>
      <c r="H619" s="53">
        <v>2</v>
      </c>
      <c r="I619" s="110" t="s">
        <v>1614</v>
      </c>
    </row>
    <row r="620" spans="1:9" ht="26" x14ac:dyDescent="0.3">
      <c r="A620" s="108" t="s">
        <v>1807</v>
      </c>
      <c r="B620" s="50" t="s">
        <v>1808</v>
      </c>
      <c r="C620" s="51" t="s">
        <v>76</v>
      </c>
      <c r="D620" s="52"/>
      <c r="E620" s="53" t="s">
        <v>21</v>
      </c>
      <c r="F620" s="54" t="s">
        <v>1783</v>
      </c>
      <c r="G620" s="53">
        <v>5</v>
      </c>
      <c r="H620" s="53">
        <v>2</v>
      </c>
      <c r="I620" s="110" t="s">
        <v>1617</v>
      </c>
    </row>
    <row r="621" spans="1:9" ht="117" x14ac:dyDescent="0.3">
      <c r="A621" s="108" t="s">
        <v>1809</v>
      </c>
      <c r="B621" s="50" t="s">
        <v>1810</v>
      </c>
      <c r="C621" s="51" t="s">
        <v>76</v>
      </c>
      <c r="D621" s="52"/>
      <c r="E621" s="53" t="s">
        <v>21</v>
      </c>
      <c r="F621" s="54" t="s">
        <v>1783</v>
      </c>
      <c r="G621" s="53">
        <v>5</v>
      </c>
      <c r="H621" s="53">
        <v>2</v>
      </c>
      <c r="I621" s="110" t="s">
        <v>1623</v>
      </c>
    </row>
    <row r="622" spans="1:9" x14ac:dyDescent="0.3">
      <c r="A622" s="104" t="s">
        <v>1811</v>
      </c>
      <c r="B622" s="105" t="s">
        <v>1812</v>
      </c>
      <c r="C622" s="340" t="s">
        <v>76</v>
      </c>
      <c r="D622" s="105"/>
      <c r="E622" s="106" t="s">
        <v>146</v>
      </c>
      <c r="F622" s="104" t="s">
        <v>1708</v>
      </c>
      <c r="G622" s="106">
        <v>4</v>
      </c>
      <c r="H622" s="106">
        <v>2</v>
      </c>
      <c r="I622" s="107"/>
    </row>
    <row r="623" spans="1:9" ht="26" x14ac:dyDescent="0.3">
      <c r="A623" s="108" t="s">
        <v>1813</v>
      </c>
      <c r="B623" s="50" t="s">
        <v>1814</v>
      </c>
      <c r="C623" s="51" t="s">
        <v>76</v>
      </c>
      <c r="D623" s="52"/>
      <c r="E623" s="53" t="s">
        <v>21</v>
      </c>
      <c r="F623" s="54" t="s">
        <v>1811</v>
      </c>
      <c r="G623" s="53">
        <v>5</v>
      </c>
      <c r="H623" s="53">
        <v>2</v>
      </c>
      <c r="I623" s="110" t="s">
        <v>1638</v>
      </c>
    </row>
    <row r="624" spans="1:9" ht="26" x14ac:dyDescent="0.3">
      <c r="A624" s="108" t="s">
        <v>1815</v>
      </c>
      <c r="B624" s="50" t="s">
        <v>1816</v>
      </c>
      <c r="C624" s="51" t="s">
        <v>76</v>
      </c>
      <c r="D624" s="52"/>
      <c r="E624" s="53" t="s">
        <v>21</v>
      </c>
      <c r="F624" s="54" t="s">
        <v>1811</v>
      </c>
      <c r="G624" s="53">
        <v>5</v>
      </c>
      <c r="H624" s="53">
        <v>2</v>
      </c>
      <c r="I624" s="110" t="s">
        <v>1641</v>
      </c>
    </row>
    <row r="625" spans="1:9" ht="26" x14ac:dyDescent="0.3">
      <c r="A625" s="108" t="s">
        <v>1817</v>
      </c>
      <c r="B625" s="50" t="s">
        <v>1818</v>
      </c>
      <c r="C625" s="51" t="s">
        <v>76</v>
      </c>
      <c r="D625" s="52"/>
      <c r="E625" s="53" t="s">
        <v>21</v>
      </c>
      <c r="F625" s="54" t="s">
        <v>1811</v>
      </c>
      <c r="G625" s="53">
        <v>5</v>
      </c>
      <c r="H625" s="53">
        <v>2</v>
      </c>
      <c r="I625" s="110" t="s">
        <v>1644</v>
      </c>
    </row>
    <row r="626" spans="1:9" ht="26" x14ac:dyDescent="0.3">
      <c r="A626" s="108" t="s">
        <v>1819</v>
      </c>
      <c r="B626" s="50" t="s">
        <v>1820</v>
      </c>
      <c r="C626" s="51" t="s">
        <v>76</v>
      </c>
      <c r="D626" s="52"/>
      <c r="E626" s="53" t="s">
        <v>21</v>
      </c>
      <c r="F626" s="54" t="s">
        <v>1811</v>
      </c>
      <c r="G626" s="53">
        <v>5</v>
      </c>
      <c r="H626" s="53">
        <v>2</v>
      </c>
      <c r="I626" s="110" t="s">
        <v>1821</v>
      </c>
    </row>
    <row r="627" spans="1:9" ht="26" x14ac:dyDescent="0.3">
      <c r="A627" s="104" t="s">
        <v>1822</v>
      </c>
      <c r="B627" s="105" t="s">
        <v>1823</v>
      </c>
      <c r="C627" s="340" t="s">
        <v>76</v>
      </c>
      <c r="D627" s="105"/>
      <c r="E627" s="106" t="s">
        <v>146</v>
      </c>
      <c r="F627" s="104" t="s">
        <v>1708</v>
      </c>
      <c r="G627" s="106">
        <v>4</v>
      </c>
      <c r="H627" s="106">
        <v>2</v>
      </c>
      <c r="I627" s="107"/>
    </row>
    <row r="628" spans="1:9" ht="26" x14ac:dyDescent="0.3">
      <c r="A628" s="108" t="s">
        <v>1824</v>
      </c>
      <c r="B628" s="50" t="s">
        <v>1825</v>
      </c>
      <c r="C628" s="51" t="s">
        <v>76</v>
      </c>
      <c r="D628" s="52"/>
      <c r="E628" s="53" t="s">
        <v>21</v>
      </c>
      <c r="F628" s="54" t="s">
        <v>1822</v>
      </c>
      <c r="G628" s="53">
        <v>5</v>
      </c>
      <c r="H628" s="53">
        <v>2</v>
      </c>
      <c r="I628" s="111" t="s">
        <v>1826</v>
      </c>
    </row>
    <row r="629" spans="1:9" ht="26" x14ac:dyDescent="0.3">
      <c r="A629" s="108" t="s">
        <v>1827</v>
      </c>
      <c r="B629" s="50" t="s">
        <v>1828</v>
      </c>
      <c r="C629" s="51" t="s">
        <v>76</v>
      </c>
      <c r="D629" s="52"/>
      <c r="E629" s="53" t="s">
        <v>21</v>
      </c>
      <c r="F629" s="54" t="s">
        <v>1822</v>
      </c>
      <c r="G629" s="53">
        <v>5</v>
      </c>
      <c r="H629" s="53">
        <v>2</v>
      </c>
      <c r="I629" s="111" t="s">
        <v>1829</v>
      </c>
    </row>
    <row r="630" spans="1:9" ht="26" x14ac:dyDescent="0.3">
      <c r="A630" s="108" t="s">
        <v>1830</v>
      </c>
      <c r="B630" s="50" t="s">
        <v>1831</v>
      </c>
      <c r="C630" s="51" t="s">
        <v>76</v>
      </c>
      <c r="D630" s="52"/>
      <c r="E630" s="53" t="s">
        <v>21</v>
      </c>
      <c r="F630" s="54" t="s">
        <v>1822</v>
      </c>
      <c r="G630" s="53">
        <v>5</v>
      </c>
      <c r="H630" s="53">
        <v>2</v>
      </c>
      <c r="I630" s="111" t="s">
        <v>1832</v>
      </c>
    </row>
    <row r="631" spans="1:9" ht="26" x14ac:dyDescent="0.3">
      <c r="A631" s="108" t="s">
        <v>1833</v>
      </c>
      <c r="B631" s="50" t="s">
        <v>1834</v>
      </c>
      <c r="C631" s="51" t="s">
        <v>76</v>
      </c>
      <c r="D631" s="52"/>
      <c r="E631" s="53" t="s">
        <v>21</v>
      </c>
      <c r="F631" s="54" t="s">
        <v>1822</v>
      </c>
      <c r="G631" s="53">
        <v>5</v>
      </c>
      <c r="H631" s="53">
        <v>2</v>
      </c>
      <c r="I631" s="111" t="s">
        <v>1835</v>
      </c>
    </row>
    <row r="632" spans="1:9" ht="26" x14ac:dyDescent="0.3">
      <c r="A632" s="108" t="s">
        <v>1836</v>
      </c>
      <c r="B632" s="50" t="s">
        <v>1837</v>
      </c>
      <c r="C632" s="51" t="s">
        <v>76</v>
      </c>
      <c r="D632" s="52"/>
      <c r="E632" s="53" t="s">
        <v>21</v>
      </c>
      <c r="F632" s="54" t="s">
        <v>1822</v>
      </c>
      <c r="G632" s="53">
        <v>5</v>
      </c>
      <c r="H632" s="53">
        <v>2</v>
      </c>
      <c r="I632" s="111" t="s">
        <v>1838</v>
      </c>
    </row>
    <row r="633" spans="1:9" ht="26" x14ac:dyDescent="0.3">
      <c r="A633" s="108" t="s">
        <v>1839</v>
      </c>
      <c r="B633" s="50" t="s">
        <v>1840</v>
      </c>
      <c r="C633" s="51" t="s">
        <v>76</v>
      </c>
      <c r="D633" s="52"/>
      <c r="E633" s="53" t="s">
        <v>21</v>
      </c>
      <c r="F633" s="54" t="s">
        <v>1822</v>
      </c>
      <c r="G633" s="53">
        <v>5</v>
      </c>
      <c r="H633" s="53">
        <v>2</v>
      </c>
      <c r="I633" s="111" t="s">
        <v>1841</v>
      </c>
    </row>
    <row r="634" spans="1:9" ht="26" x14ac:dyDescent="0.3">
      <c r="A634" s="108" t="s">
        <v>1842</v>
      </c>
      <c r="B634" s="50" t="s">
        <v>1843</v>
      </c>
      <c r="C634" s="51" t="s">
        <v>76</v>
      </c>
      <c r="D634" s="52"/>
      <c r="E634" s="53" t="s">
        <v>21</v>
      </c>
      <c r="F634" s="54" t="s">
        <v>1822</v>
      </c>
      <c r="G634" s="53">
        <v>5</v>
      </c>
      <c r="H634" s="53">
        <v>2</v>
      </c>
      <c r="I634" s="111" t="s">
        <v>1844</v>
      </c>
    </row>
    <row r="635" spans="1:9" ht="26" x14ac:dyDescent="0.3">
      <c r="A635" s="108" t="s">
        <v>1845</v>
      </c>
      <c r="B635" s="50" t="s">
        <v>1846</v>
      </c>
      <c r="C635" s="51" t="s">
        <v>76</v>
      </c>
      <c r="D635" s="52"/>
      <c r="E635" s="53" t="s">
        <v>21</v>
      </c>
      <c r="F635" s="54" t="s">
        <v>1822</v>
      </c>
      <c r="G635" s="53">
        <v>5</v>
      </c>
      <c r="H635" s="53">
        <v>2</v>
      </c>
      <c r="I635" s="111" t="s">
        <v>1847</v>
      </c>
    </row>
    <row r="636" spans="1:9" ht="39" x14ac:dyDescent="0.3">
      <c r="A636" s="108" t="s">
        <v>1848</v>
      </c>
      <c r="B636" s="50" t="s">
        <v>1849</v>
      </c>
      <c r="C636" s="51" t="s">
        <v>76</v>
      </c>
      <c r="D636" s="52"/>
      <c r="E636" s="53" t="s">
        <v>21</v>
      </c>
      <c r="F636" s="54" t="s">
        <v>1822</v>
      </c>
      <c r="G636" s="53">
        <v>5</v>
      </c>
      <c r="H636" s="53">
        <v>2</v>
      </c>
      <c r="I636" s="111" t="s">
        <v>1850</v>
      </c>
    </row>
    <row r="637" spans="1:9" ht="39" x14ac:dyDescent="0.3">
      <c r="A637" s="108" t="s">
        <v>1851</v>
      </c>
      <c r="B637" s="50" t="s">
        <v>1852</v>
      </c>
      <c r="C637" s="51" t="s">
        <v>76</v>
      </c>
      <c r="D637" s="52"/>
      <c r="E637" s="53" t="s">
        <v>21</v>
      </c>
      <c r="F637" s="54" t="s">
        <v>1822</v>
      </c>
      <c r="G637" s="53">
        <v>5</v>
      </c>
      <c r="H637" s="53">
        <v>2</v>
      </c>
      <c r="I637" s="111" t="s">
        <v>1853</v>
      </c>
    </row>
    <row r="638" spans="1:9" ht="39" x14ac:dyDescent="0.3">
      <c r="A638" s="108" t="s">
        <v>1854</v>
      </c>
      <c r="B638" s="50" t="s">
        <v>1855</v>
      </c>
      <c r="C638" s="51" t="s">
        <v>76</v>
      </c>
      <c r="D638" s="52"/>
      <c r="E638" s="53" t="s">
        <v>21</v>
      </c>
      <c r="F638" s="54" t="s">
        <v>1822</v>
      </c>
      <c r="G638" s="53">
        <v>5</v>
      </c>
      <c r="H638" s="53">
        <v>2</v>
      </c>
      <c r="I638" s="111" t="s">
        <v>1856</v>
      </c>
    </row>
    <row r="639" spans="1:9" ht="26" x14ac:dyDescent="0.3">
      <c r="A639" s="108" t="s">
        <v>1857</v>
      </c>
      <c r="B639" s="50" t="s">
        <v>1774</v>
      </c>
      <c r="C639" s="51" t="s">
        <v>76</v>
      </c>
      <c r="D639" s="52"/>
      <c r="E639" s="53" t="s">
        <v>21</v>
      </c>
      <c r="F639" s="54" t="s">
        <v>1822</v>
      </c>
      <c r="G639" s="53">
        <v>5</v>
      </c>
      <c r="H639" s="53">
        <v>2</v>
      </c>
      <c r="I639" s="111" t="s">
        <v>1858</v>
      </c>
    </row>
    <row r="640" spans="1:9" ht="26" x14ac:dyDescent="0.3">
      <c r="A640" s="104" t="s">
        <v>1859</v>
      </c>
      <c r="B640" s="105" t="s">
        <v>1860</v>
      </c>
      <c r="C640" s="340" t="s">
        <v>76</v>
      </c>
      <c r="D640" s="105"/>
      <c r="E640" s="106" t="s">
        <v>146</v>
      </c>
      <c r="F640" s="104" t="s">
        <v>1708</v>
      </c>
      <c r="G640" s="106">
        <v>4</v>
      </c>
      <c r="H640" s="106">
        <v>2</v>
      </c>
      <c r="I640" s="107"/>
    </row>
    <row r="641" spans="1:9" ht="39" x14ac:dyDescent="0.3">
      <c r="A641" s="108" t="s">
        <v>1861</v>
      </c>
      <c r="B641" s="50" t="s">
        <v>9960</v>
      </c>
      <c r="C641" s="51" t="s">
        <v>76</v>
      </c>
      <c r="D641" s="52"/>
      <c r="E641" s="53" t="s">
        <v>21</v>
      </c>
      <c r="F641" s="54" t="s">
        <v>1859</v>
      </c>
      <c r="G641" s="53">
        <v>5</v>
      </c>
      <c r="H641" s="53">
        <v>2</v>
      </c>
      <c r="I641" s="110" t="s">
        <v>1862</v>
      </c>
    </row>
    <row r="642" spans="1:9" ht="39" x14ac:dyDescent="0.3">
      <c r="A642" s="108" t="s">
        <v>1863</v>
      </c>
      <c r="B642" s="50" t="s">
        <v>9961</v>
      </c>
      <c r="C642" s="51" t="s">
        <v>76</v>
      </c>
      <c r="D642" s="52"/>
      <c r="E642" s="53" t="s">
        <v>21</v>
      </c>
      <c r="F642" s="54" t="s">
        <v>1859</v>
      </c>
      <c r="G642" s="53">
        <v>5</v>
      </c>
      <c r="H642" s="53">
        <v>2</v>
      </c>
      <c r="I642" s="110" t="s">
        <v>1864</v>
      </c>
    </row>
    <row r="643" spans="1:9" ht="39" x14ac:dyDescent="0.3">
      <c r="A643" s="108" t="s">
        <v>1865</v>
      </c>
      <c r="B643" s="50" t="s">
        <v>1866</v>
      </c>
      <c r="C643" s="51" t="s">
        <v>76</v>
      </c>
      <c r="D643" s="52"/>
      <c r="E643" s="53" t="s">
        <v>21</v>
      </c>
      <c r="F643" s="54" t="s">
        <v>1859</v>
      </c>
      <c r="G643" s="53">
        <v>5</v>
      </c>
      <c r="H643" s="53">
        <v>2</v>
      </c>
      <c r="I643" s="110" t="s">
        <v>1660</v>
      </c>
    </row>
    <row r="644" spans="1:9" ht="39" x14ac:dyDescent="0.3">
      <c r="A644" s="108" t="s">
        <v>1867</v>
      </c>
      <c r="B644" s="50" t="s">
        <v>1868</v>
      </c>
      <c r="C644" s="51" t="s">
        <v>76</v>
      </c>
      <c r="D644" s="52"/>
      <c r="E644" s="53" t="s">
        <v>21</v>
      </c>
      <c r="F644" s="54" t="s">
        <v>1859</v>
      </c>
      <c r="G644" s="53">
        <v>5</v>
      </c>
      <c r="H644" s="53">
        <v>2</v>
      </c>
      <c r="I644" s="110" t="s">
        <v>1662</v>
      </c>
    </row>
    <row r="645" spans="1:9" ht="26" x14ac:dyDescent="0.3">
      <c r="A645" s="108" t="s">
        <v>1869</v>
      </c>
      <c r="B645" s="50" t="s">
        <v>1870</v>
      </c>
      <c r="C645" s="51" t="s">
        <v>76</v>
      </c>
      <c r="D645" s="52"/>
      <c r="E645" s="53" t="s">
        <v>21</v>
      </c>
      <c r="F645" s="54" t="s">
        <v>1859</v>
      </c>
      <c r="G645" s="53">
        <v>5</v>
      </c>
      <c r="H645" s="53">
        <v>2</v>
      </c>
      <c r="I645" s="110" t="s">
        <v>1871</v>
      </c>
    </row>
    <row r="646" spans="1:9" ht="26" x14ac:dyDescent="0.3">
      <c r="A646" s="108" t="s">
        <v>1872</v>
      </c>
      <c r="B646" s="50" t="s">
        <v>1873</v>
      </c>
      <c r="C646" s="51" t="s">
        <v>76</v>
      </c>
      <c r="D646" s="52"/>
      <c r="E646" s="53" t="s">
        <v>21</v>
      </c>
      <c r="F646" s="54" t="s">
        <v>1859</v>
      </c>
      <c r="G646" s="53">
        <v>5</v>
      </c>
      <c r="H646" s="53">
        <v>2</v>
      </c>
      <c r="I646" s="110" t="s">
        <v>1874</v>
      </c>
    </row>
    <row r="647" spans="1:9" ht="26" x14ac:dyDescent="0.3">
      <c r="A647" s="108" t="s">
        <v>1875</v>
      </c>
      <c r="B647" s="50" t="s">
        <v>1876</v>
      </c>
      <c r="C647" s="51" t="s">
        <v>76</v>
      </c>
      <c r="D647" s="52"/>
      <c r="E647" s="53" t="s">
        <v>21</v>
      </c>
      <c r="F647" s="54" t="s">
        <v>1859</v>
      </c>
      <c r="G647" s="53">
        <v>5</v>
      </c>
      <c r="H647" s="53">
        <v>2</v>
      </c>
      <c r="I647" s="110" t="s">
        <v>1877</v>
      </c>
    </row>
    <row r="648" spans="1:9" ht="26" x14ac:dyDescent="0.3">
      <c r="A648" s="108" t="s">
        <v>1878</v>
      </c>
      <c r="B648" s="50" t="s">
        <v>1879</v>
      </c>
      <c r="C648" s="51" t="s">
        <v>76</v>
      </c>
      <c r="D648" s="52"/>
      <c r="E648" s="53" t="s">
        <v>21</v>
      </c>
      <c r="F648" s="54" t="s">
        <v>1859</v>
      </c>
      <c r="G648" s="53">
        <v>5</v>
      </c>
      <c r="H648" s="53">
        <v>2</v>
      </c>
      <c r="I648" s="110" t="s">
        <v>1880</v>
      </c>
    </row>
    <row r="649" spans="1:9" ht="26" x14ac:dyDescent="0.3">
      <c r="A649" s="108" t="s">
        <v>1881</v>
      </c>
      <c r="B649" s="50" t="s">
        <v>1882</v>
      </c>
      <c r="C649" s="51" t="s">
        <v>76</v>
      </c>
      <c r="D649" s="52"/>
      <c r="E649" s="53" t="s">
        <v>21</v>
      </c>
      <c r="F649" s="54" t="s">
        <v>1859</v>
      </c>
      <c r="G649" s="53">
        <v>5</v>
      </c>
      <c r="H649" s="53">
        <v>2</v>
      </c>
      <c r="I649" s="110" t="s">
        <v>1883</v>
      </c>
    </row>
    <row r="650" spans="1:9" ht="26" x14ac:dyDescent="0.3">
      <c r="A650" s="108" t="s">
        <v>1884</v>
      </c>
      <c r="B650" s="50" t="s">
        <v>1885</v>
      </c>
      <c r="C650" s="51" t="s">
        <v>76</v>
      </c>
      <c r="D650" s="52"/>
      <c r="E650" s="53" t="s">
        <v>21</v>
      </c>
      <c r="F650" s="54" t="s">
        <v>1859</v>
      </c>
      <c r="G650" s="53">
        <v>5</v>
      </c>
      <c r="H650" s="53">
        <v>2</v>
      </c>
      <c r="I650" s="110" t="s">
        <v>1886</v>
      </c>
    </row>
    <row r="651" spans="1:9" ht="91" x14ac:dyDescent="0.3">
      <c r="A651" s="108" t="s">
        <v>1887</v>
      </c>
      <c r="B651" s="50" t="s">
        <v>1888</v>
      </c>
      <c r="C651" s="51" t="s">
        <v>76</v>
      </c>
      <c r="D651" s="52"/>
      <c r="E651" s="53" t="s">
        <v>21</v>
      </c>
      <c r="F651" s="54" t="s">
        <v>1859</v>
      </c>
      <c r="G651" s="53">
        <v>5</v>
      </c>
      <c r="H651" s="53">
        <v>2</v>
      </c>
      <c r="I651" s="110" t="s">
        <v>1692</v>
      </c>
    </row>
    <row r="652" spans="1:9" ht="26" x14ac:dyDescent="0.3">
      <c r="A652" s="342" t="s">
        <v>11859</v>
      </c>
      <c r="B652" s="159" t="s">
        <v>11863</v>
      </c>
      <c r="C652" s="160" t="s">
        <v>11681</v>
      </c>
      <c r="D652" s="159"/>
      <c r="E652" s="161" t="s">
        <v>21</v>
      </c>
      <c r="F652" s="342" t="s">
        <v>1859</v>
      </c>
      <c r="G652" s="161">
        <v>5</v>
      </c>
      <c r="H652" s="161">
        <v>2</v>
      </c>
      <c r="I652" s="343" t="s">
        <v>11860</v>
      </c>
    </row>
    <row r="653" spans="1:9" ht="117" x14ac:dyDescent="0.3">
      <c r="A653" s="108" t="s">
        <v>1889</v>
      </c>
      <c r="B653" s="50" t="s">
        <v>1890</v>
      </c>
      <c r="C653" s="51" t="s">
        <v>76</v>
      </c>
      <c r="D653" s="52"/>
      <c r="E653" s="53" t="s">
        <v>21</v>
      </c>
      <c r="F653" s="54" t="s">
        <v>1859</v>
      </c>
      <c r="G653" s="53">
        <v>5</v>
      </c>
      <c r="H653" s="53">
        <v>2</v>
      </c>
      <c r="I653" s="110" t="s">
        <v>1891</v>
      </c>
    </row>
    <row r="654" spans="1:9" ht="169" x14ac:dyDescent="0.3">
      <c r="A654" s="108" t="s">
        <v>1892</v>
      </c>
      <c r="B654" s="50" t="s">
        <v>1893</v>
      </c>
      <c r="C654" s="51" t="s">
        <v>76</v>
      </c>
      <c r="D654" s="52"/>
      <c r="E654" s="53" t="s">
        <v>21</v>
      </c>
      <c r="F654" s="54" t="s">
        <v>1859</v>
      </c>
      <c r="G654" s="53">
        <v>5</v>
      </c>
      <c r="H654" s="53">
        <v>2</v>
      </c>
      <c r="I654" s="110" t="s">
        <v>1894</v>
      </c>
    </row>
    <row r="655" spans="1:9" x14ac:dyDescent="0.3">
      <c r="A655" s="104" t="s">
        <v>1895</v>
      </c>
      <c r="B655" s="105" t="s">
        <v>1694</v>
      </c>
      <c r="C655" s="340" t="s">
        <v>76</v>
      </c>
      <c r="D655" s="105"/>
      <c r="E655" s="106" t="s">
        <v>146</v>
      </c>
      <c r="F655" s="104" t="s">
        <v>1708</v>
      </c>
      <c r="G655" s="106">
        <v>4</v>
      </c>
      <c r="H655" s="106">
        <v>2</v>
      </c>
      <c r="I655" s="107"/>
    </row>
    <row r="656" spans="1:9" ht="65" x14ac:dyDescent="0.3">
      <c r="A656" s="108" t="s">
        <v>1896</v>
      </c>
      <c r="B656" s="50" t="s">
        <v>1696</v>
      </c>
      <c r="C656" s="51" t="s">
        <v>76</v>
      </c>
      <c r="D656" s="52"/>
      <c r="E656" s="53" t="s">
        <v>21</v>
      </c>
      <c r="F656" s="54" t="s">
        <v>1895</v>
      </c>
      <c r="G656" s="53">
        <v>5</v>
      </c>
      <c r="H656" s="53">
        <v>2</v>
      </c>
      <c r="I656" s="110" t="s">
        <v>1897</v>
      </c>
    </row>
    <row r="657" spans="1:9" ht="26" x14ac:dyDescent="0.3">
      <c r="A657" s="108" t="s">
        <v>1898</v>
      </c>
      <c r="B657" s="50" t="s">
        <v>1699</v>
      </c>
      <c r="C657" s="51" t="s">
        <v>76</v>
      </c>
      <c r="D657" s="52"/>
      <c r="E657" s="53" t="s">
        <v>21</v>
      </c>
      <c r="F657" s="54" t="s">
        <v>1895</v>
      </c>
      <c r="G657" s="53">
        <v>5</v>
      </c>
      <c r="H657" s="53">
        <v>2</v>
      </c>
      <c r="I657" s="110" t="s">
        <v>1700</v>
      </c>
    </row>
    <row r="658" spans="1:9" ht="26" x14ac:dyDescent="0.3">
      <c r="A658" s="108" t="s">
        <v>1899</v>
      </c>
      <c r="B658" s="50" t="s">
        <v>1702</v>
      </c>
      <c r="C658" s="51" t="s">
        <v>76</v>
      </c>
      <c r="D658" s="52"/>
      <c r="E658" s="53" t="s">
        <v>21</v>
      </c>
      <c r="F658" s="54" t="s">
        <v>1895</v>
      </c>
      <c r="G658" s="53">
        <v>5</v>
      </c>
      <c r="H658" s="53">
        <v>2</v>
      </c>
      <c r="I658" s="110" t="s">
        <v>1703</v>
      </c>
    </row>
    <row r="659" spans="1:9" ht="91" x14ac:dyDescent="0.3">
      <c r="A659" s="108" t="s">
        <v>1900</v>
      </c>
      <c r="B659" s="50" t="s">
        <v>1901</v>
      </c>
      <c r="C659" s="51" t="s">
        <v>76</v>
      </c>
      <c r="D659" s="52"/>
      <c r="E659" s="53" t="s">
        <v>21</v>
      </c>
      <c r="F659" s="54" t="s">
        <v>1895</v>
      </c>
      <c r="G659" s="53">
        <v>5</v>
      </c>
      <c r="H659" s="53">
        <v>2</v>
      </c>
      <c r="I659" s="110" t="s">
        <v>1692</v>
      </c>
    </row>
    <row r="660" spans="1:9" ht="117" x14ac:dyDescent="0.3">
      <c r="A660" s="108" t="s">
        <v>1902</v>
      </c>
      <c r="B660" s="50" t="s">
        <v>1903</v>
      </c>
      <c r="C660" s="51" t="s">
        <v>76</v>
      </c>
      <c r="D660" s="52"/>
      <c r="E660" s="53" t="s">
        <v>21</v>
      </c>
      <c r="F660" s="54" t="s">
        <v>1895</v>
      </c>
      <c r="G660" s="53">
        <v>5</v>
      </c>
      <c r="H660" s="53">
        <v>2</v>
      </c>
      <c r="I660" s="110" t="s">
        <v>1904</v>
      </c>
    </row>
    <row r="661" spans="1:9" ht="169" x14ac:dyDescent="0.3">
      <c r="A661" s="108" t="s">
        <v>1905</v>
      </c>
      <c r="B661" s="50" t="s">
        <v>1906</v>
      </c>
      <c r="C661" s="51" t="s">
        <v>76</v>
      </c>
      <c r="D661" s="52"/>
      <c r="E661" s="53" t="s">
        <v>21</v>
      </c>
      <c r="F661" s="54" t="s">
        <v>1895</v>
      </c>
      <c r="G661" s="53">
        <v>5</v>
      </c>
      <c r="H661" s="53">
        <v>2</v>
      </c>
      <c r="I661" s="110" t="s">
        <v>1894</v>
      </c>
    </row>
    <row r="662" spans="1:9" x14ac:dyDescent="0.3">
      <c r="A662" s="96" t="s">
        <v>1907</v>
      </c>
      <c r="B662" s="97" t="s">
        <v>1908</v>
      </c>
      <c r="C662" s="248" t="s">
        <v>76</v>
      </c>
      <c r="D662" s="97"/>
      <c r="E662" s="98" t="s">
        <v>146</v>
      </c>
      <c r="F662" s="96">
        <v>2</v>
      </c>
      <c r="G662" s="98">
        <v>2</v>
      </c>
      <c r="H662" s="98">
        <v>3</v>
      </c>
      <c r="I662" s="99"/>
    </row>
    <row r="663" spans="1:9" x14ac:dyDescent="0.3">
      <c r="A663" s="100" t="s">
        <v>1909</v>
      </c>
      <c r="B663" s="101" t="s">
        <v>1910</v>
      </c>
      <c r="C663" s="339" t="s">
        <v>76</v>
      </c>
      <c r="D663" s="101"/>
      <c r="E663" s="102" t="s">
        <v>146</v>
      </c>
      <c r="F663" s="100" t="s">
        <v>1907</v>
      </c>
      <c r="G663" s="102">
        <v>3</v>
      </c>
      <c r="H663" s="102">
        <v>3</v>
      </c>
      <c r="I663" s="103"/>
    </row>
    <row r="664" spans="1:9" ht="26" x14ac:dyDescent="0.3">
      <c r="A664" s="104" t="s">
        <v>1911</v>
      </c>
      <c r="B664" s="105" t="s">
        <v>1912</v>
      </c>
      <c r="C664" s="340" t="s">
        <v>76</v>
      </c>
      <c r="D664" s="105"/>
      <c r="E664" s="106" t="s">
        <v>146</v>
      </c>
      <c r="F664" s="104" t="s">
        <v>1909</v>
      </c>
      <c r="G664" s="106">
        <v>4</v>
      </c>
      <c r="H664" s="106">
        <v>3</v>
      </c>
      <c r="I664" s="107"/>
    </row>
    <row r="665" spans="1:9" ht="26" x14ac:dyDescent="0.3">
      <c r="A665" s="108" t="s">
        <v>1913</v>
      </c>
      <c r="B665" s="50" t="s">
        <v>1914</v>
      </c>
      <c r="C665" s="51" t="s">
        <v>76</v>
      </c>
      <c r="D665" s="52"/>
      <c r="E665" s="53" t="s">
        <v>21</v>
      </c>
      <c r="F665" s="54" t="s">
        <v>1911</v>
      </c>
      <c r="G665" s="53">
        <v>5</v>
      </c>
      <c r="H665" s="53">
        <v>3</v>
      </c>
      <c r="I665" s="110" t="s">
        <v>1915</v>
      </c>
    </row>
    <row r="666" spans="1:9" ht="26" x14ac:dyDescent="0.3">
      <c r="A666" s="108" t="s">
        <v>1916</v>
      </c>
      <c r="B666" s="50" t="s">
        <v>1917</v>
      </c>
      <c r="C666" s="51" t="s">
        <v>76</v>
      </c>
      <c r="D666" s="52"/>
      <c r="E666" s="53" t="s">
        <v>21</v>
      </c>
      <c r="F666" s="54" t="s">
        <v>1911</v>
      </c>
      <c r="G666" s="53">
        <v>5</v>
      </c>
      <c r="H666" s="53">
        <v>3</v>
      </c>
      <c r="I666" s="110" t="s">
        <v>1918</v>
      </c>
    </row>
    <row r="667" spans="1:9" ht="26" x14ac:dyDescent="0.3">
      <c r="A667" s="104" t="s">
        <v>1919</v>
      </c>
      <c r="B667" s="105" t="s">
        <v>1920</v>
      </c>
      <c r="C667" s="340" t="s">
        <v>76</v>
      </c>
      <c r="D667" s="105"/>
      <c r="E667" s="106" t="s">
        <v>146</v>
      </c>
      <c r="F667" s="104" t="s">
        <v>1909</v>
      </c>
      <c r="G667" s="106">
        <v>4</v>
      </c>
      <c r="H667" s="106">
        <v>3</v>
      </c>
      <c r="I667" s="107"/>
    </row>
    <row r="668" spans="1:9" ht="26" x14ac:dyDescent="0.3">
      <c r="A668" s="108" t="s">
        <v>1921</v>
      </c>
      <c r="B668" s="50" t="s">
        <v>1922</v>
      </c>
      <c r="C668" s="51" t="s">
        <v>76</v>
      </c>
      <c r="D668" s="52"/>
      <c r="E668" s="53" t="s">
        <v>21</v>
      </c>
      <c r="F668" s="54" t="s">
        <v>1919</v>
      </c>
      <c r="G668" s="53">
        <v>5</v>
      </c>
      <c r="H668" s="53">
        <v>3</v>
      </c>
      <c r="I668" s="110" t="s">
        <v>1923</v>
      </c>
    </row>
    <row r="669" spans="1:9" ht="26" x14ac:dyDescent="0.3">
      <c r="A669" s="108" t="s">
        <v>1924</v>
      </c>
      <c r="B669" s="50" t="s">
        <v>1925</v>
      </c>
      <c r="C669" s="51" t="s">
        <v>76</v>
      </c>
      <c r="D669" s="52"/>
      <c r="E669" s="53" t="s">
        <v>21</v>
      </c>
      <c r="F669" s="54" t="s">
        <v>1919</v>
      </c>
      <c r="G669" s="53">
        <v>5</v>
      </c>
      <c r="H669" s="53">
        <v>3</v>
      </c>
      <c r="I669" s="110" t="s">
        <v>1926</v>
      </c>
    </row>
    <row r="670" spans="1:9" ht="26" x14ac:dyDescent="0.3">
      <c r="A670" s="104" t="s">
        <v>1927</v>
      </c>
      <c r="B670" s="105" t="s">
        <v>1928</v>
      </c>
      <c r="C670" s="340" t="s">
        <v>76</v>
      </c>
      <c r="D670" s="105"/>
      <c r="E670" s="106" t="s">
        <v>146</v>
      </c>
      <c r="F670" s="104" t="s">
        <v>1909</v>
      </c>
      <c r="G670" s="106">
        <v>4</v>
      </c>
      <c r="H670" s="106">
        <v>3</v>
      </c>
      <c r="I670" s="107"/>
    </row>
    <row r="671" spans="1:9" ht="52" x14ac:dyDescent="0.3">
      <c r="A671" s="108" t="s">
        <v>1929</v>
      </c>
      <c r="B671" s="50" t="s">
        <v>1930</v>
      </c>
      <c r="C671" s="51" t="s">
        <v>76</v>
      </c>
      <c r="D671" s="52"/>
      <c r="E671" s="53" t="s">
        <v>21</v>
      </c>
      <c r="F671" s="54" t="s">
        <v>1927</v>
      </c>
      <c r="G671" s="53">
        <v>5</v>
      </c>
      <c r="H671" s="53">
        <v>3</v>
      </c>
      <c r="I671" s="110" t="s">
        <v>1931</v>
      </c>
    </row>
    <row r="672" spans="1:9" x14ac:dyDescent="0.3">
      <c r="A672" s="100" t="s">
        <v>1932</v>
      </c>
      <c r="B672" s="101" t="s">
        <v>1933</v>
      </c>
      <c r="C672" s="339" t="s">
        <v>76</v>
      </c>
      <c r="D672" s="101"/>
      <c r="E672" s="102" t="s">
        <v>146</v>
      </c>
      <c r="F672" s="100" t="s">
        <v>1907</v>
      </c>
      <c r="G672" s="102">
        <v>3</v>
      </c>
      <c r="H672" s="102">
        <v>3</v>
      </c>
      <c r="I672" s="103"/>
    </row>
    <row r="673" spans="1:9" x14ac:dyDescent="0.3">
      <c r="A673" s="104" t="s">
        <v>1934</v>
      </c>
      <c r="B673" s="105" t="s">
        <v>1935</v>
      </c>
      <c r="C673" s="340" t="s">
        <v>76</v>
      </c>
      <c r="D673" s="105"/>
      <c r="E673" s="106" t="s">
        <v>146</v>
      </c>
      <c r="F673" s="104" t="s">
        <v>1932</v>
      </c>
      <c r="G673" s="106">
        <v>4</v>
      </c>
      <c r="H673" s="106">
        <v>3</v>
      </c>
      <c r="I673" s="107"/>
    </row>
    <row r="674" spans="1:9" x14ac:dyDescent="0.3">
      <c r="A674" s="108" t="s">
        <v>1936</v>
      </c>
      <c r="B674" s="50" t="s">
        <v>1937</v>
      </c>
      <c r="C674" s="51" t="s">
        <v>76</v>
      </c>
      <c r="D674" s="52"/>
      <c r="E674" s="53" t="s">
        <v>21</v>
      </c>
      <c r="F674" s="54" t="s">
        <v>1934</v>
      </c>
      <c r="G674" s="53">
        <v>5</v>
      </c>
      <c r="H674" s="53">
        <v>3</v>
      </c>
      <c r="I674" s="110" t="s">
        <v>1938</v>
      </c>
    </row>
    <row r="675" spans="1:9" ht="26" x14ac:dyDescent="0.3">
      <c r="A675" s="108" t="s">
        <v>1939</v>
      </c>
      <c r="B675" s="50" t="s">
        <v>1940</v>
      </c>
      <c r="C675" s="51" t="s">
        <v>76</v>
      </c>
      <c r="D675" s="52"/>
      <c r="E675" s="53" t="s">
        <v>21</v>
      </c>
      <c r="F675" s="54" t="s">
        <v>1934</v>
      </c>
      <c r="G675" s="53">
        <v>5</v>
      </c>
      <c r="H675" s="53">
        <v>3</v>
      </c>
      <c r="I675" s="110" t="s">
        <v>1941</v>
      </c>
    </row>
    <row r="676" spans="1:9" ht="26" x14ac:dyDescent="0.3">
      <c r="A676" s="108" t="s">
        <v>1942</v>
      </c>
      <c r="B676" s="50" t="s">
        <v>1943</v>
      </c>
      <c r="C676" s="51" t="s">
        <v>76</v>
      </c>
      <c r="D676" s="52"/>
      <c r="E676" s="53" t="s">
        <v>21</v>
      </c>
      <c r="F676" s="54" t="s">
        <v>1934</v>
      </c>
      <c r="G676" s="53">
        <v>5</v>
      </c>
      <c r="H676" s="53">
        <v>3</v>
      </c>
      <c r="I676" s="110" t="s">
        <v>1944</v>
      </c>
    </row>
    <row r="677" spans="1:9" ht="39" x14ac:dyDescent="0.3">
      <c r="A677" s="108" t="s">
        <v>1945</v>
      </c>
      <c r="B677" s="50" t="s">
        <v>1946</v>
      </c>
      <c r="C677" s="51" t="s">
        <v>76</v>
      </c>
      <c r="D677" s="52"/>
      <c r="E677" s="53" t="s">
        <v>21</v>
      </c>
      <c r="F677" s="54" t="s">
        <v>1934</v>
      </c>
      <c r="G677" s="53">
        <v>5</v>
      </c>
      <c r="H677" s="53">
        <v>3</v>
      </c>
      <c r="I677" s="110" t="s">
        <v>1947</v>
      </c>
    </row>
    <row r="678" spans="1:9" ht="39" x14ac:dyDescent="0.3">
      <c r="A678" s="108" t="s">
        <v>1948</v>
      </c>
      <c r="B678" s="50" t="s">
        <v>1949</v>
      </c>
      <c r="C678" s="51" t="s">
        <v>76</v>
      </c>
      <c r="D678" s="52"/>
      <c r="E678" s="53" t="s">
        <v>21</v>
      </c>
      <c r="F678" s="54" t="s">
        <v>1934</v>
      </c>
      <c r="G678" s="53">
        <v>5</v>
      </c>
      <c r="H678" s="53">
        <v>3</v>
      </c>
      <c r="I678" s="110" t="s">
        <v>1950</v>
      </c>
    </row>
    <row r="679" spans="1:9" ht="26" x14ac:dyDescent="0.3">
      <c r="A679" s="108" t="s">
        <v>1951</v>
      </c>
      <c r="B679" s="50" t="s">
        <v>1952</v>
      </c>
      <c r="C679" s="51" t="s">
        <v>76</v>
      </c>
      <c r="D679" s="52"/>
      <c r="E679" s="53" t="s">
        <v>21</v>
      </c>
      <c r="F679" s="54" t="s">
        <v>1934</v>
      </c>
      <c r="G679" s="53">
        <v>5</v>
      </c>
      <c r="H679" s="53">
        <v>3</v>
      </c>
      <c r="I679" s="110" t="s">
        <v>1953</v>
      </c>
    </row>
    <row r="680" spans="1:9" x14ac:dyDescent="0.3">
      <c r="A680" s="104" t="s">
        <v>1954</v>
      </c>
      <c r="B680" s="105" t="s">
        <v>1955</v>
      </c>
      <c r="C680" s="340" t="s">
        <v>76</v>
      </c>
      <c r="D680" s="105"/>
      <c r="E680" s="106" t="s">
        <v>146</v>
      </c>
      <c r="F680" s="104" t="s">
        <v>1932</v>
      </c>
      <c r="G680" s="106">
        <v>4</v>
      </c>
      <c r="H680" s="106">
        <v>3</v>
      </c>
      <c r="I680" s="107"/>
    </row>
    <row r="681" spans="1:9" ht="52" x14ac:dyDescent="0.3">
      <c r="A681" s="108" t="s">
        <v>1956</v>
      </c>
      <c r="B681" s="50" t="s">
        <v>1957</v>
      </c>
      <c r="C681" s="51" t="s">
        <v>76</v>
      </c>
      <c r="D681" s="52"/>
      <c r="E681" s="53" t="s">
        <v>21</v>
      </c>
      <c r="F681" s="54" t="s">
        <v>1954</v>
      </c>
      <c r="G681" s="53">
        <v>5</v>
      </c>
      <c r="H681" s="53">
        <v>3</v>
      </c>
      <c r="I681" s="110" t="s">
        <v>1958</v>
      </c>
    </row>
    <row r="682" spans="1:9" ht="52" x14ac:dyDescent="0.3">
      <c r="A682" s="108" t="s">
        <v>1959</v>
      </c>
      <c r="B682" s="50" t="s">
        <v>1960</v>
      </c>
      <c r="C682" s="51" t="s">
        <v>76</v>
      </c>
      <c r="D682" s="52"/>
      <c r="E682" s="53" t="s">
        <v>21</v>
      </c>
      <c r="F682" s="54" t="s">
        <v>1954</v>
      </c>
      <c r="G682" s="53">
        <v>5</v>
      </c>
      <c r="H682" s="53">
        <v>3</v>
      </c>
      <c r="I682" s="110" t="s">
        <v>1961</v>
      </c>
    </row>
    <row r="683" spans="1:9" x14ac:dyDescent="0.3">
      <c r="A683" s="104" t="s">
        <v>1962</v>
      </c>
      <c r="B683" s="105" t="s">
        <v>1963</v>
      </c>
      <c r="C683" s="340" t="s">
        <v>76</v>
      </c>
      <c r="D683" s="105"/>
      <c r="E683" s="106" t="s">
        <v>146</v>
      </c>
      <c r="F683" s="104" t="s">
        <v>1932</v>
      </c>
      <c r="G683" s="106">
        <v>4</v>
      </c>
      <c r="H683" s="106">
        <v>3</v>
      </c>
      <c r="I683" s="107"/>
    </row>
    <row r="684" spans="1:9" ht="26" x14ac:dyDescent="0.3">
      <c r="A684" s="108" t="s">
        <v>1964</v>
      </c>
      <c r="B684" s="50" t="s">
        <v>1965</v>
      </c>
      <c r="C684" s="51" t="s">
        <v>76</v>
      </c>
      <c r="D684" s="52"/>
      <c r="E684" s="53" t="s">
        <v>21</v>
      </c>
      <c r="F684" s="54" t="s">
        <v>1962</v>
      </c>
      <c r="G684" s="53">
        <v>5</v>
      </c>
      <c r="H684" s="53">
        <v>3</v>
      </c>
      <c r="I684" s="110" t="s">
        <v>1966</v>
      </c>
    </row>
    <row r="685" spans="1:9" ht="26" x14ac:dyDescent="0.3">
      <c r="A685" s="108" t="s">
        <v>1967</v>
      </c>
      <c r="B685" s="50" t="s">
        <v>1968</v>
      </c>
      <c r="C685" s="51" t="s">
        <v>76</v>
      </c>
      <c r="D685" s="52"/>
      <c r="E685" s="53" t="s">
        <v>21</v>
      </c>
      <c r="F685" s="54" t="s">
        <v>1962</v>
      </c>
      <c r="G685" s="53">
        <v>5</v>
      </c>
      <c r="H685" s="53">
        <v>3</v>
      </c>
      <c r="I685" s="110" t="s">
        <v>1969</v>
      </c>
    </row>
    <row r="686" spans="1:9" ht="26" x14ac:dyDescent="0.3">
      <c r="A686" s="108" t="s">
        <v>1970</v>
      </c>
      <c r="B686" s="50" t="s">
        <v>1971</v>
      </c>
      <c r="C686" s="51" t="s">
        <v>76</v>
      </c>
      <c r="D686" s="52"/>
      <c r="E686" s="53" t="s">
        <v>21</v>
      </c>
      <c r="F686" s="54" t="s">
        <v>1962</v>
      </c>
      <c r="G686" s="53">
        <v>5</v>
      </c>
      <c r="H686" s="53">
        <v>3</v>
      </c>
      <c r="I686" s="110" t="s">
        <v>1972</v>
      </c>
    </row>
    <row r="687" spans="1:9" ht="39" x14ac:dyDescent="0.3">
      <c r="A687" s="108" t="s">
        <v>1973</v>
      </c>
      <c r="B687" s="50" t="s">
        <v>1974</v>
      </c>
      <c r="C687" s="51" t="s">
        <v>76</v>
      </c>
      <c r="D687" s="52"/>
      <c r="E687" s="53" t="s">
        <v>21</v>
      </c>
      <c r="F687" s="54" t="s">
        <v>1962</v>
      </c>
      <c r="G687" s="53">
        <v>5</v>
      </c>
      <c r="H687" s="53">
        <v>3</v>
      </c>
      <c r="I687" s="110" t="s">
        <v>1975</v>
      </c>
    </row>
    <row r="688" spans="1:9" ht="26" x14ac:dyDescent="0.3">
      <c r="A688" s="108" t="s">
        <v>1976</v>
      </c>
      <c r="B688" s="50" t="s">
        <v>1977</v>
      </c>
      <c r="C688" s="51" t="s">
        <v>76</v>
      </c>
      <c r="D688" s="52"/>
      <c r="E688" s="53" t="s">
        <v>21</v>
      </c>
      <c r="F688" s="54" t="s">
        <v>1962</v>
      </c>
      <c r="G688" s="53">
        <v>5</v>
      </c>
      <c r="H688" s="53">
        <v>3</v>
      </c>
      <c r="I688" s="110" t="s">
        <v>1978</v>
      </c>
    </row>
    <row r="689" spans="1:9" ht="26" x14ac:dyDescent="0.3">
      <c r="A689" s="108" t="s">
        <v>1979</v>
      </c>
      <c r="B689" s="50" t="s">
        <v>1980</v>
      </c>
      <c r="C689" s="51" t="s">
        <v>76</v>
      </c>
      <c r="D689" s="52"/>
      <c r="E689" s="53" t="s">
        <v>21</v>
      </c>
      <c r="F689" s="54" t="s">
        <v>1962</v>
      </c>
      <c r="G689" s="53">
        <v>5</v>
      </c>
      <c r="H689" s="53">
        <v>3</v>
      </c>
      <c r="I689" s="110" t="s">
        <v>1981</v>
      </c>
    </row>
    <row r="690" spans="1:9" ht="26" x14ac:dyDescent="0.3">
      <c r="A690" s="108" t="s">
        <v>1982</v>
      </c>
      <c r="B690" s="50" t="s">
        <v>1983</v>
      </c>
      <c r="C690" s="51" t="s">
        <v>76</v>
      </c>
      <c r="D690" s="52"/>
      <c r="E690" s="53" t="s">
        <v>21</v>
      </c>
      <c r="F690" s="54" t="s">
        <v>1962</v>
      </c>
      <c r="G690" s="53">
        <v>5</v>
      </c>
      <c r="H690" s="53">
        <v>3</v>
      </c>
      <c r="I690" s="110" t="s">
        <v>1984</v>
      </c>
    </row>
    <row r="691" spans="1:9" ht="26" x14ac:dyDescent="0.3">
      <c r="A691" s="108" t="s">
        <v>1985</v>
      </c>
      <c r="B691" s="50" t="s">
        <v>1986</v>
      </c>
      <c r="C691" s="51" t="s">
        <v>76</v>
      </c>
      <c r="D691" s="52"/>
      <c r="E691" s="53" t="s">
        <v>21</v>
      </c>
      <c r="F691" s="54" t="s">
        <v>1962</v>
      </c>
      <c r="G691" s="53">
        <v>5</v>
      </c>
      <c r="H691" s="53">
        <v>3</v>
      </c>
      <c r="I691" s="110" t="s">
        <v>1987</v>
      </c>
    </row>
    <row r="692" spans="1:9" ht="39" x14ac:dyDescent="0.3">
      <c r="A692" s="108" t="s">
        <v>1988</v>
      </c>
      <c r="B692" s="50" t="s">
        <v>1989</v>
      </c>
      <c r="C692" s="51" t="s">
        <v>76</v>
      </c>
      <c r="D692" s="52"/>
      <c r="E692" s="53" t="s">
        <v>21</v>
      </c>
      <c r="F692" s="54" t="s">
        <v>1962</v>
      </c>
      <c r="G692" s="53">
        <v>5</v>
      </c>
      <c r="H692" s="53">
        <v>3</v>
      </c>
      <c r="I692" s="110" t="s">
        <v>1990</v>
      </c>
    </row>
    <row r="693" spans="1:9" ht="26" x14ac:dyDescent="0.3">
      <c r="A693" s="108" t="s">
        <v>1991</v>
      </c>
      <c r="B693" s="50" t="s">
        <v>1992</v>
      </c>
      <c r="C693" s="51" t="s">
        <v>76</v>
      </c>
      <c r="D693" s="52"/>
      <c r="E693" s="53" t="s">
        <v>21</v>
      </c>
      <c r="F693" s="54" t="s">
        <v>1962</v>
      </c>
      <c r="G693" s="53">
        <v>5</v>
      </c>
      <c r="H693" s="53">
        <v>3</v>
      </c>
      <c r="I693" s="110" t="s">
        <v>1993</v>
      </c>
    </row>
    <row r="694" spans="1:9" ht="26" x14ac:dyDescent="0.3">
      <c r="A694" s="100" t="s">
        <v>1994</v>
      </c>
      <c r="B694" s="101" t="s">
        <v>1995</v>
      </c>
      <c r="C694" s="339" t="s">
        <v>76</v>
      </c>
      <c r="D694" s="101"/>
      <c r="E694" s="102" t="s">
        <v>146</v>
      </c>
      <c r="F694" s="100" t="s">
        <v>1907</v>
      </c>
      <c r="G694" s="102">
        <v>3</v>
      </c>
      <c r="H694" s="102">
        <v>3</v>
      </c>
      <c r="I694" s="103"/>
    </row>
    <row r="695" spans="1:9" ht="26" x14ac:dyDescent="0.3">
      <c r="A695" s="104" t="s">
        <v>1996</v>
      </c>
      <c r="B695" s="105" t="s">
        <v>1995</v>
      </c>
      <c r="C695" s="340" t="s">
        <v>76</v>
      </c>
      <c r="D695" s="116"/>
      <c r="E695" s="106" t="s">
        <v>146</v>
      </c>
      <c r="F695" s="104" t="s">
        <v>1994</v>
      </c>
      <c r="G695" s="106">
        <v>4</v>
      </c>
      <c r="H695" s="106">
        <v>3</v>
      </c>
      <c r="I695" s="107"/>
    </row>
    <row r="696" spans="1:9" ht="65" x14ac:dyDescent="0.3">
      <c r="A696" s="54" t="s">
        <v>1997</v>
      </c>
      <c r="B696" s="52" t="s">
        <v>1998</v>
      </c>
      <c r="C696" s="51" t="s">
        <v>76</v>
      </c>
      <c r="D696" s="117"/>
      <c r="E696" s="53" t="s">
        <v>21</v>
      </c>
      <c r="F696" s="54" t="s">
        <v>1996</v>
      </c>
      <c r="G696" s="53">
        <v>5</v>
      </c>
      <c r="H696" s="53">
        <v>3</v>
      </c>
      <c r="I696" s="110" t="s">
        <v>1999</v>
      </c>
    </row>
    <row r="697" spans="1:9" ht="78" x14ac:dyDescent="0.3">
      <c r="A697" s="54" t="s">
        <v>2000</v>
      </c>
      <c r="B697" s="52" t="s">
        <v>2001</v>
      </c>
      <c r="C697" s="51" t="s">
        <v>76</v>
      </c>
      <c r="D697" s="117"/>
      <c r="E697" s="53" t="s">
        <v>21</v>
      </c>
      <c r="F697" s="54" t="s">
        <v>1996</v>
      </c>
      <c r="G697" s="53">
        <v>5</v>
      </c>
      <c r="H697" s="53">
        <v>3</v>
      </c>
      <c r="I697" s="110" t="s">
        <v>2002</v>
      </c>
    </row>
    <row r="698" spans="1:9" ht="39" x14ac:dyDescent="0.3">
      <c r="A698" s="54" t="s">
        <v>2003</v>
      </c>
      <c r="B698" s="52" t="s">
        <v>2004</v>
      </c>
      <c r="C698" s="51" t="s">
        <v>76</v>
      </c>
      <c r="D698" s="117"/>
      <c r="E698" s="53" t="s">
        <v>21</v>
      </c>
      <c r="F698" s="54" t="s">
        <v>1996</v>
      </c>
      <c r="G698" s="53">
        <v>5</v>
      </c>
      <c r="H698" s="53">
        <v>3</v>
      </c>
      <c r="I698" s="110" t="s">
        <v>2005</v>
      </c>
    </row>
    <row r="699" spans="1:9" ht="26" x14ac:dyDescent="0.3">
      <c r="A699" s="54" t="s">
        <v>2006</v>
      </c>
      <c r="B699" s="52" t="s">
        <v>2007</v>
      </c>
      <c r="C699" s="51" t="s">
        <v>76</v>
      </c>
      <c r="D699" s="117"/>
      <c r="E699" s="53" t="s">
        <v>21</v>
      </c>
      <c r="F699" s="54" t="s">
        <v>1996</v>
      </c>
      <c r="G699" s="53">
        <v>5</v>
      </c>
      <c r="H699" s="53">
        <v>3</v>
      </c>
      <c r="I699" s="110" t="s">
        <v>2008</v>
      </c>
    </row>
    <row r="700" spans="1:9" ht="78" x14ac:dyDescent="0.3">
      <c r="A700" s="54" t="s">
        <v>2009</v>
      </c>
      <c r="B700" s="52" t="s">
        <v>2010</v>
      </c>
      <c r="C700" s="51" t="s">
        <v>76</v>
      </c>
      <c r="D700" s="117"/>
      <c r="E700" s="53" t="s">
        <v>21</v>
      </c>
      <c r="F700" s="54" t="s">
        <v>1996</v>
      </c>
      <c r="G700" s="53">
        <v>5</v>
      </c>
      <c r="H700" s="53">
        <v>3</v>
      </c>
      <c r="I700" s="110" t="s">
        <v>10117</v>
      </c>
    </row>
    <row r="701" spans="1:9" ht="26" x14ac:dyDescent="0.3">
      <c r="A701" s="54" t="s">
        <v>2011</v>
      </c>
      <c r="B701" s="52" t="s">
        <v>2012</v>
      </c>
      <c r="C701" s="51" t="s">
        <v>76</v>
      </c>
      <c r="D701" s="117"/>
      <c r="E701" s="53" t="s">
        <v>21</v>
      </c>
      <c r="F701" s="54" t="s">
        <v>1996</v>
      </c>
      <c r="G701" s="53">
        <v>5</v>
      </c>
      <c r="H701" s="53">
        <v>3</v>
      </c>
      <c r="I701" s="110" t="s">
        <v>2013</v>
      </c>
    </row>
    <row r="702" spans="1:9" ht="26" x14ac:dyDescent="0.3">
      <c r="A702" s="54" t="s">
        <v>2014</v>
      </c>
      <c r="B702" s="52" t="s">
        <v>2015</v>
      </c>
      <c r="C702" s="51" t="s">
        <v>76</v>
      </c>
      <c r="D702" s="117"/>
      <c r="E702" s="53" t="s">
        <v>21</v>
      </c>
      <c r="F702" s="54" t="s">
        <v>1996</v>
      </c>
      <c r="G702" s="53">
        <v>5</v>
      </c>
      <c r="H702" s="53">
        <v>3</v>
      </c>
      <c r="I702" s="110" t="s">
        <v>2016</v>
      </c>
    </row>
    <row r="703" spans="1:9" ht="26" x14ac:dyDescent="0.3">
      <c r="A703" s="54" t="s">
        <v>2017</v>
      </c>
      <c r="B703" s="52" t="s">
        <v>2018</v>
      </c>
      <c r="C703" s="51" t="s">
        <v>76</v>
      </c>
      <c r="D703" s="117"/>
      <c r="E703" s="53" t="s">
        <v>21</v>
      </c>
      <c r="F703" s="54" t="s">
        <v>1996</v>
      </c>
      <c r="G703" s="53">
        <v>5</v>
      </c>
      <c r="H703" s="53">
        <v>3</v>
      </c>
      <c r="I703" s="110" t="s">
        <v>2019</v>
      </c>
    </row>
    <row r="704" spans="1:9" ht="26" x14ac:dyDescent="0.3">
      <c r="A704" s="104" t="s">
        <v>2020</v>
      </c>
      <c r="B704" s="105" t="s">
        <v>2021</v>
      </c>
      <c r="C704" s="340" t="s">
        <v>76</v>
      </c>
      <c r="D704" s="116"/>
      <c r="E704" s="106" t="s">
        <v>146</v>
      </c>
      <c r="F704" s="104" t="s">
        <v>1994</v>
      </c>
      <c r="G704" s="106">
        <v>4</v>
      </c>
      <c r="H704" s="106">
        <v>3</v>
      </c>
      <c r="I704" s="107"/>
    </row>
    <row r="705" spans="1:9" ht="39" x14ac:dyDescent="0.3">
      <c r="A705" s="54" t="s">
        <v>2022</v>
      </c>
      <c r="B705" s="52" t="s">
        <v>2023</v>
      </c>
      <c r="C705" s="51" t="s">
        <v>76</v>
      </c>
      <c r="D705" s="117"/>
      <c r="E705" s="53" t="s">
        <v>21</v>
      </c>
      <c r="F705" s="54" t="s">
        <v>2020</v>
      </c>
      <c r="G705" s="53">
        <v>5</v>
      </c>
      <c r="H705" s="53">
        <v>3</v>
      </c>
      <c r="I705" s="110" t="s">
        <v>9964</v>
      </c>
    </row>
    <row r="706" spans="1:9" ht="39" x14ac:dyDescent="0.3">
      <c r="A706" s="54" t="s">
        <v>2024</v>
      </c>
      <c r="B706" s="52" t="s">
        <v>2025</v>
      </c>
      <c r="C706" s="51" t="s">
        <v>76</v>
      </c>
      <c r="D706" s="117"/>
      <c r="E706" s="53" t="s">
        <v>21</v>
      </c>
      <c r="F706" s="54" t="s">
        <v>2020</v>
      </c>
      <c r="G706" s="53">
        <v>5</v>
      </c>
      <c r="H706" s="53">
        <v>3</v>
      </c>
      <c r="I706" s="110" t="s">
        <v>9965</v>
      </c>
    </row>
    <row r="707" spans="1:9" ht="39" x14ac:dyDescent="0.3">
      <c r="A707" s="54" t="s">
        <v>2026</v>
      </c>
      <c r="B707" s="52" t="s">
        <v>2027</v>
      </c>
      <c r="C707" s="51" t="s">
        <v>76</v>
      </c>
      <c r="D707" s="117"/>
      <c r="E707" s="53" t="s">
        <v>21</v>
      </c>
      <c r="F707" s="54" t="s">
        <v>2020</v>
      </c>
      <c r="G707" s="53">
        <v>5</v>
      </c>
      <c r="H707" s="53">
        <v>3</v>
      </c>
      <c r="I707" s="110" t="s">
        <v>9966</v>
      </c>
    </row>
    <row r="708" spans="1:9" ht="39" x14ac:dyDescent="0.3">
      <c r="A708" s="54" t="s">
        <v>2028</v>
      </c>
      <c r="B708" s="52" t="s">
        <v>2029</v>
      </c>
      <c r="C708" s="51" t="s">
        <v>76</v>
      </c>
      <c r="D708" s="117"/>
      <c r="E708" s="53" t="s">
        <v>21</v>
      </c>
      <c r="F708" s="54" t="s">
        <v>2020</v>
      </c>
      <c r="G708" s="53">
        <v>5</v>
      </c>
      <c r="H708" s="53">
        <v>3</v>
      </c>
      <c r="I708" s="110" t="s">
        <v>9967</v>
      </c>
    </row>
    <row r="709" spans="1:9" ht="39" x14ac:dyDescent="0.3">
      <c r="A709" s="54" t="s">
        <v>2030</v>
      </c>
      <c r="B709" s="52" t="s">
        <v>2031</v>
      </c>
      <c r="C709" s="51" t="s">
        <v>76</v>
      </c>
      <c r="D709" s="117"/>
      <c r="E709" s="53" t="s">
        <v>21</v>
      </c>
      <c r="F709" s="54" t="s">
        <v>2020</v>
      </c>
      <c r="G709" s="53">
        <v>5</v>
      </c>
      <c r="H709" s="53">
        <v>3</v>
      </c>
      <c r="I709" s="110" t="s">
        <v>11921</v>
      </c>
    </row>
    <row r="710" spans="1:9" ht="39" x14ac:dyDescent="0.3">
      <c r="A710" s="54" t="s">
        <v>2032</v>
      </c>
      <c r="B710" s="52" t="s">
        <v>2033</v>
      </c>
      <c r="C710" s="51" t="s">
        <v>76</v>
      </c>
      <c r="D710" s="117"/>
      <c r="E710" s="53" t="s">
        <v>21</v>
      </c>
      <c r="F710" s="54" t="s">
        <v>2020</v>
      </c>
      <c r="G710" s="53">
        <v>5</v>
      </c>
      <c r="H710" s="53">
        <v>3</v>
      </c>
      <c r="I710" s="110" t="s">
        <v>9968</v>
      </c>
    </row>
    <row r="711" spans="1:9" ht="39" x14ac:dyDescent="0.3">
      <c r="A711" s="54" t="s">
        <v>2034</v>
      </c>
      <c r="B711" s="52" t="s">
        <v>2035</v>
      </c>
      <c r="C711" s="51" t="s">
        <v>76</v>
      </c>
      <c r="D711" s="117"/>
      <c r="E711" s="53" t="s">
        <v>21</v>
      </c>
      <c r="F711" s="54" t="s">
        <v>2020</v>
      </c>
      <c r="G711" s="53">
        <v>5</v>
      </c>
      <c r="H711" s="53">
        <v>3</v>
      </c>
      <c r="I711" s="110" t="s">
        <v>9969</v>
      </c>
    </row>
    <row r="712" spans="1:9" ht="39" x14ac:dyDescent="0.3">
      <c r="A712" s="54" t="s">
        <v>2036</v>
      </c>
      <c r="B712" s="52" t="s">
        <v>2037</v>
      </c>
      <c r="C712" s="51" t="s">
        <v>76</v>
      </c>
      <c r="D712" s="117"/>
      <c r="E712" s="53" t="s">
        <v>21</v>
      </c>
      <c r="F712" s="54" t="s">
        <v>2020</v>
      </c>
      <c r="G712" s="53">
        <v>5</v>
      </c>
      <c r="H712" s="53">
        <v>3</v>
      </c>
      <c r="I712" s="110" t="s">
        <v>9970</v>
      </c>
    </row>
    <row r="713" spans="1:9" ht="26" x14ac:dyDescent="0.3">
      <c r="A713" s="100" t="s">
        <v>2038</v>
      </c>
      <c r="B713" s="101" t="s">
        <v>2039</v>
      </c>
      <c r="C713" s="339" t="s">
        <v>76</v>
      </c>
      <c r="D713" s="118"/>
      <c r="E713" s="102" t="s">
        <v>146</v>
      </c>
      <c r="F713" s="100" t="s">
        <v>1907</v>
      </c>
      <c r="G713" s="102">
        <v>3</v>
      </c>
      <c r="H713" s="102">
        <v>3</v>
      </c>
      <c r="I713" s="103"/>
    </row>
    <row r="714" spans="1:9" ht="26" x14ac:dyDescent="0.3">
      <c r="A714" s="104" t="s">
        <v>2040</v>
      </c>
      <c r="B714" s="105" t="s">
        <v>2039</v>
      </c>
      <c r="C714" s="340" t="s">
        <v>76</v>
      </c>
      <c r="D714" s="116"/>
      <c r="E714" s="106" t="s">
        <v>146</v>
      </c>
      <c r="F714" s="104" t="s">
        <v>2038</v>
      </c>
      <c r="G714" s="106">
        <v>4</v>
      </c>
      <c r="H714" s="106">
        <v>3</v>
      </c>
      <c r="I714" s="107"/>
    </row>
    <row r="715" spans="1:9" ht="26" x14ac:dyDescent="0.3">
      <c r="A715" s="108" t="s">
        <v>2041</v>
      </c>
      <c r="B715" s="50" t="s">
        <v>2042</v>
      </c>
      <c r="C715" s="51" t="s">
        <v>76</v>
      </c>
      <c r="D715" s="117"/>
      <c r="E715" s="53" t="s">
        <v>21</v>
      </c>
      <c r="F715" s="54" t="s">
        <v>2040</v>
      </c>
      <c r="G715" s="53">
        <v>5</v>
      </c>
      <c r="H715" s="53">
        <v>3</v>
      </c>
      <c r="I715" s="110" t="s">
        <v>2043</v>
      </c>
    </row>
    <row r="716" spans="1:9" ht="104" x14ac:dyDescent="0.3">
      <c r="A716" s="108" t="s">
        <v>2044</v>
      </c>
      <c r="B716" s="50" t="s">
        <v>2045</v>
      </c>
      <c r="C716" s="51" t="s">
        <v>76</v>
      </c>
      <c r="D716" s="117"/>
      <c r="E716" s="53" t="s">
        <v>21</v>
      </c>
      <c r="F716" s="54" t="s">
        <v>2040</v>
      </c>
      <c r="G716" s="53">
        <v>5</v>
      </c>
      <c r="H716" s="53">
        <v>3</v>
      </c>
      <c r="I716" s="110" t="s">
        <v>2046</v>
      </c>
    </row>
    <row r="717" spans="1:9" x14ac:dyDescent="0.3">
      <c r="A717" s="108" t="s">
        <v>2047</v>
      </c>
      <c r="B717" s="50" t="s">
        <v>2048</v>
      </c>
      <c r="C717" s="51" t="s">
        <v>76</v>
      </c>
      <c r="D717" s="117"/>
      <c r="E717" s="53" t="s">
        <v>21</v>
      </c>
      <c r="F717" s="54" t="s">
        <v>2040</v>
      </c>
      <c r="G717" s="53">
        <v>5</v>
      </c>
      <c r="H717" s="53">
        <v>3</v>
      </c>
      <c r="I717" s="110" t="s">
        <v>2049</v>
      </c>
    </row>
    <row r="718" spans="1:9" x14ac:dyDescent="0.3">
      <c r="A718" s="108" t="s">
        <v>2050</v>
      </c>
      <c r="B718" s="50" t="s">
        <v>2051</v>
      </c>
      <c r="C718" s="51" t="s">
        <v>76</v>
      </c>
      <c r="D718" s="117"/>
      <c r="E718" s="53" t="s">
        <v>21</v>
      </c>
      <c r="F718" s="54" t="s">
        <v>2040</v>
      </c>
      <c r="G718" s="53">
        <v>5</v>
      </c>
      <c r="H718" s="53">
        <v>3</v>
      </c>
      <c r="I718" s="110" t="s">
        <v>2052</v>
      </c>
    </row>
    <row r="719" spans="1:9" x14ac:dyDescent="0.3">
      <c r="A719" s="108" t="s">
        <v>2053</v>
      </c>
      <c r="B719" s="50" t="s">
        <v>2054</v>
      </c>
      <c r="C719" s="51" t="s">
        <v>76</v>
      </c>
      <c r="D719" s="117"/>
      <c r="E719" s="53" t="s">
        <v>21</v>
      </c>
      <c r="F719" s="54" t="s">
        <v>2040</v>
      </c>
      <c r="G719" s="53">
        <v>5</v>
      </c>
      <c r="H719" s="53">
        <v>3</v>
      </c>
      <c r="I719" s="110" t="s">
        <v>2055</v>
      </c>
    </row>
    <row r="720" spans="1:9" ht="52" x14ac:dyDescent="0.3">
      <c r="A720" s="108" t="s">
        <v>2056</v>
      </c>
      <c r="B720" s="50" t="s">
        <v>2057</v>
      </c>
      <c r="C720" s="51" t="s">
        <v>76</v>
      </c>
      <c r="D720" s="52"/>
      <c r="E720" s="53" t="s">
        <v>21</v>
      </c>
      <c r="F720" s="54" t="s">
        <v>2040</v>
      </c>
      <c r="G720" s="53">
        <v>5</v>
      </c>
      <c r="H720" s="53">
        <v>3</v>
      </c>
      <c r="I720" s="110" t="s">
        <v>2058</v>
      </c>
    </row>
    <row r="721" spans="1:9" ht="26" x14ac:dyDescent="0.3">
      <c r="A721" s="108" t="s">
        <v>2059</v>
      </c>
      <c r="B721" s="50" t="s">
        <v>2060</v>
      </c>
      <c r="C721" s="51" t="s">
        <v>76</v>
      </c>
      <c r="D721" s="117"/>
      <c r="E721" s="53" t="s">
        <v>21</v>
      </c>
      <c r="F721" s="54" t="s">
        <v>2040</v>
      </c>
      <c r="G721" s="53">
        <v>5</v>
      </c>
      <c r="H721" s="53">
        <v>3</v>
      </c>
      <c r="I721" s="110" t="s">
        <v>2061</v>
      </c>
    </row>
  </sheetData>
  <autoFilter ref="A1:I721" xr:uid="{00000000-0009-0000-0000-000003000000}"/>
  <hyperlinks>
    <hyperlink ref="J1" location="INDICE!A1" tooltip="Voltar Índice" display="Voltar Indice" xr:uid="{835F6C16-C561-41DB-8BD7-D4A9E72DE198}"/>
  </hyperlinks>
  <pageMargins left="0.511811024" right="0.511811024" top="0.78740157499999996" bottom="0.78740157499999996" header="0.31496062000000002" footer="0.31496062000000002"/>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20"/>
  <sheetViews>
    <sheetView showGridLines="0" zoomScaleNormal="100" workbookViewId="0">
      <pane ySplit="1" topLeftCell="A16" activePane="bottomLeft" state="frozen"/>
      <selection activeCell="A2" sqref="A2:C2"/>
      <selection pane="bottomLeft" activeCell="A17" sqref="A17"/>
    </sheetView>
  </sheetViews>
  <sheetFormatPr defaultColWidth="8.81640625" defaultRowHeight="13" x14ac:dyDescent="0.3"/>
  <cols>
    <col min="1" max="1" width="8.81640625" style="1"/>
    <col min="2" max="2" width="34.1796875" style="1" customWidth="1"/>
    <col min="3" max="3" width="9.1796875" style="11"/>
    <col min="4" max="5" width="8.81640625" style="1"/>
    <col min="6" max="6" width="10.453125" style="1" customWidth="1"/>
    <col min="7" max="7" width="23.54296875" style="1" customWidth="1"/>
    <col min="8" max="8" width="67.179687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6">
        <v>1</v>
      </c>
      <c r="B2" s="491" t="s">
        <v>9234</v>
      </c>
      <c r="C2" s="492" t="s">
        <v>76</v>
      </c>
      <c r="D2" s="190"/>
      <c r="E2" s="190" t="s">
        <v>19</v>
      </c>
      <c r="F2" s="190" t="s">
        <v>0</v>
      </c>
      <c r="G2" s="191" t="s">
        <v>9251</v>
      </c>
      <c r="H2" s="191"/>
    </row>
    <row r="3" spans="1:9" ht="26" x14ac:dyDescent="0.3">
      <c r="A3" s="243">
        <v>2</v>
      </c>
      <c r="B3" s="165" t="s">
        <v>9252</v>
      </c>
      <c r="C3" s="212" t="s">
        <v>76</v>
      </c>
      <c r="D3" s="165"/>
      <c r="E3" s="243" t="s">
        <v>17</v>
      </c>
      <c r="F3" s="243"/>
      <c r="G3" s="243"/>
      <c r="H3" s="165"/>
    </row>
    <row r="4" spans="1:9" ht="52" x14ac:dyDescent="0.3">
      <c r="A4" s="242">
        <v>3</v>
      </c>
      <c r="B4" s="131" t="s">
        <v>9253</v>
      </c>
      <c r="C4" s="205" t="s">
        <v>76</v>
      </c>
      <c r="D4" s="163"/>
      <c r="E4" s="188" t="s">
        <v>2</v>
      </c>
      <c r="F4" s="188" t="s">
        <v>0</v>
      </c>
      <c r="G4" s="188"/>
      <c r="H4" s="131" t="s">
        <v>9263</v>
      </c>
    </row>
    <row r="5" spans="1:9" ht="156" x14ac:dyDescent="0.3">
      <c r="A5" s="242">
        <v>4</v>
      </c>
      <c r="B5" s="131" t="s">
        <v>9254</v>
      </c>
      <c r="C5" s="205" t="s">
        <v>76</v>
      </c>
      <c r="D5" s="163"/>
      <c r="E5" s="188" t="s">
        <v>2</v>
      </c>
      <c r="F5" s="188" t="s">
        <v>0</v>
      </c>
      <c r="G5" s="188"/>
      <c r="H5" s="131" t="s">
        <v>9264</v>
      </c>
    </row>
    <row r="6" spans="1:9" ht="26" x14ac:dyDescent="0.3">
      <c r="A6" s="189">
        <v>5</v>
      </c>
      <c r="B6" s="167" t="s">
        <v>9255</v>
      </c>
      <c r="C6" s="210" t="s">
        <v>76</v>
      </c>
      <c r="D6" s="167"/>
      <c r="E6" s="189" t="s">
        <v>43</v>
      </c>
      <c r="F6" s="189" t="s">
        <v>0</v>
      </c>
      <c r="G6" s="167" t="s">
        <v>9256</v>
      </c>
      <c r="H6" s="167" t="s">
        <v>9265</v>
      </c>
    </row>
    <row r="7" spans="1:9" ht="26" x14ac:dyDescent="0.3">
      <c r="A7" s="189">
        <v>6</v>
      </c>
      <c r="B7" s="167" t="s">
        <v>9257</v>
      </c>
      <c r="C7" s="210" t="s">
        <v>76</v>
      </c>
      <c r="D7" s="167"/>
      <c r="E7" s="189" t="s">
        <v>43</v>
      </c>
      <c r="F7" s="189" t="s">
        <v>0</v>
      </c>
      <c r="G7" s="167" t="s">
        <v>9258</v>
      </c>
      <c r="H7" s="167"/>
    </row>
    <row r="8" spans="1:9" ht="52" x14ac:dyDescent="0.3">
      <c r="A8" s="189">
        <v>7</v>
      </c>
      <c r="B8" s="167" t="s">
        <v>8868</v>
      </c>
      <c r="C8" s="210" t="s">
        <v>76</v>
      </c>
      <c r="D8" s="167"/>
      <c r="E8" s="189" t="s">
        <v>43</v>
      </c>
      <c r="F8" s="189" t="s">
        <v>0</v>
      </c>
      <c r="G8" s="167" t="s">
        <v>9261</v>
      </c>
      <c r="H8" s="167" t="s">
        <v>9266</v>
      </c>
    </row>
    <row r="9" spans="1:9" ht="91" x14ac:dyDescent="0.3">
      <c r="A9" s="189">
        <v>8</v>
      </c>
      <c r="B9" s="167" t="s">
        <v>3842</v>
      </c>
      <c r="C9" s="210" t="s">
        <v>76</v>
      </c>
      <c r="D9" s="167"/>
      <c r="E9" s="189" t="s">
        <v>43</v>
      </c>
      <c r="F9" s="189" t="s">
        <v>0</v>
      </c>
      <c r="G9" s="167" t="s">
        <v>9262</v>
      </c>
      <c r="H9" s="167" t="s">
        <v>9267</v>
      </c>
    </row>
    <row r="10" spans="1:9" ht="130" x14ac:dyDescent="0.3">
      <c r="A10" s="242">
        <v>9</v>
      </c>
      <c r="B10" s="131" t="s">
        <v>9259</v>
      </c>
      <c r="C10" s="205" t="s">
        <v>76</v>
      </c>
      <c r="D10" s="163"/>
      <c r="E10" s="188" t="s">
        <v>2</v>
      </c>
      <c r="F10" s="188" t="s">
        <v>0</v>
      </c>
      <c r="G10" s="163"/>
      <c r="H10" s="131" t="s">
        <v>9268</v>
      </c>
    </row>
    <row r="11" spans="1:9" x14ac:dyDescent="0.3">
      <c r="A11" s="243">
        <v>10</v>
      </c>
      <c r="B11" s="165" t="s">
        <v>8815</v>
      </c>
      <c r="C11" s="212" t="s">
        <v>76</v>
      </c>
      <c r="D11" s="165"/>
      <c r="E11" s="243" t="s">
        <v>17</v>
      </c>
      <c r="F11" s="243"/>
      <c r="G11" s="165"/>
      <c r="H11" s="165"/>
    </row>
    <row r="12" spans="1:9" ht="91" x14ac:dyDescent="0.3">
      <c r="A12" s="242">
        <v>11</v>
      </c>
      <c r="B12" s="131" t="s">
        <v>8831</v>
      </c>
      <c r="C12" s="205" t="s">
        <v>76</v>
      </c>
      <c r="D12" s="163"/>
      <c r="E12" s="188" t="s">
        <v>2</v>
      </c>
      <c r="F12" s="188" t="s">
        <v>0</v>
      </c>
      <c r="G12" s="163"/>
      <c r="H12" s="131" t="s">
        <v>9269</v>
      </c>
    </row>
    <row r="13" spans="1:9" ht="104" x14ac:dyDescent="0.3">
      <c r="A13" s="242">
        <v>12</v>
      </c>
      <c r="B13" s="131" t="s">
        <v>8832</v>
      </c>
      <c r="C13" s="205" t="s">
        <v>76</v>
      </c>
      <c r="D13" s="163"/>
      <c r="E13" s="188" t="s">
        <v>2</v>
      </c>
      <c r="F13" s="188" t="s">
        <v>0</v>
      </c>
      <c r="G13" s="163"/>
      <c r="H13" s="131" t="s">
        <v>9270</v>
      </c>
    </row>
    <row r="14" spans="1:9" ht="65" x14ac:dyDescent="0.3">
      <c r="A14" s="242">
        <v>13</v>
      </c>
      <c r="B14" s="131" t="s">
        <v>8833</v>
      </c>
      <c r="C14" s="205" t="s">
        <v>76</v>
      </c>
      <c r="D14" s="163"/>
      <c r="E14" s="188" t="s">
        <v>2</v>
      </c>
      <c r="F14" s="188" t="s">
        <v>0</v>
      </c>
      <c r="G14" s="163"/>
      <c r="H14" s="131" t="s">
        <v>9271</v>
      </c>
    </row>
    <row r="15" spans="1:9" ht="143" x14ac:dyDescent="0.3">
      <c r="A15" s="242">
        <v>14</v>
      </c>
      <c r="B15" s="131" t="s">
        <v>8834</v>
      </c>
      <c r="C15" s="205" t="s">
        <v>76</v>
      </c>
      <c r="D15" s="163"/>
      <c r="E15" s="188" t="s">
        <v>2</v>
      </c>
      <c r="F15" s="188" t="s">
        <v>0</v>
      </c>
      <c r="G15" s="163"/>
      <c r="H15" s="131" t="s">
        <v>9166</v>
      </c>
    </row>
    <row r="16" spans="1:9" ht="117" x14ac:dyDescent="0.3">
      <c r="A16" s="148" t="s">
        <v>11162</v>
      </c>
      <c r="B16" s="131" t="s">
        <v>14572</v>
      </c>
      <c r="C16" s="205" t="s">
        <v>12923</v>
      </c>
      <c r="D16" s="149"/>
      <c r="E16" s="148" t="s">
        <v>10468</v>
      </c>
      <c r="F16" s="148" t="s">
        <v>0</v>
      </c>
      <c r="G16" s="163"/>
      <c r="H16" s="131" t="s">
        <v>14577</v>
      </c>
    </row>
    <row r="17" spans="1:8" ht="26" x14ac:dyDescent="0.3">
      <c r="A17" s="242">
        <v>15</v>
      </c>
      <c r="B17" s="131" t="s">
        <v>8873</v>
      </c>
      <c r="C17" s="205" t="s">
        <v>76</v>
      </c>
      <c r="D17" s="163"/>
      <c r="E17" s="188" t="s">
        <v>2</v>
      </c>
      <c r="F17" s="188" t="s">
        <v>0</v>
      </c>
      <c r="G17" s="163"/>
      <c r="H17" s="222" t="s">
        <v>9167</v>
      </c>
    </row>
    <row r="18" spans="1:8" ht="26" x14ac:dyDescent="0.3">
      <c r="A18" s="189">
        <v>16</v>
      </c>
      <c r="B18" s="167" t="s">
        <v>8840</v>
      </c>
      <c r="C18" s="210" t="s">
        <v>76</v>
      </c>
      <c r="D18" s="167"/>
      <c r="E18" s="189" t="s">
        <v>43</v>
      </c>
      <c r="F18" s="189" t="s">
        <v>0</v>
      </c>
      <c r="G18" s="167" t="s">
        <v>9260</v>
      </c>
      <c r="H18" s="179" t="s">
        <v>9272</v>
      </c>
    </row>
    <row r="19" spans="1:8" ht="208" x14ac:dyDescent="0.3">
      <c r="A19" s="242">
        <v>17</v>
      </c>
      <c r="B19" s="131" t="s">
        <v>9156</v>
      </c>
      <c r="C19" s="205" t="s">
        <v>76</v>
      </c>
      <c r="D19" s="163"/>
      <c r="E19" s="188" t="s">
        <v>2</v>
      </c>
      <c r="F19" s="188" t="s">
        <v>0</v>
      </c>
      <c r="G19" s="163"/>
      <c r="H19" s="131" t="s">
        <v>9273</v>
      </c>
    </row>
    <row r="20" spans="1:8" ht="104" x14ac:dyDescent="0.3">
      <c r="A20" s="242">
        <v>18</v>
      </c>
      <c r="B20" s="131" t="s">
        <v>8878</v>
      </c>
      <c r="C20" s="205" t="s">
        <v>76</v>
      </c>
      <c r="D20" s="163"/>
      <c r="E20" s="188" t="s">
        <v>2</v>
      </c>
      <c r="F20" s="188" t="s">
        <v>0</v>
      </c>
      <c r="G20" s="163"/>
      <c r="H20" s="131" t="s">
        <v>9274</v>
      </c>
    </row>
  </sheetData>
  <autoFilter ref="A1:H20" xr:uid="{00000000-0009-0000-0000-000027000000}"/>
  <hyperlinks>
    <hyperlink ref="I1" location="INDICE!A1" tooltip="Voltar Índice" display="Voltar Indice" xr:uid="{00000000-0004-0000-2700-000000000000}"/>
  </hyperlinks>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I22"/>
  <sheetViews>
    <sheetView showGridLines="0" zoomScaleNormal="100" workbookViewId="0">
      <pane ySplit="1" topLeftCell="A20" activePane="bottomLeft" state="frozen"/>
      <selection activeCell="A2" sqref="A2:C2"/>
      <selection pane="bottomLeft" activeCell="E31" sqref="E31"/>
    </sheetView>
  </sheetViews>
  <sheetFormatPr defaultColWidth="8.81640625" defaultRowHeight="13" x14ac:dyDescent="0.3"/>
  <cols>
    <col min="1" max="1" width="8.1796875" style="1" bestFit="1" customWidth="1"/>
    <col min="2" max="2" width="34.1796875" style="1" bestFit="1" customWidth="1"/>
    <col min="3" max="3" width="10.1796875" style="11" customWidth="1"/>
    <col min="4" max="4" width="10.1796875" style="1" customWidth="1"/>
    <col min="5" max="5" width="6.54296875" style="1" customWidth="1"/>
    <col min="6" max="6" width="10.1796875" style="1" bestFit="1" customWidth="1"/>
    <col min="7" max="7" width="25" style="1" bestFit="1" customWidth="1"/>
    <col min="8" max="8" width="72.179687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5">
        <v>1</v>
      </c>
      <c r="B2" s="497" t="s">
        <v>8901</v>
      </c>
      <c r="C2" s="219" t="s">
        <v>76</v>
      </c>
      <c r="D2" s="217"/>
      <c r="E2" s="217" t="s">
        <v>17</v>
      </c>
      <c r="F2" s="217"/>
      <c r="G2" s="218"/>
      <c r="H2" s="218"/>
    </row>
    <row r="3" spans="1:9" ht="117" x14ac:dyDescent="0.3">
      <c r="A3" s="242">
        <v>2</v>
      </c>
      <c r="B3" s="131" t="s">
        <v>9170</v>
      </c>
      <c r="C3" s="205" t="s">
        <v>76</v>
      </c>
      <c r="D3" s="163"/>
      <c r="E3" s="188" t="s">
        <v>2</v>
      </c>
      <c r="F3" s="188" t="s">
        <v>0</v>
      </c>
      <c r="G3" s="27"/>
      <c r="H3" s="131" t="s">
        <v>9290</v>
      </c>
    </row>
    <row r="4" spans="1:9" ht="104" x14ac:dyDescent="0.3">
      <c r="A4" s="242">
        <v>4</v>
      </c>
      <c r="B4" s="131" t="s">
        <v>8974</v>
      </c>
      <c r="C4" s="205" t="s">
        <v>76</v>
      </c>
      <c r="D4" s="163"/>
      <c r="E4" s="188" t="s">
        <v>2</v>
      </c>
      <c r="F4" s="188" t="s">
        <v>0</v>
      </c>
      <c r="G4" s="27"/>
      <c r="H4" s="131" t="s">
        <v>9291</v>
      </c>
    </row>
    <row r="5" spans="1:9" ht="52" x14ac:dyDescent="0.3">
      <c r="A5" s="189">
        <v>6</v>
      </c>
      <c r="B5" s="167" t="s">
        <v>9056</v>
      </c>
      <c r="C5" s="210" t="s">
        <v>76</v>
      </c>
      <c r="D5" s="167"/>
      <c r="E5" s="189" t="s">
        <v>43</v>
      </c>
      <c r="F5" s="189" t="s">
        <v>0</v>
      </c>
      <c r="G5" s="167" t="s">
        <v>9275</v>
      </c>
      <c r="H5" s="167" t="s">
        <v>9292</v>
      </c>
    </row>
    <row r="6" spans="1:9" ht="26" x14ac:dyDescent="0.3">
      <c r="A6" s="194">
        <v>7</v>
      </c>
      <c r="B6" s="193" t="s">
        <v>9057</v>
      </c>
      <c r="C6" s="211" t="s">
        <v>76</v>
      </c>
      <c r="D6" s="193"/>
      <c r="E6" s="194" t="s">
        <v>19</v>
      </c>
      <c r="F6" s="194" t="s">
        <v>0</v>
      </c>
      <c r="G6" s="193" t="s">
        <v>9276</v>
      </c>
      <c r="H6" s="244" t="s">
        <v>9293</v>
      </c>
    </row>
    <row r="7" spans="1:9" x14ac:dyDescent="0.3">
      <c r="A7" s="194">
        <v>8</v>
      </c>
      <c r="B7" s="193" t="s">
        <v>9058</v>
      </c>
      <c r="C7" s="211" t="s">
        <v>76</v>
      </c>
      <c r="D7" s="193"/>
      <c r="E7" s="194" t="s">
        <v>19</v>
      </c>
      <c r="F7" s="194" t="s">
        <v>0</v>
      </c>
      <c r="G7" s="193" t="s">
        <v>9277</v>
      </c>
      <c r="H7" s="244" t="s">
        <v>9294</v>
      </c>
    </row>
    <row r="8" spans="1:9" ht="39" x14ac:dyDescent="0.3">
      <c r="A8" s="242">
        <v>9</v>
      </c>
      <c r="B8" s="131" t="s">
        <v>9059</v>
      </c>
      <c r="C8" s="205" t="s">
        <v>76</v>
      </c>
      <c r="D8" s="163"/>
      <c r="E8" s="188" t="s">
        <v>2</v>
      </c>
      <c r="F8" s="188" t="s">
        <v>0</v>
      </c>
      <c r="G8" s="163"/>
      <c r="H8" s="222" t="s">
        <v>9295</v>
      </c>
    </row>
    <row r="9" spans="1:9" x14ac:dyDescent="0.3">
      <c r="A9" s="194">
        <v>10</v>
      </c>
      <c r="B9" s="193" t="s">
        <v>8977</v>
      </c>
      <c r="C9" s="211" t="s">
        <v>76</v>
      </c>
      <c r="D9" s="193"/>
      <c r="E9" s="194" t="s">
        <v>19</v>
      </c>
      <c r="F9" s="194" t="s">
        <v>0</v>
      </c>
      <c r="G9" s="193" t="s">
        <v>9278</v>
      </c>
      <c r="H9" s="244" t="s">
        <v>9296</v>
      </c>
    </row>
    <row r="10" spans="1:9" ht="65" x14ac:dyDescent="0.3">
      <c r="A10" s="242">
        <v>11</v>
      </c>
      <c r="B10" s="131" t="s">
        <v>107</v>
      </c>
      <c r="C10" s="205" t="s">
        <v>76</v>
      </c>
      <c r="D10" s="163"/>
      <c r="E10" s="188" t="s">
        <v>2</v>
      </c>
      <c r="F10" s="188" t="s">
        <v>0</v>
      </c>
      <c r="G10" s="163"/>
      <c r="H10" s="131" t="s">
        <v>9297</v>
      </c>
    </row>
    <row r="11" spans="1:9" ht="26" x14ac:dyDescent="0.3">
      <c r="A11" s="194">
        <v>12</v>
      </c>
      <c r="B11" s="193" t="s">
        <v>9060</v>
      </c>
      <c r="C11" s="211" t="s">
        <v>76</v>
      </c>
      <c r="D11" s="193"/>
      <c r="E11" s="194" t="s">
        <v>19</v>
      </c>
      <c r="F11" s="194" t="s">
        <v>0</v>
      </c>
      <c r="G11" s="193" t="s">
        <v>9279</v>
      </c>
      <c r="H11" s="193" t="s">
        <v>9298</v>
      </c>
    </row>
    <row r="12" spans="1:9" ht="143" x14ac:dyDescent="0.3">
      <c r="A12" s="194">
        <v>13</v>
      </c>
      <c r="B12" s="193" t="s">
        <v>30</v>
      </c>
      <c r="C12" s="211" t="s">
        <v>76</v>
      </c>
      <c r="D12" s="193"/>
      <c r="E12" s="194" t="s">
        <v>19</v>
      </c>
      <c r="F12" s="194" t="s">
        <v>0</v>
      </c>
      <c r="G12" s="193" t="s">
        <v>9280</v>
      </c>
      <c r="H12" s="193" t="s">
        <v>9299</v>
      </c>
    </row>
    <row r="13" spans="1:9" ht="26" x14ac:dyDescent="0.3">
      <c r="A13" s="194">
        <v>14</v>
      </c>
      <c r="B13" s="193" t="s">
        <v>31</v>
      </c>
      <c r="C13" s="211" t="s">
        <v>76</v>
      </c>
      <c r="D13" s="193"/>
      <c r="E13" s="194" t="s">
        <v>19</v>
      </c>
      <c r="F13" s="194" t="s">
        <v>0</v>
      </c>
      <c r="G13" s="193" t="s">
        <v>9281</v>
      </c>
      <c r="H13" s="244" t="s">
        <v>9300</v>
      </c>
    </row>
    <row r="14" spans="1:9" ht="26" x14ac:dyDescent="0.3">
      <c r="A14" s="194">
        <v>15</v>
      </c>
      <c r="B14" s="193" t="s">
        <v>33</v>
      </c>
      <c r="C14" s="211" t="s">
        <v>76</v>
      </c>
      <c r="D14" s="193"/>
      <c r="E14" s="194" t="s">
        <v>19</v>
      </c>
      <c r="F14" s="194" t="s">
        <v>0</v>
      </c>
      <c r="G14" s="193" t="s">
        <v>9282</v>
      </c>
      <c r="H14" s="244" t="s">
        <v>9301</v>
      </c>
    </row>
    <row r="15" spans="1:9" ht="104" x14ac:dyDescent="0.3">
      <c r="A15" s="242" t="s">
        <v>8893</v>
      </c>
      <c r="B15" s="131" t="s">
        <v>9062</v>
      </c>
      <c r="C15" s="205" t="s">
        <v>76</v>
      </c>
      <c r="D15" s="163"/>
      <c r="E15" s="188" t="s">
        <v>2</v>
      </c>
      <c r="F15" s="188" t="s">
        <v>0</v>
      </c>
      <c r="G15" s="163" t="s">
        <v>9283</v>
      </c>
      <c r="H15" s="131" t="s">
        <v>9084</v>
      </c>
    </row>
    <row r="16" spans="1:9" ht="104" x14ac:dyDescent="0.3">
      <c r="A16" s="194">
        <v>16</v>
      </c>
      <c r="B16" s="193" t="s">
        <v>9061</v>
      </c>
      <c r="C16" s="211" t="s">
        <v>76</v>
      </c>
      <c r="D16" s="193"/>
      <c r="E16" s="194" t="s">
        <v>19</v>
      </c>
      <c r="F16" s="194" t="s">
        <v>0</v>
      </c>
      <c r="G16" s="193" t="s">
        <v>9284</v>
      </c>
      <c r="H16" s="193" t="s">
        <v>9302</v>
      </c>
    </row>
    <row r="17" spans="1:8" ht="26" x14ac:dyDescent="0.3">
      <c r="A17" s="194">
        <v>18</v>
      </c>
      <c r="B17" s="193" t="s">
        <v>9063</v>
      </c>
      <c r="C17" s="211" t="s">
        <v>76</v>
      </c>
      <c r="D17" s="193"/>
      <c r="E17" s="194" t="s">
        <v>19</v>
      </c>
      <c r="F17" s="194" t="s">
        <v>0</v>
      </c>
      <c r="G17" s="193" t="s">
        <v>9285</v>
      </c>
      <c r="H17" s="244" t="s">
        <v>9303</v>
      </c>
    </row>
    <row r="18" spans="1:8" ht="26" x14ac:dyDescent="0.3">
      <c r="A18" s="194">
        <v>19</v>
      </c>
      <c r="B18" s="193" t="s">
        <v>114</v>
      </c>
      <c r="C18" s="211" t="s">
        <v>76</v>
      </c>
      <c r="D18" s="193"/>
      <c r="E18" s="194" t="s">
        <v>19</v>
      </c>
      <c r="F18" s="194" t="s">
        <v>0</v>
      </c>
      <c r="G18" s="193" t="s">
        <v>9286</v>
      </c>
      <c r="H18" s="244" t="s">
        <v>9304</v>
      </c>
    </row>
    <row r="19" spans="1:8" ht="65" x14ac:dyDescent="0.3">
      <c r="A19" s="242" t="s">
        <v>9183</v>
      </c>
      <c r="B19" s="131" t="s">
        <v>9065</v>
      </c>
      <c r="C19" s="205" t="s">
        <v>76</v>
      </c>
      <c r="D19" s="163"/>
      <c r="E19" s="188" t="s">
        <v>2</v>
      </c>
      <c r="F19" s="188" t="s">
        <v>0</v>
      </c>
      <c r="G19" s="163" t="s">
        <v>9287</v>
      </c>
      <c r="H19" s="131" t="s">
        <v>9089</v>
      </c>
    </row>
    <row r="20" spans="1:8" ht="78" x14ac:dyDescent="0.3">
      <c r="A20" s="242" t="s">
        <v>9185</v>
      </c>
      <c r="B20" s="131" t="s">
        <v>9066</v>
      </c>
      <c r="C20" s="205" t="s">
        <v>76</v>
      </c>
      <c r="D20" s="163"/>
      <c r="E20" s="188" t="s">
        <v>2</v>
      </c>
      <c r="F20" s="188" t="s">
        <v>0</v>
      </c>
      <c r="G20" s="163" t="s">
        <v>9288</v>
      </c>
      <c r="H20" s="131" t="s">
        <v>9090</v>
      </c>
    </row>
    <row r="21" spans="1:8" ht="65" x14ac:dyDescent="0.3">
      <c r="A21" s="242">
        <v>20</v>
      </c>
      <c r="B21" s="131" t="s">
        <v>117</v>
      </c>
      <c r="C21" s="205" t="s">
        <v>76</v>
      </c>
      <c r="D21" s="163"/>
      <c r="E21" s="188" t="s">
        <v>2</v>
      </c>
      <c r="F21" s="188" t="s">
        <v>0</v>
      </c>
      <c r="G21" s="188"/>
      <c r="H21" s="131" t="s">
        <v>87</v>
      </c>
    </row>
    <row r="22" spans="1:8" ht="65" x14ac:dyDescent="0.3">
      <c r="A22" s="189">
        <v>21</v>
      </c>
      <c r="B22" s="167" t="s">
        <v>9234</v>
      </c>
      <c r="C22" s="210" t="s">
        <v>76</v>
      </c>
      <c r="D22" s="167"/>
      <c r="E22" s="189" t="s">
        <v>43</v>
      </c>
      <c r="F22" s="189" t="s">
        <v>0</v>
      </c>
      <c r="G22" s="167" t="s">
        <v>9289</v>
      </c>
      <c r="H22" s="167"/>
    </row>
  </sheetData>
  <autoFilter ref="A1:H22" xr:uid="{00000000-0009-0000-0000-000028000000}"/>
  <hyperlinks>
    <hyperlink ref="H6" r:id="rId1" location="BM14A/10" display="mk:@MSITStore:C:\ARQUIVOS%20DE%20PROGRAMAS%20RFB\DIPJ2014\DIPJ2014.chm::/INST_PREENCHIMENTO/Manual_DIPJ2014_4_11_P_IRPJ_F14A.html - BM14A/10" xr:uid="{00000000-0004-0000-2800-000000000000}"/>
    <hyperlink ref="I1" location="INDICE!A1" tooltip="Voltar Índice" display="Voltar Indice" xr:uid="{00000000-0004-0000-2800-000001000000}"/>
  </hyperlinks>
  <pageMargins left="0.511811024" right="0.511811024" top="0.78740157499999996" bottom="0.78740157499999996" header="0.31496062000000002" footer="0.31496062000000002"/>
  <pageSetup paperSize="9"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19"/>
  <sheetViews>
    <sheetView showGridLines="0" topLeftCell="C1" zoomScaleNormal="100" workbookViewId="0">
      <pane ySplit="1" topLeftCell="A7" activePane="bottomLeft" state="frozen"/>
      <selection activeCell="A2" sqref="A2:C2"/>
      <selection pane="bottomLeft" activeCell="H7" sqref="H7"/>
    </sheetView>
  </sheetViews>
  <sheetFormatPr defaultColWidth="8.81640625" defaultRowHeight="13" x14ac:dyDescent="0.3"/>
  <cols>
    <col min="1" max="1" width="8.81640625" style="1"/>
    <col min="2" max="2" width="37.1796875" style="1" customWidth="1"/>
    <col min="3" max="3" width="9.1796875" style="11"/>
    <col min="4" max="5" width="8.81640625" style="1"/>
    <col min="6" max="6" width="10.1796875" style="1" bestFit="1" customWidth="1"/>
    <col min="7" max="7" width="40.54296875" style="1" customWidth="1"/>
    <col min="8" max="8" width="56.81640625" style="1" customWidth="1"/>
    <col min="9" max="16384" width="8.81640625" style="1"/>
  </cols>
  <sheetData>
    <row r="1" spans="1:9" ht="30" customHeight="1" thickBot="1" x14ac:dyDescent="0.35">
      <c r="A1" s="183" t="s">
        <v>10</v>
      </c>
      <c r="B1" s="196" t="s">
        <v>11</v>
      </c>
      <c r="C1" s="207" t="s">
        <v>1</v>
      </c>
      <c r="D1" s="196" t="s">
        <v>12</v>
      </c>
      <c r="E1" s="196" t="s">
        <v>9</v>
      </c>
      <c r="F1" s="196" t="s">
        <v>13</v>
      </c>
      <c r="G1" s="181" t="s">
        <v>14</v>
      </c>
      <c r="H1" s="208" t="s">
        <v>15</v>
      </c>
      <c r="I1" s="543" t="s">
        <v>9990</v>
      </c>
    </row>
    <row r="2" spans="1:9" x14ac:dyDescent="0.3">
      <c r="A2" s="598">
        <v>1</v>
      </c>
      <c r="B2" s="493" t="s">
        <v>8391</v>
      </c>
      <c r="C2" s="211" t="s">
        <v>76</v>
      </c>
      <c r="D2" s="192"/>
      <c r="E2" s="192" t="s">
        <v>19</v>
      </c>
      <c r="F2" s="192" t="s">
        <v>0</v>
      </c>
      <c r="G2" s="193" t="s">
        <v>9305</v>
      </c>
      <c r="H2" s="193"/>
    </row>
    <row r="3" spans="1:9" ht="52" x14ac:dyDescent="0.3">
      <c r="A3" s="242">
        <v>2</v>
      </c>
      <c r="B3" s="131" t="s">
        <v>9253</v>
      </c>
      <c r="C3" s="205" t="s">
        <v>76</v>
      </c>
      <c r="D3" s="163"/>
      <c r="E3" s="188" t="s">
        <v>2</v>
      </c>
      <c r="F3" s="188" t="s">
        <v>0</v>
      </c>
      <c r="G3" s="188"/>
      <c r="H3" s="131" t="s">
        <v>9310</v>
      </c>
    </row>
    <row r="4" spans="1:9" ht="156" x14ac:dyDescent="0.3">
      <c r="A4" s="242">
        <v>3</v>
      </c>
      <c r="B4" s="131" t="s">
        <v>9254</v>
      </c>
      <c r="C4" s="205" t="s">
        <v>76</v>
      </c>
      <c r="D4" s="163"/>
      <c r="E4" s="188" t="s">
        <v>2</v>
      </c>
      <c r="F4" s="188" t="s">
        <v>0</v>
      </c>
      <c r="G4" s="188"/>
      <c r="H4" s="131" t="s">
        <v>9311</v>
      </c>
    </row>
    <row r="5" spans="1:9" ht="26" x14ac:dyDescent="0.3">
      <c r="A5" s="189">
        <v>4</v>
      </c>
      <c r="B5" s="167" t="s">
        <v>9255</v>
      </c>
      <c r="C5" s="210" t="s">
        <v>76</v>
      </c>
      <c r="D5" s="167"/>
      <c r="E5" s="189" t="s">
        <v>43</v>
      </c>
      <c r="F5" s="189" t="s">
        <v>0</v>
      </c>
      <c r="G5" s="167" t="s">
        <v>9306</v>
      </c>
      <c r="H5" s="179" t="s">
        <v>9312</v>
      </c>
    </row>
    <row r="6" spans="1:9" x14ac:dyDescent="0.3">
      <c r="A6" s="189">
        <v>5</v>
      </c>
      <c r="B6" s="167" t="s">
        <v>9257</v>
      </c>
      <c r="C6" s="210" t="s">
        <v>76</v>
      </c>
      <c r="D6" s="167"/>
      <c r="E6" s="189" t="s">
        <v>43</v>
      </c>
      <c r="F6" s="189" t="s">
        <v>0</v>
      </c>
      <c r="G6" s="167" t="s">
        <v>9307</v>
      </c>
      <c r="H6" s="179" t="s">
        <v>9313</v>
      </c>
    </row>
    <row r="7" spans="1:9" ht="274" customHeight="1" x14ac:dyDescent="0.3">
      <c r="A7" s="189">
        <v>6</v>
      </c>
      <c r="B7" s="167" t="s">
        <v>8904</v>
      </c>
      <c r="C7" s="210" t="s">
        <v>76</v>
      </c>
      <c r="D7" s="167"/>
      <c r="E7" s="189" t="s">
        <v>43</v>
      </c>
      <c r="F7" s="189" t="s">
        <v>0</v>
      </c>
      <c r="G7" s="167" t="s">
        <v>13949</v>
      </c>
      <c r="H7" s="384" t="s">
        <v>16462</v>
      </c>
    </row>
    <row r="8" spans="1:9" ht="52" x14ac:dyDescent="0.3">
      <c r="A8" s="242">
        <v>7</v>
      </c>
      <c r="B8" s="131" t="s">
        <v>9205</v>
      </c>
      <c r="C8" s="205" t="s">
        <v>76</v>
      </c>
      <c r="D8" s="163"/>
      <c r="E8" s="188" t="s">
        <v>2</v>
      </c>
      <c r="F8" s="188" t="s">
        <v>0</v>
      </c>
      <c r="G8" s="163"/>
      <c r="H8" s="131" t="s">
        <v>9209</v>
      </c>
    </row>
    <row r="9" spans="1:9" ht="26" x14ac:dyDescent="0.3">
      <c r="A9" s="189">
        <v>8</v>
      </c>
      <c r="B9" s="167" t="s">
        <v>8940</v>
      </c>
      <c r="C9" s="210" t="s">
        <v>76</v>
      </c>
      <c r="D9" s="167"/>
      <c r="E9" s="189" t="s">
        <v>43</v>
      </c>
      <c r="F9" s="189" t="s">
        <v>0</v>
      </c>
      <c r="G9" s="167" t="s">
        <v>9308</v>
      </c>
      <c r="H9" s="167" t="s">
        <v>9314</v>
      </c>
    </row>
    <row r="10" spans="1:9" x14ac:dyDescent="0.3">
      <c r="A10" s="243">
        <v>9</v>
      </c>
      <c r="B10" s="165" t="s">
        <v>8815</v>
      </c>
      <c r="C10" s="212" t="s">
        <v>76</v>
      </c>
      <c r="D10" s="165"/>
      <c r="E10" s="243" t="s">
        <v>17</v>
      </c>
      <c r="F10" s="243"/>
      <c r="G10" s="165"/>
      <c r="H10" s="165"/>
    </row>
    <row r="11" spans="1:9" ht="78" x14ac:dyDescent="0.3">
      <c r="A11" s="242">
        <v>10</v>
      </c>
      <c r="B11" s="131" t="s">
        <v>8914</v>
      </c>
      <c r="C11" s="205" t="s">
        <v>76</v>
      </c>
      <c r="D11" s="163"/>
      <c r="E11" s="188" t="s">
        <v>2</v>
      </c>
      <c r="F11" s="188" t="s">
        <v>0</v>
      </c>
      <c r="G11" s="188"/>
      <c r="H11" s="131" t="s">
        <v>9214</v>
      </c>
    </row>
    <row r="12" spans="1:9" ht="130" x14ac:dyDescent="0.3">
      <c r="A12" s="148" t="s">
        <v>16447</v>
      </c>
      <c r="B12" s="131" t="s">
        <v>14572</v>
      </c>
      <c r="C12" s="205" t="s">
        <v>12923</v>
      </c>
      <c r="D12" s="149"/>
      <c r="E12" s="148" t="s">
        <v>10468</v>
      </c>
      <c r="F12" s="148" t="s">
        <v>0</v>
      </c>
      <c r="G12" s="163"/>
      <c r="H12" s="131" t="s">
        <v>14577</v>
      </c>
    </row>
    <row r="13" spans="1:9" ht="52" x14ac:dyDescent="0.3">
      <c r="A13" s="242">
        <v>11</v>
      </c>
      <c r="B13" s="131" t="s">
        <v>8915</v>
      </c>
      <c r="C13" s="205" t="s">
        <v>76</v>
      </c>
      <c r="D13" s="163"/>
      <c r="E13" s="188" t="s">
        <v>2</v>
      </c>
      <c r="F13" s="188" t="s">
        <v>0</v>
      </c>
      <c r="G13" s="188"/>
      <c r="H13" s="131" t="s">
        <v>9215</v>
      </c>
    </row>
    <row r="14" spans="1:9" ht="156" x14ac:dyDescent="0.3">
      <c r="A14" s="242">
        <v>12</v>
      </c>
      <c r="B14" s="131" t="s">
        <v>8916</v>
      </c>
      <c r="C14" s="205" t="s">
        <v>76</v>
      </c>
      <c r="D14" s="163"/>
      <c r="E14" s="188" t="s">
        <v>2</v>
      </c>
      <c r="F14" s="188" t="s">
        <v>0</v>
      </c>
      <c r="G14" s="188"/>
      <c r="H14" s="131" t="s">
        <v>9216</v>
      </c>
    </row>
    <row r="15" spans="1:9" ht="104" x14ac:dyDescent="0.3">
      <c r="A15" s="242">
        <v>13</v>
      </c>
      <c r="B15" s="131" t="s">
        <v>8917</v>
      </c>
      <c r="C15" s="205" t="s">
        <v>76</v>
      </c>
      <c r="D15" s="163"/>
      <c r="E15" s="188" t="s">
        <v>2</v>
      </c>
      <c r="F15" s="188" t="s">
        <v>0</v>
      </c>
      <c r="G15" s="188"/>
      <c r="H15" s="131" t="s">
        <v>9217</v>
      </c>
    </row>
    <row r="16" spans="1:9" ht="78" x14ac:dyDescent="0.3">
      <c r="A16" s="242">
        <v>14</v>
      </c>
      <c r="B16" s="131" t="s">
        <v>8918</v>
      </c>
      <c r="C16" s="205" t="s">
        <v>76</v>
      </c>
      <c r="D16" s="163"/>
      <c r="E16" s="188" t="s">
        <v>2</v>
      </c>
      <c r="F16" s="188" t="s">
        <v>0</v>
      </c>
      <c r="G16" s="188"/>
      <c r="H16" s="131" t="s">
        <v>9218</v>
      </c>
    </row>
    <row r="17" spans="1:8" ht="39" x14ac:dyDescent="0.3">
      <c r="A17" s="242">
        <v>15</v>
      </c>
      <c r="B17" s="131" t="s">
        <v>8920</v>
      </c>
      <c r="C17" s="205" t="s">
        <v>76</v>
      </c>
      <c r="D17" s="163"/>
      <c r="E17" s="188" t="s">
        <v>2</v>
      </c>
      <c r="F17" s="188" t="s">
        <v>43</v>
      </c>
      <c r="G17" s="163" t="s">
        <v>9309</v>
      </c>
      <c r="H17" s="131" t="s">
        <v>9315</v>
      </c>
    </row>
    <row r="18" spans="1:8" ht="221" x14ac:dyDescent="0.3">
      <c r="A18" s="242">
        <v>16</v>
      </c>
      <c r="B18" s="131" t="s">
        <v>9156</v>
      </c>
      <c r="C18" s="205" t="s">
        <v>76</v>
      </c>
      <c r="D18" s="163"/>
      <c r="E18" s="188" t="s">
        <v>2</v>
      </c>
      <c r="F18" s="188" t="s">
        <v>0</v>
      </c>
      <c r="G18" s="163"/>
      <c r="H18" s="131" t="s">
        <v>9220</v>
      </c>
    </row>
    <row r="19" spans="1:8" ht="169" x14ac:dyDescent="0.3">
      <c r="A19" s="242">
        <v>17</v>
      </c>
      <c r="B19" s="131" t="s">
        <v>8950</v>
      </c>
      <c r="C19" s="205" t="s">
        <v>76</v>
      </c>
      <c r="D19" s="163"/>
      <c r="E19" s="188" t="s">
        <v>2</v>
      </c>
      <c r="F19" s="188" t="s">
        <v>0</v>
      </c>
      <c r="G19" s="188"/>
      <c r="H19" s="131" t="s">
        <v>9221</v>
      </c>
    </row>
  </sheetData>
  <autoFilter ref="A1:H19" xr:uid="{00000000-0009-0000-0000-000029000000}"/>
  <hyperlinks>
    <hyperlink ref="I1" location="INDICE!A1" tooltip="Voltar Índice" display="Voltar Indice" xr:uid="{00000000-0004-0000-2900-000000000000}"/>
  </hyperlinks>
  <pageMargins left="0.511811024" right="0.511811024" top="0.78740157499999996" bottom="0.78740157499999996" header="0.31496062000000002" footer="0.31496062000000002"/>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0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12.453125" style="12" customWidth="1"/>
    <col min="2" max="2" width="42.1796875" style="1" customWidth="1"/>
    <col min="3" max="3" width="10.1796875" style="14" customWidth="1"/>
    <col min="4" max="4" width="10.1796875" style="15" customWidth="1"/>
    <col min="5" max="5" width="8.81640625" style="1"/>
    <col min="6" max="6" width="12" style="12" customWidth="1"/>
    <col min="7" max="7" width="9.81640625" style="1" customWidth="1"/>
    <col min="8" max="8" width="12.453125" style="1" customWidth="1"/>
    <col min="9" max="16384" width="8.81640625" style="1"/>
  </cols>
  <sheetData>
    <row r="1" spans="1:9" s="15" customFormat="1" ht="26.5" thickBot="1" x14ac:dyDescent="0.35">
      <c r="A1" s="60" t="s">
        <v>10</v>
      </c>
      <c r="B1" s="61" t="s">
        <v>11</v>
      </c>
      <c r="C1" s="62" t="s">
        <v>1</v>
      </c>
      <c r="D1" s="61" t="s">
        <v>12</v>
      </c>
      <c r="E1" s="61" t="s">
        <v>9</v>
      </c>
      <c r="F1" s="234" t="s">
        <v>2065</v>
      </c>
      <c r="G1" s="61" t="s">
        <v>5</v>
      </c>
      <c r="H1" s="63" t="s">
        <v>144</v>
      </c>
      <c r="I1" s="543" t="s">
        <v>9990</v>
      </c>
    </row>
    <row r="2" spans="1:9" x14ac:dyDescent="0.3">
      <c r="A2" s="587">
        <v>1</v>
      </c>
      <c r="B2" s="506" t="s">
        <v>145</v>
      </c>
      <c r="C2" s="507" t="s">
        <v>76</v>
      </c>
      <c r="D2" s="58"/>
      <c r="E2" s="58" t="s">
        <v>146</v>
      </c>
      <c r="F2" s="59"/>
      <c r="G2" s="58">
        <v>1</v>
      </c>
      <c r="H2" s="58">
        <v>1</v>
      </c>
    </row>
    <row r="3" spans="1:9" x14ac:dyDescent="0.3">
      <c r="A3" s="150" t="s">
        <v>147</v>
      </c>
      <c r="B3" s="40" t="s">
        <v>148</v>
      </c>
      <c r="C3" s="39" t="s">
        <v>76</v>
      </c>
      <c r="D3" s="41"/>
      <c r="E3" s="41" t="s">
        <v>146</v>
      </c>
      <c r="F3" s="42">
        <v>1</v>
      </c>
      <c r="G3" s="41">
        <v>2</v>
      </c>
      <c r="H3" s="41">
        <v>1</v>
      </c>
    </row>
    <row r="4" spans="1:9" x14ac:dyDescent="0.3">
      <c r="A4" s="151" t="s">
        <v>149</v>
      </c>
      <c r="B4" s="46" t="s">
        <v>150</v>
      </c>
      <c r="C4" s="45" t="s">
        <v>76</v>
      </c>
      <c r="D4" s="47"/>
      <c r="E4" s="47" t="s">
        <v>146</v>
      </c>
      <c r="F4" s="48" t="s">
        <v>147</v>
      </c>
      <c r="G4" s="47">
        <v>3</v>
      </c>
      <c r="H4" s="47">
        <v>1</v>
      </c>
    </row>
    <row r="5" spans="1:9" x14ac:dyDescent="0.3">
      <c r="A5" s="137" t="s">
        <v>151</v>
      </c>
      <c r="B5" s="67" t="s">
        <v>152</v>
      </c>
      <c r="C5" s="68" t="s">
        <v>76</v>
      </c>
      <c r="D5" s="69"/>
      <c r="E5" s="69" t="s">
        <v>146</v>
      </c>
      <c r="F5" s="137" t="s">
        <v>149</v>
      </c>
      <c r="G5" s="69">
        <v>4</v>
      </c>
      <c r="H5" s="69">
        <v>1</v>
      </c>
    </row>
    <row r="6" spans="1:9" x14ac:dyDescent="0.3">
      <c r="A6" s="236" t="s">
        <v>153</v>
      </c>
      <c r="B6" s="130" t="s">
        <v>154</v>
      </c>
      <c r="C6" s="226" t="s">
        <v>76</v>
      </c>
      <c r="D6" s="23"/>
      <c r="E6" s="23" t="s">
        <v>21</v>
      </c>
      <c r="F6" s="225" t="s">
        <v>151</v>
      </c>
      <c r="G6" s="23">
        <v>5</v>
      </c>
      <c r="H6" s="23">
        <v>1</v>
      </c>
    </row>
    <row r="7" spans="1:9" x14ac:dyDescent="0.3">
      <c r="A7" s="236" t="s">
        <v>156</v>
      </c>
      <c r="B7" s="130" t="s">
        <v>157</v>
      </c>
      <c r="C7" s="226" t="s">
        <v>76</v>
      </c>
      <c r="D7" s="23"/>
      <c r="E7" s="23" t="s">
        <v>21</v>
      </c>
      <c r="F7" s="225" t="s">
        <v>151</v>
      </c>
      <c r="G7" s="23">
        <v>5</v>
      </c>
      <c r="H7" s="23">
        <v>1</v>
      </c>
    </row>
    <row r="8" spans="1:9" x14ac:dyDescent="0.3">
      <c r="A8" s="137" t="s">
        <v>159</v>
      </c>
      <c r="B8" s="67" t="s">
        <v>6550</v>
      </c>
      <c r="C8" s="68" t="s">
        <v>76</v>
      </c>
      <c r="D8" s="69"/>
      <c r="E8" s="69" t="s">
        <v>146</v>
      </c>
      <c r="F8" s="137" t="s">
        <v>149</v>
      </c>
      <c r="G8" s="69">
        <v>4</v>
      </c>
      <c r="H8" s="69">
        <v>1</v>
      </c>
    </row>
    <row r="9" spans="1:9" x14ac:dyDescent="0.3">
      <c r="A9" s="236" t="s">
        <v>161</v>
      </c>
      <c r="B9" s="130" t="s">
        <v>6551</v>
      </c>
      <c r="C9" s="226" t="s">
        <v>76</v>
      </c>
      <c r="D9" s="23"/>
      <c r="E9" s="23" t="s">
        <v>21</v>
      </c>
      <c r="F9" s="225" t="s">
        <v>159</v>
      </c>
      <c r="G9" s="23">
        <v>5</v>
      </c>
      <c r="H9" s="23">
        <v>1</v>
      </c>
    </row>
    <row r="10" spans="1:9" x14ac:dyDescent="0.3">
      <c r="A10" s="236" t="s">
        <v>164</v>
      </c>
      <c r="B10" s="130" t="s">
        <v>6552</v>
      </c>
      <c r="C10" s="226" t="s">
        <v>76</v>
      </c>
      <c r="D10" s="23"/>
      <c r="E10" s="23" t="s">
        <v>21</v>
      </c>
      <c r="F10" s="225" t="s">
        <v>159</v>
      </c>
      <c r="G10" s="23">
        <v>5</v>
      </c>
      <c r="H10" s="23">
        <v>1</v>
      </c>
    </row>
    <row r="11" spans="1:9" x14ac:dyDescent="0.3">
      <c r="A11" s="236" t="s">
        <v>6553</v>
      </c>
      <c r="B11" s="130" t="s">
        <v>6554</v>
      </c>
      <c r="C11" s="226" t="s">
        <v>76</v>
      </c>
      <c r="D11" s="23"/>
      <c r="E11" s="23" t="s">
        <v>21</v>
      </c>
      <c r="F11" s="225" t="s">
        <v>159</v>
      </c>
      <c r="G11" s="23">
        <v>5</v>
      </c>
      <c r="H11" s="23">
        <v>1</v>
      </c>
    </row>
    <row r="12" spans="1:9" x14ac:dyDescent="0.3">
      <c r="A12" s="236" t="s">
        <v>6555</v>
      </c>
      <c r="B12" s="130" t="s">
        <v>6556</v>
      </c>
      <c r="C12" s="226" t="s">
        <v>76</v>
      </c>
      <c r="D12" s="23"/>
      <c r="E12" s="23" t="s">
        <v>21</v>
      </c>
      <c r="F12" s="225" t="s">
        <v>159</v>
      </c>
      <c r="G12" s="23">
        <v>5</v>
      </c>
      <c r="H12" s="23">
        <v>1</v>
      </c>
    </row>
    <row r="13" spans="1:9" x14ac:dyDescent="0.3">
      <c r="A13" s="236" t="s">
        <v>6557</v>
      </c>
      <c r="B13" s="130" t="s">
        <v>6558</v>
      </c>
      <c r="C13" s="226" t="s">
        <v>76</v>
      </c>
      <c r="D13" s="23"/>
      <c r="E13" s="23" t="s">
        <v>21</v>
      </c>
      <c r="F13" s="225" t="s">
        <v>159</v>
      </c>
      <c r="G13" s="23">
        <v>5</v>
      </c>
      <c r="H13" s="23">
        <v>1</v>
      </c>
    </row>
    <row r="14" spans="1:9" x14ac:dyDescent="0.3">
      <c r="A14" s="137" t="s">
        <v>4484</v>
      </c>
      <c r="B14" s="67" t="s">
        <v>6559</v>
      </c>
      <c r="C14" s="68" t="s">
        <v>76</v>
      </c>
      <c r="D14" s="69"/>
      <c r="E14" s="69" t="s">
        <v>146</v>
      </c>
      <c r="F14" s="137" t="s">
        <v>149</v>
      </c>
      <c r="G14" s="69">
        <v>4</v>
      </c>
      <c r="H14" s="69">
        <v>1</v>
      </c>
    </row>
    <row r="15" spans="1:9" x14ac:dyDescent="0.3">
      <c r="A15" s="236" t="s">
        <v>6560</v>
      </c>
      <c r="B15" s="130" t="s">
        <v>6561</v>
      </c>
      <c r="C15" s="226" t="s">
        <v>76</v>
      </c>
      <c r="D15" s="23"/>
      <c r="E15" s="23" t="s">
        <v>21</v>
      </c>
      <c r="F15" s="225" t="s">
        <v>4484</v>
      </c>
      <c r="G15" s="23">
        <v>5</v>
      </c>
      <c r="H15" s="23">
        <v>1</v>
      </c>
    </row>
    <row r="16" spans="1:9" x14ac:dyDescent="0.3">
      <c r="A16" s="236" t="s">
        <v>6562</v>
      </c>
      <c r="B16" s="130" t="s">
        <v>271</v>
      </c>
      <c r="C16" s="226" t="s">
        <v>76</v>
      </c>
      <c r="D16" s="23"/>
      <c r="E16" s="23" t="s">
        <v>21</v>
      </c>
      <c r="F16" s="225" t="s">
        <v>4484</v>
      </c>
      <c r="G16" s="23">
        <v>5</v>
      </c>
      <c r="H16" s="23">
        <v>1</v>
      </c>
    </row>
    <row r="17" spans="1:8" x14ac:dyDescent="0.3">
      <c r="A17" s="236" t="s">
        <v>6563</v>
      </c>
      <c r="B17" s="130" t="s">
        <v>6564</v>
      </c>
      <c r="C17" s="226" t="s">
        <v>76</v>
      </c>
      <c r="D17" s="23"/>
      <c r="E17" s="23" t="s">
        <v>21</v>
      </c>
      <c r="F17" s="225" t="s">
        <v>4484</v>
      </c>
      <c r="G17" s="23">
        <v>5</v>
      </c>
      <c r="H17" s="23">
        <v>1</v>
      </c>
    </row>
    <row r="18" spans="1:8" x14ac:dyDescent="0.3">
      <c r="A18" s="236" t="s">
        <v>6565</v>
      </c>
      <c r="B18" s="130" t="s">
        <v>6566</v>
      </c>
      <c r="C18" s="226" t="s">
        <v>76</v>
      </c>
      <c r="D18" s="23"/>
      <c r="E18" s="23" t="s">
        <v>21</v>
      </c>
      <c r="F18" s="225" t="s">
        <v>4484</v>
      </c>
      <c r="G18" s="23">
        <v>5</v>
      </c>
      <c r="H18" s="23">
        <v>1</v>
      </c>
    </row>
    <row r="19" spans="1:8" x14ac:dyDescent="0.3">
      <c r="A19" s="236" t="s">
        <v>6567</v>
      </c>
      <c r="B19" s="130" t="s">
        <v>6568</v>
      </c>
      <c r="C19" s="226" t="s">
        <v>76</v>
      </c>
      <c r="D19" s="23"/>
      <c r="E19" s="23" t="s">
        <v>21</v>
      </c>
      <c r="F19" s="225" t="s">
        <v>4484</v>
      </c>
      <c r="G19" s="23">
        <v>5</v>
      </c>
      <c r="H19" s="23">
        <v>1</v>
      </c>
    </row>
    <row r="20" spans="1:8" ht="26" x14ac:dyDescent="0.3">
      <c r="A20" s="236" t="s">
        <v>6569</v>
      </c>
      <c r="B20" s="130" t="s">
        <v>6570</v>
      </c>
      <c r="C20" s="226" t="s">
        <v>76</v>
      </c>
      <c r="D20" s="23"/>
      <c r="E20" s="23" t="s">
        <v>21</v>
      </c>
      <c r="F20" s="225" t="s">
        <v>4484</v>
      </c>
      <c r="G20" s="23">
        <v>5</v>
      </c>
      <c r="H20" s="23">
        <v>1</v>
      </c>
    </row>
    <row r="21" spans="1:8" x14ac:dyDescent="0.3">
      <c r="A21" s="137" t="s">
        <v>167</v>
      </c>
      <c r="B21" s="67" t="s">
        <v>168</v>
      </c>
      <c r="C21" s="68" t="s">
        <v>76</v>
      </c>
      <c r="D21" s="69"/>
      <c r="E21" s="69" t="s">
        <v>146</v>
      </c>
      <c r="F21" s="137" t="s">
        <v>149</v>
      </c>
      <c r="G21" s="69">
        <v>4</v>
      </c>
      <c r="H21" s="69">
        <v>1</v>
      </c>
    </row>
    <row r="22" spans="1:8" x14ac:dyDescent="0.3">
      <c r="A22" s="225" t="s">
        <v>169</v>
      </c>
      <c r="B22" s="130" t="s">
        <v>170</v>
      </c>
      <c r="C22" s="226" t="s">
        <v>76</v>
      </c>
      <c r="D22" s="23"/>
      <c r="E22" s="23" t="s">
        <v>21</v>
      </c>
      <c r="F22" s="225" t="s">
        <v>167</v>
      </c>
      <c r="G22" s="23">
        <v>5</v>
      </c>
      <c r="H22" s="23">
        <v>1</v>
      </c>
    </row>
    <row r="23" spans="1:8" x14ac:dyDescent="0.3">
      <c r="A23" s="137" t="s">
        <v>172</v>
      </c>
      <c r="B23" s="67" t="s">
        <v>6571</v>
      </c>
      <c r="C23" s="68" t="s">
        <v>76</v>
      </c>
      <c r="D23" s="69"/>
      <c r="E23" s="69" t="s">
        <v>146</v>
      </c>
      <c r="F23" s="137" t="s">
        <v>149</v>
      </c>
      <c r="G23" s="69">
        <v>4</v>
      </c>
      <c r="H23" s="69">
        <v>1</v>
      </c>
    </row>
    <row r="24" spans="1:8" x14ac:dyDescent="0.3">
      <c r="A24" s="236" t="s">
        <v>174</v>
      </c>
      <c r="B24" s="130" t="s">
        <v>6572</v>
      </c>
      <c r="C24" s="226" t="s">
        <v>76</v>
      </c>
      <c r="D24" s="23"/>
      <c r="E24" s="23" t="s">
        <v>21</v>
      </c>
      <c r="F24" s="225" t="s">
        <v>172</v>
      </c>
      <c r="G24" s="23">
        <v>5</v>
      </c>
      <c r="H24" s="23">
        <v>1</v>
      </c>
    </row>
    <row r="25" spans="1:8" x14ac:dyDescent="0.3">
      <c r="A25" s="236" t="s">
        <v>177</v>
      </c>
      <c r="B25" s="130" t="s">
        <v>6573</v>
      </c>
      <c r="C25" s="226" t="s">
        <v>76</v>
      </c>
      <c r="D25" s="23"/>
      <c r="E25" s="23" t="s">
        <v>21</v>
      </c>
      <c r="F25" s="225" t="s">
        <v>172</v>
      </c>
      <c r="G25" s="23">
        <v>5</v>
      </c>
      <c r="H25" s="23">
        <v>1</v>
      </c>
    </row>
    <row r="26" spans="1:8" x14ac:dyDescent="0.3">
      <c r="A26" s="236" t="s">
        <v>180</v>
      </c>
      <c r="B26" s="130" t="s">
        <v>6574</v>
      </c>
      <c r="C26" s="226" t="s">
        <v>76</v>
      </c>
      <c r="D26" s="23"/>
      <c r="E26" s="23" t="s">
        <v>21</v>
      </c>
      <c r="F26" s="225" t="s">
        <v>172</v>
      </c>
      <c r="G26" s="23">
        <v>5</v>
      </c>
      <c r="H26" s="23">
        <v>1</v>
      </c>
    </row>
    <row r="27" spans="1:8" x14ac:dyDescent="0.3">
      <c r="A27" s="236" t="s">
        <v>6575</v>
      </c>
      <c r="B27" s="130" t="s">
        <v>6576</v>
      </c>
      <c r="C27" s="226" t="s">
        <v>76</v>
      </c>
      <c r="D27" s="23"/>
      <c r="E27" s="23" t="s">
        <v>21</v>
      </c>
      <c r="F27" s="225" t="s">
        <v>172</v>
      </c>
      <c r="G27" s="23">
        <v>5</v>
      </c>
      <c r="H27" s="23">
        <v>1</v>
      </c>
    </row>
    <row r="28" spans="1:8" x14ac:dyDescent="0.3">
      <c r="A28" s="236" t="s">
        <v>6577</v>
      </c>
      <c r="B28" s="130" t="s">
        <v>6578</v>
      </c>
      <c r="C28" s="226" t="s">
        <v>76</v>
      </c>
      <c r="D28" s="23"/>
      <c r="E28" s="23" t="s">
        <v>21</v>
      </c>
      <c r="F28" s="225" t="s">
        <v>172</v>
      </c>
      <c r="G28" s="23">
        <v>5</v>
      </c>
      <c r="H28" s="23">
        <v>1</v>
      </c>
    </row>
    <row r="29" spans="1:8" ht="26" x14ac:dyDescent="0.3">
      <c r="A29" s="236" t="s">
        <v>6579</v>
      </c>
      <c r="B29" s="130" t="s">
        <v>6580</v>
      </c>
      <c r="C29" s="226" t="s">
        <v>76</v>
      </c>
      <c r="D29" s="23"/>
      <c r="E29" s="23" t="s">
        <v>21</v>
      </c>
      <c r="F29" s="225" t="s">
        <v>172</v>
      </c>
      <c r="G29" s="23">
        <v>5</v>
      </c>
      <c r="H29" s="23">
        <v>1</v>
      </c>
    </row>
    <row r="30" spans="1:8" x14ac:dyDescent="0.3">
      <c r="A30" s="137" t="s">
        <v>204</v>
      </c>
      <c r="B30" s="67" t="s">
        <v>6581</v>
      </c>
      <c r="C30" s="68" t="s">
        <v>76</v>
      </c>
      <c r="D30" s="69"/>
      <c r="E30" s="69" t="s">
        <v>146</v>
      </c>
      <c r="F30" s="137" t="s">
        <v>149</v>
      </c>
      <c r="G30" s="69">
        <v>4</v>
      </c>
      <c r="H30" s="69">
        <v>1</v>
      </c>
    </row>
    <row r="31" spans="1:8" x14ac:dyDescent="0.3">
      <c r="A31" s="236" t="s">
        <v>206</v>
      </c>
      <c r="B31" s="130" t="s">
        <v>6582</v>
      </c>
      <c r="C31" s="226" t="s">
        <v>76</v>
      </c>
      <c r="D31" s="23"/>
      <c r="E31" s="23" t="s">
        <v>21</v>
      </c>
      <c r="F31" s="225" t="s">
        <v>204</v>
      </c>
      <c r="G31" s="23">
        <v>5</v>
      </c>
      <c r="H31" s="23">
        <v>1</v>
      </c>
    </row>
    <row r="32" spans="1:8" x14ac:dyDescent="0.3">
      <c r="A32" s="236" t="s">
        <v>209</v>
      </c>
      <c r="B32" s="130" t="s">
        <v>6583</v>
      </c>
      <c r="C32" s="226" t="s">
        <v>76</v>
      </c>
      <c r="D32" s="23"/>
      <c r="E32" s="23" t="s">
        <v>21</v>
      </c>
      <c r="F32" s="225" t="s">
        <v>204</v>
      </c>
      <c r="G32" s="23">
        <v>5</v>
      </c>
      <c r="H32" s="23">
        <v>1</v>
      </c>
    </row>
    <row r="33" spans="1:8" ht="26" x14ac:dyDescent="0.3">
      <c r="A33" s="236" t="s">
        <v>212</v>
      </c>
      <c r="B33" s="130" t="s">
        <v>6584</v>
      </c>
      <c r="C33" s="226" t="s">
        <v>76</v>
      </c>
      <c r="D33" s="23"/>
      <c r="E33" s="23" t="s">
        <v>21</v>
      </c>
      <c r="F33" s="225" t="s">
        <v>204</v>
      </c>
      <c r="G33" s="23">
        <v>5</v>
      </c>
      <c r="H33" s="23">
        <v>1</v>
      </c>
    </row>
    <row r="34" spans="1:8" ht="26" x14ac:dyDescent="0.3">
      <c r="A34" s="236" t="s">
        <v>6585</v>
      </c>
      <c r="B34" s="130" t="s">
        <v>6586</v>
      </c>
      <c r="C34" s="226" t="s">
        <v>76</v>
      </c>
      <c r="D34" s="23"/>
      <c r="E34" s="23" t="s">
        <v>21</v>
      </c>
      <c r="F34" s="225" t="s">
        <v>204</v>
      </c>
      <c r="G34" s="23">
        <v>5</v>
      </c>
      <c r="H34" s="23">
        <v>1</v>
      </c>
    </row>
    <row r="35" spans="1:8" ht="26" x14ac:dyDescent="0.3">
      <c r="A35" s="236" t="s">
        <v>6587</v>
      </c>
      <c r="B35" s="130" t="s">
        <v>6588</v>
      </c>
      <c r="C35" s="226" t="s">
        <v>76</v>
      </c>
      <c r="D35" s="23"/>
      <c r="E35" s="23" t="s">
        <v>21</v>
      </c>
      <c r="F35" s="225" t="s">
        <v>204</v>
      </c>
      <c r="G35" s="23">
        <v>5</v>
      </c>
      <c r="H35" s="23">
        <v>1</v>
      </c>
    </row>
    <row r="36" spans="1:8" ht="26" x14ac:dyDescent="0.3">
      <c r="A36" s="236" t="s">
        <v>6589</v>
      </c>
      <c r="B36" s="130" t="s">
        <v>6590</v>
      </c>
      <c r="C36" s="226" t="s">
        <v>76</v>
      </c>
      <c r="D36" s="23"/>
      <c r="E36" s="23" t="s">
        <v>21</v>
      </c>
      <c r="F36" s="225" t="s">
        <v>204</v>
      </c>
      <c r="G36" s="23">
        <v>5</v>
      </c>
      <c r="H36" s="23">
        <v>1</v>
      </c>
    </row>
    <row r="37" spans="1:8" x14ac:dyDescent="0.3">
      <c r="A37" s="137" t="s">
        <v>220</v>
      </c>
      <c r="B37" s="67" t="s">
        <v>274</v>
      </c>
      <c r="C37" s="68" t="s">
        <v>76</v>
      </c>
      <c r="D37" s="69"/>
      <c r="E37" s="69" t="s">
        <v>146</v>
      </c>
      <c r="F37" s="137" t="s">
        <v>149</v>
      </c>
      <c r="G37" s="69">
        <v>4</v>
      </c>
      <c r="H37" s="69">
        <v>1</v>
      </c>
    </row>
    <row r="38" spans="1:8" x14ac:dyDescent="0.3">
      <c r="A38" s="236" t="s">
        <v>6591</v>
      </c>
      <c r="B38" s="130" t="s">
        <v>276</v>
      </c>
      <c r="C38" s="226" t="s">
        <v>76</v>
      </c>
      <c r="D38" s="23"/>
      <c r="E38" s="23" t="s">
        <v>21</v>
      </c>
      <c r="F38" s="225" t="s">
        <v>220</v>
      </c>
      <c r="G38" s="23">
        <v>5</v>
      </c>
      <c r="H38" s="23">
        <v>1</v>
      </c>
    </row>
    <row r="39" spans="1:8" x14ac:dyDescent="0.3">
      <c r="A39" s="48" t="s">
        <v>278</v>
      </c>
      <c r="B39" s="46" t="s">
        <v>279</v>
      </c>
      <c r="C39" s="45" t="s">
        <v>76</v>
      </c>
      <c r="D39" s="47"/>
      <c r="E39" s="47" t="s">
        <v>146</v>
      </c>
      <c r="F39" s="48" t="s">
        <v>147</v>
      </c>
      <c r="G39" s="47">
        <v>3</v>
      </c>
      <c r="H39" s="47">
        <v>1</v>
      </c>
    </row>
    <row r="40" spans="1:8" x14ac:dyDescent="0.3">
      <c r="A40" s="137" t="s">
        <v>280</v>
      </c>
      <c r="B40" s="67" t="s">
        <v>281</v>
      </c>
      <c r="C40" s="68" t="s">
        <v>76</v>
      </c>
      <c r="D40" s="69"/>
      <c r="E40" s="69" t="s">
        <v>146</v>
      </c>
      <c r="F40" s="137" t="s">
        <v>278</v>
      </c>
      <c r="G40" s="69">
        <v>4</v>
      </c>
      <c r="H40" s="69">
        <v>1</v>
      </c>
    </row>
    <row r="41" spans="1:8" x14ac:dyDescent="0.3">
      <c r="A41" s="225" t="s">
        <v>282</v>
      </c>
      <c r="B41" s="130" t="s">
        <v>6592</v>
      </c>
      <c r="C41" s="226" t="s">
        <v>76</v>
      </c>
      <c r="D41" s="23"/>
      <c r="E41" s="23" t="s">
        <v>21</v>
      </c>
      <c r="F41" s="225" t="s">
        <v>280</v>
      </c>
      <c r="G41" s="23">
        <v>5</v>
      </c>
      <c r="H41" s="23">
        <v>1</v>
      </c>
    </row>
    <row r="42" spans="1:8" x14ac:dyDescent="0.3">
      <c r="A42" s="225" t="s">
        <v>285</v>
      </c>
      <c r="B42" s="130" t="s">
        <v>6593</v>
      </c>
      <c r="C42" s="226" t="s">
        <v>76</v>
      </c>
      <c r="D42" s="23"/>
      <c r="E42" s="23" t="s">
        <v>21</v>
      </c>
      <c r="F42" s="225" t="s">
        <v>280</v>
      </c>
      <c r="G42" s="23">
        <v>5</v>
      </c>
      <c r="H42" s="23">
        <v>1</v>
      </c>
    </row>
    <row r="43" spans="1:8" x14ac:dyDescent="0.3">
      <c r="A43" s="225" t="s">
        <v>288</v>
      </c>
      <c r="B43" s="130" t="s">
        <v>6594</v>
      </c>
      <c r="C43" s="226" t="s">
        <v>76</v>
      </c>
      <c r="D43" s="23"/>
      <c r="E43" s="23" t="s">
        <v>21</v>
      </c>
      <c r="F43" s="225" t="s">
        <v>280</v>
      </c>
      <c r="G43" s="23">
        <v>5</v>
      </c>
      <c r="H43" s="23">
        <v>1</v>
      </c>
    </row>
    <row r="44" spans="1:8" x14ac:dyDescent="0.3">
      <c r="A44" s="137" t="s">
        <v>297</v>
      </c>
      <c r="B44" s="67" t="s">
        <v>6595</v>
      </c>
      <c r="C44" s="68" t="s">
        <v>76</v>
      </c>
      <c r="D44" s="69"/>
      <c r="E44" s="69" t="s">
        <v>146</v>
      </c>
      <c r="F44" s="137" t="s">
        <v>278</v>
      </c>
      <c r="G44" s="69">
        <v>4</v>
      </c>
      <c r="H44" s="69">
        <v>1</v>
      </c>
    </row>
    <row r="45" spans="1:8" x14ac:dyDescent="0.3">
      <c r="A45" s="236" t="s">
        <v>299</v>
      </c>
      <c r="B45" s="130" t="s">
        <v>6596</v>
      </c>
      <c r="C45" s="226" t="s">
        <v>76</v>
      </c>
      <c r="D45" s="23"/>
      <c r="E45" s="23" t="s">
        <v>21</v>
      </c>
      <c r="F45" s="225" t="s">
        <v>297</v>
      </c>
      <c r="G45" s="23">
        <v>5</v>
      </c>
      <c r="H45" s="23">
        <v>1</v>
      </c>
    </row>
    <row r="46" spans="1:8" ht="26" x14ac:dyDescent="0.3">
      <c r="A46" s="236" t="s">
        <v>302</v>
      </c>
      <c r="B46" s="130" t="s">
        <v>6597</v>
      </c>
      <c r="C46" s="226" t="s">
        <v>76</v>
      </c>
      <c r="D46" s="23"/>
      <c r="E46" s="23" t="s">
        <v>21</v>
      </c>
      <c r="F46" s="225" t="s">
        <v>297</v>
      </c>
      <c r="G46" s="23">
        <v>5</v>
      </c>
      <c r="H46" s="23">
        <v>1</v>
      </c>
    </row>
    <row r="47" spans="1:8" ht="26" x14ac:dyDescent="0.3">
      <c r="A47" s="236" t="s">
        <v>305</v>
      </c>
      <c r="B47" s="130" t="s">
        <v>6598</v>
      </c>
      <c r="C47" s="226" t="s">
        <v>76</v>
      </c>
      <c r="D47" s="23"/>
      <c r="E47" s="23" t="s">
        <v>21</v>
      </c>
      <c r="F47" s="225" t="s">
        <v>297</v>
      </c>
      <c r="G47" s="23">
        <v>5</v>
      </c>
      <c r="H47" s="23">
        <v>1</v>
      </c>
    </row>
    <row r="48" spans="1:8" x14ac:dyDescent="0.3">
      <c r="A48" s="236" t="s">
        <v>308</v>
      </c>
      <c r="B48" s="130" t="s">
        <v>6599</v>
      </c>
      <c r="C48" s="226" t="s">
        <v>76</v>
      </c>
      <c r="D48" s="23"/>
      <c r="E48" s="23" t="s">
        <v>21</v>
      </c>
      <c r="F48" s="225" t="s">
        <v>297</v>
      </c>
      <c r="G48" s="23">
        <v>5</v>
      </c>
      <c r="H48" s="23">
        <v>1</v>
      </c>
    </row>
    <row r="49" spans="1:8" x14ac:dyDescent="0.3">
      <c r="A49" s="236" t="s">
        <v>6600</v>
      </c>
      <c r="B49" s="130" t="s">
        <v>6601</v>
      </c>
      <c r="C49" s="226" t="s">
        <v>76</v>
      </c>
      <c r="D49" s="23"/>
      <c r="E49" s="23" t="s">
        <v>21</v>
      </c>
      <c r="F49" s="225" t="s">
        <v>297</v>
      </c>
      <c r="G49" s="23">
        <v>5</v>
      </c>
      <c r="H49" s="23">
        <v>1</v>
      </c>
    </row>
    <row r="50" spans="1:8" x14ac:dyDescent="0.3">
      <c r="A50" s="236" t="s">
        <v>6602</v>
      </c>
      <c r="B50" s="130" t="s">
        <v>6603</v>
      </c>
      <c r="C50" s="226" t="s">
        <v>76</v>
      </c>
      <c r="D50" s="23"/>
      <c r="E50" s="23" t="s">
        <v>21</v>
      </c>
      <c r="F50" s="225" t="s">
        <v>297</v>
      </c>
      <c r="G50" s="23">
        <v>5</v>
      </c>
      <c r="H50" s="23">
        <v>1</v>
      </c>
    </row>
    <row r="51" spans="1:8" x14ac:dyDescent="0.3">
      <c r="A51" s="236" t="s">
        <v>6604</v>
      </c>
      <c r="B51" s="130" t="s">
        <v>6605</v>
      </c>
      <c r="C51" s="226" t="s">
        <v>76</v>
      </c>
      <c r="D51" s="23"/>
      <c r="E51" s="23" t="s">
        <v>21</v>
      </c>
      <c r="F51" s="225" t="s">
        <v>297</v>
      </c>
      <c r="G51" s="23">
        <v>5</v>
      </c>
      <c r="H51" s="23">
        <v>1</v>
      </c>
    </row>
    <row r="52" spans="1:8" x14ac:dyDescent="0.3">
      <c r="A52" s="236" t="s">
        <v>6606</v>
      </c>
      <c r="B52" s="130" t="s">
        <v>6607</v>
      </c>
      <c r="C52" s="226" t="s">
        <v>76</v>
      </c>
      <c r="D52" s="23"/>
      <c r="E52" s="23" t="s">
        <v>21</v>
      </c>
      <c r="F52" s="225" t="s">
        <v>297</v>
      </c>
      <c r="G52" s="23">
        <v>5</v>
      </c>
      <c r="H52" s="23">
        <v>1</v>
      </c>
    </row>
    <row r="53" spans="1:8" x14ac:dyDescent="0.3">
      <c r="A53" s="236" t="s">
        <v>6608</v>
      </c>
      <c r="B53" s="130" t="s">
        <v>6609</v>
      </c>
      <c r="C53" s="226" t="s">
        <v>76</v>
      </c>
      <c r="D53" s="23"/>
      <c r="E53" s="23" t="s">
        <v>21</v>
      </c>
      <c r="F53" s="225" t="s">
        <v>297</v>
      </c>
      <c r="G53" s="23">
        <v>5</v>
      </c>
      <c r="H53" s="23">
        <v>1</v>
      </c>
    </row>
    <row r="54" spans="1:8" ht="26" x14ac:dyDescent="0.3">
      <c r="A54" s="236" t="s">
        <v>6610</v>
      </c>
      <c r="B54" s="130" t="s">
        <v>6611</v>
      </c>
      <c r="C54" s="226" t="s">
        <v>76</v>
      </c>
      <c r="D54" s="23"/>
      <c r="E54" s="23" t="s">
        <v>21</v>
      </c>
      <c r="F54" s="225" t="s">
        <v>297</v>
      </c>
      <c r="G54" s="23">
        <v>5</v>
      </c>
      <c r="H54" s="23">
        <v>1</v>
      </c>
    </row>
    <row r="55" spans="1:8" x14ac:dyDescent="0.3">
      <c r="A55" s="236" t="s">
        <v>6612</v>
      </c>
      <c r="B55" s="130" t="s">
        <v>6613</v>
      </c>
      <c r="C55" s="226" t="s">
        <v>76</v>
      </c>
      <c r="D55" s="23"/>
      <c r="E55" s="23" t="s">
        <v>21</v>
      </c>
      <c r="F55" s="225" t="s">
        <v>297</v>
      </c>
      <c r="G55" s="23">
        <v>5</v>
      </c>
      <c r="H55" s="23">
        <v>1</v>
      </c>
    </row>
    <row r="56" spans="1:8" x14ac:dyDescent="0.3">
      <c r="A56" s="137" t="s">
        <v>322</v>
      </c>
      <c r="B56" s="67" t="s">
        <v>6614</v>
      </c>
      <c r="C56" s="68" t="s">
        <v>76</v>
      </c>
      <c r="D56" s="69"/>
      <c r="E56" s="69" t="s">
        <v>146</v>
      </c>
      <c r="F56" s="137" t="s">
        <v>278</v>
      </c>
      <c r="G56" s="69">
        <v>4</v>
      </c>
      <c r="H56" s="69">
        <v>1</v>
      </c>
    </row>
    <row r="57" spans="1:8" x14ac:dyDescent="0.3">
      <c r="A57" s="225" t="s">
        <v>324</v>
      </c>
      <c r="B57" s="130" t="s">
        <v>6615</v>
      </c>
      <c r="C57" s="226" t="s">
        <v>76</v>
      </c>
      <c r="D57" s="23"/>
      <c r="E57" s="23" t="s">
        <v>21</v>
      </c>
      <c r="F57" s="225" t="s">
        <v>322</v>
      </c>
      <c r="G57" s="23">
        <v>5</v>
      </c>
      <c r="H57" s="23">
        <v>1</v>
      </c>
    </row>
    <row r="58" spans="1:8" x14ac:dyDescent="0.3">
      <c r="A58" s="225" t="s">
        <v>327</v>
      </c>
      <c r="B58" s="130" t="s">
        <v>6616</v>
      </c>
      <c r="C58" s="226" t="s">
        <v>76</v>
      </c>
      <c r="D58" s="23"/>
      <c r="E58" s="23" t="s">
        <v>21</v>
      </c>
      <c r="F58" s="225" t="s">
        <v>322</v>
      </c>
      <c r="G58" s="23">
        <v>5</v>
      </c>
      <c r="H58" s="23">
        <v>1</v>
      </c>
    </row>
    <row r="59" spans="1:8" x14ac:dyDescent="0.3">
      <c r="A59" s="225" t="s">
        <v>330</v>
      </c>
      <c r="B59" s="130" t="s">
        <v>6617</v>
      </c>
      <c r="C59" s="226" t="s">
        <v>76</v>
      </c>
      <c r="D59" s="23"/>
      <c r="E59" s="23" t="s">
        <v>21</v>
      </c>
      <c r="F59" s="225" t="s">
        <v>322</v>
      </c>
      <c r="G59" s="23">
        <v>5</v>
      </c>
      <c r="H59" s="23">
        <v>1</v>
      </c>
    </row>
    <row r="60" spans="1:8" x14ac:dyDescent="0.3">
      <c r="A60" s="225" t="s">
        <v>333</v>
      </c>
      <c r="B60" s="130" t="s">
        <v>6618</v>
      </c>
      <c r="C60" s="226" t="s">
        <v>76</v>
      </c>
      <c r="D60" s="23"/>
      <c r="E60" s="23" t="s">
        <v>21</v>
      </c>
      <c r="F60" s="225" t="s">
        <v>322</v>
      </c>
      <c r="G60" s="23">
        <v>5</v>
      </c>
      <c r="H60" s="23">
        <v>1</v>
      </c>
    </row>
    <row r="61" spans="1:8" x14ac:dyDescent="0.3">
      <c r="A61" s="225" t="s">
        <v>336</v>
      </c>
      <c r="B61" s="130" t="s">
        <v>6619</v>
      </c>
      <c r="C61" s="226" t="s">
        <v>76</v>
      </c>
      <c r="D61" s="23"/>
      <c r="E61" s="23" t="s">
        <v>21</v>
      </c>
      <c r="F61" s="225" t="s">
        <v>322</v>
      </c>
      <c r="G61" s="23">
        <v>5</v>
      </c>
      <c r="H61" s="23">
        <v>1</v>
      </c>
    </row>
    <row r="62" spans="1:8" x14ac:dyDescent="0.3">
      <c r="A62" s="225" t="s">
        <v>339</v>
      </c>
      <c r="B62" s="130" t="s">
        <v>6620</v>
      </c>
      <c r="C62" s="226" t="s">
        <v>76</v>
      </c>
      <c r="D62" s="23"/>
      <c r="E62" s="23" t="s">
        <v>21</v>
      </c>
      <c r="F62" s="225" t="s">
        <v>322</v>
      </c>
      <c r="G62" s="23">
        <v>5</v>
      </c>
      <c r="H62" s="23">
        <v>1</v>
      </c>
    </row>
    <row r="63" spans="1:8" x14ac:dyDescent="0.3">
      <c r="A63" s="137" t="s">
        <v>4492</v>
      </c>
      <c r="B63" s="67" t="s">
        <v>6621</v>
      </c>
      <c r="C63" s="68" t="s">
        <v>76</v>
      </c>
      <c r="D63" s="69"/>
      <c r="E63" s="69" t="s">
        <v>146</v>
      </c>
      <c r="F63" s="137" t="s">
        <v>278</v>
      </c>
      <c r="G63" s="69">
        <v>4</v>
      </c>
      <c r="H63" s="69">
        <v>1</v>
      </c>
    </row>
    <row r="64" spans="1:8" x14ac:dyDescent="0.3">
      <c r="A64" s="225" t="s">
        <v>6622</v>
      </c>
      <c r="B64" s="130" t="s">
        <v>449</v>
      </c>
      <c r="C64" s="226" t="s">
        <v>76</v>
      </c>
      <c r="D64" s="23"/>
      <c r="E64" s="23" t="s">
        <v>21</v>
      </c>
      <c r="F64" s="225" t="s">
        <v>4492</v>
      </c>
      <c r="G64" s="23">
        <v>5</v>
      </c>
      <c r="H64" s="23">
        <v>1</v>
      </c>
    </row>
    <row r="65" spans="1:8" x14ac:dyDescent="0.3">
      <c r="A65" s="225" t="s">
        <v>6623</v>
      </c>
      <c r="B65" s="130" t="s">
        <v>452</v>
      </c>
      <c r="C65" s="226" t="s">
        <v>76</v>
      </c>
      <c r="D65" s="23"/>
      <c r="E65" s="23" t="s">
        <v>21</v>
      </c>
      <c r="F65" s="225" t="s">
        <v>4492</v>
      </c>
      <c r="G65" s="23">
        <v>5</v>
      </c>
      <c r="H65" s="23">
        <v>1</v>
      </c>
    </row>
    <row r="66" spans="1:8" x14ac:dyDescent="0.3">
      <c r="A66" s="137" t="s">
        <v>419</v>
      </c>
      <c r="B66" s="67" t="s">
        <v>6624</v>
      </c>
      <c r="C66" s="68" t="s">
        <v>76</v>
      </c>
      <c r="D66" s="69"/>
      <c r="E66" s="69" t="s">
        <v>146</v>
      </c>
      <c r="F66" s="137" t="s">
        <v>278</v>
      </c>
      <c r="G66" s="69">
        <v>4</v>
      </c>
      <c r="H66" s="69">
        <v>1</v>
      </c>
    </row>
    <row r="67" spans="1:8" ht="26" x14ac:dyDescent="0.3">
      <c r="A67" s="225" t="s">
        <v>421</v>
      </c>
      <c r="B67" s="130" t="s">
        <v>6625</v>
      </c>
      <c r="C67" s="226" t="s">
        <v>76</v>
      </c>
      <c r="D67" s="23"/>
      <c r="E67" s="23" t="s">
        <v>21</v>
      </c>
      <c r="F67" s="225" t="s">
        <v>419</v>
      </c>
      <c r="G67" s="23">
        <v>5</v>
      </c>
      <c r="H67" s="23">
        <v>1</v>
      </c>
    </row>
    <row r="68" spans="1:8" x14ac:dyDescent="0.3">
      <c r="A68" s="225" t="s">
        <v>424</v>
      </c>
      <c r="B68" s="130" t="s">
        <v>6626</v>
      </c>
      <c r="C68" s="226" t="s">
        <v>76</v>
      </c>
      <c r="D68" s="23"/>
      <c r="E68" s="23" t="s">
        <v>21</v>
      </c>
      <c r="F68" s="225" t="s">
        <v>419</v>
      </c>
      <c r="G68" s="23">
        <v>5</v>
      </c>
      <c r="H68" s="23">
        <v>1</v>
      </c>
    </row>
    <row r="69" spans="1:8" x14ac:dyDescent="0.3">
      <c r="A69" s="225" t="s">
        <v>427</v>
      </c>
      <c r="B69" s="130" t="s">
        <v>6627</v>
      </c>
      <c r="C69" s="226" t="s">
        <v>76</v>
      </c>
      <c r="D69" s="23"/>
      <c r="E69" s="23" t="s">
        <v>21</v>
      </c>
      <c r="F69" s="225" t="s">
        <v>419</v>
      </c>
      <c r="G69" s="23">
        <v>5</v>
      </c>
      <c r="H69" s="23">
        <v>1</v>
      </c>
    </row>
    <row r="70" spans="1:8" x14ac:dyDescent="0.3">
      <c r="A70" s="225" t="s">
        <v>430</v>
      </c>
      <c r="B70" s="130" t="s">
        <v>6628</v>
      </c>
      <c r="C70" s="226" t="s">
        <v>76</v>
      </c>
      <c r="D70" s="23"/>
      <c r="E70" s="23" t="s">
        <v>21</v>
      </c>
      <c r="F70" s="225" t="s">
        <v>419</v>
      </c>
      <c r="G70" s="23">
        <v>5</v>
      </c>
      <c r="H70" s="23">
        <v>1</v>
      </c>
    </row>
    <row r="71" spans="1:8" ht="26" x14ac:dyDescent="0.3">
      <c r="A71" s="225" t="s">
        <v>457</v>
      </c>
      <c r="B71" s="130" t="s">
        <v>6629</v>
      </c>
      <c r="C71" s="226" t="s">
        <v>76</v>
      </c>
      <c r="D71" s="23"/>
      <c r="E71" s="23" t="s">
        <v>21</v>
      </c>
      <c r="F71" s="225" t="s">
        <v>419</v>
      </c>
      <c r="G71" s="23">
        <v>5</v>
      </c>
      <c r="H71" s="23">
        <v>1</v>
      </c>
    </row>
    <row r="72" spans="1:8" ht="26" x14ac:dyDescent="0.3">
      <c r="A72" s="225" t="s">
        <v>6630</v>
      </c>
      <c r="B72" s="130" t="s">
        <v>6631</v>
      </c>
      <c r="C72" s="226" t="s">
        <v>76</v>
      </c>
      <c r="D72" s="23"/>
      <c r="E72" s="23" t="s">
        <v>21</v>
      </c>
      <c r="F72" s="225" t="s">
        <v>419</v>
      </c>
      <c r="G72" s="23">
        <v>5</v>
      </c>
      <c r="H72" s="23">
        <v>1</v>
      </c>
    </row>
    <row r="73" spans="1:8" ht="26" x14ac:dyDescent="0.3">
      <c r="A73" s="225" t="s">
        <v>6632</v>
      </c>
      <c r="B73" s="130" t="s">
        <v>6633</v>
      </c>
      <c r="C73" s="226" t="s">
        <v>76</v>
      </c>
      <c r="D73" s="23"/>
      <c r="E73" s="23" t="s">
        <v>21</v>
      </c>
      <c r="F73" s="225" t="s">
        <v>419</v>
      </c>
      <c r="G73" s="23">
        <v>5</v>
      </c>
      <c r="H73" s="23">
        <v>1</v>
      </c>
    </row>
    <row r="74" spans="1:8" x14ac:dyDescent="0.3">
      <c r="A74" s="48" t="s">
        <v>472</v>
      </c>
      <c r="B74" s="46" t="s">
        <v>473</v>
      </c>
      <c r="C74" s="45" t="s">
        <v>76</v>
      </c>
      <c r="D74" s="47"/>
      <c r="E74" s="47" t="s">
        <v>146</v>
      </c>
      <c r="F74" s="48" t="s">
        <v>147</v>
      </c>
      <c r="G74" s="47">
        <v>3</v>
      </c>
      <c r="H74" s="47">
        <v>1</v>
      </c>
    </row>
    <row r="75" spans="1:8" ht="26" x14ac:dyDescent="0.3">
      <c r="A75" s="137" t="s">
        <v>474</v>
      </c>
      <c r="B75" s="67" t="s">
        <v>6634</v>
      </c>
      <c r="C75" s="68" t="s">
        <v>76</v>
      </c>
      <c r="D75" s="69"/>
      <c r="E75" s="69" t="s">
        <v>146</v>
      </c>
      <c r="F75" s="137" t="s">
        <v>472</v>
      </c>
      <c r="G75" s="69">
        <v>4</v>
      </c>
      <c r="H75" s="69">
        <v>1</v>
      </c>
    </row>
    <row r="76" spans="1:8" x14ac:dyDescent="0.3">
      <c r="A76" s="225" t="s">
        <v>476</v>
      </c>
      <c r="B76" s="130" t="s">
        <v>6635</v>
      </c>
      <c r="C76" s="226" t="s">
        <v>76</v>
      </c>
      <c r="D76" s="23"/>
      <c r="E76" s="23" t="s">
        <v>21</v>
      </c>
      <c r="F76" s="225" t="s">
        <v>474</v>
      </c>
      <c r="G76" s="23">
        <v>5</v>
      </c>
      <c r="H76" s="23">
        <v>1</v>
      </c>
    </row>
    <row r="77" spans="1:8" x14ac:dyDescent="0.3">
      <c r="A77" s="225" t="s">
        <v>6636</v>
      </c>
      <c r="B77" s="130" t="s">
        <v>6637</v>
      </c>
      <c r="C77" s="226" t="s">
        <v>76</v>
      </c>
      <c r="D77" s="23"/>
      <c r="E77" s="23" t="s">
        <v>21</v>
      </c>
      <c r="F77" s="225" t="s">
        <v>474</v>
      </c>
      <c r="G77" s="23">
        <v>5</v>
      </c>
      <c r="H77" s="23">
        <v>1</v>
      </c>
    </row>
    <row r="78" spans="1:8" x14ac:dyDescent="0.3">
      <c r="A78" s="225" t="s">
        <v>6638</v>
      </c>
      <c r="B78" s="130" t="s">
        <v>6639</v>
      </c>
      <c r="C78" s="226" t="s">
        <v>76</v>
      </c>
      <c r="D78" s="23"/>
      <c r="E78" s="23" t="s">
        <v>21</v>
      </c>
      <c r="F78" s="225" t="s">
        <v>474</v>
      </c>
      <c r="G78" s="23">
        <v>5</v>
      </c>
      <c r="H78" s="23">
        <v>1</v>
      </c>
    </row>
    <row r="79" spans="1:8" x14ac:dyDescent="0.3">
      <c r="A79" s="225" t="s">
        <v>6640</v>
      </c>
      <c r="B79" s="130" t="s">
        <v>610</v>
      </c>
      <c r="C79" s="226" t="s">
        <v>76</v>
      </c>
      <c r="D79" s="23"/>
      <c r="E79" s="23" t="s">
        <v>21</v>
      </c>
      <c r="F79" s="225" t="s">
        <v>474</v>
      </c>
      <c r="G79" s="23">
        <v>5</v>
      </c>
      <c r="H79" s="23">
        <v>1</v>
      </c>
    </row>
    <row r="80" spans="1:8" ht="26" x14ac:dyDescent="0.3">
      <c r="A80" s="225" t="s">
        <v>6641</v>
      </c>
      <c r="B80" s="130" t="s">
        <v>6642</v>
      </c>
      <c r="C80" s="226" t="s">
        <v>76</v>
      </c>
      <c r="D80" s="23"/>
      <c r="E80" s="23" t="s">
        <v>21</v>
      </c>
      <c r="F80" s="225" t="s">
        <v>474</v>
      </c>
      <c r="G80" s="23">
        <v>5</v>
      </c>
      <c r="H80" s="23">
        <v>1</v>
      </c>
    </row>
    <row r="81" spans="1:8" x14ac:dyDescent="0.3">
      <c r="A81" s="225" t="s">
        <v>6643</v>
      </c>
      <c r="B81" s="130" t="s">
        <v>6644</v>
      </c>
      <c r="C81" s="226" t="s">
        <v>76</v>
      </c>
      <c r="D81" s="23"/>
      <c r="E81" s="23" t="s">
        <v>21</v>
      </c>
      <c r="F81" s="225" t="s">
        <v>474</v>
      </c>
      <c r="G81" s="23">
        <v>5</v>
      </c>
      <c r="H81" s="23">
        <v>1</v>
      </c>
    </row>
    <row r="82" spans="1:8" x14ac:dyDescent="0.3">
      <c r="A82" s="48" t="s">
        <v>617</v>
      </c>
      <c r="B82" s="46" t="s">
        <v>618</v>
      </c>
      <c r="C82" s="45" t="s">
        <v>76</v>
      </c>
      <c r="D82" s="47"/>
      <c r="E82" s="47" t="s">
        <v>146</v>
      </c>
      <c r="F82" s="48" t="s">
        <v>147</v>
      </c>
      <c r="G82" s="47">
        <v>3</v>
      </c>
      <c r="H82" s="47">
        <v>1</v>
      </c>
    </row>
    <row r="83" spans="1:8" ht="26" x14ac:dyDescent="0.3">
      <c r="A83" s="137" t="s">
        <v>619</v>
      </c>
      <c r="B83" s="67" t="s">
        <v>6645</v>
      </c>
      <c r="C83" s="68" t="s">
        <v>76</v>
      </c>
      <c r="D83" s="69"/>
      <c r="E83" s="69" t="s">
        <v>146</v>
      </c>
      <c r="F83" s="137" t="s">
        <v>617</v>
      </c>
      <c r="G83" s="69">
        <v>4</v>
      </c>
      <c r="H83" s="69">
        <v>1</v>
      </c>
    </row>
    <row r="84" spans="1:8" x14ac:dyDescent="0.3">
      <c r="A84" s="225" t="s">
        <v>620</v>
      </c>
      <c r="B84" s="130" t="s">
        <v>6646</v>
      </c>
      <c r="C84" s="226" t="s">
        <v>76</v>
      </c>
      <c r="D84" s="23"/>
      <c r="E84" s="23" t="s">
        <v>21</v>
      </c>
      <c r="F84" s="225" t="s">
        <v>619</v>
      </c>
      <c r="G84" s="23">
        <v>5</v>
      </c>
      <c r="H84" s="23">
        <v>1</v>
      </c>
    </row>
    <row r="85" spans="1:8" x14ac:dyDescent="0.3">
      <c r="A85" s="225" t="s">
        <v>623</v>
      </c>
      <c r="B85" s="130" t="s">
        <v>624</v>
      </c>
      <c r="C85" s="226" t="s">
        <v>76</v>
      </c>
      <c r="D85" s="23"/>
      <c r="E85" s="23" t="s">
        <v>21</v>
      </c>
      <c r="F85" s="225" t="s">
        <v>619</v>
      </c>
      <c r="G85" s="23">
        <v>5</v>
      </c>
      <c r="H85" s="23">
        <v>1</v>
      </c>
    </row>
    <row r="86" spans="1:8" x14ac:dyDescent="0.3">
      <c r="A86" s="225" t="s">
        <v>629</v>
      </c>
      <c r="B86" s="130" t="s">
        <v>630</v>
      </c>
      <c r="C86" s="226" t="s">
        <v>76</v>
      </c>
      <c r="D86" s="23"/>
      <c r="E86" s="23" t="s">
        <v>21</v>
      </c>
      <c r="F86" s="225" t="s">
        <v>619</v>
      </c>
      <c r="G86" s="23">
        <v>5</v>
      </c>
      <c r="H86" s="23">
        <v>1</v>
      </c>
    </row>
    <row r="87" spans="1:8" x14ac:dyDescent="0.3">
      <c r="A87" s="48" t="s">
        <v>6647</v>
      </c>
      <c r="B87" s="46" t="s">
        <v>6648</v>
      </c>
      <c r="C87" s="45" t="s">
        <v>76</v>
      </c>
      <c r="D87" s="47"/>
      <c r="E87" s="47" t="s">
        <v>146</v>
      </c>
      <c r="F87" s="48" t="s">
        <v>147</v>
      </c>
      <c r="G87" s="47">
        <v>3</v>
      </c>
      <c r="H87" s="47">
        <v>1</v>
      </c>
    </row>
    <row r="88" spans="1:8" ht="26" x14ac:dyDescent="0.3">
      <c r="A88" s="137" t="s">
        <v>6649</v>
      </c>
      <c r="B88" s="67" t="s">
        <v>6650</v>
      </c>
      <c r="C88" s="68" t="s">
        <v>76</v>
      </c>
      <c r="D88" s="69"/>
      <c r="E88" s="69" t="s">
        <v>146</v>
      </c>
      <c r="F88" s="137" t="s">
        <v>6647</v>
      </c>
      <c r="G88" s="69">
        <v>4</v>
      </c>
      <c r="H88" s="69">
        <v>1</v>
      </c>
    </row>
    <row r="89" spans="1:8" ht="26" x14ac:dyDescent="0.3">
      <c r="A89" s="225" t="s">
        <v>6651</v>
      </c>
      <c r="B89" s="130" t="s">
        <v>6652</v>
      </c>
      <c r="C89" s="226" t="s">
        <v>76</v>
      </c>
      <c r="D89" s="23"/>
      <c r="E89" s="23" t="s">
        <v>21</v>
      </c>
      <c r="F89" s="225" t="s">
        <v>6649</v>
      </c>
      <c r="G89" s="23">
        <v>5</v>
      </c>
      <c r="H89" s="23">
        <v>1</v>
      </c>
    </row>
    <row r="90" spans="1:8" x14ac:dyDescent="0.3">
      <c r="A90" s="225" t="s">
        <v>6653</v>
      </c>
      <c r="B90" s="130" t="s">
        <v>6654</v>
      </c>
      <c r="C90" s="226" t="s">
        <v>76</v>
      </c>
      <c r="D90" s="23"/>
      <c r="E90" s="23" t="s">
        <v>21</v>
      </c>
      <c r="F90" s="225" t="s">
        <v>6649</v>
      </c>
      <c r="G90" s="23">
        <v>5</v>
      </c>
      <c r="H90" s="23">
        <v>1</v>
      </c>
    </row>
    <row r="91" spans="1:8" x14ac:dyDescent="0.3">
      <c r="A91" s="42" t="s">
        <v>681</v>
      </c>
      <c r="B91" s="40" t="s">
        <v>682</v>
      </c>
      <c r="C91" s="39" t="s">
        <v>76</v>
      </c>
      <c r="D91" s="41"/>
      <c r="E91" s="41" t="s">
        <v>146</v>
      </c>
      <c r="F91" s="42">
        <v>1</v>
      </c>
      <c r="G91" s="41">
        <v>2</v>
      </c>
      <c r="H91" s="41">
        <v>1</v>
      </c>
    </row>
    <row r="92" spans="1:8" x14ac:dyDescent="0.3">
      <c r="A92" s="48" t="s">
        <v>683</v>
      </c>
      <c r="B92" s="46" t="s">
        <v>684</v>
      </c>
      <c r="C92" s="45" t="s">
        <v>76</v>
      </c>
      <c r="D92" s="47"/>
      <c r="E92" s="47" t="s">
        <v>146</v>
      </c>
      <c r="F92" s="48" t="s">
        <v>681</v>
      </c>
      <c r="G92" s="47">
        <v>3</v>
      </c>
      <c r="H92" s="47">
        <v>1</v>
      </c>
    </row>
    <row r="93" spans="1:8" x14ac:dyDescent="0.3">
      <c r="A93" s="137" t="s">
        <v>685</v>
      </c>
      <c r="B93" s="67" t="s">
        <v>686</v>
      </c>
      <c r="C93" s="68" t="s">
        <v>76</v>
      </c>
      <c r="D93" s="69"/>
      <c r="E93" s="69" t="s">
        <v>146</v>
      </c>
      <c r="F93" s="137" t="s">
        <v>683</v>
      </c>
      <c r="G93" s="69">
        <v>4</v>
      </c>
      <c r="H93" s="69">
        <v>1</v>
      </c>
    </row>
    <row r="94" spans="1:8" ht="26" x14ac:dyDescent="0.3">
      <c r="A94" s="236" t="s">
        <v>687</v>
      </c>
      <c r="B94" s="130" t="s">
        <v>6655</v>
      </c>
      <c r="C94" s="226" t="s">
        <v>76</v>
      </c>
      <c r="D94" s="23"/>
      <c r="E94" s="23" t="s">
        <v>21</v>
      </c>
      <c r="F94" s="225" t="s">
        <v>685</v>
      </c>
      <c r="G94" s="23">
        <v>5</v>
      </c>
      <c r="H94" s="23">
        <v>1</v>
      </c>
    </row>
    <row r="95" spans="1:8" ht="26" x14ac:dyDescent="0.3">
      <c r="A95" s="236" t="s">
        <v>690</v>
      </c>
      <c r="B95" s="130" t="s">
        <v>6656</v>
      </c>
      <c r="C95" s="226" t="s">
        <v>76</v>
      </c>
      <c r="D95" s="23"/>
      <c r="E95" s="23" t="s">
        <v>21</v>
      </c>
      <c r="F95" s="225" t="s">
        <v>685</v>
      </c>
      <c r="G95" s="23">
        <v>5</v>
      </c>
      <c r="H95" s="23">
        <v>1</v>
      </c>
    </row>
    <row r="96" spans="1:8" ht="26" x14ac:dyDescent="0.3">
      <c r="A96" s="236" t="s">
        <v>693</v>
      </c>
      <c r="B96" s="130" t="s">
        <v>6657</v>
      </c>
      <c r="C96" s="226" t="s">
        <v>76</v>
      </c>
      <c r="D96" s="23"/>
      <c r="E96" s="23" t="s">
        <v>21</v>
      </c>
      <c r="F96" s="225" t="s">
        <v>685</v>
      </c>
      <c r="G96" s="23">
        <v>5</v>
      </c>
      <c r="H96" s="23">
        <v>1</v>
      </c>
    </row>
    <row r="97" spans="1:8" ht="26" x14ac:dyDescent="0.3">
      <c r="A97" s="236" t="s">
        <v>696</v>
      </c>
      <c r="B97" s="130" t="s">
        <v>6658</v>
      </c>
      <c r="C97" s="226" t="s">
        <v>76</v>
      </c>
      <c r="D97" s="23"/>
      <c r="E97" s="23" t="s">
        <v>21</v>
      </c>
      <c r="F97" s="225" t="s">
        <v>685</v>
      </c>
      <c r="G97" s="23">
        <v>5</v>
      </c>
      <c r="H97" s="23">
        <v>1</v>
      </c>
    </row>
    <row r="98" spans="1:8" x14ac:dyDescent="0.3">
      <c r="A98" s="236" t="s">
        <v>6659</v>
      </c>
      <c r="B98" s="130" t="s">
        <v>6660</v>
      </c>
      <c r="C98" s="226" t="s">
        <v>76</v>
      </c>
      <c r="D98" s="23"/>
      <c r="E98" s="23" t="s">
        <v>21</v>
      </c>
      <c r="F98" s="225" t="s">
        <v>685</v>
      </c>
      <c r="G98" s="23">
        <v>5</v>
      </c>
      <c r="H98" s="23">
        <v>1</v>
      </c>
    </row>
    <row r="99" spans="1:8" x14ac:dyDescent="0.3">
      <c r="A99" s="236" t="s">
        <v>6661</v>
      </c>
      <c r="B99" s="130" t="s">
        <v>6662</v>
      </c>
      <c r="C99" s="226" t="s">
        <v>76</v>
      </c>
      <c r="D99" s="23"/>
      <c r="E99" s="23" t="s">
        <v>21</v>
      </c>
      <c r="F99" s="225" t="s">
        <v>685</v>
      </c>
      <c r="G99" s="23">
        <v>5</v>
      </c>
      <c r="H99" s="23">
        <v>1</v>
      </c>
    </row>
    <row r="100" spans="1:8" x14ac:dyDescent="0.3">
      <c r="A100" s="236" t="s">
        <v>698</v>
      </c>
      <c r="B100" s="130" t="s">
        <v>6663</v>
      </c>
      <c r="C100" s="226" t="s">
        <v>76</v>
      </c>
      <c r="D100" s="23"/>
      <c r="E100" s="23" t="s">
        <v>21</v>
      </c>
      <c r="F100" s="225" t="s">
        <v>685</v>
      </c>
      <c r="G100" s="23">
        <v>5</v>
      </c>
      <c r="H100" s="23">
        <v>1</v>
      </c>
    </row>
    <row r="101" spans="1:8" x14ac:dyDescent="0.3">
      <c r="A101" s="236" t="s">
        <v>6664</v>
      </c>
      <c r="B101" s="130" t="s">
        <v>6665</v>
      </c>
      <c r="C101" s="226" t="s">
        <v>76</v>
      </c>
      <c r="D101" s="23"/>
      <c r="E101" s="23" t="s">
        <v>21</v>
      </c>
      <c r="F101" s="225" t="s">
        <v>685</v>
      </c>
      <c r="G101" s="23">
        <v>5</v>
      </c>
      <c r="H101" s="23">
        <v>1</v>
      </c>
    </row>
    <row r="102" spans="1:8" ht="26" x14ac:dyDescent="0.3">
      <c r="A102" s="236" t="s">
        <v>701</v>
      </c>
      <c r="B102" s="130" t="s">
        <v>6666</v>
      </c>
      <c r="C102" s="226" t="s">
        <v>76</v>
      </c>
      <c r="D102" s="23"/>
      <c r="E102" s="23" t="s">
        <v>21</v>
      </c>
      <c r="F102" s="225" t="s">
        <v>685</v>
      </c>
      <c r="G102" s="23">
        <v>5</v>
      </c>
      <c r="H102" s="23">
        <v>1</v>
      </c>
    </row>
    <row r="103" spans="1:8" ht="26" x14ac:dyDescent="0.3">
      <c r="A103" s="236" t="s">
        <v>703</v>
      </c>
      <c r="B103" s="130" t="s">
        <v>6667</v>
      </c>
      <c r="C103" s="226" t="s">
        <v>76</v>
      </c>
      <c r="D103" s="23"/>
      <c r="E103" s="23" t="s">
        <v>21</v>
      </c>
      <c r="F103" s="225" t="s">
        <v>685</v>
      </c>
      <c r="G103" s="23">
        <v>5</v>
      </c>
      <c r="H103" s="23">
        <v>1</v>
      </c>
    </row>
    <row r="104" spans="1:8" ht="26" x14ac:dyDescent="0.3">
      <c r="A104" s="236" t="s">
        <v>6668</v>
      </c>
      <c r="B104" s="130" t="s">
        <v>6669</v>
      </c>
      <c r="C104" s="226" t="s">
        <v>76</v>
      </c>
      <c r="D104" s="23"/>
      <c r="E104" s="23" t="s">
        <v>21</v>
      </c>
      <c r="F104" s="225" t="s">
        <v>685</v>
      </c>
      <c r="G104" s="23">
        <v>5</v>
      </c>
      <c r="H104" s="23">
        <v>1</v>
      </c>
    </row>
    <row r="105" spans="1:8" ht="26" x14ac:dyDescent="0.3">
      <c r="A105" s="236" t="s">
        <v>6670</v>
      </c>
      <c r="B105" s="130" t="s">
        <v>697</v>
      </c>
      <c r="C105" s="226" t="s">
        <v>76</v>
      </c>
      <c r="D105" s="23"/>
      <c r="E105" s="23" t="s">
        <v>21</v>
      </c>
      <c r="F105" s="225" t="s">
        <v>685</v>
      </c>
      <c r="G105" s="23">
        <v>5</v>
      </c>
      <c r="H105" s="23">
        <v>1</v>
      </c>
    </row>
    <row r="106" spans="1:8" x14ac:dyDescent="0.3">
      <c r="A106" s="236" t="s">
        <v>6671</v>
      </c>
      <c r="B106" s="130" t="s">
        <v>6672</v>
      </c>
      <c r="C106" s="226" t="s">
        <v>76</v>
      </c>
      <c r="D106" s="23"/>
      <c r="E106" s="23" t="s">
        <v>21</v>
      </c>
      <c r="F106" s="225" t="s">
        <v>685</v>
      </c>
      <c r="G106" s="23">
        <v>5</v>
      </c>
      <c r="H106" s="23">
        <v>1</v>
      </c>
    </row>
    <row r="107" spans="1:8" x14ac:dyDescent="0.3">
      <c r="A107" s="236" t="s">
        <v>6673</v>
      </c>
      <c r="B107" s="130" t="s">
        <v>6674</v>
      </c>
      <c r="C107" s="226" t="s">
        <v>76</v>
      </c>
      <c r="D107" s="23"/>
      <c r="E107" s="23" t="s">
        <v>21</v>
      </c>
      <c r="F107" s="225" t="s">
        <v>685</v>
      </c>
      <c r="G107" s="23">
        <v>5</v>
      </c>
      <c r="H107" s="23">
        <v>1</v>
      </c>
    </row>
    <row r="108" spans="1:8" x14ac:dyDescent="0.3">
      <c r="A108" s="236" t="s">
        <v>6675</v>
      </c>
      <c r="B108" s="130" t="s">
        <v>6676</v>
      </c>
      <c r="C108" s="226" t="s">
        <v>76</v>
      </c>
      <c r="D108" s="23"/>
      <c r="E108" s="23" t="s">
        <v>21</v>
      </c>
      <c r="F108" s="225" t="s">
        <v>685</v>
      </c>
      <c r="G108" s="23">
        <v>5</v>
      </c>
      <c r="H108" s="23">
        <v>1</v>
      </c>
    </row>
    <row r="109" spans="1:8" ht="26" x14ac:dyDescent="0.3">
      <c r="A109" s="236" t="s">
        <v>712</v>
      </c>
      <c r="B109" s="130" t="s">
        <v>6677</v>
      </c>
      <c r="C109" s="226" t="s">
        <v>76</v>
      </c>
      <c r="D109" s="23"/>
      <c r="E109" s="23" t="s">
        <v>21</v>
      </c>
      <c r="F109" s="225" t="s">
        <v>685</v>
      </c>
      <c r="G109" s="23">
        <v>5</v>
      </c>
      <c r="H109" s="23">
        <v>1</v>
      </c>
    </row>
    <row r="110" spans="1:8" ht="26" x14ac:dyDescent="0.3">
      <c r="A110" s="236" t="s">
        <v>6678</v>
      </c>
      <c r="B110" s="130" t="s">
        <v>6679</v>
      </c>
      <c r="C110" s="226" t="s">
        <v>76</v>
      </c>
      <c r="D110" s="23"/>
      <c r="E110" s="23" t="s">
        <v>21</v>
      </c>
      <c r="F110" s="225" t="s">
        <v>685</v>
      </c>
      <c r="G110" s="23">
        <v>5</v>
      </c>
      <c r="H110" s="23">
        <v>1</v>
      </c>
    </row>
    <row r="111" spans="1:8" ht="26" x14ac:dyDescent="0.3">
      <c r="A111" s="236" t="s">
        <v>6680</v>
      </c>
      <c r="B111" s="130" t="s">
        <v>6681</v>
      </c>
      <c r="C111" s="226" t="s">
        <v>76</v>
      </c>
      <c r="D111" s="23"/>
      <c r="E111" s="23" t="s">
        <v>21</v>
      </c>
      <c r="F111" s="225" t="s">
        <v>685</v>
      </c>
      <c r="G111" s="23">
        <v>5</v>
      </c>
      <c r="H111" s="23">
        <v>1</v>
      </c>
    </row>
    <row r="112" spans="1:8" x14ac:dyDescent="0.3">
      <c r="A112" s="236" t="s">
        <v>6682</v>
      </c>
      <c r="B112" s="130" t="s">
        <v>6683</v>
      </c>
      <c r="C112" s="226" t="s">
        <v>76</v>
      </c>
      <c r="D112" s="23"/>
      <c r="E112" s="23" t="s">
        <v>21</v>
      </c>
      <c r="F112" s="225" t="s">
        <v>685</v>
      </c>
      <c r="G112" s="23">
        <v>5</v>
      </c>
      <c r="H112" s="23">
        <v>1</v>
      </c>
    </row>
    <row r="113" spans="1:8" x14ac:dyDescent="0.3">
      <c r="A113" s="137" t="s">
        <v>744</v>
      </c>
      <c r="B113" s="67" t="s">
        <v>821</v>
      </c>
      <c r="C113" s="68" t="s">
        <v>76</v>
      </c>
      <c r="D113" s="69"/>
      <c r="E113" s="69" t="s">
        <v>146</v>
      </c>
      <c r="F113" s="137" t="s">
        <v>683</v>
      </c>
      <c r="G113" s="69">
        <v>4</v>
      </c>
      <c r="H113" s="69">
        <v>1</v>
      </c>
    </row>
    <row r="114" spans="1:8" x14ac:dyDescent="0.3">
      <c r="A114" s="225" t="s">
        <v>746</v>
      </c>
      <c r="B114" s="130" t="s">
        <v>823</v>
      </c>
      <c r="C114" s="226" t="s">
        <v>76</v>
      </c>
      <c r="D114" s="23"/>
      <c r="E114" s="23" t="s">
        <v>21</v>
      </c>
      <c r="F114" s="225" t="s">
        <v>744</v>
      </c>
      <c r="G114" s="23">
        <v>5</v>
      </c>
      <c r="H114" s="23">
        <v>1</v>
      </c>
    </row>
    <row r="115" spans="1:8" x14ac:dyDescent="0.3">
      <c r="A115" s="225" t="s">
        <v>6684</v>
      </c>
      <c r="B115" s="130" t="s">
        <v>826</v>
      </c>
      <c r="C115" s="226" t="s">
        <v>76</v>
      </c>
      <c r="D115" s="23"/>
      <c r="E115" s="23" t="s">
        <v>21</v>
      </c>
      <c r="F115" s="225" t="s">
        <v>744</v>
      </c>
      <c r="G115" s="23">
        <v>5</v>
      </c>
      <c r="H115" s="23">
        <v>1</v>
      </c>
    </row>
    <row r="116" spans="1:8" ht="26" x14ac:dyDescent="0.3">
      <c r="A116" s="137" t="s">
        <v>863</v>
      </c>
      <c r="B116" s="67" t="s">
        <v>864</v>
      </c>
      <c r="C116" s="68" t="s">
        <v>76</v>
      </c>
      <c r="D116" s="69"/>
      <c r="E116" s="69" t="s">
        <v>146</v>
      </c>
      <c r="F116" s="137" t="s">
        <v>683</v>
      </c>
      <c r="G116" s="69">
        <v>4</v>
      </c>
      <c r="H116" s="69">
        <v>1</v>
      </c>
    </row>
    <row r="117" spans="1:8" x14ac:dyDescent="0.3">
      <c r="A117" s="225" t="s">
        <v>865</v>
      </c>
      <c r="B117" s="130" t="s">
        <v>866</v>
      </c>
      <c r="C117" s="226" t="s">
        <v>76</v>
      </c>
      <c r="D117" s="23"/>
      <c r="E117" s="23" t="s">
        <v>21</v>
      </c>
      <c r="F117" s="225" t="s">
        <v>863</v>
      </c>
      <c r="G117" s="23">
        <v>5</v>
      </c>
      <c r="H117" s="23">
        <v>1</v>
      </c>
    </row>
    <row r="118" spans="1:8" x14ac:dyDescent="0.3">
      <c r="A118" s="225" t="s">
        <v>868</v>
      </c>
      <c r="B118" s="130" t="s">
        <v>869</v>
      </c>
      <c r="C118" s="226" t="s">
        <v>76</v>
      </c>
      <c r="D118" s="23"/>
      <c r="E118" s="23" t="s">
        <v>21</v>
      </c>
      <c r="F118" s="225" t="s">
        <v>863</v>
      </c>
      <c r="G118" s="23">
        <v>5</v>
      </c>
      <c r="H118" s="23">
        <v>1</v>
      </c>
    </row>
    <row r="119" spans="1:8" ht="26" x14ac:dyDescent="0.3">
      <c r="A119" s="225" t="s">
        <v>874</v>
      </c>
      <c r="B119" s="130" t="s">
        <v>875</v>
      </c>
      <c r="C119" s="226" t="s">
        <v>76</v>
      </c>
      <c r="D119" s="23"/>
      <c r="E119" s="23" t="s">
        <v>21</v>
      </c>
      <c r="F119" s="225" t="s">
        <v>863</v>
      </c>
      <c r="G119" s="23">
        <v>5</v>
      </c>
      <c r="H119" s="23">
        <v>1</v>
      </c>
    </row>
    <row r="120" spans="1:8" x14ac:dyDescent="0.3">
      <c r="A120" s="48" t="s">
        <v>902</v>
      </c>
      <c r="B120" s="46" t="s">
        <v>903</v>
      </c>
      <c r="C120" s="45" t="s">
        <v>76</v>
      </c>
      <c r="D120" s="47"/>
      <c r="E120" s="47" t="s">
        <v>146</v>
      </c>
      <c r="F120" s="48" t="s">
        <v>681</v>
      </c>
      <c r="G120" s="47">
        <v>3</v>
      </c>
      <c r="H120" s="47">
        <v>1</v>
      </c>
    </row>
    <row r="121" spans="1:8" ht="26" x14ac:dyDescent="0.3">
      <c r="A121" s="137" t="s">
        <v>904</v>
      </c>
      <c r="B121" s="67" t="s">
        <v>905</v>
      </c>
      <c r="C121" s="68" t="s">
        <v>76</v>
      </c>
      <c r="D121" s="69"/>
      <c r="E121" s="69" t="s">
        <v>146</v>
      </c>
      <c r="F121" s="137" t="s">
        <v>902</v>
      </c>
      <c r="G121" s="69">
        <v>4</v>
      </c>
      <c r="H121" s="69">
        <v>1</v>
      </c>
    </row>
    <row r="122" spans="1:8" ht="26" x14ac:dyDescent="0.3">
      <c r="A122" s="225" t="s">
        <v>906</v>
      </c>
      <c r="B122" s="130" t="s">
        <v>6685</v>
      </c>
      <c r="C122" s="226" t="s">
        <v>76</v>
      </c>
      <c r="D122" s="23"/>
      <c r="E122" s="23" t="s">
        <v>21</v>
      </c>
      <c r="F122" s="225" t="s">
        <v>904</v>
      </c>
      <c r="G122" s="23">
        <v>5</v>
      </c>
      <c r="H122" s="23">
        <v>1</v>
      </c>
    </row>
    <row r="123" spans="1:8" ht="26" x14ac:dyDescent="0.3">
      <c r="A123" s="225" t="s">
        <v>6686</v>
      </c>
      <c r="B123" s="130" t="s">
        <v>6687</v>
      </c>
      <c r="C123" s="226" t="s">
        <v>76</v>
      </c>
      <c r="D123" s="23"/>
      <c r="E123" s="23" t="s">
        <v>21</v>
      </c>
      <c r="F123" s="225" t="s">
        <v>904</v>
      </c>
      <c r="G123" s="23">
        <v>5</v>
      </c>
      <c r="H123" s="23">
        <v>1</v>
      </c>
    </row>
    <row r="124" spans="1:8" ht="26" x14ac:dyDescent="0.3">
      <c r="A124" s="225" t="s">
        <v>6688</v>
      </c>
      <c r="B124" s="130" t="s">
        <v>6689</v>
      </c>
      <c r="C124" s="226" t="s">
        <v>76</v>
      </c>
      <c r="D124" s="23"/>
      <c r="E124" s="23" t="s">
        <v>21</v>
      </c>
      <c r="F124" s="225" t="s">
        <v>904</v>
      </c>
      <c r="G124" s="23">
        <v>5</v>
      </c>
      <c r="H124" s="23">
        <v>1</v>
      </c>
    </row>
    <row r="125" spans="1:8" ht="26" x14ac:dyDescent="0.3">
      <c r="A125" s="225" t="s">
        <v>909</v>
      </c>
      <c r="B125" s="130" t="s">
        <v>6690</v>
      </c>
      <c r="C125" s="226" t="s">
        <v>76</v>
      </c>
      <c r="D125" s="23"/>
      <c r="E125" s="23" t="s">
        <v>21</v>
      </c>
      <c r="F125" s="225" t="s">
        <v>904</v>
      </c>
      <c r="G125" s="23">
        <v>5</v>
      </c>
      <c r="H125" s="23">
        <v>1</v>
      </c>
    </row>
    <row r="126" spans="1:8" ht="26" x14ac:dyDescent="0.3">
      <c r="A126" s="225" t="s">
        <v>912</v>
      </c>
      <c r="B126" s="130" t="s">
        <v>6691</v>
      </c>
      <c r="C126" s="226" t="s">
        <v>76</v>
      </c>
      <c r="D126" s="23"/>
      <c r="E126" s="23" t="s">
        <v>21</v>
      </c>
      <c r="F126" s="225" t="s">
        <v>904</v>
      </c>
      <c r="G126" s="23">
        <v>5</v>
      </c>
      <c r="H126" s="23">
        <v>1</v>
      </c>
    </row>
    <row r="127" spans="1:8" x14ac:dyDescent="0.3">
      <c r="A127" s="225" t="s">
        <v>915</v>
      </c>
      <c r="B127" s="130" t="s">
        <v>6692</v>
      </c>
      <c r="C127" s="226" t="s">
        <v>76</v>
      </c>
      <c r="D127" s="23"/>
      <c r="E127" s="23" t="s">
        <v>21</v>
      </c>
      <c r="F127" s="225" t="s">
        <v>904</v>
      </c>
      <c r="G127" s="23">
        <v>5</v>
      </c>
      <c r="H127" s="23">
        <v>1</v>
      </c>
    </row>
    <row r="128" spans="1:8" x14ac:dyDescent="0.3">
      <c r="A128" s="225" t="s">
        <v>918</v>
      </c>
      <c r="B128" s="130" t="s">
        <v>6693</v>
      </c>
      <c r="C128" s="226" t="s">
        <v>76</v>
      </c>
      <c r="D128" s="23"/>
      <c r="E128" s="23" t="s">
        <v>21</v>
      </c>
      <c r="F128" s="225" t="s">
        <v>904</v>
      </c>
      <c r="G128" s="23">
        <v>5</v>
      </c>
      <c r="H128" s="23">
        <v>1</v>
      </c>
    </row>
    <row r="129" spans="1:8" x14ac:dyDescent="0.3">
      <c r="A129" s="225" t="s">
        <v>921</v>
      </c>
      <c r="B129" s="130" t="s">
        <v>6694</v>
      </c>
      <c r="C129" s="226" t="s">
        <v>76</v>
      </c>
      <c r="D129" s="23"/>
      <c r="E129" s="23" t="s">
        <v>21</v>
      </c>
      <c r="F129" s="225" t="s">
        <v>904</v>
      </c>
      <c r="G129" s="23">
        <v>5</v>
      </c>
      <c r="H129" s="23">
        <v>1</v>
      </c>
    </row>
    <row r="130" spans="1:8" ht="26" x14ac:dyDescent="0.3">
      <c r="A130" s="225" t="s">
        <v>935</v>
      </c>
      <c r="B130" s="130" t="s">
        <v>6695</v>
      </c>
      <c r="C130" s="226" t="s">
        <v>76</v>
      </c>
      <c r="D130" s="23"/>
      <c r="E130" s="23" t="s">
        <v>21</v>
      </c>
      <c r="F130" s="225" t="s">
        <v>904</v>
      </c>
      <c r="G130" s="23">
        <v>5</v>
      </c>
      <c r="H130" s="23">
        <v>1</v>
      </c>
    </row>
    <row r="131" spans="1:8" ht="26" x14ac:dyDescent="0.3">
      <c r="A131" s="137" t="s">
        <v>982</v>
      </c>
      <c r="B131" s="67" t="s">
        <v>983</v>
      </c>
      <c r="C131" s="68" t="s">
        <v>76</v>
      </c>
      <c r="D131" s="69"/>
      <c r="E131" s="69" t="s">
        <v>146</v>
      </c>
      <c r="F131" s="137" t="s">
        <v>902</v>
      </c>
      <c r="G131" s="69">
        <v>4</v>
      </c>
      <c r="H131" s="69">
        <v>1</v>
      </c>
    </row>
    <row r="132" spans="1:8" ht="26" x14ac:dyDescent="0.3">
      <c r="A132" s="225" t="s">
        <v>984</v>
      </c>
      <c r="B132" s="130" t="s">
        <v>6696</v>
      </c>
      <c r="C132" s="226" t="s">
        <v>76</v>
      </c>
      <c r="D132" s="23"/>
      <c r="E132" s="23" t="s">
        <v>21</v>
      </c>
      <c r="F132" s="225" t="s">
        <v>982</v>
      </c>
      <c r="G132" s="23">
        <v>5</v>
      </c>
      <c r="H132" s="23">
        <v>1</v>
      </c>
    </row>
    <row r="133" spans="1:8" ht="26" x14ac:dyDescent="0.3">
      <c r="A133" s="225" t="s">
        <v>987</v>
      </c>
      <c r="B133" s="130" t="s">
        <v>6697</v>
      </c>
      <c r="C133" s="226" t="s">
        <v>76</v>
      </c>
      <c r="D133" s="23"/>
      <c r="E133" s="23" t="s">
        <v>21</v>
      </c>
      <c r="F133" s="225" t="s">
        <v>982</v>
      </c>
      <c r="G133" s="23">
        <v>5</v>
      </c>
      <c r="H133" s="23">
        <v>1</v>
      </c>
    </row>
    <row r="134" spans="1:8" ht="26" x14ac:dyDescent="0.3">
      <c r="A134" s="225" t="s">
        <v>990</v>
      </c>
      <c r="B134" s="130" t="s">
        <v>6698</v>
      </c>
      <c r="C134" s="226" t="s">
        <v>76</v>
      </c>
      <c r="D134" s="23"/>
      <c r="E134" s="23" t="s">
        <v>21</v>
      </c>
      <c r="F134" s="225" t="s">
        <v>982</v>
      </c>
      <c r="G134" s="23">
        <v>5</v>
      </c>
      <c r="H134" s="23">
        <v>1</v>
      </c>
    </row>
    <row r="135" spans="1:8" ht="26" x14ac:dyDescent="0.3">
      <c r="A135" s="225" t="s">
        <v>993</v>
      </c>
      <c r="B135" s="130" t="s">
        <v>6699</v>
      </c>
      <c r="C135" s="226" t="s">
        <v>76</v>
      </c>
      <c r="D135" s="23"/>
      <c r="E135" s="23" t="s">
        <v>21</v>
      </c>
      <c r="F135" s="225" t="s">
        <v>982</v>
      </c>
      <c r="G135" s="23">
        <v>5</v>
      </c>
      <c r="H135" s="23">
        <v>1</v>
      </c>
    </row>
    <row r="136" spans="1:8" ht="26" x14ac:dyDescent="0.3">
      <c r="A136" s="225" t="s">
        <v>996</v>
      </c>
      <c r="B136" s="130" t="s">
        <v>6700</v>
      </c>
      <c r="C136" s="226" t="s">
        <v>76</v>
      </c>
      <c r="D136" s="23"/>
      <c r="E136" s="23" t="s">
        <v>21</v>
      </c>
      <c r="F136" s="225" t="s">
        <v>982</v>
      </c>
      <c r="G136" s="23">
        <v>5</v>
      </c>
      <c r="H136" s="23">
        <v>1</v>
      </c>
    </row>
    <row r="137" spans="1:8" x14ac:dyDescent="0.3">
      <c r="A137" s="225" t="s">
        <v>999</v>
      </c>
      <c r="B137" s="130" t="s">
        <v>6701</v>
      </c>
      <c r="C137" s="226" t="s">
        <v>76</v>
      </c>
      <c r="D137" s="23"/>
      <c r="E137" s="23" t="s">
        <v>21</v>
      </c>
      <c r="F137" s="225" t="s">
        <v>982</v>
      </c>
      <c r="G137" s="23">
        <v>5</v>
      </c>
      <c r="H137" s="23">
        <v>1</v>
      </c>
    </row>
    <row r="138" spans="1:8" x14ac:dyDescent="0.3">
      <c r="A138" s="225" t="s">
        <v>6702</v>
      </c>
      <c r="B138" s="130" t="s">
        <v>6703</v>
      </c>
      <c r="C138" s="226" t="s">
        <v>76</v>
      </c>
      <c r="D138" s="23"/>
      <c r="E138" s="23" t="s">
        <v>21</v>
      </c>
      <c r="F138" s="225" t="s">
        <v>982</v>
      </c>
      <c r="G138" s="23">
        <v>5</v>
      </c>
      <c r="H138" s="23">
        <v>1</v>
      </c>
    </row>
    <row r="139" spans="1:8" ht="26" x14ac:dyDescent="0.3">
      <c r="A139" s="225" t="s">
        <v>6704</v>
      </c>
      <c r="B139" s="130" t="s">
        <v>6705</v>
      </c>
      <c r="C139" s="226" t="s">
        <v>76</v>
      </c>
      <c r="D139" s="23"/>
      <c r="E139" s="23" t="s">
        <v>21</v>
      </c>
      <c r="F139" s="225" t="s">
        <v>982</v>
      </c>
      <c r="G139" s="23">
        <v>5</v>
      </c>
      <c r="H139" s="23">
        <v>1</v>
      </c>
    </row>
    <row r="140" spans="1:8" ht="26" x14ac:dyDescent="0.3">
      <c r="A140" s="225" t="s">
        <v>1014</v>
      </c>
      <c r="B140" s="130" t="s">
        <v>6706</v>
      </c>
      <c r="C140" s="226" t="s">
        <v>76</v>
      </c>
      <c r="D140" s="23"/>
      <c r="E140" s="23" t="s">
        <v>21</v>
      </c>
      <c r="F140" s="225" t="s">
        <v>982</v>
      </c>
      <c r="G140" s="23">
        <v>5</v>
      </c>
      <c r="H140" s="23">
        <v>1</v>
      </c>
    </row>
    <row r="141" spans="1:8" x14ac:dyDescent="0.3">
      <c r="A141" s="137" t="s">
        <v>6707</v>
      </c>
      <c r="B141" s="67" t="s">
        <v>1096</v>
      </c>
      <c r="C141" s="68" t="s">
        <v>76</v>
      </c>
      <c r="D141" s="69"/>
      <c r="E141" s="69" t="s">
        <v>146</v>
      </c>
      <c r="F141" s="137" t="s">
        <v>902</v>
      </c>
      <c r="G141" s="69">
        <v>4</v>
      </c>
      <c r="H141" s="69">
        <v>1</v>
      </c>
    </row>
    <row r="142" spans="1:8" x14ac:dyDescent="0.3">
      <c r="A142" s="225" t="s">
        <v>6708</v>
      </c>
      <c r="B142" s="130" t="s">
        <v>1101</v>
      </c>
      <c r="C142" s="226" t="s">
        <v>76</v>
      </c>
      <c r="D142" s="23"/>
      <c r="E142" s="23" t="s">
        <v>21</v>
      </c>
      <c r="F142" s="225" t="s">
        <v>6707</v>
      </c>
      <c r="G142" s="23">
        <v>5</v>
      </c>
      <c r="H142" s="23">
        <v>1</v>
      </c>
    </row>
    <row r="143" spans="1:8" ht="26" x14ac:dyDescent="0.3">
      <c r="A143" s="225" t="s">
        <v>6709</v>
      </c>
      <c r="B143" s="130" t="s">
        <v>6710</v>
      </c>
      <c r="C143" s="226" t="s">
        <v>76</v>
      </c>
      <c r="D143" s="23"/>
      <c r="E143" s="23" t="s">
        <v>21</v>
      </c>
      <c r="F143" s="225" t="s">
        <v>6707</v>
      </c>
      <c r="G143" s="23">
        <v>5</v>
      </c>
      <c r="H143" s="23">
        <v>1</v>
      </c>
    </row>
    <row r="144" spans="1:8" x14ac:dyDescent="0.3">
      <c r="A144" s="225" t="s">
        <v>6711</v>
      </c>
      <c r="B144" s="130" t="s">
        <v>6712</v>
      </c>
      <c r="C144" s="226" t="s">
        <v>76</v>
      </c>
      <c r="D144" s="23"/>
      <c r="E144" s="23" t="s">
        <v>21</v>
      </c>
      <c r="F144" s="225" t="s">
        <v>6707</v>
      </c>
      <c r="G144" s="23">
        <v>5</v>
      </c>
      <c r="H144" s="23">
        <v>1</v>
      </c>
    </row>
    <row r="145" spans="1:8" x14ac:dyDescent="0.3">
      <c r="A145" s="48" t="s">
        <v>1118</v>
      </c>
      <c r="B145" s="46" t="s">
        <v>1119</v>
      </c>
      <c r="C145" s="45" t="s">
        <v>76</v>
      </c>
      <c r="D145" s="47"/>
      <c r="E145" s="47" t="s">
        <v>146</v>
      </c>
      <c r="F145" s="48" t="s">
        <v>681</v>
      </c>
      <c r="G145" s="47">
        <v>3</v>
      </c>
      <c r="H145" s="47">
        <v>1</v>
      </c>
    </row>
    <row r="146" spans="1:8" x14ac:dyDescent="0.3">
      <c r="A146" s="137" t="s">
        <v>1120</v>
      </c>
      <c r="B146" s="67" t="s">
        <v>6713</v>
      </c>
      <c r="C146" s="68" t="s">
        <v>76</v>
      </c>
      <c r="D146" s="69"/>
      <c r="E146" s="69" t="s">
        <v>146</v>
      </c>
      <c r="F146" s="137" t="s">
        <v>1118</v>
      </c>
      <c r="G146" s="69">
        <v>4</v>
      </c>
      <c r="H146" s="69">
        <v>1</v>
      </c>
    </row>
    <row r="147" spans="1:8" x14ac:dyDescent="0.3">
      <c r="A147" s="225" t="s">
        <v>1122</v>
      </c>
      <c r="B147" s="130" t="s">
        <v>1123</v>
      </c>
      <c r="C147" s="226" t="s">
        <v>76</v>
      </c>
      <c r="D147" s="23"/>
      <c r="E147" s="23" t="s">
        <v>21</v>
      </c>
      <c r="F147" s="225" t="s">
        <v>1120</v>
      </c>
      <c r="G147" s="23">
        <v>5</v>
      </c>
      <c r="H147" s="23">
        <v>1</v>
      </c>
    </row>
    <row r="148" spans="1:8" x14ac:dyDescent="0.3">
      <c r="A148" s="225" t="s">
        <v>1124</v>
      </c>
      <c r="B148" s="130" t="s">
        <v>1125</v>
      </c>
      <c r="C148" s="226" t="s">
        <v>76</v>
      </c>
      <c r="D148" s="23"/>
      <c r="E148" s="23" t="s">
        <v>21</v>
      </c>
      <c r="F148" s="225" t="s">
        <v>1120</v>
      </c>
      <c r="G148" s="23">
        <v>5</v>
      </c>
      <c r="H148" s="23">
        <v>1</v>
      </c>
    </row>
    <row r="149" spans="1:8" x14ac:dyDescent="0.3">
      <c r="A149" s="225" t="s">
        <v>1127</v>
      </c>
      <c r="B149" s="130" t="s">
        <v>1128</v>
      </c>
      <c r="C149" s="226" t="s">
        <v>76</v>
      </c>
      <c r="D149" s="23"/>
      <c r="E149" s="23" t="s">
        <v>21</v>
      </c>
      <c r="F149" s="225" t="s">
        <v>1120</v>
      </c>
      <c r="G149" s="23">
        <v>5</v>
      </c>
      <c r="H149" s="23">
        <v>1</v>
      </c>
    </row>
    <row r="150" spans="1:8" x14ac:dyDescent="0.3">
      <c r="A150" s="225" t="s">
        <v>1130</v>
      </c>
      <c r="B150" s="130" t="s">
        <v>1131</v>
      </c>
      <c r="C150" s="226" t="s">
        <v>76</v>
      </c>
      <c r="D150" s="23"/>
      <c r="E150" s="23" t="s">
        <v>21</v>
      </c>
      <c r="F150" s="225" t="s">
        <v>1120</v>
      </c>
      <c r="G150" s="23">
        <v>5</v>
      </c>
      <c r="H150" s="23">
        <v>1</v>
      </c>
    </row>
    <row r="151" spans="1:8" x14ac:dyDescent="0.3">
      <c r="A151" s="225" t="s">
        <v>1133</v>
      </c>
      <c r="B151" s="130" t="s">
        <v>1134</v>
      </c>
      <c r="C151" s="226" t="s">
        <v>76</v>
      </c>
      <c r="D151" s="23"/>
      <c r="E151" s="23" t="s">
        <v>21</v>
      </c>
      <c r="F151" s="225" t="s">
        <v>1120</v>
      </c>
      <c r="G151" s="23">
        <v>5</v>
      </c>
      <c r="H151" s="23">
        <v>1</v>
      </c>
    </row>
    <row r="152" spans="1:8" x14ac:dyDescent="0.3">
      <c r="A152" s="225" t="s">
        <v>1136</v>
      </c>
      <c r="B152" s="130" t="s">
        <v>1137</v>
      </c>
      <c r="C152" s="226" t="s">
        <v>76</v>
      </c>
      <c r="D152" s="23"/>
      <c r="E152" s="23" t="s">
        <v>21</v>
      </c>
      <c r="F152" s="225" t="s">
        <v>1120</v>
      </c>
      <c r="G152" s="23">
        <v>5</v>
      </c>
      <c r="H152" s="23">
        <v>1</v>
      </c>
    </row>
    <row r="153" spans="1:8" x14ac:dyDescent="0.3">
      <c r="A153" s="225" t="s">
        <v>1139</v>
      </c>
      <c r="B153" s="130" t="s">
        <v>1140</v>
      </c>
      <c r="C153" s="226" t="s">
        <v>76</v>
      </c>
      <c r="D153" s="23"/>
      <c r="E153" s="23" t="s">
        <v>21</v>
      </c>
      <c r="F153" s="225" t="s">
        <v>1120</v>
      </c>
      <c r="G153" s="23">
        <v>5</v>
      </c>
      <c r="H153" s="23">
        <v>1</v>
      </c>
    </row>
    <row r="154" spans="1:8" x14ac:dyDescent="0.3">
      <c r="A154" s="225" t="s">
        <v>1142</v>
      </c>
      <c r="B154" s="130" t="s">
        <v>1143</v>
      </c>
      <c r="C154" s="226" t="s">
        <v>76</v>
      </c>
      <c r="D154" s="23"/>
      <c r="E154" s="23" t="s">
        <v>21</v>
      </c>
      <c r="F154" s="225" t="s">
        <v>1120</v>
      </c>
      <c r="G154" s="23">
        <v>5</v>
      </c>
      <c r="H154" s="23">
        <v>1</v>
      </c>
    </row>
    <row r="155" spans="1:8" x14ac:dyDescent="0.3">
      <c r="A155" s="225" t="s">
        <v>1145</v>
      </c>
      <c r="B155" s="130" t="s">
        <v>1146</v>
      </c>
      <c r="C155" s="226" t="s">
        <v>76</v>
      </c>
      <c r="D155" s="23"/>
      <c r="E155" s="23" t="s">
        <v>21</v>
      </c>
      <c r="F155" s="225" t="s">
        <v>1120</v>
      </c>
      <c r="G155" s="23">
        <v>5</v>
      </c>
      <c r="H155" s="23">
        <v>1</v>
      </c>
    </row>
    <row r="156" spans="1:8" x14ac:dyDescent="0.3">
      <c r="A156" s="225" t="s">
        <v>1148</v>
      </c>
      <c r="B156" s="130" t="s">
        <v>1149</v>
      </c>
      <c r="C156" s="226" t="s">
        <v>76</v>
      </c>
      <c r="D156" s="23"/>
      <c r="E156" s="23" t="s">
        <v>21</v>
      </c>
      <c r="F156" s="225" t="s">
        <v>1120</v>
      </c>
      <c r="G156" s="23">
        <v>5</v>
      </c>
      <c r="H156" s="23">
        <v>1</v>
      </c>
    </row>
    <row r="157" spans="1:8" x14ac:dyDescent="0.3">
      <c r="A157" s="225" t="s">
        <v>1151</v>
      </c>
      <c r="B157" s="130" t="s">
        <v>1152</v>
      </c>
      <c r="C157" s="226" t="s">
        <v>76</v>
      </c>
      <c r="D157" s="23"/>
      <c r="E157" s="23" t="s">
        <v>21</v>
      </c>
      <c r="F157" s="225" t="s">
        <v>1120</v>
      </c>
      <c r="G157" s="23">
        <v>5</v>
      </c>
      <c r="H157" s="23">
        <v>1</v>
      </c>
    </row>
    <row r="158" spans="1:8" x14ac:dyDescent="0.3">
      <c r="A158" s="225" t="s">
        <v>1154</v>
      </c>
      <c r="B158" s="130" t="s">
        <v>6714</v>
      </c>
      <c r="C158" s="226" t="s">
        <v>76</v>
      </c>
      <c r="D158" s="23"/>
      <c r="E158" s="23" t="s">
        <v>21</v>
      </c>
      <c r="F158" s="225" t="s">
        <v>1120</v>
      </c>
      <c r="G158" s="23">
        <v>5</v>
      </c>
      <c r="H158" s="23">
        <v>1</v>
      </c>
    </row>
    <row r="159" spans="1:8" x14ac:dyDescent="0.3">
      <c r="A159" s="225" t="s">
        <v>1157</v>
      </c>
      <c r="B159" s="130" t="s">
        <v>6715</v>
      </c>
      <c r="C159" s="226" t="s">
        <v>76</v>
      </c>
      <c r="D159" s="23"/>
      <c r="E159" s="23" t="s">
        <v>21</v>
      </c>
      <c r="F159" s="225" t="s">
        <v>1120</v>
      </c>
      <c r="G159" s="23">
        <v>5</v>
      </c>
      <c r="H159" s="23">
        <v>1</v>
      </c>
    </row>
    <row r="160" spans="1:8" x14ac:dyDescent="0.3">
      <c r="A160" s="225" t="s">
        <v>1160</v>
      </c>
      <c r="B160" s="130" t="s">
        <v>6716</v>
      </c>
      <c r="C160" s="226" t="s">
        <v>76</v>
      </c>
      <c r="D160" s="23"/>
      <c r="E160" s="23" t="s">
        <v>21</v>
      </c>
      <c r="F160" s="225" t="s">
        <v>1120</v>
      </c>
      <c r="G160" s="23">
        <v>5</v>
      </c>
      <c r="H160" s="23">
        <v>1</v>
      </c>
    </row>
    <row r="161" spans="1:8" x14ac:dyDescent="0.3">
      <c r="A161" s="225" t="s">
        <v>6717</v>
      </c>
      <c r="B161" s="130" t="s">
        <v>4569</v>
      </c>
      <c r="C161" s="226" t="s">
        <v>76</v>
      </c>
      <c r="D161" s="23"/>
      <c r="E161" s="23" t="s">
        <v>21</v>
      </c>
      <c r="F161" s="225" t="s">
        <v>1120</v>
      </c>
      <c r="G161" s="23">
        <v>5</v>
      </c>
      <c r="H161" s="23">
        <v>1</v>
      </c>
    </row>
    <row r="162" spans="1:8" x14ac:dyDescent="0.3">
      <c r="A162" s="225" t="s">
        <v>6718</v>
      </c>
      <c r="B162" s="130" t="s">
        <v>4600</v>
      </c>
      <c r="C162" s="226" t="s">
        <v>76</v>
      </c>
      <c r="D162" s="23"/>
      <c r="E162" s="23" t="s">
        <v>21</v>
      </c>
      <c r="F162" s="225" t="s">
        <v>1120</v>
      </c>
      <c r="G162" s="23">
        <v>5</v>
      </c>
      <c r="H162" s="23">
        <v>1</v>
      </c>
    </row>
    <row r="163" spans="1:8" x14ac:dyDescent="0.3">
      <c r="A163" s="225" t="s">
        <v>6719</v>
      </c>
      <c r="B163" s="130" t="s">
        <v>6720</v>
      </c>
      <c r="C163" s="226" t="s">
        <v>76</v>
      </c>
      <c r="D163" s="23"/>
      <c r="E163" s="23" t="s">
        <v>21</v>
      </c>
      <c r="F163" s="225" t="s">
        <v>1120</v>
      </c>
      <c r="G163" s="23">
        <v>5</v>
      </c>
      <c r="H163" s="23">
        <v>1</v>
      </c>
    </row>
    <row r="164" spans="1:8" ht="26" x14ac:dyDescent="0.3">
      <c r="A164" s="225" t="s">
        <v>6721</v>
      </c>
      <c r="B164" s="130" t="s">
        <v>6722</v>
      </c>
      <c r="C164" s="226" t="s">
        <v>76</v>
      </c>
      <c r="D164" s="23"/>
      <c r="E164" s="23" t="s">
        <v>21</v>
      </c>
      <c r="F164" s="225" t="s">
        <v>1120</v>
      </c>
      <c r="G164" s="23">
        <v>5</v>
      </c>
      <c r="H164" s="23">
        <v>1</v>
      </c>
    </row>
    <row r="165" spans="1:8" x14ac:dyDescent="0.3">
      <c r="A165" s="137" t="s">
        <v>1211</v>
      </c>
      <c r="B165" s="67" t="s">
        <v>6723</v>
      </c>
      <c r="C165" s="68" t="s">
        <v>76</v>
      </c>
      <c r="D165" s="69"/>
      <c r="E165" s="69" t="s">
        <v>146</v>
      </c>
      <c r="F165" s="137" t="s">
        <v>1118</v>
      </c>
      <c r="G165" s="69">
        <v>4</v>
      </c>
      <c r="H165" s="69">
        <v>1</v>
      </c>
    </row>
    <row r="166" spans="1:8" x14ac:dyDescent="0.3">
      <c r="A166" s="225" t="s">
        <v>1212</v>
      </c>
      <c r="B166" s="130" t="s">
        <v>1143</v>
      </c>
      <c r="C166" s="226" t="s">
        <v>76</v>
      </c>
      <c r="D166" s="23"/>
      <c r="E166" s="23" t="s">
        <v>21</v>
      </c>
      <c r="F166" s="225" t="s">
        <v>1211</v>
      </c>
      <c r="G166" s="23">
        <v>5</v>
      </c>
      <c r="H166" s="23">
        <v>1</v>
      </c>
    </row>
    <row r="167" spans="1:8" x14ac:dyDescent="0.3">
      <c r="A167" s="225" t="s">
        <v>1214</v>
      </c>
      <c r="B167" s="130" t="s">
        <v>1146</v>
      </c>
      <c r="C167" s="226" t="s">
        <v>76</v>
      </c>
      <c r="D167" s="23"/>
      <c r="E167" s="23" t="s">
        <v>21</v>
      </c>
      <c r="F167" s="225" t="s">
        <v>1211</v>
      </c>
      <c r="G167" s="23">
        <v>5</v>
      </c>
      <c r="H167" s="23">
        <v>1</v>
      </c>
    </row>
    <row r="168" spans="1:8" x14ac:dyDescent="0.3">
      <c r="A168" s="225" t="s">
        <v>1216</v>
      </c>
      <c r="B168" s="130" t="s">
        <v>1149</v>
      </c>
      <c r="C168" s="226" t="s">
        <v>76</v>
      </c>
      <c r="D168" s="23"/>
      <c r="E168" s="23" t="s">
        <v>21</v>
      </c>
      <c r="F168" s="225" t="s">
        <v>1211</v>
      </c>
      <c r="G168" s="23">
        <v>5</v>
      </c>
      <c r="H168" s="23">
        <v>1</v>
      </c>
    </row>
    <row r="169" spans="1:8" x14ac:dyDescent="0.3">
      <c r="A169" s="225" t="s">
        <v>1218</v>
      </c>
      <c r="B169" s="130" t="s">
        <v>1137</v>
      </c>
      <c r="C169" s="226" t="s">
        <v>76</v>
      </c>
      <c r="D169" s="23"/>
      <c r="E169" s="23" t="s">
        <v>21</v>
      </c>
      <c r="F169" s="225" t="s">
        <v>1211</v>
      </c>
      <c r="G169" s="23">
        <v>5</v>
      </c>
      <c r="H169" s="23">
        <v>1</v>
      </c>
    </row>
    <row r="170" spans="1:8" x14ac:dyDescent="0.3">
      <c r="A170" s="225" t="s">
        <v>1220</v>
      </c>
      <c r="B170" s="130" t="s">
        <v>1140</v>
      </c>
      <c r="C170" s="226" t="s">
        <v>76</v>
      </c>
      <c r="D170" s="23"/>
      <c r="E170" s="23" t="s">
        <v>21</v>
      </c>
      <c r="F170" s="225" t="s">
        <v>1211</v>
      </c>
      <c r="G170" s="23">
        <v>5</v>
      </c>
      <c r="H170" s="23">
        <v>1</v>
      </c>
    </row>
    <row r="171" spans="1:8" x14ac:dyDescent="0.3">
      <c r="A171" s="225" t="s">
        <v>1225</v>
      </c>
      <c r="B171" s="130" t="s">
        <v>1226</v>
      </c>
      <c r="C171" s="226" t="s">
        <v>76</v>
      </c>
      <c r="D171" s="23"/>
      <c r="E171" s="23" t="s">
        <v>21</v>
      </c>
      <c r="F171" s="225" t="s">
        <v>1211</v>
      </c>
      <c r="G171" s="23">
        <v>5</v>
      </c>
      <c r="H171" s="23">
        <v>1</v>
      </c>
    </row>
    <row r="172" spans="1:8" ht="26" x14ac:dyDescent="0.3">
      <c r="A172" s="225" t="s">
        <v>6724</v>
      </c>
      <c r="B172" s="130" t="s">
        <v>6725</v>
      </c>
      <c r="C172" s="226" t="s">
        <v>76</v>
      </c>
      <c r="D172" s="23"/>
      <c r="E172" s="23" t="s">
        <v>21</v>
      </c>
      <c r="F172" s="225" t="s">
        <v>1211</v>
      </c>
      <c r="G172" s="23">
        <v>5</v>
      </c>
      <c r="H172" s="23">
        <v>1</v>
      </c>
    </row>
    <row r="173" spans="1:8" ht="26" x14ac:dyDescent="0.3">
      <c r="A173" s="225" t="s">
        <v>6726</v>
      </c>
      <c r="B173" s="130" t="s">
        <v>6727</v>
      </c>
      <c r="C173" s="226" t="s">
        <v>76</v>
      </c>
      <c r="D173" s="23"/>
      <c r="E173" s="23" t="s">
        <v>21</v>
      </c>
      <c r="F173" s="225" t="s">
        <v>1211</v>
      </c>
      <c r="G173" s="23">
        <v>5</v>
      </c>
      <c r="H173" s="23">
        <v>1</v>
      </c>
    </row>
    <row r="174" spans="1:8" x14ac:dyDescent="0.3">
      <c r="A174" s="137" t="s">
        <v>6728</v>
      </c>
      <c r="B174" s="67" t="s">
        <v>1285</v>
      </c>
      <c r="C174" s="68" t="s">
        <v>76</v>
      </c>
      <c r="D174" s="69"/>
      <c r="E174" s="69" t="s">
        <v>146</v>
      </c>
      <c r="F174" s="137" t="s">
        <v>1118</v>
      </c>
      <c r="G174" s="69">
        <v>4</v>
      </c>
      <c r="H174" s="69">
        <v>1</v>
      </c>
    </row>
    <row r="175" spans="1:8" x14ac:dyDescent="0.3">
      <c r="A175" s="225" t="s">
        <v>6729</v>
      </c>
      <c r="B175" s="130" t="s">
        <v>6730</v>
      </c>
      <c r="C175" s="226" t="s">
        <v>76</v>
      </c>
      <c r="D175" s="23"/>
      <c r="E175" s="23" t="s">
        <v>21</v>
      </c>
      <c r="F175" s="225" t="s">
        <v>6728</v>
      </c>
      <c r="G175" s="23">
        <v>5</v>
      </c>
      <c r="H175" s="23">
        <v>1</v>
      </c>
    </row>
    <row r="176" spans="1:8" ht="26" x14ac:dyDescent="0.3">
      <c r="A176" s="225" t="s">
        <v>6731</v>
      </c>
      <c r="B176" s="130" t="s">
        <v>6732</v>
      </c>
      <c r="C176" s="226" t="s">
        <v>76</v>
      </c>
      <c r="D176" s="23"/>
      <c r="E176" s="23" t="s">
        <v>21</v>
      </c>
      <c r="F176" s="225" t="s">
        <v>6728</v>
      </c>
      <c r="G176" s="23">
        <v>5</v>
      </c>
      <c r="H176" s="23">
        <v>1</v>
      </c>
    </row>
    <row r="177" spans="1:8" x14ac:dyDescent="0.3">
      <c r="A177" s="225" t="s">
        <v>6733</v>
      </c>
      <c r="B177" s="130" t="s">
        <v>1296</v>
      </c>
      <c r="C177" s="226" t="s">
        <v>76</v>
      </c>
      <c r="D177" s="23"/>
      <c r="E177" s="23" t="s">
        <v>21</v>
      </c>
      <c r="F177" s="225" t="s">
        <v>6728</v>
      </c>
      <c r="G177" s="23">
        <v>5</v>
      </c>
      <c r="H177" s="23">
        <v>1</v>
      </c>
    </row>
    <row r="178" spans="1:8" x14ac:dyDescent="0.3">
      <c r="A178" s="48" t="s">
        <v>4550</v>
      </c>
      <c r="B178" s="46" t="s">
        <v>1317</v>
      </c>
      <c r="C178" s="45" t="s">
        <v>76</v>
      </c>
      <c r="D178" s="47"/>
      <c r="E178" s="47" t="s">
        <v>146</v>
      </c>
      <c r="F178" s="48" t="s">
        <v>681</v>
      </c>
      <c r="G178" s="47">
        <v>3</v>
      </c>
      <c r="H178" s="47">
        <v>1</v>
      </c>
    </row>
    <row r="179" spans="1:8" x14ac:dyDescent="0.3">
      <c r="A179" s="137" t="s">
        <v>4552</v>
      </c>
      <c r="B179" s="67" t="s">
        <v>1319</v>
      </c>
      <c r="C179" s="68" t="s">
        <v>76</v>
      </c>
      <c r="D179" s="69"/>
      <c r="E179" s="69" t="s">
        <v>146</v>
      </c>
      <c r="F179" s="137" t="s">
        <v>4550</v>
      </c>
      <c r="G179" s="69">
        <v>4</v>
      </c>
      <c r="H179" s="69">
        <v>1</v>
      </c>
    </row>
    <row r="180" spans="1:8" x14ac:dyDescent="0.3">
      <c r="A180" s="225" t="s">
        <v>6734</v>
      </c>
      <c r="B180" s="130" t="s">
        <v>4591</v>
      </c>
      <c r="C180" s="226" t="s">
        <v>76</v>
      </c>
      <c r="D180" s="23"/>
      <c r="E180" s="23" t="s">
        <v>21</v>
      </c>
      <c r="F180" s="225" t="s">
        <v>4552</v>
      </c>
      <c r="G180" s="23">
        <v>5</v>
      </c>
      <c r="H180" s="23">
        <v>1</v>
      </c>
    </row>
    <row r="181" spans="1:8" x14ac:dyDescent="0.3">
      <c r="A181" s="225" t="s">
        <v>6735</v>
      </c>
      <c r="B181" s="130" t="s">
        <v>6736</v>
      </c>
      <c r="C181" s="226" t="s">
        <v>76</v>
      </c>
      <c r="D181" s="23"/>
      <c r="E181" s="23" t="s">
        <v>21</v>
      </c>
      <c r="F181" s="225" t="s">
        <v>4552</v>
      </c>
      <c r="G181" s="23">
        <v>5</v>
      </c>
      <c r="H181" s="23">
        <v>1</v>
      </c>
    </row>
    <row r="182" spans="1:8" x14ac:dyDescent="0.3">
      <c r="A182" s="225" t="s">
        <v>6737</v>
      </c>
      <c r="B182" s="130" t="s">
        <v>1339</v>
      </c>
      <c r="C182" s="226" t="s">
        <v>76</v>
      </c>
      <c r="D182" s="23"/>
      <c r="E182" s="23" t="s">
        <v>21</v>
      </c>
      <c r="F182" s="225" t="s">
        <v>4552</v>
      </c>
      <c r="G182" s="23">
        <v>5</v>
      </c>
      <c r="H182" s="23">
        <v>1</v>
      </c>
    </row>
    <row r="183" spans="1:8" x14ac:dyDescent="0.3">
      <c r="A183" s="225" t="s">
        <v>6738</v>
      </c>
      <c r="B183" s="130" t="s">
        <v>1345</v>
      </c>
      <c r="C183" s="226" t="s">
        <v>76</v>
      </c>
      <c r="D183" s="23"/>
      <c r="E183" s="23" t="s">
        <v>21</v>
      </c>
      <c r="F183" s="225" t="s">
        <v>4552</v>
      </c>
      <c r="G183" s="23">
        <v>5</v>
      </c>
      <c r="H183" s="23">
        <v>1</v>
      </c>
    </row>
    <row r="184" spans="1:8" x14ac:dyDescent="0.3">
      <c r="A184" s="225" t="s">
        <v>6739</v>
      </c>
      <c r="B184" s="130" t="s">
        <v>1348</v>
      </c>
      <c r="C184" s="226" t="s">
        <v>76</v>
      </c>
      <c r="D184" s="23"/>
      <c r="E184" s="23" t="s">
        <v>21</v>
      </c>
      <c r="F184" s="225" t="s">
        <v>4552</v>
      </c>
      <c r="G184" s="23">
        <v>5</v>
      </c>
      <c r="H184" s="23">
        <v>1</v>
      </c>
    </row>
    <row r="185" spans="1:8" x14ac:dyDescent="0.3">
      <c r="A185" s="225" t="s">
        <v>6740</v>
      </c>
      <c r="B185" s="130" t="s">
        <v>6741</v>
      </c>
      <c r="C185" s="226" t="s">
        <v>76</v>
      </c>
      <c r="D185" s="23"/>
      <c r="E185" s="23" t="s">
        <v>21</v>
      </c>
      <c r="F185" s="225" t="s">
        <v>4552</v>
      </c>
      <c r="G185" s="23">
        <v>5</v>
      </c>
      <c r="H185" s="23">
        <v>1</v>
      </c>
    </row>
    <row r="186" spans="1:8" x14ac:dyDescent="0.3">
      <c r="A186" s="225" t="s">
        <v>6742</v>
      </c>
      <c r="B186" s="130" t="s">
        <v>6743</v>
      </c>
      <c r="C186" s="226" t="s">
        <v>76</v>
      </c>
      <c r="D186" s="23"/>
      <c r="E186" s="23" t="s">
        <v>21</v>
      </c>
      <c r="F186" s="225" t="s">
        <v>4552</v>
      </c>
      <c r="G186" s="23">
        <v>5</v>
      </c>
      <c r="H186" s="23">
        <v>1</v>
      </c>
    </row>
    <row r="187" spans="1:8" x14ac:dyDescent="0.3">
      <c r="A187" s="225" t="s">
        <v>6744</v>
      </c>
      <c r="B187" s="130" t="s">
        <v>6745</v>
      </c>
      <c r="C187" s="226" t="s">
        <v>76</v>
      </c>
      <c r="D187" s="23"/>
      <c r="E187" s="23" t="s">
        <v>21</v>
      </c>
      <c r="F187" s="225" t="s">
        <v>4552</v>
      </c>
      <c r="G187" s="23">
        <v>5</v>
      </c>
      <c r="H187" s="23">
        <v>1</v>
      </c>
    </row>
    <row r="188" spans="1:8" x14ac:dyDescent="0.3">
      <c r="A188" s="225" t="s">
        <v>6746</v>
      </c>
      <c r="B188" s="130" t="s">
        <v>6747</v>
      </c>
      <c r="C188" s="226" t="s">
        <v>76</v>
      </c>
      <c r="D188" s="23"/>
      <c r="E188" s="23" t="s">
        <v>21</v>
      </c>
      <c r="F188" s="225" t="s">
        <v>4552</v>
      </c>
      <c r="G188" s="23">
        <v>5</v>
      </c>
      <c r="H188" s="23">
        <v>1</v>
      </c>
    </row>
    <row r="189" spans="1:8" ht="26" x14ac:dyDescent="0.3">
      <c r="A189" s="225" t="s">
        <v>6748</v>
      </c>
      <c r="B189" s="130" t="s">
        <v>6749</v>
      </c>
      <c r="C189" s="226" t="s">
        <v>76</v>
      </c>
      <c r="D189" s="23"/>
      <c r="E189" s="23" t="s">
        <v>21</v>
      </c>
      <c r="F189" s="225" t="s">
        <v>4552</v>
      </c>
      <c r="G189" s="23">
        <v>5</v>
      </c>
      <c r="H189" s="23">
        <v>1</v>
      </c>
    </row>
    <row r="190" spans="1:8" x14ac:dyDescent="0.3">
      <c r="A190" s="225" t="s">
        <v>6750</v>
      </c>
      <c r="B190" s="130" t="s">
        <v>1384</v>
      </c>
      <c r="C190" s="226" t="s">
        <v>76</v>
      </c>
      <c r="D190" s="23"/>
      <c r="E190" s="23" t="s">
        <v>21</v>
      </c>
      <c r="F190" s="225" t="s">
        <v>4552</v>
      </c>
      <c r="G190" s="23">
        <v>5</v>
      </c>
      <c r="H190" s="23">
        <v>1</v>
      </c>
    </row>
    <row r="191" spans="1:8" x14ac:dyDescent="0.3">
      <c r="A191" s="48" t="s">
        <v>1316</v>
      </c>
      <c r="B191" s="46" t="s">
        <v>6751</v>
      </c>
      <c r="C191" s="45" t="s">
        <v>76</v>
      </c>
      <c r="D191" s="47"/>
      <c r="E191" s="47" t="s">
        <v>146</v>
      </c>
      <c r="F191" s="48" t="s">
        <v>681</v>
      </c>
      <c r="G191" s="47">
        <v>3</v>
      </c>
      <c r="H191" s="47">
        <v>1</v>
      </c>
    </row>
    <row r="192" spans="1:8" x14ac:dyDescent="0.3">
      <c r="A192" s="137" t="s">
        <v>1318</v>
      </c>
      <c r="B192" s="67" t="s">
        <v>1407</v>
      </c>
      <c r="C192" s="68" t="s">
        <v>76</v>
      </c>
      <c r="D192" s="69"/>
      <c r="E192" s="69" t="s">
        <v>146</v>
      </c>
      <c r="F192" s="137" t="s">
        <v>1316</v>
      </c>
      <c r="G192" s="69">
        <v>4</v>
      </c>
      <c r="H192" s="69">
        <v>1</v>
      </c>
    </row>
    <row r="193" spans="1:8" x14ac:dyDescent="0.3">
      <c r="A193" s="225" t="s">
        <v>1320</v>
      </c>
      <c r="B193" s="130" t="s">
        <v>6752</v>
      </c>
      <c r="C193" s="226" t="s">
        <v>76</v>
      </c>
      <c r="D193" s="23"/>
      <c r="E193" s="23" t="s">
        <v>21</v>
      </c>
      <c r="F193" s="225" t="s">
        <v>1318</v>
      </c>
      <c r="G193" s="23">
        <v>5</v>
      </c>
      <c r="H193" s="23">
        <v>1</v>
      </c>
    </row>
    <row r="194" spans="1:8" x14ac:dyDescent="0.3">
      <c r="A194" s="225" t="s">
        <v>1323</v>
      </c>
      <c r="B194" s="130" t="s">
        <v>6753</v>
      </c>
      <c r="C194" s="226" t="s">
        <v>76</v>
      </c>
      <c r="D194" s="23"/>
      <c r="E194" s="23" t="s">
        <v>21</v>
      </c>
      <c r="F194" s="225" t="s">
        <v>1318</v>
      </c>
      <c r="G194" s="23">
        <v>5</v>
      </c>
      <c r="H194" s="23">
        <v>1</v>
      </c>
    </row>
    <row r="195" spans="1:8" x14ac:dyDescent="0.3">
      <c r="A195" s="225" t="s">
        <v>1344</v>
      </c>
      <c r="B195" s="130" t="s">
        <v>6754</v>
      </c>
      <c r="C195" s="226" t="s">
        <v>76</v>
      </c>
      <c r="D195" s="23"/>
      <c r="E195" s="23" t="s">
        <v>21</v>
      </c>
      <c r="F195" s="225" t="s">
        <v>1318</v>
      </c>
      <c r="G195" s="23">
        <v>5</v>
      </c>
      <c r="H195" s="23">
        <v>1</v>
      </c>
    </row>
    <row r="196" spans="1:8" x14ac:dyDescent="0.3">
      <c r="A196" s="225" t="s">
        <v>1377</v>
      </c>
      <c r="B196" s="130" t="s">
        <v>6755</v>
      </c>
      <c r="C196" s="226" t="s">
        <v>76</v>
      </c>
      <c r="D196" s="23"/>
      <c r="E196" s="23" t="s">
        <v>21</v>
      </c>
      <c r="F196" s="225" t="s">
        <v>1318</v>
      </c>
      <c r="G196" s="23">
        <v>5</v>
      </c>
      <c r="H196" s="23">
        <v>1</v>
      </c>
    </row>
    <row r="197" spans="1:8" x14ac:dyDescent="0.3">
      <c r="A197" s="36">
        <v>2</v>
      </c>
      <c r="B197" s="33" t="s">
        <v>1426</v>
      </c>
      <c r="C197" s="34" t="s">
        <v>76</v>
      </c>
      <c r="D197" s="35"/>
      <c r="E197" s="35" t="s">
        <v>146</v>
      </c>
      <c r="F197" s="36"/>
      <c r="G197" s="35">
        <v>1</v>
      </c>
      <c r="H197" s="35">
        <v>2</v>
      </c>
    </row>
    <row r="198" spans="1:8" x14ac:dyDescent="0.3">
      <c r="A198" s="42" t="s">
        <v>1427</v>
      </c>
      <c r="B198" s="40" t="s">
        <v>1428</v>
      </c>
      <c r="C198" s="39" t="s">
        <v>76</v>
      </c>
      <c r="D198" s="41"/>
      <c r="E198" s="41" t="s">
        <v>146</v>
      </c>
      <c r="F198" s="42">
        <v>2</v>
      </c>
      <c r="G198" s="41">
        <v>2</v>
      </c>
      <c r="H198" s="41">
        <v>2</v>
      </c>
    </row>
    <row r="199" spans="1:8" x14ac:dyDescent="0.3">
      <c r="A199" s="48" t="s">
        <v>1429</v>
      </c>
      <c r="B199" s="46" t="s">
        <v>1430</v>
      </c>
      <c r="C199" s="45" t="s">
        <v>76</v>
      </c>
      <c r="D199" s="47"/>
      <c r="E199" s="47" t="s">
        <v>146</v>
      </c>
      <c r="F199" s="48" t="s">
        <v>1427</v>
      </c>
      <c r="G199" s="47">
        <v>3</v>
      </c>
      <c r="H199" s="47">
        <v>2</v>
      </c>
    </row>
    <row r="200" spans="1:8" x14ac:dyDescent="0.3">
      <c r="A200" s="137" t="s">
        <v>1431</v>
      </c>
      <c r="B200" s="67" t="s">
        <v>6756</v>
      </c>
      <c r="C200" s="68" t="s">
        <v>76</v>
      </c>
      <c r="D200" s="69"/>
      <c r="E200" s="69" t="s">
        <v>146</v>
      </c>
      <c r="F200" s="137" t="s">
        <v>1429</v>
      </c>
      <c r="G200" s="69">
        <v>4</v>
      </c>
      <c r="H200" s="69">
        <v>2</v>
      </c>
    </row>
    <row r="201" spans="1:8" x14ac:dyDescent="0.3">
      <c r="A201" s="225" t="s">
        <v>1433</v>
      </c>
      <c r="B201" s="130" t="s">
        <v>1434</v>
      </c>
      <c r="C201" s="226" t="s">
        <v>76</v>
      </c>
      <c r="D201" s="23"/>
      <c r="E201" s="23" t="s">
        <v>21</v>
      </c>
      <c r="F201" s="225" t="s">
        <v>1431</v>
      </c>
      <c r="G201" s="23">
        <v>5</v>
      </c>
      <c r="H201" s="23">
        <v>2</v>
      </c>
    </row>
    <row r="202" spans="1:8" x14ac:dyDescent="0.3">
      <c r="A202" s="225" t="s">
        <v>1436</v>
      </c>
      <c r="B202" s="130" t="s">
        <v>1440</v>
      </c>
      <c r="C202" s="226" t="s">
        <v>76</v>
      </c>
      <c r="D202" s="23"/>
      <c r="E202" s="23" t="s">
        <v>21</v>
      </c>
      <c r="F202" s="225" t="s">
        <v>1431</v>
      </c>
      <c r="G202" s="23">
        <v>5</v>
      </c>
      <c r="H202" s="23">
        <v>2</v>
      </c>
    </row>
    <row r="203" spans="1:8" x14ac:dyDescent="0.3">
      <c r="A203" s="225" t="s">
        <v>1439</v>
      </c>
      <c r="B203" s="130" t="s">
        <v>1443</v>
      </c>
      <c r="C203" s="226" t="s">
        <v>76</v>
      </c>
      <c r="D203" s="23"/>
      <c r="E203" s="23" t="s">
        <v>21</v>
      </c>
      <c r="F203" s="225" t="s">
        <v>1431</v>
      </c>
      <c r="G203" s="23">
        <v>5</v>
      </c>
      <c r="H203" s="23">
        <v>2</v>
      </c>
    </row>
    <row r="204" spans="1:8" x14ac:dyDescent="0.3">
      <c r="A204" s="225" t="s">
        <v>1457</v>
      </c>
      <c r="B204" s="130" t="s">
        <v>1458</v>
      </c>
      <c r="C204" s="226" t="s">
        <v>76</v>
      </c>
      <c r="D204" s="23"/>
      <c r="E204" s="23" t="s">
        <v>21</v>
      </c>
      <c r="F204" s="225" t="s">
        <v>1431</v>
      </c>
      <c r="G204" s="23">
        <v>5</v>
      </c>
      <c r="H204" s="23">
        <v>2</v>
      </c>
    </row>
    <row r="205" spans="1:8" x14ac:dyDescent="0.3">
      <c r="A205" s="137" t="s">
        <v>1460</v>
      </c>
      <c r="B205" s="67" t="s">
        <v>6757</v>
      </c>
      <c r="C205" s="68" t="s">
        <v>76</v>
      </c>
      <c r="D205" s="69"/>
      <c r="E205" s="69" t="s">
        <v>146</v>
      </c>
      <c r="F205" s="137" t="s">
        <v>1429</v>
      </c>
      <c r="G205" s="69">
        <v>4</v>
      </c>
      <c r="H205" s="69">
        <v>2</v>
      </c>
    </row>
    <row r="206" spans="1:8" x14ac:dyDescent="0.3">
      <c r="A206" s="225" t="s">
        <v>1462</v>
      </c>
      <c r="B206" s="130" t="s">
        <v>6758</v>
      </c>
      <c r="C206" s="226" t="s">
        <v>76</v>
      </c>
      <c r="D206" s="23"/>
      <c r="E206" s="23" t="s">
        <v>21</v>
      </c>
      <c r="F206" s="225" t="s">
        <v>1460</v>
      </c>
      <c r="G206" s="23">
        <v>5</v>
      </c>
      <c r="H206" s="23">
        <v>2</v>
      </c>
    </row>
    <row r="207" spans="1:8" x14ac:dyDescent="0.3">
      <c r="A207" s="225" t="s">
        <v>1464</v>
      </c>
      <c r="B207" s="130" t="s">
        <v>6759</v>
      </c>
      <c r="C207" s="226" t="s">
        <v>76</v>
      </c>
      <c r="D207" s="23"/>
      <c r="E207" s="23" t="s">
        <v>21</v>
      </c>
      <c r="F207" s="225" t="s">
        <v>1460</v>
      </c>
      <c r="G207" s="23">
        <v>5</v>
      </c>
      <c r="H207" s="23">
        <v>2</v>
      </c>
    </row>
    <row r="208" spans="1:8" ht="26" x14ac:dyDescent="0.3">
      <c r="A208" s="225" t="s">
        <v>6760</v>
      </c>
      <c r="B208" s="130" t="s">
        <v>6761</v>
      </c>
      <c r="C208" s="226" t="s">
        <v>76</v>
      </c>
      <c r="D208" s="23"/>
      <c r="E208" s="23" t="s">
        <v>21</v>
      </c>
      <c r="F208" s="225" t="s">
        <v>1460</v>
      </c>
      <c r="G208" s="23">
        <v>5</v>
      </c>
      <c r="H208" s="23">
        <v>2</v>
      </c>
    </row>
    <row r="209" spans="1:8" x14ac:dyDescent="0.3">
      <c r="A209" s="137" t="s">
        <v>1478</v>
      </c>
      <c r="B209" s="67" t="s">
        <v>6762</v>
      </c>
      <c r="C209" s="68" t="s">
        <v>76</v>
      </c>
      <c r="D209" s="69"/>
      <c r="E209" s="69" t="s">
        <v>146</v>
      </c>
      <c r="F209" s="137" t="s">
        <v>1429</v>
      </c>
      <c r="G209" s="69">
        <v>4</v>
      </c>
      <c r="H209" s="69">
        <v>2</v>
      </c>
    </row>
    <row r="210" spans="1:8" x14ac:dyDescent="0.3">
      <c r="A210" s="225" t="s">
        <v>1480</v>
      </c>
      <c r="B210" s="130" t="s">
        <v>1481</v>
      </c>
      <c r="C210" s="226" t="s">
        <v>76</v>
      </c>
      <c r="D210" s="23"/>
      <c r="E210" s="23" t="s">
        <v>21</v>
      </c>
      <c r="F210" s="225" t="s">
        <v>1478</v>
      </c>
      <c r="G210" s="23">
        <v>5</v>
      </c>
      <c r="H210" s="23">
        <v>2</v>
      </c>
    </row>
    <row r="211" spans="1:8" x14ac:dyDescent="0.3">
      <c r="A211" s="225" t="s">
        <v>1483</v>
      </c>
      <c r="B211" s="130" t="s">
        <v>1484</v>
      </c>
      <c r="C211" s="226" t="s">
        <v>76</v>
      </c>
      <c r="D211" s="23"/>
      <c r="E211" s="23" t="s">
        <v>21</v>
      </c>
      <c r="F211" s="225" t="s">
        <v>1478</v>
      </c>
      <c r="G211" s="23">
        <v>5</v>
      </c>
      <c r="H211" s="23">
        <v>2</v>
      </c>
    </row>
    <row r="212" spans="1:8" x14ac:dyDescent="0.3">
      <c r="A212" s="225" t="s">
        <v>6763</v>
      </c>
      <c r="B212" s="130" t="s">
        <v>6764</v>
      </c>
      <c r="C212" s="226" t="s">
        <v>76</v>
      </c>
      <c r="D212" s="23"/>
      <c r="E212" s="23" t="s">
        <v>21</v>
      </c>
      <c r="F212" s="225" t="s">
        <v>1478</v>
      </c>
      <c r="G212" s="23">
        <v>5</v>
      </c>
      <c r="H212" s="23">
        <v>2</v>
      </c>
    </row>
    <row r="213" spans="1:8" ht="26" x14ac:dyDescent="0.3">
      <c r="A213" s="225" t="s">
        <v>6765</v>
      </c>
      <c r="B213" s="130" t="s">
        <v>6766</v>
      </c>
      <c r="C213" s="226" t="s">
        <v>76</v>
      </c>
      <c r="D213" s="23"/>
      <c r="E213" s="23" t="s">
        <v>21</v>
      </c>
      <c r="F213" s="225" t="s">
        <v>1478</v>
      </c>
      <c r="G213" s="23">
        <v>5</v>
      </c>
      <c r="H213" s="23">
        <v>2</v>
      </c>
    </row>
    <row r="214" spans="1:8" ht="26" x14ac:dyDescent="0.3">
      <c r="A214" s="137" t="s">
        <v>1491</v>
      </c>
      <c r="B214" s="67" t="s">
        <v>6767</v>
      </c>
      <c r="C214" s="68" t="s">
        <v>76</v>
      </c>
      <c r="D214" s="69"/>
      <c r="E214" s="69" t="s">
        <v>146</v>
      </c>
      <c r="F214" s="137" t="s">
        <v>1429</v>
      </c>
      <c r="G214" s="69">
        <v>4</v>
      </c>
      <c r="H214" s="69">
        <v>2</v>
      </c>
    </row>
    <row r="215" spans="1:8" x14ac:dyDescent="0.3">
      <c r="A215" s="225" t="s">
        <v>1493</v>
      </c>
      <c r="B215" s="130" t="s">
        <v>6768</v>
      </c>
      <c r="C215" s="226" t="s">
        <v>76</v>
      </c>
      <c r="D215" s="23"/>
      <c r="E215" s="23" t="s">
        <v>21</v>
      </c>
      <c r="F215" s="225" t="s">
        <v>1491</v>
      </c>
      <c r="G215" s="23">
        <v>5</v>
      </c>
      <c r="H215" s="23">
        <v>2</v>
      </c>
    </row>
    <row r="216" spans="1:8" x14ac:dyDescent="0.3">
      <c r="A216" s="225" t="s">
        <v>1496</v>
      </c>
      <c r="B216" s="130" t="s">
        <v>1497</v>
      </c>
      <c r="C216" s="226" t="s">
        <v>76</v>
      </c>
      <c r="D216" s="23"/>
      <c r="E216" s="23" t="s">
        <v>21</v>
      </c>
      <c r="F216" s="225" t="s">
        <v>1491</v>
      </c>
      <c r="G216" s="23">
        <v>5</v>
      </c>
      <c r="H216" s="23">
        <v>2</v>
      </c>
    </row>
    <row r="217" spans="1:8" ht="26" x14ac:dyDescent="0.3">
      <c r="A217" s="225" t="s">
        <v>1499</v>
      </c>
      <c r="B217" s="130" t="s">
        <v>6769</v>
      </c>
      <c r="C217" s="226" t="s">
        <v>76</v>
      </c>
      <c r="D217" s="23"/>
      <c r="E217" s="23" t="s">
        <v>21</v>
      </c>
      <c r="F217" s="225" t="s">
        <v>1491</v>
      </c>
      <c r="G217" s="23">
        <v>5</v>
      </c>
      <c r="H217" s="23">
        <v>2</v>
      </c>
    </row>
    <row r="218" spans="1:8" x14ac:dyDescent="0.3">
      <c r="A218" s="225" t="s">
        <v>1502</v>
      </c>
      <c r="B218" s="130" t="s">
        <v>6770</v>
      </c>
      <c r="C218" s="226" t="s">
        <v>76</v>
      </c>
      <c r="D218" s="23"/>
      <c r="E218" s="23" t="s">
        <v>21</v>
      </c>
      <c r="F218" s="225" t="s">
        <v>1491</v>
      </c>
      <c r="G218" s="23">
        <v>5</v>
      </c>
      <c r="H218" s="23">
        <v>2</v>
      </c>
    </row>
    <row r="219" spans="1:8" x14ac:dyDescent="0.3">
      <c r="A219" s="225" t="s">
        <v>1505</v>
      </c>
      <c r="B219" s="130" t="s">
        <v>6771</v>
      </c>
      <c r="C219" s="226" t="s">
        <v>76</v>
      </c>
      <c r="D219" s="23"/>
      <c r="E219" s="23" t="s">
        <v>21</v>
      </c>
      <c r="F219" s="225" t="s">
        <v>1491</v>
      </c>
      <c r="G219" s="23">
        <v>5</v>
      </c>
      <c r="H219" s="23">
        <v>2</v>
      </c>
    </row>
    <row r="220" spans="1:8" x14ac:dyDescent="0.3">
      <c r="A220" s="225" t="s">
        <v>1508</v>
      </c>
      <c r="B220" s="130" t="s">
        <v>1509</v>
      </c>
      <c r="C220" s="226" t="s">
        <v>76</v>
      </c>
      <c r="D220" s="23"/>
      <c r="E220" s="23" t="s">
        <v>21</v>
      </c>
      <c r="F220" s="225" t="s">
        <v>1491</v>
      </c>
      <c r="G220" s="23">
        <v>5</v>
      </c>
      <c r="H220" s="23">
        <v>2</v>
      </c>
    </row>
    <row r="221" spans="1:8" ht="26" x14ac:dyDescent="0.3">
      <c r="A221" s="225" t="s">
        <v>6772</v>
      </c>
      <c r="B221" s="130" t="s">
        <v>6773</v>
      </c>
      <c r="C221" s="226" t="s">
        <v>76</v>
      </c>
      <c r="D221" s="23"/>
      <c r="E221" s="23" t="s">
        <v>21</v>
      </c>
      <c r="F221" s="225" t="s">
        <v>1491</v>
      </c>
      <c r="G221" s="23">
        <v>5</v>
      </c>
      <c r="H221" s="23">
        <v>2</v>
      </c>
    </row>
    <row r="222" spans="1:8" x14ac:dyDescent="0.3">
      <c r="A222" s="137" t="s">
        <v>1515</v>
      </c>
      <c r="B222" s="67" t="s">
        <v>6774</v>
      </c>
      <c r="C222" s="68" t="s">
        <v>76</v>
      </c>
      <c r="D222" s="69"/>
      <c r="E222" s="69" t="s">
        <v>146</v>
      </c>
      <c r="F222" s="137" t="s">
        <v>1429</v>
      </c>
      <c r="G222" s="69">
        <v>4</v>
      </c>
      <c r="H222" s="69">
        <v>2</v>
      </c>
    </row>
    <row r="223" spans="1:8" x14ac:dyDescent="0.3">
      <c r="A223" s="225" t="s">
        <v>1517</v>
      </c>
      <c r="B223" s="130" t="s">
        <v>6775</v>
      </c>
      <c r="C223" s="226" t="s">
        <v>76</v>
      </c>
      <c r="D223" s="23"/>
      <c r="E223" s="23" t="s">
        <v>21</v>
      </c>
      <c r="F223" s="225" t="s">
        <v>1515</v>
      </c>
      <c r="G223" s="23">
        <v>5</v>
      </c>
      <c r="H223" s="23">
        <v>2</v>
      </c>
    </row>
    <row r="224" spans="1:8" x14ac:dyDescent="0.3">
      <c r="A224" s="225" t="s">
        <v>1520</v>
      </c>
      <c r="B224" s="130" t="s">
        <v>6776</v>
      </c>
      <c r="C224" s="226" t="s">
        <v>76</v>
      </c>
      <c r="D224" s="23"/>
      <c r="E224" s="23" t="s">
        <v>21</v>
      </c>
      <c r="F224" s="225" t="s">
        <v>1515</v>
      </c>
      <c r="G224" s="23">
        <v>5</v>
      </c>
      <c r="H224" s="23">
        <v>2</v>
      </c>
    </row>
    <row r="225" spans="1:8" x14ac:dyDescent="0.3">
      <c r="A225" s="225" t="s">
        <v>1523</v>
      </c>
      <c r="B225" s="130" t="s">
        <v>6777</v>
      </c>
      <c r="C225" s="226" t="s">
        <v>76</v>
      </c>
      <c r="D225" s="23"/>
      <c r="E225" s="23" t="s">
        <v>21</v>
      </c>
      <c r="F225" s="225" t="s">
        <v>1515</v>
      </c>
      <c r="G225" s="23">
        <v>5</v>
      </c>
      <c r="H225" s="23">
        <v>2</v>
      </c>
    </row>
    <row r="226" spans="1:8" x14ac:dyDescent="0.3">
      <c r="A226" s="137" t="s">
        <v>1562</v>
      </c>
      <c r="B226" s="67" t="s">
        <v>6778</v>
      </c>
      <c r="C226" s="68" t="s">
        <v>76</v>
      </c>
      <c r="D226" s="69"/>
      <c r="E226" s="69" t="s">
        <v>146</v>
      </c>
      <c r="F226" s="137" t="s">
        <v>1429</v>
      </c>
      <c r="G226" s="69">
        <v>4</v>
      </c>
      <c r="H226" s="69">
        <v>2</v>
      </c>
    </row>
    <row r="227" spans="1:8" x14ac:dyDescent="0.3">
      <c r="A227" s="225" t="s">
        <v>1563</v>
      </c>
      <c r="B227" s="130" t="s">
        <v>6779</v>
      </c>
      <c r="C227" s="226" t="s">
        <v>76</v>
      </c>
      <c r="D227" s="23"/>
      <c r="E227" s="23" t="s">
        <v>21</v>
      </c>
      <c r="F227" s="225" t="s">
        <v>1562</v>
      </c>
      <c r="G227" s="23">
        <v>5</v>
      </c>
      <c r="H227" s="23">
        <v>2</v>
      </c>
    </row>
    <row r="228" spans="1:8" x14ac:dyDescent="0.3">
      <c r="A228" s="137" t="s">
        <v>1586</v>
      </c>
      <c r="B228" s="67" t="s">
        <v>6780</v>
      </c>
      <c r="C228" s="68" t="s">
        <v>76</v>
      </c>
      <c r="D228" s="69"/>
      <c r="E228" s="69" t="s">
        <v>146</v>
      </c>
      <c r="F228" s="137" t="s">
        <v>1429</v>
      </c>
      <c r="G228" s="69">
        <v>4</v>
      </c>
      <c r="H228" s="69">
        <v>2</v>
      </c>
    </row>
    <row r="229" spans="1:8" x14ac:dyDescent="0.3">
      <c r="A229" s="225" t="s">
        <v>1588</v>
      </c>
      <c r="B229" s="130" t="s">
        <v>1637</v>
      </c>
      <c r="C229" s="226" t="s">
        <v>76</v>
      </c>
      <c r="D229" s="23"/>
      <c r="E229" s="23" t="s">
        <v>21</v>
      </c>
      <c r="F229" s="225" t="s">
        <v>1586</v>
      </c>
      <c r="G229" s="23">
        <v>5</v>
      </c>
      <c r="H229" s="23">
        <v>2</v>
      </c>
    </row>
    <row r="230" spans="1:8" ht="26" x14ac:dyDescent="0.3">
      <c r="A230" s="225" t="s">
        <v>1591</v>
      </c>
      <c r="B230" s="130" t="s">
        <v>6781</v>
      </c>
      <c r="C230" s="226" t="s">
        <v>76</v>
      </c>
      <c r="D230" s="23"/>
      <c r="E230" s="23" t="s">
        <v>21</v>
      </c>
      <c r="F230" s="225" t="s">
        <v>1586</v>
      </c>
      <c r="G230" s="23">
        <v>5</v>
      </c>
      <c r="H230" s="23">
        <v>2</v>
      </c>
    </row>
    <row r="231" spans="1:8" x14ac:dyDescent="0.3">
      <c r="A231" s="225" t="s">
        <v>6782</v>
      </c>
      <c r="B231" s="130" t="s">
        <v>6783</v>
      </c>
      <c r="C231" s="226" t="s">
        <v>76</v>
      </c>
      <c r="D231" s="23"/>
      <c r="E231" s="23" t="s">
        <v>21</v>
      </c>
      <c r="F231" s="225" t="s">
        <v>1586</v>
      </c>
      <c r="G231" s="23">
        <v>5</v>
      </c>
      <c r="H231" s="23">
        <v>2</v>
      </c>
    </row>
    <row r="232" spans="1:8" ht="26" x14ac:dyDescent="0.3">
      <c r="A232" s="225" t="s">
        <v>1594</v>
      </c>
      <c r="B232" s="130" t="s">
        <v>6784</v>
      </c>
      <c r="C232" s="226" t="s">
        <v>76</v>
      </c>
      <c r="D232" s="23"/>
      <c r="E232" s="23" t="s">
        <v>21</v>
      </c>
      <c r="F232" s="225" t="s">
        <v>1586</v>
      </c>
      <c r="G232" s="23">
        <v>5</v>
      </c>
      <c r="H232" s="23">
        <v>2</v>
      </c>
    </row>
    <row r="233" spans="1:8" x14ac:dyDescent="0.3">
      <c r="A233" s="225" t="s">
        <v>1597</v>
      </c>
      <c r="B233" s="130" t="s">
        <v>6785</v>
      </c>
      <c r="C233" s="226" t="s">
        <v>76</v>
      </c>
      <c r="D233" s="23"/>
      <c r="E233" s="23" t="s">
        <v>21</v>
      </c>
      <c r="F233" s="225" t="s">
        <v>1586</v>
      </c>
      <c r="G233" s="23">
        <v>5</v>
      </c>
      <c r="H233" s="23">
        <v>2</v>
      </c>
    </row>
    <row r="234" spans="1:8" ht="26" x14ac:dyDescent="0.3">
      <c r="A234" s="225" t="s">
        <v>1600</v>
      </c>
      <c r="B234" s="130" t="s">
        <v>6786</v>
      </c>
      <c r="C234" s="226" t="s">
        <v>76</v>
      </c>
      <c r="D234" s="23"/>
      <c r="E234" s="23" t="s">
        <v>21</v>
      </c>
      <c r="F234" s="225" t="s">
        <v>1586</v>
      </c>
      <c r="G234" s="23">
        <v>5</v>
      </c>
      <c r="H234" s="23">
        <v>2</v>
      </c>
    </row>
    <row r="235" spans="1:8" x14ac:dyDescent="0.3">
      <c r="A235" s="225" t="s">
        <v>6787</v>
      </c>
      <c r="B235" s="130" t="s">
        <v>6788</v>
      </c>
      <c r="C235" s="226" t="s">
        <v>76</v>
      </c>
      <c r="D235" s="23"/>
      <c r="E235" s="23" t="s">
        <v>21</v>
      </c>
      <c r="F235" s="225" t="s">
        <v>1586</v>
      </c>
      <c r="G235" s="23">
        <v>5</v>
      </c>
      <c r="H235" s="23">
        <v>2</v>
      </c>
    </row>
    <row r="236" spans="1:8" x14ac:dyDescent="0.3">
      <c r="A236" s="225" t="s">
        <v>6789</v>
      </c>
      <c r="B236" s="130" t="s">
        <v>6790</v>
      </c>
      <c r="C236" s="226" t="s">
        <v>76</v>
      </c>
      <c r="D236" s="23"/>
      <c r="E236" s="23" t="s">
        <v>21</v>
      </c>
      <c r="F236" s="225" t="s">
        <v>1586</v>
      </c>
      <c r="G236" s="23">
        <v>5</v>
      </c>
      <c r="H236" s="23">
        <v>2</v>
      </c>
    </row>
    <row r="237" spans="1:8" x14ac:dyDescent="0.3">
      <c r="A237" s="137" t="s">
        <v>1626</v>
      </c>
      <c r="B237" s="67" t="s">
        <v>6791</v>
      </c>
      <c r="C237" s="68" t="s">
        <v>76</v>
      </c>
      <c r="D237" s="69"/>
      <c r="E237" s="69" t="s">
        <v>146</v>
      </c>
      <c r="F237" s="137" t="s">
        <v>1429</v>
      </c>
      <c r="G237" s="69">
        <v>4</v>
      </c>
      <c r="H237" s="69">
        <v>2</v>
      </c>
    </row>
    <row r="238" spans="1:8" ht="26" x14ac:dyDescent="0.3">
      <c r="A238" s="225" t="s">
        <v>1628</v>
      </c>
      <c r="B238" s="130" t="s">
        <v>6792</v>
      </c>
      <c r="C238" s="226" t="s">
        <v>76</v>
      </c>
      <c r="D238" s="23"/>
      <c r="E238" s="23" t="s">
        <v>21</v>
      </c>
      <c r="F238" s="225" t="s">
        <v>1626</v>
      </c>
      <c r="G238" s="23">
        <v>5</v>
      </c>
      <c r="H238" s="23">
        <v>2</v>
      </c>
    </row>
    <row r="239" spans="1:8" ht="26" x14ac:dyDescent="0.3">
      <c r="A239" s="225" t="s">
        <v>1631</v>
      </c>
      <c r="B239" s="130" t="s">
        <v>6793</v>
      </c>
      <c r="C239" s="226" t="s">
        <v>76</v>
      </c>
      <c r="D239" s="23"/>
      <c r="E239" s="23" t="s">
        <v>21</v>
      </c>
      <c r="F239" s="225" t="s">
        <v>1626</v>
      </c>
      <c r="G239" s="23">
        <v>5</v>
      </c>
      <c r="H239" s="23">
        <v>2</v>
      </c>
    </row>
    <row r="240" spans="1:8" x14ac:dyDescent="0.3">
      <c r="A240" s="225" t="s">
        <v>1634</v>
      </c>
      <c r="B240" s="130" t="s">
        <v>1670</v>
      </c>
      <c r="C240" s="226" t="s">
        <v>76</v>
      </c>
      <c r="D240" s="23"/>
      <c r="E240" s="23" t="s">
        <v>21</v>
      </c>
      <c r="F240" s="225" t="s">
        <v>1626</v>
      </c>
      <c r="G240" s="23">
        <v>5</v>
      </c>
      <c r="H240" s="23">
        <v>2</v>
      </c>
    </row>
    <row r="241" spans="1:8" x14ac:dyDescent="0.3">
      <c r="A241" s="225" t="s">
        <v>6794</v>
      </c>
      <c r="B241" s="130" t="s">
        <v>6764</v>
      </c>
      <c r="C241" s="226" t="s">
        <v>76</v>
      </c>
      <c r="D241" s="23"/>
      <c r="E241" s="23" t="s">
        <v>21</v>
      </c>
      <c r="F241" s="225" t="s">
        <v>1626</v>
      </c>
      <c r="G241" s="23">
        <v>5</v>
      </c>
      <c r="H241" s="23">
        <v>2</v>
      </c>
    </row>
    <row r="242" spans="1:8" ht="26" x14ac:dyDescent="0.3">
      <c r="A242" s="137" t="s">
        <v>1651</v>
      </c>
      <c r="B242" s="67" t="s">
        <v>6795</v>
      </c>
      <c r="C242" s="68" t="s">
        <v>76</v>
      </c>
      <c r="D242" s="69"/>
      <c r="E242" s="69" t="s">
        <v>146</v>
      </c>
      <c r="F242" s="137" t="s">
        <v>1429</v>
      </c>
      <c r="G242" s="69">
        <v>4</v>
      </c>
      <c r="H242" s="69">
        <v>2</v>
      </c>
    </row>
    <row r="243" spans="1:8" x14ac:dyDescent="0.3">
      <c r="A243" s="225" t="s">
        <v>1653</v>
      </c>
      <c r="B243" s="130" t="s">
        <v>6796</v>
      </c>
      <c r="C243" s="226" t="s">
        <v>76</v>
      </c>
      <c r="D243" s="23"/>
      <c r="E243" s="23" t="s">
        <v>21</v>
      </c>
      <c r="F243" s="225" t="s">
        <v>1651</v>
      </c>
      <c r="G243" s="23">
        <v>5</v>
      </c>
      <c r="H243" s="23">
        <v>2</v>
      </c>
    </row>
    <row r="244" spans="1:8" x14ac:dyDescent="0.3">
      <c r="A244" s="42" t="s">
        <v>1706</v>
      </c>
      <c r="B244" s="40" t="s">
        <v>1707</v>
      </c>
      <c r="C244" s="39" t="s">
        <v>76</v>
      </c>
      <c r="D244" s="41"/>
      <c r="E244" s="41" t="s">
        <v>146</v>
      </c>
      <c r="F244" s="42">
        <v>2</v>
      </c>
      <c r="G244" s="41">
        <v>2</v>
      </c>
      <c r="H244" s="41">
        <v>2</v>
      </c>
    </row>
    <row r="245" spans="1:8" x14ac:dyDescent="0.3">
      <c r="A245" s="48" t="s">
        <v>1708</v>
      </c>
      <c r="B245" s="46" t="s">
        <v>1709</v>
      </c>
      <c r="C245" s="45" t="s">
        <v>76</v>
      </c>
      <c r="D245" s="47"/>
      <c r="E245" s="47" t="s">
        <v>146</v>
      </c>
      <c r="F245" s="48" t="s">
        <v>1706</v>
      </c>
      <c r="G245" s="47">
        <v>3</v>
      </c>
      <c r="H245" s="47">
        <v>2</v>
      </c>
    </row>
    <row r="246" spans="1:8" ht="26" x14ac:dyDescent="0.3">
      <c r="A246" s="137" t="s">
        <v>1710</v>
      </c>
      <c r="B246" s="67" t="s">
        <v>1711</v>
      </c>
      <c r="C246" s="68" t="s">
        <v>76</v>
      </c>
      <c r="D246" s="69"/>
      <c r="E246" s="69" t="s">
        <v>146</v>
      </c>
      <c r="F246" s="137" t="s">
        <v>1708</v>
      </c>
      <c r="G246" s="69">
        <v>4</v>
      </c>
      <c r="H246" s="69">
        <v>2</v>
      </c>
    </row>
    <row r="247" spans="1:8" x14ac:dyDescent="0.3">
      <c r="A247" s="225" t="s">
        <v>1712</v>
      </c>
      <c r="B247" s="130" t="s">
        <v>1713</v>
      </c>
      <c r="C247" s="226" t="s">
        <v>76</v>
      </c>
      <c r="D247" s="23"/>
      <c r="E247" s="23" t="s">
        <v>21</v>
      </c>
      <c r="F247" s="225" t="s">
        <v>1710</v>
      </c>
      <c r="G247" s="23">
        <v>5</v>
      </c>
      <c r="H247" s="23">
        <v>2</v>
      </c>
    </row>
    <row r="248" spans="1:8" x14ac:dyDescent="0.3">
      <c r="A248" s="225" t="s">
        <v>1715</v>
      </c>
      <c r="B248" s="130" t="s">
        <v>1716</v>
      </c>
      <c r="C248" s="226" t="s">
        <v>76</v>
      </c>
      <c r="D248" s="23"/>
      <c r="E248" s="23" t="s">
        <v>21</v>
      </c>
      <c r="F248" s="225" t="s">
        <v>1710</v>
      </c>
      <c r="G248" s="23">
        <v>5</v>
      </c>
      <c r="H248" s="23">
        <v>2</v>
      </c>
    </row>
    <row r="249" spans="1:8" x14ac:dyDescent="0.3">
      <c r="A249" s="225" t="s">
        <v>1718</v>
      </c>
      <c r="B249" s="130" t="s">
        <v>1719</v>
      </c>
      <c r="C249" s="226" t="s">
        <v>76</v>
      </c>
      <c r="D249" s="23"/>
      <c r="E249" s="23" t="s">
        <v>21</v>
      </c>
      <c r="F249" s="225" t="s">
        <v>1710</v>
      </c>
      <c r="G249" s="23">
        <v>5</v>
      </c>
      <c r="H249" s="23">
        <v>2</v>
      </c>
    </row>
    <row r="250" spans="1:8" x14ac:dyDescent="0.3">
      <c r="A250" s="225" t="s">
        <v>1721</v>
      </c>
      <c r="B250" s="130" t="s">
        <v>1722</v>
      </c>
      <c r="C250" s="226" t="s">
        <v>76</v>
      </c>
      <c r="D250" s="23"/>
      <c r="E250" s="23" t="s">
        <v>21</v>
      </c>
      <c r="F250" s="225" t="s">
        <v>1710</v>
      </c>
      <c r="G250" s="23">
        <v>5</v>
      </c>
      <c r="H250" s="23">
        <v>2</v>
      </c>
    </row>
    <row r="251" spans="1:8" x14ac:dyDescent="0.3">
      <c r="A251" s="225" t="s">
        <v>1724</v>
      </c>
      <c r="B251" s="130" t="s">
        <v>1725</v>
      </c>
      <c r="C251" s="226" t="s">
        <v>76</v>
      </c>
      <c r="D251" s="23"/>
      <c r="E251" s="23" t="s">
        <v>21</v>
      </c>
      <c r="F251" s="225" t="s">
        <v>1710</v>
      </c>
      <c r="G251" s="23">
        <v>5</v>
      </c>
      <c r="H251" s="23">
        <v>2</v>
      </c>
    </row>
    <row r="252" spans="1:8" x14ac:dyDescent="0.3">
      <c r="A252" s="225" t="s">
        <v>1727</v>
      </c>
      <c r="B252" s="130" t="s">
        <v>1728</v>
      </c>
      <c r="C252" s="226" t="s">
        <v>76</v>
      </c>
      <c r="D252" s="23"/>
      <c r="E252" s="23" t="s">
        <v>21</v>
      </c>
      <c r="F252" s="225" t="s">
        <v>1710</v>
      </c>
      <c r="G252" s="23">
        <v>5</v>
      </c>
      <c r="H252" s="23">
        <v>2</v>
      </c>
    </row>
    <row r="253" spans="1:8" ht="26" x14ac:dyDescent="0.3">
      <c r="A253" s="225" t="s">
        <v>1730</v>
      </c>
      <c r="B253" s="130" t="s">
        <v>1731</v>
      </c>
      <c r="C253" s="226" t="s">
        <v>76</v>
      </c>
      <c r="D253" s="23"/>
      <c r="E253" s="23" t="s">
        <v>21</v>
      </c>
      <c r="F253" s="225" t="s">
        <v>1710</v>
      </c>
      <c r="G253" s="23">
        <v>5</v>
      </c>
      <c r="H253" s="23">
        <v>2</v>
      </c>
    </row>
    <row r="254" spans="1:8" x14ac:dyDescent="0.3">
      <c r="A254" s="225" t="s">
        <v>1733</v>
      </c>
      <c r="B254" s="130" t="s">
        <v>6770</v>
      </c>
      <c r="C254" s="226" t="s">
        <v>76</v>
      </c>
      <c r="D254" s="23"/>
      <c r="E254" s="23" t="s">
        <v>21</v>
      </c>
      <c r="F254" s="225" t="s">
        <v>1710</v>
      </c>
      <c r="G254" s="23">
        <v>5</v>
      </c>
      <c r="H254" s="23">
        <v>2</v>
      </c>
    </row>
    <row r="255" spans="1:8" x14ac:dyDescent="0.3">
      <c r="A255" s="225" t="s">
        <v>1736</v>
      </c>
      <c r="B255" s="130" t="s">
        <v>1737</v>
      </c>
      <c r="C255" s="226" t="s">
        <v>76</v>
      </c>
      <c r="D255" s="23"/>
      <c r="E255" s="23" t="s">
        <v>21</v>
      </c>
      <c r="F255" s="225" t="s">
        <v>1710</v>
      </c>
      <c r="G255" s="23">
        <v>5</v>
      </c>
      <c r="H255" s="23">
        <v>2</v>
      </c>
    </row>
    <row r="256" spans="1:8" x14ac:dyDescent="0.3">
      <c r="A256" s="225" t="s">
        <v>1739</v>
      </c>
      <c r="B256" s="130" t="s">
        <v>1740</v>
      </c>
      <c r="C256" s="226" t="s">
        <v>76</v>
      </c>
      <c r="D256" s="23"/>
      <c r="E256" s="23" t="s">
        <v>21</v>
      </c>
      <c r="F256" s="225" t="s">
        <v>1710</v>
      </c>
      <c r="G256" s="23">
        <v>5</v>
      </c>
      <c r="H256" s="23">
        <v>2</v>
      </c>
    </row>
    <row r="257" spans="1:8" ht="26" x14ac:dyDescent="0.3">
      <c r="A257" s="225" t="s">
        <v>6797</v>
      </c>
      <c r="B257" s="130" t="s">
        <v>6798</v>
      </c>
      <c r="C257" s="226" t="s">
        <v>76</v>
      </c>
      <c r="D257" s="23"/>
      <c r="E257" s="23" t="s">
        <v>21</v>
      </c>
      <c r="F257" s="225" t="s">
        <v>1710</v>
      </c>
      <c r="G257" s="23">
        <v>5</v>
      </c>
      <c r="H257" s="23">
        <v>2</v>
      </c>
    </row>
    <row r="258" spans="1:8" x14ac:dyDescent="0.3">
      <c r="A258" s="137" t="s">
        <v>1765</v>
      </c>
      <c r="B258" s="67" t="s">
        <v>6799</v>
      </c>
      <c r="C258" s="68" t="s">
        <v>76</v>
      </c>
      <c r="D258" s="69"/>
      <c r="E258" s="69" t="s">
        <v>146</v>
      </c>
      <c r="F258" s="137" t="s">
        <v>1708</v>
      </c>
      <c r="G258" s="69">
        <v>4</v>
      </c>
      <c r="H258" s="69">
        <v>2</v>
      </c>
    </row>
    <row r="259" spans="1:8" x14ac:dyDescent="0.3">
      <c r="A259" s="225" t="s">
        <v>1767</v>
      </c>
      <c r="B259" s="130" t="s">
        <v>6800</v>
      </c>
      <c r="C259" s="226" t="s">
        <v>76</v>
      </c>
      <c r="D259" s="23"/>
      <c r="E259" s="23" t="s">
        <v>21</v>
      </c>
      <c r="F259" s="225" t="s">
        <v>1765</v>
      </c>
      <c r="G259" s="23">
        <v>5</v>
      </c>
      <c r="H259" s="23">
        <v>2</v>
      </c>
    </row>
    <row r="260" spans="1:8" x14ac:dyDescent="0.3">
      <c r="A260" s="225" t="s">
        <v>1770</v>
      </c>
      <c r="B260" s="130" t="s">
        <v>6801</v>
      </c>
      <c r="C260" s="226" t="s">
        <v>76</v>
      </c>
      <c r="D260" s="23"/>
      <c r="E260" s="23" t="s">
        <v>21</v>
      </c>
      <c r="F260" s="225" t="s">
        <v>1765</v>
      </c>
      <c r="G260" s="23">
        <v>5</v>
      </c>
      <c r="H260" s="23">
        <v>2</v>
      </c>
    </row>
    <row r="261" spans="1:8" x14ac:dyDescent="0.3">
      <c r="A261" s="225" t="s">
        <v>6802</v>
      </c>
      <c r="B261" s="130" t="s">
        <v>1846</v>
      </c>
      <c r="C261" s="226" t="s">
        <v>76</v>
      </c>
      <c r="D261" s="23"/>
      <c r="E261" s="23" t="s">
        <v>21</v>
      </c>
      <c r="F261" s="225" t="s">
        <v>1765</v>
      </c>
      <c r="G261" s="23">
        <v>5</v>
      </c>
      <c r="H261" s="23">
        <v>2</v>
      </c>
    </row>
    <row r="262" spans="1:8" x14ac:dyDescent="0.3">
      <c r="A262" s="137" t="s">
        <v>1776</v>
      </c>
      <c r="B262" s="67" t="s">
        <v>1784</v>
      </c>
      <c r="C262" s="68" t="s">
        <v>76</v>
      </c>
      <c r="D262" s="69"/>
      <c r="E262" s="69" t="s">
        <v>146</v>
      </c>
      <c r="F262" s="137" t="s">
        <v>1708</v>
      </c>
      <c r="G262" s="69">
        <v>4</v>
      </c>
      <c r="H262" s="69">
        <v>2</v>
      </c>
    </row>
    <row r="263" spans="1:8" x14ac:dyDescent="0.3">
      <c r="A263" s="225" t="s">
        <v>1778</v>
      </c>
      <c r="B263" s="130" t="s">
        <v>6803</v>
      </c>
      <c r="C263" s="226" t="s">
        <v>76</v>
      </c>
      <c r="D263" s="23"/>
      <c r="E263" s="23" t="s">
        <v>21</v>
      </c>
      <c r="F263" s="225" t="s">
        <v>1776</v>
      </c>
      <c r="G263" s="23">
        <v>5</v>
      </c>
      <c r="H263" s="23">
        <v>2</v>
      </c>
    </row>
    <row r="264" spans="1:8" x14ac:dyDescent="0.3">
      <c r="A264" s="137" t="s">
        <v>1783</v>
      </c>
      <c r="B264" s="67" t="s">
        <v>1812</v>
      </c>
      <c r="C264" s="68" t="s">
        <v>76</v>
      </c>
      <c r="D264" s="69"/>
      <c r="E264" s="69" t="s">
        <v>146</v>
      </c>
      <c r="F264" s="137" t="s">
        <v>1708</v>
      </c>
      <c r="G264" s="69">
        <v>4</v>
      </c>
      <c r="H264" s="69">
        <v>2</v>
      </c>
    </row>
    <row r="265" spans="1:8" x14ac:dyDescent="0.3">
      <c r="A265" s="225" t="s">
        <v>1785</v>
      </c>
      <c r="B265" s="130" t="s">
        <v>1814</v>
      </c>
      <c r="C265" s="226" t="s">
        <v>76</v>
      </c>
      <c r="D265" s="23"/>
      <c r="E265" s="23" t="s">
        <v>21</v>
      </c>
      <c r="F265" s="225" t="s">
        <v>1783</v>
      </c>
      <c r="G265" s="23">
        <v>5</v>
      </c>
      <c r="H265" s="23">
        <v>2</v>
      </c>
    </row>
    <row r="266" spans="1:8" ht="26" x14ac:dyDescent="0.3">
      <c r="A266" s="225" t="s">
        <v>1788</v>
      </c>
      <c r="B266" s="130" t="s">
        <v>6804</v>
      </c>
      <c r="C266" s="226" t="s">
        <v>76</v>
      </c>
      <c r="D266" s="23"/>
      <c r="E266" s="23" t="s">
        <v>21</v>
      </c>
      <c r="F266" s="225" t="s">
        <v>1783</v>
      </c>
      <c r="G266" s="23">
        <v>5</v>
      </c>
      <c r="H266" s="23">
        <v>2</v>
      </c>
    </row>
    <row r="267" spans="1:8" x14ac:dyDescent="0.3">
      <c r="A267" s="225" t="s">
        <v>6805</v>
      </c>
      <c r="B267" s="130" t="s">
        <v>1816</v>
      </c>
      <c r="C267" s="226" t="s">
        <v>76</v>
      </c>
      <c r="D267" s="23"/>
      <c r="E267" s="23" t="s">
        <v>21</v>
      </c>
      <c r="F267" s="225" t="s">
        <v>1783</v>
      </c>
      <c r="G267" s="23">
        <v>5</v>
      </c>
      <c r="H267" s="23">
        <v>2</v>
      </c>
    </row>
    <row r="268" spans="1:8" ht="26" x14ac:dyDescent="0.3">
      <c r="A268" s="225" t="s">
        <v>1791</v>
      </c>
      <c r="B268" s="130" t="s">
        <v>6806</v>
      </c>
      <c r="C268" s="226" t="s">
        <v>76</v>
      </c>
      <c r="D268" s="23"/>
      <c r="E268" s="23" t="s">
        <v>21</v>
      </c>
      <c r="F268" s="225" t="s">
        <v>1783</v>
      </c>
      <c r="G268" s="23">
        <v>5</v>
      </c>
      <c r="H268" s="23">
        <v>2</v>
      </c>
    </row>
    <row r="269" spans="1:8" x14ac:dyDescent="0.3">
      <c r="A269" s="225" t="s">
        <v>1794</v>
      </c>
      <c r="B269" s="130" t="s">
        <v>1818</v>
      </c>
      <c r="C269" s="226" t="s">
        <v>76</v>
      </c>
      <c r="D269" s="23"/>
      <c r="E269" s="23" t="s">
        <v>21</v>
      </c>
      <c r="F269" s="225" t="s">
        <v>1783</v>
      </c>
      <c r="G269" s="23">
        <v>5</v>
      </c>
      <c r="H269" s="23">
        <v>2</v>
      </c>
    </row>
    <row r="270" spans="1:8" ht="26" x14ac:dyDescent="0.3">
      <c r="A270" s="225" t="s">
        <v>1796</v>
      </c>
      <c r="B270" s="130" t="s">
        <v>6807</v>
      </c>
      <c r="C270" s="226" t="s">
        <v>76</v>
      </c>
      <c r="D270" s="23"/>
      <c r="E270" s="23" t="s">
        <v>21</v>
      </c>
      <c r="F270" s="225" t="s">
        <v>1783</v>
      </c>
      <c r="G270" s="23">
        <v>5</v>
      </c>
      <c r="H270" s="23">
        <v>2</v>
      </c>
    </row>
    <row r="271" spans="1:8" x14ac:dyDescent="0.3">
      <c r="A271" s="137" t="s">
        <v>1811</v>
      </c>
      <c r="B271" s="67" t="s">
        <v>6808</v>
      </c>
      <c r="C271" s="68" t="s">
        <v>76</v>
      </c>
      <c r="D271" s="69"/>
      <c r="E271" s="69" t="s">
        <v>146</v>
      </c>
      <c r="F271" s="137" t="s">
        <v>1708</v>
      </c>
      <c r="G271" s="69">
        <v>4</v>
      </c>
      <c r="H271" s="69">
        <v>2</v>
      </c>
    </row>
    <row r="272" spans="1:8" ht="26" x14ac:dyDescent="0.3">
      <c r="A272" s="225" t="s">
        <v>1813</v>
      </c>
      <c r="B272" s="130" t="s">
        <v>6809</v>
      </c>
      <c r="C272" s="226" t="s">
        <v>76</v>
      </c>
      <c r="D272" s="23"/>
      <c r="E272" s="23" t="s">
        <v>21</v>
      </c>
      <c r="F272" s="225" t="s">
        <v>1811</v>
      </c>
      <c r="G272" s="23">
        <v>5</v>
      </c>
      <c r="H272" s="23">
        <v>2</v>
      </c>
    </row>
    <row r="273" spans="1:8" ht="26" x14ac:dyDescent="0.3">
      <c r="A273" s="225" t="s">
        <v>1815</v>
      </c>
      <c r="B273" s="130" t="s">
        <v>6810</v>
      </c>
      <c r="C273" s="226" t="s">
        <v>76</v>
      </c>
      <c r="D273" s="23"/>
      <c r="E273" s="23" t="s">
        <v>21</v>
      </c>
      <c r="F273" s="225" t="s">
        <v>1811</v>
      </c>
      <c r="G273" s="23">
        <v>5</v>
      </c>
      <c r="H273" s="23">
        <v>2</v>
      </c>
    </row>
    <row r="274" spans="1:8" ht="26" x14ac:dyDescent="0.3">
      <c r="A274" s="225" t="s">
        <v>1817</v>
      </c>
      <c r="B274" s="130" t="s">
        <v>6811</v>
      </c>
      <c r="C274" s="226" t="s">
        <v>76</v>
      </c>
      <c r="D274" s="23"/>
      <c r="E274" s="23" t="s">
        <v>21</v>
      </c>
      <c r="F274" s="225" t="s">
        <v>1811</v>
      </c>
      <c r="G274" s="23">
        <v>5</v>
      </c>
      <c r="H274" s="23">
        <v>2</v>
      </c>
    </row>
    <row r="275" spans="1:8" x14ac:dyDescent="0.3">
      <c r="A275" s="225" t="s">
        <v>6812</v>
      </c>
      <c r="B275" s="130" t="s">
        <v>6813</v>
      </c>
      <c r="C275" s="226" t="s">
        <v>76</v>
      </c>
      <c r="D275" s="23"/>
      <c r="E275" s="23" t="s">
        <v>21</v>
      </c>
      <c r="F275" s="225" t="s">
        <v>1811</v>
      </c>
      <c r="G275" s="23">
        <v>5</v>
      </c>
      <c r="H275" s="23">
        <v>2</v>
      </c>
    </row>
    <row r="276" spans="1:8" ht="26" x14ac:dyDescent="0.3">
      <c r="A276" s="137" t="s">
        <v>1859</v>
      </c>
      <c r="B276" s="67" t="s">
        <v>6814</v>
      </c>
      <c r="C276" s="68" t="s">
        <v>76</v>
      </c>
      <c r="D276" s="69"/>
      <c r="E276" s="69" t="s">
        <v>146</v>
      </c>
      <c r="F276" s="137" t="s">
        <v>1708</v>
      </c>
      <c r="G276" s="69">
        <v>4</v>
      </c>
      <c r="H276" s="69">
        <v>2</v>
      </c>
    </row>
    <row r="277" spans="1:8" ht="26" x14ac:dyDescent="0.3">
      <c r="A277" s="225" t="s">
        <v>6815</v>
      </c>
      <c r="B277" s="130" t="s">
        <v>6816</v>
      </c>
      <c r="C277" s="226" t="s">
        <v>76</v>
      </c>
      <c r="D277" s="23"/>
      <c r="E277" s="23" t="s">
        <v>21</v>
      </c>
      <c r="F277" s="225" t="s">
        <v>1859</v>
      </c>
      <c r="G277" s="23">
        <v>5</v>
      </c>
      <c r="H277" s="23">
        <v>2</v>
      </c>
    </row>
    <row r="278" spans="1:8" x14ac:dyDescent="0.3">
      <c r="A278" s="137" t="s">
        <v>6817</v>
      </c>
      <c r="B278" s="67" t="s">
        <v>1694</v>
      </c>
      <c r="C278" s="68" t="s">
        <v>76</v>
      </c>
      <c r="D278" s="69"/>
      <c r="E278" s="69" t="s">
        <v>146</v>
      </c>
      <c r="F278" s="137" t="s">
        <v>1708</v>
      </c>
      <c r="G278" s="69">
        <v>4</v>
      </c>
      <c r="H278" s="69">
        <v>2</v>
      </c>
    </row>
    <row r="279" spans="1:8" x14ac:dyDescent="0.3">
      <c r="A279" s="225" t="s">
        <v>6818</v>
      </c>
      <c r="B279" s="130" t="s">
        <v>1696</v>
      </c>
      <c r="C279" s="226" t="s">
        <v>76</v>
      </c>
      <c r="D279" s="23"/>
      <c r="E279" s="23" t="s">
        <v>21</v>
      </c>
      <c r="F279" s="225" t="s">
        <v>6817</v>
      </c>
      <c r="G279" s="23">
        <v>5</v>
      </c>
      <c r="H279" s="23">
        <v>2</v>
      </c>
    </row>
    <row r="280" spans="1:8" x14ac:dyDescent="0.3">
      <c r="A280" s="225" t="s">
        <v>6819</v>
      </c>
      <c r="B280" s="130" t="s">
        <v>1699</v>
      </c>
      <c r="C280" s="226" t="s">
        <v>76</v>
      </c>
      <c r="D280" s="23"/>
      <c r="E280" s="23" t="s">
        <v>21</v>
      </c>
      <c r="F280" s="225" t="s">
        <v>6817</v>
      </c>
      <c r="G280" s="23">
        <v>5</v>
      </c>
      <c r="H280" s="23">
        <v>2</v>
      </c>
    </row>
    <row r="281" spans="1:8" x14ac:dyDescent="0.3">
      <c r="A281" s="150" t="s">
        <v>6820</v>
      </c>
      <c r="B281" s="40" t="s">
        <v>6821</v>
      </c>
      <c r="C281" s="39" t="s">
        <v>76</v>
      </c>
      <c r="D281" s="41"/>
      <c r="E281" s="41" t="s">
        <v>146</v>
      </c>
      <c r="F281" s="42">
        <v>2</v>
      </c>
      <c r="G281" s="41">
        <v>2</v>
      </c>
      <c r="H281" s="41">
        <v>3</v>
      </c>
    </row>
    <row r="282" spans="1:8" x14ac:dyDescent="0.3">
      <c r="A282" s="151" t="s">
        <v>6822</v>
      </c>
      <c r="B282" s="46" t="s">
        <v>6823</v>
      </c>
      <c r="C282" s="45" t="s">
        <v>76</v>
      </c>
      <c r="D282" s="47"/>
      <c r="E282" s="47" t="s">
        <v>146</v>
      </c>
      <c r="F282" s="48" t="s">
        <v>6820</v>
      </c>
      <c r="G282" s="47">
        <v>3</v>
      </c>
      <c r="H282" s="47">
        <v>3</v>
      </c>
    </row>
    <row r="283" spans="1:8" ht="26" x14ac:dyDescent="0.3">
      <c r="A283" s="137" t="s">
        <v>6824</v>
      </c>
      <c r="B283" s="67" t="s">
        <v>6825</v>
      </c>
      <c r="C283" s="68" t="s">
        <v>76</v>
      </c>
      <c r="D283" s="69"/>
      <c r="E283" s="69" t="s">
        <v>146</v>
      </c>
      <c r="F283" s="137" t="s">
        <v>6822</v>
      </c>
      <c r="G283" s="69">
        <v>4</v>
      </c>
      <c r="H283" s="69">
        <v>3</v>
      </c>
    </row>
    <row r="284" spans="1:8" ht="26" x14ac:dyDescent="0.3">
      <c r="A284" s="236" t="s">
        <v>6826</v>
      </c>
      <c r="B284" s="130" t="s">
        <v>6827</v>
      </c>
      <c r="C284" s="226" t="s">
        <v>76</v>
      </c>
      <c r="D284" s="23"/>
      <c r="E284" s="23" t="s">
        <v>21</v>
      </c>
      <c r="F284" s="225" t="s">
        <v>6824</v>
      </c>
      <c r="G284" s="23">
        <v>5</v>
      </c>
      <c r="H284" s="23">
        <v>3</v>
      </c>
    </row>
    <row r="285" spans="1:8" ht="26" x14ac:dyDescent="0.3">
      <c r="A285" s="236" t="s">
        <v>6828</v>
      </c>
      <c r="B285" s="130" t="s">
        <v>6829</v>
      </c>
      <c r="C285" s="226" t="s">
        <v>76</v>
      </c>
      <c r="D285" s="23"/>
      <c r="E285" s="23" t="s">
        <v>21</v>
      </c>
      <c r="F285" s="225" t="s">
        <v>6824</v>
      </c>
      <c r="G285" s="23">
        <v>5</v>
      </c>
      <c r="H285" s="23">
        <v>3</v>
      </c>
    </row>
    <row r="286" spans="1:8" x14ac:dyDescent="0.3">
      <c r="A286" s="236" t="s">
        <v>6830</v>
      </c>
      <c r="B286" s="130" t="s">
        <v>6831</v>
      </c>
      <c r="C286" s="226" t="s">
        <v>76</v>
      </c>
      <c r="D286" s="23"/>
      <c r="E286" s="23" t="s">
        <v>21</v>
      </c>
      <c r="F286" s="225" t="s">
        <v>6824</v>
      </c>
      <c r="G286" s="23">
        <v>5</v>
      </c>
      <c r="H286" s="23">
        <v>3</v>
      </c>
    </row>
    <row r="287" spans="1:8" ht="26" x14ac:dyDescent="0.3">
      <c r="A287" s="137" t="s">
        <v>6832</v>
      </c>
      <c r="B287" s="67" t="s">
        <v>6833</v>
      </c>
      <c r="C287" s="68" t="s">
        <v>76</v>
      </c>
      <c r="D287" s="69"/>
      <c r="E287" s="69" t="s">
        <v>146</v>
      </c>
      <c r="F287" s="137" t="s">
        <v>6822</v>
      </c>
      <c r="G287" s="69">
        <v>4</v>
      </c>
      <c r="H287" s="69">
        <v>3</v>
      </c>
    </row>
    <row r="288" spans="1:8" ht="26" x14ac:dyDescent="0.3">
      <c r="A288" s="236" t="s">
        <v>6834</v>
      </c>
      <c r="B288" s="130" t="s">
        <v>6835</v>
      </c>
      <c r="C288" s="226" t="s">
        <v>76</v>
      </c>
      <c r="D288" s="23"/>
      <c r="E288" s="23" t="s">
        <v>21</v>
      </c>
      <c r="F288" s="225" t="s">
        <v>6832</v>
      </c>
      <c r="G288" s="23">
        <v>5</v>
      </c>
      <c r="H288" s="23">
        <v>3</v>
      </c>
    </row>
    <row r="289" spans="1:8" ht="26" x14ac:dyDescent="0.3">
      <c r="A289" s="236" t="s">
        <v>6836</v>
      </c>
      <c r="B289" s="130" t="s">
        <v>6837</v>
      </c>
      <c r="C289" s="226" t="s">
        <v>76</v>
      </c>
      <c r="D289" s="23"/>
      <c r="E289" s="23" t="s">
        <v>21</v>
      </c>
      <c r="F289" s="225" t="s">
        <v>6832</v>
      </c>
      <c r="G289" s="23">
        <v>5</v>
      </c>
      <c r="H289" s="23">
        <v>3</v>
      </c>
    </row>
    <row r="290" spans="1:8" ht="26" x14ac:dyDescent="0.3">
      <c r="A290" s="236" t="s">
        <v>6838</v>
      </c>
      <c r="B290" s="130" t="s">
        <v>6839</v>
      </c>
      <c r="C290" s="226" t="s">
        <v>76</v>
      </c>
      <c r="D290" s="23"/>
      <c r="E290" s="23" t="s">
        <v>21</v>
      </c>
      <c r="F290" s="225" t="s">
        <v>6832</v>
      </c>
      <c r="G290" s="23">
        <v>5</v>
      </c>
      <c r="H290" s="23">
        <v>3</v>
      </c>
    </row>
    <row r="291" spans="1:8" x14ac:dyDescent="0.3">
      <c r="A291" s="151" t="s">
        <v>6840</v>
      </c>
      <c r="B291" s="46" t="s">
        <v>1933</v>
      </c>
      <c r="C291" s="45" t="s">
        <v>76</v>
      </c>
      <c r="D291" s="47"/>
      <c r="E291" s="47" t="s">
        <v>146</v>
      </c>
      <c r="F291" s="48" t="s">
        <v>6820</v>
      </c>
      <c r="G291" s="47">
        <v>3</v>
      </c>
      <c r="H291" s="47">
        <v>3</v>
      </c>
    </row>
    <row r="292" spans="1:8" x14ac:dyDescent="0.3">
      <c r="A292" s="137" t="s">
        <v>6841</v>
      </c>
      <c r="B292" s="67" t="s">
        <v>6842</v>
      </c>
      <c r="C292" s="68" t="s">
        <v>76</v>
      </c>
      <c r="D292" s="69"/>
      <c r="E292" s="69" t="s">
        <v>146</v>
      </c>
      <c r="F292" s="137" t="s">
        <v>6840</v>
      </c>
      <c r="G292" s="69">
        <v>4</v>
      </c>
      <c r="H292" s="69">
        <v>3</v>
      </c>
    </row>
    <row r="293" spans="1:8" x14ac:dyDescent="0.3">
      <c r="A293" s="236" t="s">
        <v>6843</v>
      </c>
      <c r="B293" s="130" t="s">
        <v>1968</v>
      </c>
      <c r="C293" s="226" t="s">
        <v>76</v>
      </c>
      <c r="D293" s="23"/>
      <c r="E293" s="23" t="s">
        <v>21</v>
      </c>
      <c r="F293" s="225" t="s">
        <v>6841</v>
      </c>
      <c r="G293" s="23">
        <v>5</v>
      </c>
      <c r="H293" s="23">
        <v>3</v>
      </c>
    </row>
    <row r="294" spans="1:8" x14ac:dyDescent="0.3">
      <c r="A294" s="236" t="s">
        <v>6844</v>
      </c>
      <c r="B294" s="130" t="s">
        <v>6845</v>
      </c>
      <c r="C294" s="226" t="s">
        <v>76</v>
      </c>
      <c r="D294" s="23"/>
      <c r="E294" s="23" t="s">
        <v>21</v>
      </c>
      <c r="F294" s="225" t="s">
        <v>6841</v>
      </c>
      <c r="G294" s="23">
        <v>5</v>
      </c>
      <c r="H294" s="23">
        <v>3</v>
      </c>
    </row>
    <row r="295" spans="1:8" x14ac:dyDescent="0.3">
      <c r="A295" s="236" t="s">
        <v>6846</v>
      </c>
      <c r="B295" s="130" t="s">
        <v>6847</v>
      </c>
      <c r="C295" s="226" t="s">
        <v>76</v>
      </c>
      <c r="D295" s="23"/>
      <c r="E295" s="23" t="s">
        <v>21</v>
      </c>
      <c r="F295" s="225" t="s">
        <v>6841</v>
      </c>
      <c r="G295" s="23">
        <v>5</v>
      </c>
      <c r="H295" s="23">
        <v>3</v>
      </c>
    </row>
    <row r="296" spans="1:8" x14ac:dyDescent="0.3">
      <c r="A296" s="236" t="s">
        <v>6848</v>
      </c>
      <c r="B296" s="130" t="s">
        <v>4732</v>
      </c>
      <c r="C296" s="226" t="s">
        <v>76</v>
      </c>
      <c r="D296" s="23"/>
      <c r="E296" s="23" t="s">
        <v>21</v>
      </c>
      <c r="F296" s="225" t="s">
        <v>6841</v>
      </c>
      <c r="G296" s="23">
        <v>5</v>
      </c>
      <c r="H296" s="23">
        <v>3</v>
      </c>
    </row>
    <row r="297" spans="1:8" x14ac:dyDescent="0.3">
      <c r="A297" s="48" t="s">
        <v>6849</v>
      </c>
      <c r="B297" s="46" t="s">
        <v>1995</v>
      </c>
      <c r="C297" s="45" t="s">
        <v>76</v>
      </c>
      <c r="D297" s="47"/>
      <c r="E297" s="47" t="s">
        <v>146</v>
      </c>
      <c r="F297" s="48" t="s">
        <v>6820</v>
      </c>
      <c r="G297" s="47">
        <v>3</v>
      </c>
      <c r="H297" s="47">
        <v>3</v>
      </c>
    </row>
    <row r="298" spans="1:8" ht="26" x14ac:dyDescent="0.3">
      <c r="A298" s="137" t="s">
        <v>6850</v>
      </c>
      <c r="B298" s="67" t="s">
        <v>6851</v>
      </c>
      <c r="C298" s="68" t="s">
        <v>76</v>
      </c>
      <c r="D298" s="69"/>
      <c r="E298" s="69" t="s">
        <v>146</v>
      </c>
      <c r="F298" s="137" t="s">
        <v>6849</v>
      </c>
      <c r="G298" s="69">
        <v>4</v>
      </c>
      <c r="H298" s="69">
        <v>3</v>
      </c>
    </row>
    <row r="299" spans="1:8" x14ac:dyDescent="0.3">
      <c r="A299" s="225" t="s">
        <v>6852</v>
      </c>
      <c r="B299" s="130" t="s">
        <v>6853</v>
      </c>
      <c r="C299" s="226" t="s">
        <v>76</v>
      </c>
      <c r="D299" s="23"/>
      <c r="E299" s="23" t="s">
        <v>21</v>
      </c>
      <c r="F299" s="225" t="s">
        <v>6850</v>
      </c>
      <c r="G299" s="23">
        <v>5</v>
      </c>
      <c r="H299" s="23">
        <v>3</v>
      </c>
    </row>
    <row r="300" spans="1:8" x14ac:dyDescent="0.3">
      <c r="A300" s="225" t="s">
        <v>6854</v>
      </c>
      <c r="B300" s="130" t="s">
        <v>6855</v>
      </c>
      <c r="C300" s="226" t="s">
        <v>76</v>
      </c>
      <c r="D300" s="23"/>
      <c r="E300" s="23" t="s">
        <v>21</v>
      </c>
      <c r="F300" s="225" t="s">
        <v>6850</v>
      </c>
      <c r="G300" s="23">
        <v>5</v>
      </c>
      <c r="H300" s="23">
        <v>3</v>
      </c>
    </row>
    <row r="301" spans="1:8" x14ac:dyDescent="0.3">
      <c r="A301" s="48" t="s">
        <v>6856</v>
      </c>
      <c r="B301" s="46" t="s">
        <v>6857</v>
      </c>
      <c r="C301" s="45" t="s">
        <v>76</v>
      </c>
      <c r="D301" s="47"/>
      <c r="E301" s="47" t="s">
        <v>146</v>
      </c>
      <c r="F301" s="48" t="s">
        <v>6820</v>
      </c>
      <c r="G301" s="47">
        <v>3</v>
      </c>
      <c r="H301" s="47">
        <v>3</v>
      </c>
    </row>
    <row r="302" spans="1:8" x14ac:dyDescent="0.3">
      <c r="A302" s="137" t="s">
        <v>6858</v>
      </c>
      <c r="B302" s="67" t="s">
        <v>6857</v>
      </c>
      <c r="C302" s="68" t="s">
        <v>76</v>
      </c>
      <c r="D302" s="69"/>
      <c r="E302" s="69" t="s">
        <v>146</v>
      </c>
      <c r="F302" s="137" t="s">
        <v>6856</v>
      </c>
      <c r="G302" s="69">
        <v>4</v>
      </c>
      <c r="H302" s="69">
        <v>3</v>
      </c>
    </row>
    <row r="303" spans="1:8" x14ac:dyDescent="0.3">
      <c r="A303" s="225" t="s">
        <v>6859</v>
      </c>
      <c r="B303" s="130" t="s">
        <v>6860</v>
      </c>
      <c r="C303" s="226" t="s">
        <v>76</v>
      </c>
      <c r="D303" s="23"/>
      <c r="E303" s="23" t="s">
        <v>21</v>
      </c>
      <c r="F303" s="225" t="s">
        <v>6858</v>
      </c>
      <c r="G303" s="23">
        <v>5</v>
      </c>
      <c r="H303" s="23">
        <v>3</v>
      </c>
    </row>
  </sheetData>
  <autoFilter ref="A1:H303" xr:uid="{00000000-0009-0000-0000-00002A000000}"/>
  <hyperlinks>
    <hyperlink ref="I1" location="INDICE!A1" tooltip="Voltar Índice" display="Voltar Indice" xr:uid="{00000000-0004-0000-2A00-000000000000}"/>
  </hyperlinks>
  <pageMargins left="0.511811024" right="0.511811024" top="0.78740157499999996" bottom="0.78740157499999996" header="0.31496062000000002" footer="0.31496062000000002"/>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1994"/>
  <sheetViews>
    <sheetView showGridLines="0" zoomScaleNormal="100" workbookViewId="0">
      <pane ySplit="1" topLeftCell="A2" activePane="bottomLeft" state="frozen"/>
      <selection activeCell="A2" sqref="A2:C2"/>
      <selection pane="bottomLeft" activeCell="B9" sqref="B9"/>
    </sheetView>
  </sheetViews>
  <sheetFormatPr defaultColWidth="10.81640625" defaultRowHeight="13" x14ac:dyDescent="0.3"/>
  <cols>
    <col min="1" max="1" width="13.54296875" style="1" bestFit="1" customWidth="1"/>
    <col min="2" max="2" width="52.26953125" style="13" customWidth="1"/>
    <col min="3" max="3" width="11.453125" style="14" bestFit="1" customWidth="1"/>
    <col min="4" max="4" width="12.1796875" style="15" bestFit="1" customWidth="1"/>
    <col min="5" max="5" width="9.81640625" style="15" bestFit="1" customWidth="1"/>
    <col min="6" max="6" width="14.54296875" style="15" bestFit="1" customWidth="1"/>
    <col min="7" max="7" width="10.81640625" style="15" bestFit="1" customWidth="1"/>
    <col min="8" max="8" width="15.1796875" style="15" bestFit="1" customWidth="1"/>
    <col min="9" max="16384" width="10.81640625" style="1"/>
  </cols>
  <sheetData>
    <row r="1" spans="1:9" ht="30" customHeight="1" thickBot="1" x14ac:dyDescent="0.35">
      <c r="A1" s="380" t="s">
        <v>10</v>
      </c>
      <c r="B1" s="381" t="s">
        <v>11</v>
      </c>
      <c r="C1" s="382" t="s">
        <v>1</v>
      </c>
      <c r="D1" s="381" t="s">
        <v>12</v>
      </c>
      <c r="E1" s="381" t="s">
        <v>9</v>
      </c>
      <c r="F1" s="381" t="s">
        <v>2065</v>
      </c>
      <c r="G1" s="381" t="s">
        <v>5</v>
      </c>
      <c r="H1" s="383" t="s">
        <v>144</v>
      </c>
      <c r="I1" s="543" t="s">
        <v>9990</v>
      </c>
    </row>
    <row r="2" spans="1:9" x14ac:dyDescent="0.3">
      <c r="A2" s="559" t="s">
        <v>2066</v>
      </c>
      <c r="B2" s="560" t="s">
        <v>2067</v>
      </c>
      <c r="C2" s="561" t="s">
        <v>14048</v>
      </c>
      <c r="D2" s="562">
        <v>31129999</v>
      </c>
      <c r="E2" s="562" t="s">
        <v>146</v>
      </c>
      <c r="F2" s="562"/>
      <c r="G2" s="562">
        <v>1</v>
      </c>
      <c r="H2" s="562">
        <v>1</v>
      </c>
    </row>
    <row r="3" spans="1:9" x14ac:dyDescent="0.3">
      <c r="A3" s="563" t="s">
        <v>2068</v>
      </c>
      <c r="B3" s="564" t="s">
        <v>145</v>
      </c>
      <c r="C3" s="565" t="s">
        <v>14048</v>
      </c>
      <c r="D3" s="566">
        <v>31129999</v>
      </c>
      <c r="E3" s="566" t="s">
        <v>146</v>
      </c>
      <c r="F3" s="566" t="s">
        <v>2066</v>
      </c>
      <c r="G3" s="566">
        <v>2</v>
      </c>
      <c r="H3" s="566">
        <v>1</v>
      </c>
    </row>
    <row r="4" spans="1:9" x14ac:dyDescent="0.3">
      <c r="A4" s="544" t="s">
        <v>2069</v>
      </c>
      <c r="B4" s="546" t="s">
        <v>2070</v>
      </c>
      <c r="C4" s="547" t="s">
        <v>14048</v>
      </c>
      <c r="D4" s="545">
        <v>31129999</v>
      </c>
      <c r="E4" s="545" t="s">
        <v>146</v>
      </c>
      <c r="F4" s="545" t="s">
        <v>2068</v>
      </c>
      <c r="G4" s="545">
        <v>3</v>
      </c>
      <c r="H4" s="545">
        <v>1</v>
      </c>
    </row>
    <row r="5" spans="1:9" x14ac:dyDescent="0.3">
      <c r="A5" s="548" t="s">
        <v>2071</v>
      </c>
      <c r="B5" s="549" t="s">
        <v>150</v>
      </c>
      <c r="C5" s="550" t="s">
        <v>14048</v>
      </c>
      <c r="D5" s="551">
        <v>31129999</v>
      </c>
      <c r="E5" s="551" t="s">
        <v>146</v>
      </c>
      <c r="F5" s="551" t="s">
        <v>2069</v>
      </c>
      <c r="G5" s="551">
        <v>4</v>
      </c>
      <c r="H5" s="551">
        <v>1</v>
      </c>
    </row>
    <row r="6" spans="1:9" x14ac:dyDescent="0.3">
      <c r="A6" s="472" t="s">
        <v>2072</v>
      </c>
      <c r="B6" s="235" t="s">
        <v>2074</v>
      </c>
      <c r="C6" s="473" t="s">
        <v>14048</v>
      </c>
      <c r="D6" s="474">
        <v>31129999</v>
      </c>
      <c r="E6" s="474" t="s">
        <v>146</v>
      </c>
      <c r="F6" s="474" t="s">
        <v>2071</v>
      </c>
      <c r="G6" s="474">
        <v>5</v>
      </c>
      <c r="H6" s="474">
        <v>1</v>
      </c>
    </row>
    <row r="7" spans="1:9" x14ac:dyDescent="0.3">
      <c r="A7" s="472" t="s">
        <v>2073</v>
      </c>
      <c r="B7" s="235" t="s">
        <v>2074</v>
      </c>
      <c r="C7" s="473" t="s">
        <v>14048</v>
      </c>
      <c r="D7" s="474">
        <v>31129999</v>
      </c>
      <c r="E7" s="474" t="s">
        <v>21</v>
      </c>
      <c r="F7" s="474" t="s">
        <v>2072</v>
      </c>
      <c r="G7" s="474">
        <v>6</v>
      </c>
      <c r="H7" s="474">
        <v>1</v>
      </c>
    </row>
    <row r="8" spans="1:9" x14ac:dyDescent="0.3">
      <c r="A8" s="472" t="s">
        <v>2075</v>
      </c>
      <c r="B8" s="235" t="s">
        <v>13001</v>
      </c>
      <c r="C8" s="473" t="s">
        <v>14048</v>
      </c>
      <c r="D8" s="474">
        <v>31129999</v>
      </c>
      <c r="E8" s="474" t="s">
        <v>146</v>
      </c>
      <c r="F8" s="474" t="s">
        <v>2071</v>
      </c>
      <c r="G8" s="474">
        <v>5</v>
      </c>
      <c r="H8" s="474">
        <v>1</v>
      </c>
    </row>
    <row r="9" spans="1:9" ht="26" x14ac:dyDescent="0.3">
      <c r="A9" s="472" t="s">
        <v>2076</v>
      </c>
      <c r="B9" s="235" t="s">
        <v>2077</v>
      </c>
      <c r="C9" s="473" t="s">
        <v>14048</v>
      </c>
      <c r="D9" s="474">
        <v>31129999</v>
      </c>
      <c r="E9" s="474" t="s">
        <v>21</v>
      </c>
      <c r="F9" s="474" t="s">
        <v>2075</v>
      </c>
      <c r="G9" s="474">
        <v>6</v>
      </c>
      <c r="H9" s="474">
        <v>1</v>
      </c>
    </row>
    <row r="10" spans="1:9" x14ac:dyDescent="0.3">
      <c r="A10" s="472" t="s">
        <v>2078</v>
      </c>
      <c r="B10" s="235" t="s">
        <v>2079</v>
      </c>
      <c r="C10" s="473" t="s">
        <v>14048</v>
      </c>
      <c r="D10" s="474">
        <v>31129999</v>
      </c>
      <c r="E10" s="474" t="s">
        <v>21</v>
      </c>
      <c r="F10" s="474" t="s">
        <v>2075</v>
      </c>
      <c r="G10" s="474">
        <v>6</v>
      </c>
      <c r="H10" s="474">
        <v>1</v>
      </c>
    </row>
    <row r="11" spans="1:9" x14ac:dyDescent="0.3">
      <c r="A11" s="472" t="s">
        <v>2080</v>
      </c>
      <c r="B11" s="235" t="s">
        <v>13002</v>
      </c>
      <c r="C11" s="473" t="s">
        <v>14048</v>
      </c>
      <c r="D11" s="474">
        <v>31129999</v>
      </c>
      <c r="E11" s="474" t="s">
        <v>146</v>
      </c>
      <c r="F11" s="474" t="s">
        <v>2071</v>
      </c>
      <c r="G11" s="474">
        <v>5</v>
      </c>
      <c r="H11" s="474">
        <v>1</v>
      </c>
    </row>
    <row r="12" spans="1:9" x14ac:dyDescent="0.3">
      <c r="A12" s="472" t="s">
        <v>2081</v>
      </c>
      <c r="B12" s="235" t="s">
        <v>2082</v>
      </c>
      <c r="C12" s="473" t="s">
        <v>14048</v>
      </c>
      <c r="D12" s="474">
        <v>31129999</v>
      </c>
      <c r="E12" s="474" t="s">
        <v>21</v>
      </c>
      <c r="F12" s="474" t="s">
        <v>2080</v>
      </c>
      <c r="G12" s="474">
        <v>6</v>
      </c>
      <c r="H12" s="474">
        <v>1</v>
      </c>
    </row>
    <row r="13" spans="1:9" x14ac:dyDescent="0.3">
      <c r="A13" s="472" t="s">
        <v>15086</v>
      </c>
      <c r="B13" s="235" t="s">
        <v>15087</v>
      </c>
      <c r="C13" s="473" t="s">
        <v>14048</v>
      </c>
      <c r="D13" s="474">
        <v>31129999</v>
      </c>
      <c r="E13" s="474" t="s">
        <v>21</v>
      </c>
      <c r="F13" s="474" t="s">
        <v>2080</v>
      </c>
      <c r="G13" s="474">
        <v>6</v>
      </c>
      <c r="H13" s="474">
        <v>1</v>
      </c>
    </row>
    <row r="14" spans="1:9" x14ac:dyDescent="0.3">
      <c r="A14" s="472" t="s">
        <v>2083</v>
      </c>
      <c r="B14" s="235" t="s">
        <v>13003</v>
      </c>
      <c r="C14" s="473" t="s">
        <v>14048</v>
      </c>
      <c r="D14" s="474">
        <v>31129999</v>
      </c>
      <c r="E14" s="474" t="s">
        <v>146</v>
      </c>
      <c r="F14" s="474" t="s">
        <v>2071</v>
      </c>
      <c r="G14" s="474">
        <v>5</v>
      </c>
      <c r="H14" s="474">
        <v>1</v>
      </c>
    </row>
    <row r="15" spans="1:9" x14ac:dyDescent="0.3">
      <c r="A15" s="472" t="s">
        <v>2084</v>
      </c>
      <c r="B15" s="235" t="s">
        <v>2085</v>
      </c>
      <c r="C15" s="473" t="s">
        <v>14048</v>
      </c>
      <c r="D15" s="474">
        <v>31129999</v>
      </c>
      <c r="E15" s="474" t="s">
        <v>21</v>
      </c>
      <c r="F15" s="474" t="s">
        <v>2083</v>
      </c>
      <c r="G15" s="474">
        <v>6</v>
      </c>
      <c r="H15" s="474">
        <v>1</v>
      </c>
    </row>
    <row r="16" spans="1:9" x14ac:dyDescent="0.3">
      <c r="A16" s="472" t="s">
        <v>2086</v>
      </c>
      <c r="B16" s="235" t="s">
        <v>13004</v>
      </c>
      <c r="C16" s="473" t="s">
        <v>14048</v>
      </c>
      <c r="D16" s="474">
        <v>31129999</v>
      </c>
      <c r="E16" s="474" t="s">
        <v>146</v>
      </c>
      <c r="F16" s="474" t="s">
        <v>2071</v>
      </c>
      <c r="G16" s="474">
        <v>5</v>
      </c>
      <c r="H16" s="474">
        <v>1</v>
      </c>
    </row>
    <row r="17" spans="1:8" x14ac:dyDescent="0.3">
      <c r="A17" s="472" t="s">
        <v>2087</v>
      </c>
      <c r="B17" s="235" t="s">
        <v>2088</v>
      </c>
      <c r="C17" s="473" t="s">
        <v>14048</v>
      </c>
      <c r="D17" s="474">
        <v>31129999</v>
      </c>
      <c r="E17" s="474" t="s">
        <v>21</v>
      </c>
      <c r="F17" s="474" t="s">
        <v>2086</v>
      </c>
      <c r="G17" s="474">
        <v>6</v>
      </c>
      <c r="H17" s="474">
        <v>1</v>
      </c>
    </row>
    <row r="18" spans="1:8" x14ac:dyDescent="0.3">
      <c r="A18" s="472" t="s">
        <v>2089</v>
      </c>
      <c r="B18" s="235" t="s">
        <v>2090</v>
      </c>
      <c r="C18" s="473" t="s">
        <v>14048</v>
      </c>
      <c r="D18" s="474">
        <v>31129999</v>
      </c>
      <c r="E18" s="474" t="s">
        <v>21</v>
      </c>
      <c r="F18" s="474" t="s">
        <v>2086</v>
      </c>
      <c r="G18" s="474">
        <v>6</v>
      </c>
      <c r="H18" s="474">
        <v>1</v>
      </c>
    </row>
    <row r="19" spans="1:8" x14ac:dyDescent="0.3">
      <c r="A19" s="472" t="s">
        <v>2091</v>
      </c>
      <c r="B19" s="235" t="s">
        <v>2092</v>
      </c>
      <c r="C19" s="473" t="s">
        <v>14048</v>
      </c>
      <c r="D19" s="474">
        <v>31129999</v>
      </c>
      <c r="E19" s="474" t="s">
        <v>21</v>
      </c>
      <c r="F19" s="474" t="s">
        <v>2086</v>
      </c>
      <c r="G19" s="474">
        <v>6</v>
      </c>
      <c r="H19" s="474">
        <v>1</v>
      </c>
    </row>
    <row r="20" spans="1:8" x14ac:dyDescent="0.3">
      <c r="A20" s="548" t="s">
        <v>2093</v>
      </c>
      <c r="B20" s="549" t="s">
        <v>2094</v>
      </c>
      <c r="C20" s="550" t="s">
        <v>14048</v>
      </c>
      <c r="D20" s="551">
        <v>31129999</v>
      </c>
      <c r="E20" s="551" t="s">
        <v>146</v>
      </c>
      <c r="F20" s="551" t="s">
        <v>2069</v>
      </c>
      <c r="G20" s="551">
        <v>4</v>
      </c>
      <c r="H20" s="551">
        <v>1</v>
      </c>
    </row>
    <row r="21" spans="1:8" x14ac:dyDescent="0.3">
      <c r="A21" s="472" t="s">
        <v>2095</v>
      </c>
      <c r="B21" s="235" t="s">
        <v>13005</v>
      </c>
      <c r="C21" s="473" t="s">
        <v>14048</v>
      </c>
      <c r="D21" s="474">
        <v>31129999</v>
      </c>
      <c r="E21" s="474" t="s">
        <v>146</v>
      </c>
      <c r="F21" s="474" t="s">
        <v>2093</v>
      </c>
      <c r="G21" s="474">
        <v>5</v>
      </c>
      <c r="H21" s="474">
        <v>1</v>
      </c>
    </row>
    <row r="22" spans="1:8" x14ac:dyDescent="0.3">
      <c r="A22" s="472" t="s">
        <v>2096</v>
      </c>
      <c r="B22" s="235" t="s">
        <v>2097</v>
      </c>
      <c r="C22" s="473" t="s">
        <v>14048</v>
      </c>
      <c r="D22" s="474">
        <v>31129999</v>
      </c>
      <c r="E22" s="474" t="s">
        <v>146</v>
      </c>
      <c r="F22" s="474" t="s">
        <v>2095</v>
      </c>
      <c r="G22" s="474">
        <v>6</v>
      </c>
      <c r="H22" s="474">
        <v>1</v>
      </c>
    </row>
    <row r="23" spans="1:8" x14ac:dyDescent="0.3">
      <c r="A23" s="472" t="s">
        <v>2098</v>
      </c>
      <c r="B23" s="235" t="s">
        <v>13006</v>
      </c>
      <c r="C23" s="473" t="s">
        <v>14048</v>
      </c>
      <c r="D23" s="474">
        <v>31129999</v>
      </c>
      <c r="E23" s="474" t="s">
        <v>21</v>
      </c>
      <c r="F23" s="474" t="s">
        <v>2096</v>
      </c>
      <c r="G23" s="474">
        <v>7</v>
      </c>
      <c r="H23" s="474">
        <v>1</v>
      </c>
    </row>
    <row r="24" spans="1:8" x14ac:dyDescent="0.3">
      <c r="A24" s="472" t="s">
        <v>2099</v>
      </c>
      <c r="B24" s="235" t="s">
        <v>13007</v>
      </c>
      <c r="C24" s="473" t="s">
        <v>14048</v>
      </c>
      <c r="D24" s="474">
        <v>31129999</v>
      </c>
      <c r="E24" s="474" t="s">
        <v>21</v>
      </c>
      <c r="F24" s="474" t="s">
        <v>2096</v>
      </c>
      <c r="G24" s="474">
        <v>7</v>
      </c>
      <c r="H24" s="474">
        <v>1</v>
      </c>
    </row>
    <row r="25" spans="1:8" x14ac:dyDescent="0.3">
      <c r="A25" s="472" t="s">
        <v>2100</v>
      </c>
      <c r="B25" s="235" t="s">
        <v>13008</v>
      </c>
      <c r="C25" s="473" t="s">
        <v>14048</v>
      </c>
      <c r="D25" s="474">
        <v>31129999</v>
      </c>
      <c r="E25" s="474" t="s">
        <v>21</v>
      </c>
      <c r="F25" s="474" t="s">
        <v>2096</v>
      </c>
      <c r="G25" s="474">
        <v>7</v>
      </c>
      <c r="H25" s="474">
        <v>1</v>
      </c>
    </row>
    <row r="26" spans="1:8" x14ac:dyDescent="0.3">
      <c r="A26" s="472" t="s">
        <v>2101</v>
      </c>
      <c r="B26" s="235" t="s">
        <v>13009</v>
      </c>
      <c r="C26" s="473" t="s">
        <v>14048</v>
      </c>
      <c r="D26" s="474">
        <v>31129999</v>
      </c>
      <c r="E26" s="474" t="s">
        <v>21</v>
      </c>
      <c r="F26" s="474" t="s">
        <v>2096</v>
      </c>
      <c r="G26" s="474">
        <v>7</v>
      </c>
      <c r="H26" s="474">
        <v>1</v>
      </c>
    </row>
    <row r="27" spans="1:8" x14ac:dyDescent="0.3">
      <c r="A27" s="472" t="s">
        <v>2102</v>
      </c>
      <c r="B27" s="235" t="s">
        <v>13010</v>
      </c>
      <c r="C27" s="473" t="s">
        <v>14048</v>
      </c>
      <c r="D27" s="474">
        <v>31122021</v>
      </c>
      <c r="E27" s="474" t="s">
        <v>21</v>
      </c>
      <c r="F27" s="474" t="s">
        <v>2096</v>
      </c>
      <c r="G27" s="474">
        <v>7</v>
      </c>
      <c r="H27" s="474">
        <v>1</v>
      </c>
    </row>
    <row r="28" spans="1:8" x14ac:dyDescent="0.3">
      <c r="A28" s="472" t="s">
        <v>2103</v>
      </c>
      <c r="B28" s="235" t="s">
        <v>13011</v>
      </c>
      <c r="C28" s="473" t="s">
        <v>14048</v>
      </c>
      <c r="D28" s="474">
        <v>31122021</v>
      </c>
      <c r="E28" s="474" t="s">
        <v>21</v>
      </c>
      <c r="F28" s="474" t="s">
        <v>2096</v>
      </c>
      <c r="G28" s="474">
        <v>7</v>
      </c>
      <c r="H28" s="474">
        <v>1</v>
      </c>
    </row>
    <row r="29" spans="1:8" x14ac:dyDescent="0.3">
      <c r="A29" s="472" t="s">
        <v>2104</v>
      </c>
      <c r="B29" s="235" t="s">
        <v>13012</v>
      </c>
      <c r="C29" s="473" t="s">
        <v>14048</v>
      </c>
      <c r="D29" s="474">
        <v>31122021</v>
      </c>
      <c r="E29" s="474" t="s">
        <v>21</v>
      </c>
      <c r="F29" s="474" t="s">
        <v>2096</v>
      </c>
      <c r="G29" s="474">
        <v>7</v>
      </c>
      <c r="H29" s="474">
        <v>1</v>
      </c>
    </row>
    <row r="30" spans="1:8" x14ac:dyDescent="0.3">
      <c r="A30" s="472" t="s">
        <v>2105</v>
      </c>
      <c r="B30" s="235" t="s">
        <v>13013</v>
      </c>
      <c r="C30" s="473" t="s">
        <v>14048</v>
      </c>
      <c r="D30" s="474">
        <v>31122021</v>
      </c>
      <c r="E30" s="474" t="s">
        <v>21</v>
      </c>
      <c r="F30" s="474" t="s">
        <v>2096</v>
      </c>
      <c r="G30" s="474">
        <v>7</v>
      </c>
      <c r="H30" s="474">
        <v>1</v>
      </c>
    </row>
    <row r="31" spans="1:8" x14ac:dyDescent="0.3">
      <c r="A31" s="472" t="s">
        <v>2106</v>
      </c>
      <c r="B31" s="235" t="s">
        <v>13014</v>
      </c>
      <c r="C31" s="473" t="s">
        <v>14048</v>
      </c>
      <c r="D31" s="474">
        <v>31129999</v>
      </c>
      <c r="E31" s="474" t="s">
        <v>21</v>
      </c>
      <c r="F31" s="474" t="s">
        <v>2096</v>
      </c>
      <c r="G31" s="474">
        <v>7</v>
      </c>
      <c r="H31" s="474">
        <v>1</v>
      </c>
    </row>
    <row r="32" spans="1:8" ht="26" x14ac:dyDescent="0.3">
      <c r="A32" s="472" t="s">
        <v>2107</v>
      </c>
      <c r="B32" s="235" t="s">
        <v>13015</v>
      </c>
      <c r="C32" s="473" t="s">
        <v>14048</v>
      </c>
      <c r="D32" s="474">
        <v>31129999</v>
      </c>
      <c r="E32" s="474" t="s">
        <v>21</v>
      </c>
      <c r="F32" s="474" t="s">
        <v>2096</v>
      </c>
      <c r="G32" s="474">
        <v>7</v>
      </c>
      <c r="H32" s="474">
        <v>1</v>
      </c>
    </row>
    <row r="33" spans="1:8" x14ac:dyDescent="0.3">
      <c r="A33" s="472" t="s">
        <v>2108</v>
      </c>
      <c r="B33" s="235" t="s">
        <v>13016</v>
      </c>
      <c r="C33" s="473" t="s">
        <v>14048</v>
      </c>
      <c r="D33" s="474">
        <v>31129999</v>
      </c>
      <c r="E33" s="474" t="s">
        <v>21</v>
      </c>
      <c r="F33" s="474" t="s">
        <v>2096</v>
      </c>
      <c r="G33" s="474">
        <v>7</v>
      </c>
      <c r="H33" s="474">
        <v>1</v>
      </c>
    </row>
    <row r="34" spans="1:8" x14ac:dyDescent="0.3">
      <c r="A34" s="472" t="s">
        <v>2109</v>
      </c>
      <c r="B34" s="235" t="s">
        <v>13017</v>
      </c>
      <c r="C34" s="473" t="s">
        <v>14048</v>
      </c>
      <c r="D34" s="474">
        <v>31129999</v>
      </c>
      <c r="E34" s="474" t="s">
        <v>21</v>
      </c>
      <c r="F34" s="474" t="s">
        <v>2096</v>
      </c>
      <c r="G34" s="474">
        <v>7</v>
      </c>
      <c r="H34" s="474">
        <v>1</v>
      </c>
    </row>
    <row r="35" spans="1:8" x14ac:dyDescent="0.3">
      <c r="A35" s="472" t="s">
        <v>2110</v>
      </c>
      <c r="B35" s="235" t="s">
        <v>13018</v>
      </c>
      <c r="C35" s="473" t="s">
        <v>14048</v>
      </c>
      <c r="D35" s="474">
        <v>31129999</v>
      </c>
      <c r="E35" s="474" t="s">
        <v>21</v>
      </c>
      <c r="F35" s="474" t="s">
        <v>2096</v>
      </c>
      <c r="G35" s="474">
        <v>7</v>
      </c>
      <c r="H35" s="474">
        <v>1</v>
      </c>
    </row>
    <row r="36" spans="1:8" x14ac:dyDescent="0.3">
      <c r="A36" s="472" t="s">
        <v>2111</v>
      </c>
      <c r="B36" s="235" t="s">
        <v>13019</v>
      </c>
      <c r="C36" s="473" t="s">
        <v>14048</v>
      </c>
      <c r="D36" s="474">
        <v>31122021</v>
      </c>
      <c r="E36" s="474" t="s">
        <v>21</v>
      </c>
      <c r="F36" s="474" t="s">
        <v>2096</v>
      </c>
      <c r="G36" s="474">
        <v>7</v>
      </c>
      <c r="H36" s="474">
        <v>1</v>
      </c>
    </row>
    <row r="37" spans="1:8" x14ac:dyDescent="0.3">
      <c r="A37" s="472" t="s">
        <v>2112</v>
      </c>
      <c r="B37" s="235" t="s">
        <v>13020</v>
      </c>
      <c r="C37" s="473" t="s">
        <v>14048</v>
      </c>
      <c r="D37" s="474">
        <v>31122021</v>
      </c>
      <c r="E37" s="474" t="s">
        <v>21</v>
      </c>
      <c r="F37" s="474" t="s">
        <v>2096</v>
      </c>
      <c r="G37" s="474">
        <v>7</v>
      </c>
      <c r="H37" s="474">
        <v>1</v>
      </c>
    </row>
    <row r="38" spans="1:8" x14ac:dyDescent="0.3">
      <c r="A38" s="472" t="s">
        <v>2113</v>
      </c>
      <c r="B38" s="235" t="s">
        <v>13021</v>
      </c>
      <c r="C38" s="473" t="s">
        <v>14048</v>
      </c>
      <c r="D38" s="474">
        <v>31122021</v>
      </c>
      <c r="E38" s="474" t="s">
        <v>21</v>
      </c>
      <c r="F38" s="474" t="s">
        <v>2096</v>
      </c>
      <c r="G38" s="474">
        <v>7</v>
      </c>
      <c r="H38" s="474">
        <v>1</v>
      </c>
    </row>
    <row r="39" spans="1:8" x14ac:dyDescent="0.3">
      <c r="A39" s="472" t="s">
        <v>2114</v>
      </c>
      <c r="B39" s="235" t="s">
        <v>13022</v>
      </c>
      <c r="C39" s="473" t="s">
        <v>14048</v>
      </c>
      <c r="D39" s="474">
        <v>31129999</v>
      </c>
      <c r="E39" s="474" t="s">
        <v>21</v>
      </c>
      <c r="F39" s="474" t="s">
        <v>2096</v>
      </c>
      <c r="G39" s="474">
        <v>7</v>
      </c>
      <c r="H39" s="474">
        <v>1</v>
      </c>
    </row>
    <row r="40" spans="1:8" x14ac:dyDescent="0.3">
      <c r="A40" s="472" t="s">
        <v>2115</v>
      </c>
      <c r="B40" s="235" t="s">
        <v>13023</v>
      </c>
      <c r="C40" s="473" t="s">
        <v>14048</v>
      </c>
      <c r="D40" s="474">
        <v>31129999</v>
      </c>
      <c r="E40" s="474" t="s">
        <v>21</v>
      </c>
      <c r="F40" s="474" t="s">
        <v>2096</v>
      </c>
      <c r="G40" s="474">
        <v>7</v>
      </c>
      <c r="H40" s="474">
        <v>1</v>
      </c>
    </row>
    <row r="41" spans="1:8" x14ac:dyDescent="0.3">
      <c r="A41" s="472" t="s">
        <v>2116</v>
      </c>
      <c r="B41" s="235" t="s">
        <v>13024</v>
      </c>
      <c r="C41" s="473" t="s">
        <v>14048</v>
      </c>
      <c r="D41" s="474">
        <v>31129999</v>
      </c>
      <c r="E41" s="474" t="s">
        <v>21</v>
      </c>
      <c r="F41" s="474" t="s">
        <v>2096</v>
      </c>
      <c r="G41" s="474">
        <v>7</v>
      </c>
      <c r="H41" s="474">
        <v>1</v>
      </c>
    </row>
    <row r="42" spans="1:8" x14ac:dyDescent="0.3">
      <c r="A42" s="472" t="s">
        <v>2117</v>
      </c>
      <c r="B42" s="235" t="s">
        <v>13025</v>
      </c>
      <c r="C42" s="473" t="s">
        <v>14048</v>
      </c>
      <c r="D42" s="474">
        <v>31129999</v>
      </c>
      <c r="E42" s="474" t="s">
        <v>21</v>
      </c>
      <c r="F42" s="474" t="s">
        <v>2096</v>
      </c>
      <c r="G42" s="474">
        <v>7</v>
      </c>
      <c r="H42" s="474">
        <v>1</v>
      </c>
    </row>
    <row r="43" spans="1:8" x14ac:dyDescent="0.3">
      <c r="A43" s="472" t="s">
        <v>2118</v>
      </c>
      <c r="B43" s="235" t="s">
        <v>13026</v>
      </c>
      <c r="C43" s="473" t="s">
        <v>14048</v>
      </c>
      <c r="D43" s="474">
        <v>31129999</v>
      </c>
      <c r="E43" s="474" t="s">
        <v>21</v>
      </c>
      <c r="F43" s="474" t="s">
        <v>2096</v>
      </c>
      <c r="G43" s="474">
        <v>7</v>
      </c>
      <c r="H43" s="474">
        <v>1</v>
      </c>
    </row>
    <row r="44" spans="1:8" x14ac:dyDescent="0.3">
      <c r="A44" s="472" t="s">
        <v>2120</v>
      </c>
      <c r="B44" s="235" t="s">
        <v>2121</v>
      </c>
      <c r="C44" s="473" t="s">
        <v>14048</v>
      </c>
      <c r="D44" s="474">
        <v>31129999</v>
      </c>
      <c r="E44" s="474" t="s">
        <v>146</v>
      </c>
      <c r="F44" s="474" t="s">
        <v>2095</v>
      </c>
      <c r="G44" s="474">
        <v>6</v>
      </c>
      <c r="H44" s="474">
        <v>1</v>
      </c>
    </row>
    <row r="45" spans="1:8" x14ac:dyDescent="0.3">
      <c r="A45" s="472" t="s">
        <v>2122</v>
      </c>
      <c r="B45" s="235" t="s">
        <v>13006</v>
      </c>
      <c r="C45" s="473" t="s">
        <v>14048</v>
      </c>
      <c r="D45" s="474">
        <v>31129999</v>
      </c>
      <c r="E45" s="474" t="s">
        <v>21</v>
      </c>
      <c r="F45" s="474" t="s">
        <v>2120</v>
      </c>
      <c r="G45" s="474">
        <v>7</v>
      </c>
      <c r="H45" s="474">
        <v>1</v>
      </c>
    </row>
    <row r="46" spans="1:8" x14ac:dyDescent="0.3">
      <c r="A46" s="472" t="s">
        <v>2123</v>
      </c>
      <c r="B46" s="235" t="s">
        <v>13007</v>
      </c>
      <c r="C46" s="473" t="s">
        <v>14048</v>
      </c>
      <c r="D46" s="474">
        <v>31129999</v>
      </c>
      <c r="E46" s="474" t="s">
        <v>21</v>
      </c>
      <c r="F46" s="474" t="s">
        <v>2120</v>
      </c>
      <c r="G46" s="474">
        <v>7</v>
      </c>
      <c r="H46" s="474">
        <v>1</v>
      </c>
    </row>
    <row r="47" spans="1:8" x14ac:dyDescent="0.3">
      <c r="A47" s="472" t="s">
        <v>2124</v>
      </c>
      <c r="B47" s="235" t="s">
        <v>13008</v>
      </c>
      <c r="C47" s="473" t="s">
        <v>14048</v>
      </c>
      <c r="D47" s="474">
        <v>31129999</v>
      </c>
      <c r="E47" s="474" t="s">
        <v>21</v>
      </c>
      <c r="F47" s="474" t="s">
        <v>2120</v>
      </c>
      <c r="G47" s="474">
        <v>7</v>
      </c>
      <c r="H47" s="474">
        <v>1</v>
      </c>
    </row>
    <row r="48" spans="1:8" x14ac:dyDescent="0.3">
      <c r="A48" s="472" t="s">
        <v>2125</v>
      </c>
      <c r="B48" s="235" t="s">
        <v>13009</v>
      </c>
      <c r="C48" s="473" t="s">
        <v>14048</v>
      </c>
      <c r="D48" s="474">
        <v>31129999</v>
      </c>
      <c r="E48" s="474" t="s">
        <v>21</v>
      </c>
      <c r="F48" s="474" t="s">
        <v>2120</v>
      </c>
      <c r="G48" s="474">
        <v>7</v>
      </c>
      <c r="H48" s="474">
        <v>1</v>
      </c>
    </row>
    <row r="49" spans="1:8" x14ac:dyDescent="0.3">
      <c r="A49" s="472" t="s">
        <v>2126</v>
      </c>
      <c r="B49" s="235" t="s">
        <v>13010</v>
      </c>
      <c r="C49" s="473" t="s">
        <v>14048</v>
      </c>
      <c r="D49" s="474">
        <v>31122021</v>
      </c>
      <c r="E49" s="474" t="s">
        <v>21</v>
      </c>
      <c r="F49" s="474" t="s">
        <v>2120</v>
      </c>
      <c r="G49" s="474">
        <v>7</v>
      </c>
      <c r="H49" s="474">
        <v>1</v>
      </c>
    </row>
    <row r="50" spans="1:8" x14ac:dyDescent="0.3">
      <c r="A50" s="472" t="s">
        <v>2127</v>
      </c>
      <c r="B50" s="235" t="s">
        <v>13011</v>
      </c>
      <c r="C50" s="473" t="s">
        <v>14048</v>
      </c>
      <c r="D50" s="474">
        <v>31122021</v>
      </c>
      <c r="E50" s="474" t="s">
        <v>21</v>
      </c>
      <c r="F50" s="474" t="s">
        <v>2120</v>
      </c>
      <c r="G50" s="474">
        <v>7</v>
      </c>
      <c r="H50" s="474">
        <v>1</v>
      </c>
    </row>
    <row r="51" spans="1:8" x14ac:dyDescent="0.3">
      <c r="A51" s="472" t="s">
        <v>2128</v>
      </c>
      <c r="B51" s="235" t="s">
        <v>13012</v>
      </c>
      <c r="C51" s="473" t="s">
        <v>14048</v>
      </c>
      <c r="D51" s="474">
        <v>31122021</v>
      </c>
      <c r="E51" s="474" t="s">
        <v>21</v>
      </c>
      <c r="F51" s="474" t="s">
        <v>2120</v>
      </c>
      <c r="G51" s="474">
        <v>7</v>
      </c>
      <c r="H51" s="474">
        <v>1</v>
      </c>
    </row>
    <row r="52" spans="1:8" x14ac:dyDescent="0.3">
      <c r="A52" s="472" t="s">
        <v>2129</v>
      </c>
      <c r="B52" s="235" t="s">
        <v>13013</v>
      </c>
      <c r="C52" s="473" t="s">
        <v>14048</v>
      </c>
      <c r="D52" s="474">
        <v>31122021</v>
      </c>
      <c r="E52" s="474" t="s">
        <v>21</v>
      </c>
      <c r="F52" s="474" t="s">
        <v>2120</v>
      </c>
      <c r="G52" s="474">
        <v>7</v>
      </c>
      <c r="H52" s="474">
        <v>1</v>
      </c>
    </row>
    <row r="53" spans="1:8" x14ac:dyDescent="0.3">
      <c r="A53" s="472" t="s">
        <v>2130</v>
      </c>
      <c r="B53" s="235" t="s">
        <v>13014</v>
      </c>
      <c r="C53" s="473" t="s">
        <v>14048</v>
      </c>
      <c r="D53" s="474">
        <v>31129999</v>
      </c>
      <c r="E53" s="474" t="s">
        <v>21</v>
      </c>
      <c r="F53" s="474" t="s">
        <v>2120</v>
      </c>
      <c r="G53" s="474">
        <v>7</v>
      </c>
      <c r="H53" s="474">
        <v>1</v>
      </c>
    </row>
    <row r="54" spans="1:8" ht="26" x14ac:dyDescent="0.3">
      <c r="A54" s="472" t="s">
        <v>2131</v>
      </c>
      <c r="B54" s="235" t="s">
        <v>13015</v>
      </c>
      <c r="C54" s="473" t="s">
        <v>14048</v>
      </c>
      <c r="D54" s="474">
        <v>31122021</v>
      </c>
      <c r="E54" s="474" t="s">
        <v>21</v>
      </c>
      <c r="F54" s="474" t="s">
        <v>2120</v>
      </c>
      <c r="G54" s="474">
        <v>7</v>
      </c>
      <c r="H54" s="474">
        <v>1</v>
      </c>
    </row>
    <row r="55" spans="1:8" x14ac:dyDescent="0.3">
      <c r="A55" s="472" t="s">
        <v>2132</v>
      </c>
      <c r="B55" s="235" t="s">
        <v>13016</v>
      </c>
      <c r="C55" s="473" t="s">
        <v>14048</v>
      </c>
      <c r="D55" s="474">
        <v>31129999</v>
      </c>
      <c r="E55" s="474" t="s">
        <v>21</v>
      </c>
      <c r="F55" s="474" t="s">
        <v>2120</v>
      </c>
      <c r="G55" s="474">
        <v>7</v>
      </c>
      <c r="H55" s="474">
        <v>1</v>
      </c>
    </row>
    <row r="56" spans="1:8" x14ac:dyDescent="0.3">
      <c r="A56" s="472" t="s">
        <v>2133</v>
      </c>
      <c r="B56" s="235" t="s">
        <v>13017</v>
      </c>
      <c r="C56" s="473" t="s">
        <v>14048</v>
      </c>
      <c r="D56" s="474">
        <v>31122021</v>
      </c>
      <c r="E56" s="474" t="s">
        <v>21</v>
      </c>
      <c r="F56" s="474" t="s">
        <v>2120</v>
      </c>
      <c r="G56" s="474">
        <v>7</v>
      </c>
      <c r="H56" s="474">
        <v>1</v>
      </c>
    </row>
    <row r="57" spans="1:8" x14ac:dyDescent="0.3">
      <c r="A57" s="472" t="s">
        <v>2134</v>
      </c>
      <c r="B57" s="235" t="s">
        <v>13018</v>
      </c>
      <c r="C57" s="473" t="s">
        <v>14048</v>
      </c>
      <c r="D57" s="474">
        <v>31129999</v>
      </c>
      <c r="E57" s="474" t="s">
        <v>21</v>
      </c>
      <c r="F57" s="474" t="s">
        <v>2120</v>
      </c>
      <c r="G57" s="474">
        <v>7</v>
      </c>
      <c r="H57" s="474">
        <v>1</v>
      </c>
    </row>
    <row r="58" spans="1:8" x14ac:dyDescent="0.3">
      <c r="A58" s="472" t="s">
        <v>2135</v>
      </c>
      <c r="B58" s="235" t="s">
        <v>13019</v>
      </c>
      <c r="C58" s="473" t="s">
        <v>14048</v>
      </c>
      <c r="D58" s="474">
        <v>31122021</v>
      </c>
      <c r="E58" s="474" t="s">
        <v>21</v>
      </c>
      <c r="F58" s="474" t="s">
        <v>2120</v>
      </c>
      <c r="G58" s="474">
        <v>7</v>
      </c>
      <c r="H58" s="474">
        <v>1</v>
      </c>
    </row>
    <row r="59" spans="1:8" x14ac:dyDescent="0.3">
      <c r="A59" s="472" t="s">
        <v>2136</v>
      </c>
      <c r="B59" s="235" t="s">
        <v>13020</v>
      </c>
      <c r="C59" s="473" t="s">
        <v>14048</v>
      </c>
      <c r="D59" s="474">
        <v>31122021</v>
      </c>
      <c r="E59" s="474" t="s">
        <v>21</v>
      </c>
      <c r="F59" s="474" t="s">
        <v>2120</v>
      </c>
      <c r="G59" s="474">
        <v>7</v>
      </c>
      <c r="H59" s="474">
        <v>1</v>
      </c>
    </row>
    <row r="60" spans="1:8" x14ac:dyDescent="0.3">
      <c r="A60" s="472" t="s">
        <v>2137</v>
      </c>
      <c r="B60" s="235" t="s">
        <v>13021</v>
      </c>
      <c r="C60" s="473" t="s">
        <v>14048</v>
      </c>
      <c r="D60" s="474">
        <v>31122021</v>
      </c>
      <c r="E60" s="474" t="s">
        <v>21</v>
      </c>
      <c r="F60" s="474" t="s">
        <v>2120</v>
      </c>
      <c r="G60" s="474">
        <v>7</v>
      </c>
      <c r="H60" s="474">
        <v>1</v>
      </c>
    </row>
    <row r="61" spans="1:8" x14ac:dyDescent="0.3">
      <c r="A61" s="472" t="s">
        <v>2138</v>
      </c>
      <c r="B61" s="235" t="s">
        <v>13027</v>
      </c>
      <c r="C61" s="473" t="s">
        <v>14048</v>
      </c>
      <c r="D61" s="474">
        <v>31129999</v>
      </c>
      <c r="E61" s="474" t="s">
        <v>21</v>
      </c>
      <c r="F61" s="474" t="s">
        <v>2120</v>
      </c>
      <c r="G61" s="474">
        <v>7</v>
      </c>
      <c r="H61" s="474">
        <v>1</v>
      </c>
    </row>
    <row r="62" spans="1:8" x14ac:dyDescent="0.3">
      <c r="A62" s="472" t="s">
        <v>2139</v>
      </c>
      <c r="B62" s="235" t="s">
        <v>13023</v>
      </c>
      <c r="C62" s="473" t="s">
        <v>14048</v>
      </c>
      <c r="D62" s="474">
        <v>31129999</v>
      </c>
      <c r="E62" s="474" t="s">
        <v>21</v>
      </c>
      <c r="F62" s="474" t="s">
        <v>2120</v>
      </c>
      <c r="G62" s="474">
        <v>7</v>
      </c>
      <c r="H62" s="474">
        <v>1</v>
      </c>
    </row>
    <row r="63" spans="1:8" x14ac:dyDescent="0.3">
      <c r="A63" s="472" t="s">
        <v>2140</v>
      </c>
      <c r="B63" s="235" t="s">
        <v>13024</v>
      </c>
      <c r="C63" s="473" t="s">
        <v>14048</v>
      </c>
      <c r="D63" s="474">
        <v>31129999</v>
      </c>
      <c r="E63" s="474" t="s">
        <v>21</v>
      </c>
      <c r="F63" s="474" t="s">
        <v>2120</v>
      </c>
      <c r="G63" s="474">
        <v>7</v>
      </c>
      <c r="H63" s="474">
        <v>1</v>
      </c>
    </row>
    <row r="64" spans="1:8" x14ac:dyDescent="0.3">
      <c r="A64" s="472" t="s">
        <v>2141</v>
      </c>
      <c r="B64" s="235" t="s">
        <v>13025</v>
      </c>
      <c r="C64" s="473" t="s">
        <v>14048</v>
      </c>
      <c r="D64" s="474">
        <v>31129999</v>
      </c>
      <c r="E64" s="474" t="s">
        <v>21</v>
      </c>
      <c r="F64" s="474" t="s">
        <v>2120</v>
      </c>
      <c r="G64" s="474">
        <v>7</v>
      </c>
      <c r="H64" s="474">
        <v>1</v>
      </c>
    </row>
    <row r="65" spans="1:8" x14ac:dyDescent="0.3">
      <c r="A65" s="472" t="s">
        <v>2142</v>
      </c>
      <c r="B65" s="235" t="s">
        <v>13026</v>
      </c>
      <c r="C65" s="473" t="s">
        <v>14048</v>
      </c>
      <c r="D65" s="474">
        <v>31129999</v>
      </c>
      <c r="E65" s="474" t="s">
        <v>21</v>
      </c>
      <c r="F65" s="474" t="s">
        <v>2120</v>
      </c>
      <c r="G65" s="474">
        <v>7</v>
      </c>
      <c r="H65" s="474">
        <v>1</v>
      </c>
    </row>
    <row r="66" spans="1:8" x14ac:dyDescent="0.3">
      <c r="A66" s="472" t="s">
        <v>2143</v>
      </c>
      <c r="B66" s="235" t="s">
        <v>2144</v>
      </c>
      <c r="C66" s="473" t="s">
        <v>14048</v>
      </c>
      <c r="D66" s="474">
        <v>31129999</v>
      </c>
      <c r="E66" s="474" t="s">
        <v>146</v>
      </c>
      <c r="F66" s="474" t="s">
        <v>2095</v>
      </c>
      <c r="G66" s="474">
        <v>6</v>
      </c>
      <c r="H66" s="474">
        <v>1</v>
      </c>
    </row>
    <row r="67" spans="1:8" x14ac:dyDescent="0.3">
      <c r="A67" s="472" t="s">
        <v>2145</v>
      </c>
      <c r="B67" s="235" t="s">
        <v>13028</v>
      </c>
      <c r="C67" s="473" t="s">
        <v>14048</v>
      </c>
      <c r="D67" s="474">
        <v>31129999</v>
      </c>
      <c r="E67" s="474" t="s">
        <v>21</v>
      </c>
      <c r="F67" s="474" t="s">
        <v>2143</v>
      </c>
      <c r="G67" s="474">
        <v>7</v>
      </c>
      <c r="H67" s="474">
        <v>1</v>
      </c>
    </row>
    <row r="68" spans="1:8" x14ac:dyDescent="0.3">
      <c r="A68" s="472" t="s">
        <v>2146</v>
      </c>
      <c r="B68" s="235" t="s">
        <v>13029</v>
      </c>
      <c r="C68" s="473" t="s">
        <v>14048</v>
      </c>
      <c r="D68" s="474">
        <v>31129999</v>
      </c>
      <c r="E68" s="474" t="s">
        <v>21</v>
      </c>
      <c r="F68" s="474" t="s">
        <v>2143</v>
      </c>
      <c r="G68" s="474">
        <v>7</v>
      </c>
      <c r="H68" s="474">
        <v>1</v>
      </c>
    </row>
    <row r="69" spans="1:8" x14ac:dyDescent="0.3">
      <c r="A69" s="472" t="s">
        <v>2147</v>
      </c>
      <c r="B69" s="235" t="s">
        <v>13030</v>
      </c>
      <c r="C69" s="473" t="s">
        <v>14048</v>
      </c>
      <c r="D69" s="474">
        <v>31129999</v>
      </c>
      <c r="E69" s="474" t="s">
        <v>21</v>
      </c>
      <c r="F69" s="474" t="s">
        <v>2143</v>
      </c>
      <c r="G69" s="474">
        <v>7</v>
      </c>
      <c r="H69" s="474">
        <v>1</v>
      </c>
    </row>
    <row r="70" spans="1:8" ht="26" x14ac:dyDescent="0.3">
      <c r="A70" s="472" t="s">
        <v>2148</v>
      </c>
      <c r="B70" s="235" t="s">
        <v>2149</v>
      </c>
      <c r="C70" s="473" t="s">
        <v>14048</v>
      </c>
      <c r="D70" s="474">
        <v>31122021</v>
      </c>
      <c r="E70" s="474" t="s">
        <v>21</v>
      </c>
      <c r="F70" s="474" t="s">
        <v>2095</v>
      </c>
      <c r="G70" s="474">
        <v>6</v>
      </c>
      <c r="H70" s="474">
        <v>1</v>
      </c>
    </row>
    <row r="71" spans="1:8" x14ac:dyDescent="0.3">
      <c r="A71" s="472" t="s">
        <v>2150</v>
      </c>
      <c r="B71" s="235" t="s">
        <v>2152</v>
      </c>
      <c r="C71" s="473" t="s">
        <v>14048</v>
      </c>
      <c r="D71" s="474">
        <v>31129999</v>
      </c>
      <c r="E71" s="474" t="s">
        <v>146</v>
      </c>
      <c r="F71" s="474" t="s">
        <v>2093</v>
      </c>
      <c r="G71" s="474">
        <v>5</v>
      </c>
      <c r="H71" s="474">
        <v>1</v>
      </c>
    </row>
    <row r="72" spans="1:8" x14ac:dyDescent="0.3">
      <c r="A72" s="472" t="s">
        <v>2151</v>
      </c>
      <c r="B72" s="235" t="s">
        <v>2152</v>
      </c>
      <c r="C72" s="473" t="s">
        <v>14048</v>
      </c>
      <c r="D72" s="474">
        <v>31129999</v>
      </c>
      <c r="E72" s="474" t="s">
        <v>146</v>
      </c>
      <c r="F72" s="474" t="s">
        <v>2150</v>
      </c>
      <c r="G72" s="474">
        <v>6</v>
      </c>
      <c r="H72" s="474">
        <v>1</v>
      </c>
    </row>
    <row r="73" spans="1:8" x14ac:dyDescent="0.3">
      <c r="A73" s="472" t="s">
        <v>2153</v>
      </c>
      <c r="B73" s="235" t="s">
        <v>13031</v>
      </c>
      <c r="C73" s="473" t="s">
        <v>14048</v>
      </c>
      <c r="D73" s="474">
        <v>31129999</v>
      </c>
      <c r="E73" s="474" t="s">
        <v>21</v>
      </c>
      <c r="F73" s="474" t="s">
        <v>2151</v>
      </c>
      <c r="G73" s="474">
        <v>7</v>
      </c>
      <c r="H73" s="474">
        <v>1</v>
      </c>
    </row>
    <row r="74" spans="1:8" x14ac:dyDescent="0.3">
      <c r="A74" s="472" t="s">
        <v>2154</v>
      </c>
      <c r="B74" s="235" t="s">
        <v>13032</v>
      </c>
      <c r="C74" s="473" t="s">
        <v>14048</v>
      </c>
      <c r="D74" s="474">
        <v>31129999</v>
      </c>
      <c r="E74" s="474" t="s">
        <v>21</v>
      </c>
      <c r="F74" s="474" t="s">
        <v>2151</v>
      </c>
      <c r="G74" s="474">
        <v>7</v>
      </c>
      <c r="H74" s="474">
        <v>1</v>
      </c>
    </row>
    <row r="75" spans="1:8" x14ac:dyDescent="0.3">
      <c r="A75" s="472" t="s">
        <v>2155</v>
      </c>
      <c r="B75" s="235" t="s">
        <v>13033</v>
      </c>
      <c r="C75" s="473" t="s">
        <v>14048</v>
      </c>
      <c r="D75" s="474">
        <v>31129999</v>
      </c>
      <c r="E75" s="474" t="s">
        <v>21</v>
      </c>
      <c r="F75" s="474" t="s">
        <v>2151</v>
      </c>
      <c r="G75" s="474">
        <v>7</v>
      </c>
      <c r="H75" s="474">
        <v>1</v>
      </c>
    </row>
    <row r="76" spans="1:8" x14ac:dyDescent="0.3">
      <c r="A76" s="472" t="s">
        <v>2156</v>
      </c>
      <c r="B76" s="235" t="s">
        <v>13034</v>
      </c>
      <c r="C76" s="473" t="s">
        <v>14048</v>
      </c>
      <c r="D76" s="474">
        <v>31129999</v>
      </c>
      <c r="E76" s="474" t="s">
        <v>21</v>
      </c>
      <c r="F76" s="474" t="s">
        <v>2151</v>
      </c>
      <c r="G76" s="474">
        <v>7</v>
      </c>
      <c r="H76" s="474">
        <v>1</v>
      </c>
    </row>
    <row r="77" spans="1:8" x14ac:dyDescent="0.3">
      <c r="A77" s="472" t="s">
        <v>2157</v>
      </c>
      <c r="B77" s="235" t="s">
        <v>13035</v>
      </c>
      <c r="C77" s="473" t="s">
        <v>14048</v>
      </c>
      <c r="D77" s="474">
        <v>31129999</v>
      </c>
      <c r="E77" s="474" t="s">
        <v>21</v>
      </c>
      <c r="F77" s="474" t="s">
        <v>2151</v>
      </c>
      <c r="G77" s="474">
        <v>7</v>
      </c>
      <c r="H77" s="474">
        <v>1</v>
      </c>
    </row>
    <row r="78" spans="1:8" ht="26" x14ac:dyDescent="0.3">
      <c r="A78" s="472" t="s">
        <v>2158</v>
      </c>
      <c r="B78" s="235" t="s">
        <v>13036</v>
      </c>
      <c r="C78" s="473" t="s">
        <v>14048</v>
      </c>
      <c r="D78" s="474">
        <v>31129999</v>
      </c>
      <c r="E78" s="474" t="s">
        <v>21</v>
      </c>
      <c r="F78" s="474" t="s">
        <v>2151</v>
      </c>
      <c r="G78" s="474">
        <v>7</v>
      </c>
      <c r="H78" s="474">
        <v>1</v>
      </c>
    </row>
    <row r="79" spans="1:8" x14ac:dyDescent="0.3">
      <c r="A79" s="472" t="s">
        <v>2159</v>
      </c>
      <c r="B79" s="235" t="s">
        <v>13037</v>
      </c>
      <c r="C79" s="473" t="s">
        <v>14048</v>
      </c>
      <c r="D79" s="474">
        <v>31129999</v>
      </c>
      <c r="E79" s="474" t="s">
        <v>21</v>
      </c>
      <c r="F79" s="474" t="s">
        <v>2151</v>
      </c>
      <c r="G79" s="474">
        <v>7</v>
      </c>
      <c r="H79" s="474">
        <v>1</v>
      </c>
    </row>
    <row r="80" spans="1:8" ht="26" x14ac:dyDescent="0.3">
      <c r="A80" s="472" t="s">
        <v>2160</v>
      </c>
      <c r="B80" s="235" t="s">
        <v>13038</v>
      </c>
      <c r="C80" s="473" t="s">
        <v>14048</v>
      </c>
      <c r="D80" s="474">
        <v>31129999</v>
      </c>
      <c r="E80" s="474" t="s">
        <v>21</v>
      </c>
      <c r="F80" s="474" t="s">
        <v>2151</v>
      </c>
      <c r="G80" s="474">
        <v>7</v>
      </c>
      <c r="H80" s="474">
        <v>1</v>
      </c>
    </row>
    <row r="81" spans="1:8" x14ac:dyDescent="0.3">
      <c r="A81" s="472" t="s">
        <v>2161</v>
      </c>
      <c r="B81" s="235" t="s">
        <v>13039</v>
      </c>
      <c r="C81" s="473" t="s">
        <v>14048</v>
      </c>
      <c r="D81" s="474">
        <v>31122021</v>
      </c>
      <c r="E81" s="474" t="s">
        <v>21</v>
      </c>
      <c r="F81" s="474" t="s">
        <v>2151</v>
      </c>
      <c r="G81" s="474">
        <v>7</v>
      </c>
      <c r="H81" s="474">
        <v>1</v>
      </c>
    </row>
    <row r="82" spans="1:8" x14ac:dyDescent="0.3">
      <c r="A82" s="472" t="s">
        <v>2162</v>
      </c>
      <c r="B82" s="235" t="s">
        <v>13040</v>
      </c>
      <c r="C82" s="473" t="s">
        <v>14048</v>
      </c>
      <c r="D82" s="474">
        <v>31122021</v>
      </c>
      <c r="E82" s="474" t="s">
        <v>21</v>
      </c>
      <c r="F82" s="474" t="s">
        <v>2151</v>
      </c>
      <c r="G82" s="474">
        <v>7</v>
      </c>
      <c r="H82" s="474">
        <v>1</v>
      </c>
    </row>
    <row r="83" spans="1:8" x14ac:dyDescent="0.3">
      <c r="A83" s="472" t="s">
        <v>2163</v>
      </c>
      <c r="B83" s="235" t="s">
        <v>2164</v>
      </c>
      <c r="C83" s="473" t="s">
        <v>14048</v>
      </c>
      <c r="D83" s="474">
        <v>31129999</v>
      </c>
      <c r="E83" s="474" t="s">
        <v>146</v>
      </c>
      <c r="F83" s="474" t="s">
        <v>2150</v>
      </c>
      <c r="G83" s="474">
        <v>6</v>
      </c>
      <c r="H83" s="474">
        <v>1</v>
      </c>
    </row>
    <row r="84" spans="1:8" x14ac:dyDescent="0.3">
      <c r="A84" s="472" t="s">
        <v>2165</v>
      </c>
      <c r="B84" s="235" t="s">
        <v>13031</v>
      </c>
      <c r="C84" s="473" t="s">
        <v>14048</v>
      </c>
      <c r="D84" s="474">
        <v>31129999</v>
      </c>
      <c r="E84" s="474" t="s">
        <v>21</v>
      </c>
      <c r="F84" s="474" t="s">
        <v>2163</v>
      </c>
      <c r="G84" s="474">
        <v>7</v>
      </c>
      <c r="H84" s="474">
        <v>1</v>
      </c>
    </row>
    <row r="85" spans="1:8" x14ac:dyDescent="0.3">
      <c r="A85" s="472" t="s">
        <v>2166</v>
      </c>
      <c r="B85" s="235" t="s">
        <v>13033</v>
      </c>
      <c r="C85" s="473" t="s">
        <v>14048</v>
      </c>
      <c r="D85" s="474">
        <v>31129999</v>
      </c>
      <c r="E85" s="474" t="s">
        <v>21</v>
      </c>
      <c r="F85" s="474" t="s">
        <v>2163</v>
      </c>
      <c r="G85" s="474">
        <v>7</v>
      </c>
      <c r="H85" s="474">
        <v>1</v>
      </c>
    </row>
    <row r="86" spans="1:8" x14ac:dyDescent="0.3">
      <c r="A86" s="472" t="s">
        <v>2167</v>
      </c>
      <c r="B86" s="235" t="s">
        <v>2168</v>
      </c>
      <c r="C86" s="473" t="s">
        <v>14048</v>
      </c>
      <c r="D86" s="474">
        <v>31129999</v>
      </c>
      <c r="E86" s="474" t="s">
        <v>146</v>
      </c>
      <c r="F86" s="474" t="s">
        <v>2150</v>
      </c>
      <c r="G86" s="474">
        <v>6</v>
      </c>
      <c r="H86" s="474">
        <v>1</v>
      </c>
    </row>
    <row r="87" spans="1:8" x14ac:dyDescent="0.3">
      <c r="A87" s="472" t="s">
        <v>2169</v>
      </c>
      <c r="B87" s="235" t="s">
        <v>13031</v>
      </c>
      <c r="C87" s="473" t="s">
        <v>14048</v>
      </c>
      <c r="D87" s="474">
        <v>31129999</v>
      </c>
      <c r="E87" s="474" t="s">
        <v>21</v>
      </c>
      <c r="F87" s="474" t="s">
        <v>2167</v>
      </c>
      <c r="G87" s="474">
        <v>7</v>
      </c>
      <c r="H87" s="474">
        <v>1</v>
      </c>
    </row>
    <row r="88" spans="1:8" x14ac:dyDescent="0.3">
      <c r="A88" s="472" t="s">
        <v>2170</v>
      </c>
      <c r="B88" s="235" t="s">
        <v>13033</v>
      </c>
      <c r="C88" s="473" t="s">
        <v>14048</v>
      </c>
      <c r="D88" s="474">
        <v>31129999</v>
      </c>
      <c r="E88" s="474" t="s">
        <v>21</v>
      </c>
      <c r="F88" s="474" t="s">
        <v>2167</v>
      </c>
      <c r="G88" s="474">
        <v>7</v>
      </c>
      <c r="H88" s="474">
        <v>1</v>
      </c>
    </row>
    <row r="89" spans="1:8" ht="26" x14ac:dyDescent="0.3">
      <c r="A89" s="472" t="s">
        <v>2171</v>
      </c>
      <c r="B89" s="235" t="s">
        <v>2172</v>
      </c>
      <c r="C89" s="473" t="s">
        <v>14048</v>
      </c>
      <c r="D89" s="474">
        <v>31129999</v>
      </c>
      <c r="E89" s="474" t="s">
        <v>146</v>
      </c>
      <c r="F89" s="474" t="s">
        <v>2150</v>
      </c>
      <c r="G89" s="474">
        <v>6</v>
      </c>
      <c r="H89" s="474">
        <v>1</v>
      </c>
    </row>
    <row r="90" spans="1:8" x14ac:dyDescent="0.3">
      <c r="A90" s="472" t="s">
        <v>2173</v>
      </c>
      <c r="B90" s="235" t="s">
        <v>13031</v>
      </c>
      <c r="C90" s="473" t="s">
        <v>14048</v>
      </c>
      <c r="D90" s="474">
        <v>31129999</v>
      </c>
      <c r="E90" s="474" t="s">
        <v>21</v>
      </c>
      <c r="F90" s="474" t="s">
        <v>2171</v>
      </c>
      <c r="G90" s="474">
        <v>7</v>
      </c>
      <c r="H90" s="474">
        <v>1</v>
      </c>
    </row>
    <row r="91" spans="1:8" x14ac:dyDescent="0.3">
      <c r="A91" s="472" t="s">
        <v>2174</v>
      </c>
      <c r="B91" s="235" t="s">
        <v>13033</v>
      </c>
      <c r="C91" s="473" t="s">
        <v>14048</v>
      </c>
      <c r="D91" s="474">
        <v>31129999</v>
      </c>
      <c r="E91" s="474" t="s">
        <v>21</v>
      </c>
      <c r="F91" s="474" t="s">
        <v>2171</v>
      </c>
      <c r="G91" s="474">
        <v>7</v>
      </c>
      <c r="H91" s="474">
        <v>1</v>
      </c>
    </row>
    <row r="92" spans="1:8" x14ac:dyDescent="0.3">
      <c r="A92" s="472" t="s">
        <v>2175</v>
      </c>
      <c r="B92" s="235" t="s">
        <v>13041</v>
      </c>
      <c r="C92" s="473" t="s">
        <v>14048</v>
      </c>
      <c r="D92" s="474">
        <v>31122021</v>
      </c>
      <c r="E92" s="474" t="s">
        <v>146</v>
      </c>
      <c r="F92" s="474" t="s">
        <v>2093</v>
      </c>
      <c r="G92" s="474">
        <v>5</v>
      </c>
      <c r="H92" s="474">
        <v>1</v>
      </c>
    </row>
    <row r="93" spans="1:8" x14ac:dyDescent="0.3">
      <c r="A93" s="472" t="s">
        <v>2176</v>
      </c>
      <c r="B93" s="235" t="s">
        <v>2177</v>
      </c>
      <c r="C93" s="473" t="s">
        <v>14048</v>
      </c>
      <c r="D93" s="474">
        <v>31122021</v>
      </c>
      <c r="E93" s="474" t="s">
        <v>21</v>
      </c>
      <c r="F93" s="474" t="s">
        <v>2175</v>
      </c>
      <c r="G93" s="474">
        <v>6</v>
      </c>
      <c r="H93" s="474">
        <v>1</v>
      </c>
    </row>
    <row r="94" spans="1:8" x14ac:dyDescent="0.3">
      <c r="A94" s="472" t="s">
        <v>2178</v>
      </c>
      <c r="B94" s="235" t="s">
        <v>2180</v>
      </c>
      <c r="C94" s="473" t="s">
        <v>14048</v>
      </c>
      <c r="D94" s="474">
        <v>31129999</v>
      </c>
      <c r="E94" s="474" t="s">
        <v>146</v>
      </c>
      <c r="F94" s="474" t="s">
        <v>2093</v>
      </c>
      <c r="G94" s="474">
        <v>5</v>
      </c>
      <c r="H94" s="474">
        <v>1</v>
      </c>
    </row>
    <row r="95" spans="1:8" x14ac:dyDescent="0.3">
      <c r="A95" s="472" t="s">
        <v>2179</v>
      </c>
      <c r="B95" s="235" t="s">
        <v>2180</v>
      </c>
      <c r="C95" s="473" t="s">
        <v>14048</v>
      </c>
      <c r="D95" s="474">
        <v>31129999</v>
      </c>
      <c r="E95" s="474" t="s">
        <v>21</v>
      </c>
      <c r="F95" s="474" t="s">
        <v>2178</v>
      </c>
      <c r="G95" s="474">
        <v>6</v>
      </c>
      <c r="H95" s="474">
        <v>1</v>
      </c>
    </row>
    <row r="96" spans="1:8" x14ac:dyDescent="0.3">
      <c r="A96" s="472" t="s">
        <v>2181</v>
      </c>
      <c r="B96" s="235" t="s">
        <v>2183</v>
      </c>
      <c r="C96" s="473" t="s">
        <v>14048</v>
      </c>
      <c r="D96" s="474">
        <v>31129999</v>
      </c>
      <c r="E96" s="474" t="s">
        <v>146</v>
      </c>
      <c r="F96" s="474" t="s">
        <v>2093</v>
      </c>
      <c r="G96" s="474">
        <v>5</v>
      </c>
      <c r="H96" s="474">
        <v>1</v>
      </c>
    </row>
    <row r="97" spans="1:8" x14ac:dyDescent="0.3">
      <c r="A97" s="472" t="s">
        <v>2182</v>
      </c>
      <c r="B97" s="235" t="s">
        <v>2183</v>
      </c>
      <c r="C97" s="473" t="s">
        <v>14048</v>
      </c>
      <c r="D97" s="474">
        <v>31129999</v>
      </c>
      <c r="E97" s="474" t="s">
        <v>146</v>
      </c>
      <c r="F97" s="474" t="s">
        <v>2181</v>
      </c>
      <c r="G97" s="474">
        <v>6</v>
      </c>
      <c r="H97" s="474">
        <v>1</v>
      </c>
    </row>
    <row r="98" spans="1:8" x14ac:dyDescent="0.3">
      <c r="A98" s="472" t="s">
        <v>2184</v>
      </c>
      <c r="B98" s="235" t="s">
        <v>13042</v>
      </c>
      <c r="C98" s="473" t="s">
        <v>14048</v>
      </c>
      <c r="D98" s="474">
        <v>31129999</v>
      </c>
      <c r="E98" s="474" t="s">
        <v>21</v>
      </c>
      <c r="F98" s="474" t="s">
        <v>2182</v>
      </c>
      <c r="G98" s="474">
        <v>7</v>
      </c>
      <c r="H98" s="474">
        <v>1</v>
      </c>
    </row>
    <row r="99" spans="1:8" x14ac:dyDescent="0.3">
      <c r="A99" s="472" t="s">
        <v>2185</v>
      </c>
      <c r="B99" s="235" t="s">
        <v>13043</v>
      </c>
      <c r="C99" s="473" t="s">
        <v>14048</v>
      </c>
      <c r="D99" s="474">
        <v>31129999</v>
      </c>
      <c r="E99" s="474" t="s">
        <v>21</v>
      </c>
      <c r="F99" s="474" t="s">
        <v>2182</v>
      </c>
      <c r="G99" s="474">
        <v>7</v>
      </c>
      <c r="H99" s="474">
        <v>1</v>
      </c>
    </row>
    <row r="100" spans="1:8" x14ac:dyDescent="0.3">
      <c r="A100" s="472" t="s">
        <v>2186</v>
      </c>
      <c r="B100" s="235" t="s">
        <v>13044</v>
      </c>
      <c r="C100" s="473" t="s">
        <v>14048</v>
      </c>
      <c r="D100" s="474">
        <v>31129999</v>
      </c>
      <c r="E100" s="474" t="s">
        <v>21</v>
      </c>
      <c r="F100" s="474" t="s">
        <v>2182</v>
      </c>
      <c r="G100" s="474">
        <v>7</v>
      </c>
      <c r="H100" s="474">
        <v>1</v>
      </c>
    </row>
    <row r="101" spans="1:8" x14ac:dyDescent="0.3">
      <c r="A101" s="472" t="s">
        <v>2187</v>
      </c>
      <c r="B101" s="235" t="s">
        <v>3606</v>
      </c>
      <c r="C101" s="473" t="s">
        <v>14048</v>
      </c>
      <c r="D101" s="474">
        <v>31129999</v>
      </c>
      <c r="E101" s="474" t="s">
        <v>146</v>
      </c>
      <c r="F101" s="474" t="s">
        <v>2093</v>
      </c>
      <c r="G101" s="474">
        <v>5</v>
      </c>
      <c r="H101" s="474">
        <v>1</v>
      </c>
    </row>
    <row r="102" spans="1:8" x14ac:dyDescent="0.3">
      <c r="A102" s="472" t="s">
        <v>2189</v>
      </c>
      <c r="B102" s="235" t="s">
        <v>2190</v>
      </c>
      <c r="C102" s="473" t="s">
        <v>14048</v>
      </c>
      <c r="D102" s="474">
        <v>31129999</v>
      </c>
      <c r="E102" s="474" t="s">
        <v>146</v>
      </c>
      <c r="F102" s="474" t="s">
        <v>2187</v>
      </c>
      <c r="G102" s="474">
        <v>6</v>
      </c>
      <c r="H102" s="474">
        <v>1</v>
      </c>
    </row>
    <row r="103" spans="1:8" x14ac:dyDescent="0.3">
      <c r="A103" s="472" t="s">
        <v>2191</v>
      </c>
      <c r="B103" s="235" t="s">
        <v>13045</v>
      </c>
      <c r="C103" s="473" t="s">
        <v>14048</v>
      </c>
      <c r="D103" s="474">
        <v>31129999</v>
      </c>
      <c r="E103" s="474" t="s">
        <v>21</v>
      </c>
      <c r="F103" s="474" t="s">
        <v>2189</v>
      </c>
      <c r="G103" s="474">
        <v>7</v>
      </c>
      <c r="H103" s="474">
        <v>1</v>
      </c>
    </row>
    <row r="104" spans="1:8" x14ac:dyDescent="0.3">
      <c r="A104" s="472" t="s">
        <v>2192</v>
      </c>
      <c r="B104" s="235" t="s">
        <v>13046</v>
      </c>
      <c r="C104" s="473" t="s">
        <v>14048</v>
      </c>
      <c r="D104" s="474">
        <v>31129999</v>
      </c>
      <c r="E104" s="474" t="s">
        <v>21</v>
      </c>
      <c r="F104" s="474" t="s">
        <v>2189</v>
      </c>
      <c r="G104" s="474">
        <v>7</v>
      </c>
      <c r="H104" s="474">
        <v>1</v>
      </c>
    </row>
    <row r="105" spans="1:8" x14ac:dyDescent="0.3">
      <c r="A105" s="472" t="s">
        <v>2193</v>
      </c>
      <c r="B105" s="235" t="s">
        <v>13047</v>
      </c>
      <c r="C105" s="473" t="s">
        <v>14048</v>
      </c>
      <c r="D105" s="474">
        <v>31129999</v>
      </c>
      <c r="E105" s="474" t="s">
        <v>21</v>
      </c>
      <c r="F105" s="474" t="s">
        <v>2189</v>
      </c>
      <c r="G105" s="474">
        <v>7</v>
      </c>
      <c r="H105" s="474">
        <v>1</v>
      </c>
    </row>
    <row r="106" spans="1:8" x14ac:dyDescent="0.3">
      <c r="A106" s="472" t="s">
        <v>2194</v>
      </c>
      <c r="B106" s="235" t="s">
        <v>13048</v>
      </c>
      <c r="C106" s="473" t="s">
        <v>14048</v>
      </c>
      <c r="D106" s="474">
        <v>31129999</v>
      </c>
      <c r="E106" s="474" t="s">
        <v>21</v>
      </c>
      <c r="F106" s="474" t="s">
        <v>2189</v>
      </c>
      <c r="G106" s="474">
        <v>7</v>
      </c>
      <c r="H106" s="474">
        <v>1</v>
      </c>
    </row>
    <row r="107" spans="1:8" ht="26" x14ac:dyDescent="0.3">
      <c r="A107" s="548" t="s">
        <v>2195</v>
      </c>
      <c r="B107" s="549" t="s">
        <v>2196</v>
      </c>
      <c r="C107" s="550" t="s">
        <v>14048</v>
      </c>
      <c r="D107" s="551">
        <v>31129999</v>
      </c>
      <c r="E107" s="551" t="s">
        <v>146</v>
      </c>
      <c r="F107" s="551" t="s">
        <v>2069</v>
      </c>
      <c r="G107" s="551">
        <v>4</v>
      </c>
      <c r="H107" s="551">
        <v>1</v>
      </c>
    </row>
    <row r="108" spans="1:8" x14ac:dyDescent="0.3">
      <c r="A108" s="472" t="s">
        <v>2197</v>
      </c>
      <c r="B108" s="235" t="s">
        <v>13049</v>
      </c>
      <c r="C108" s="473" t="s">
        <v>14048</v>
      </c>
      <c r="D108" s="474">
        <v>31129999</v>
      </c>
      <c r="E108" s="474" t="s">
        <v>146</v>
      </c>
      <c r="F108" s="474" t="s">
        <v>2195</v>
      </c>
      <c r="G108" s="474">
        <v>5</v>
      </c>
      <c r="H108" s="474">
        <v>1</v>
      </c>
    </row>
    <row r="109" spans="1:8" x14ac:dyDescent="0.3">
      <c r="A109" s="472" t="s">
        <v>2198</v>
      </c>
      <c r="B109" s="235" t="s">
        <v>2199</v>
      </c>
      <c r="C109" s="473" t="s">
        <v>14048</v>
      </c>
      <c r="D109" s="474">
        <v>31122021</v>
      </c>
      <c r="E109" s="474" t="s">
        <v>146</v>
      </c>
      <c r="F109" s="474" t="s">
        <v>2197</v>
      </c>
      <c r="G109" s="474">
        <v>6</v>
      </c>
      <c r="H109" s="474">
        <v>1</v>
      </c>
    </row>
    <row r="110" spans="1:8" x14ac:dyDescent="0.3">
      <c r="A110" s="472" t="s">
        <v>2200</v>
      </c>
      <c r="B110" s="235" t="s">
        <v>13006</v>
      </c>
      <c r="C110" s="473" t="s">
        <v>14048</v>
      </c>
      <c r="D110" s="474">
        <v>31122021</v>
      </c>
      <c r="E110" s="474" t="s">
        <v>21</v>
      </c>
      <c r="F110" s="474" t="s">
        <v>2198</v>
      </c>
      <c r="G110" s="474">
        <v>7</v>
      </c>
      <c r="H110" s="474">
        <v>1</v>
      </c>
    </row>
    <row r="111" spans="1:8" x14ac:dyDescent="0.3">
      <c r="A111" s="472" t="s">
        <v>2201</v>
      </c>
      <c r="B111" s="235" t="s">
        <v>13007</v>
      </c>
      <c r="C111" s="473" t="s">
        <v>14048</v>
      </c>
      <c r="D111" s="474">
        <v>31122021</v>
      </c>
      <c r="E111" s="474" t="s">
        <v>21</v>
      </c>
      <c r="F111" s="474" t="s">
        <v>2198</v>
      </c>
      <c r="G111" s="474">
        <v>7</v>
      </c>
      <c r="H111" s="474">
        <v>1</v>
      </c>
    </row>
    <row r="112" spans="1:8" x14ac:dyDescent="0.3">
      <c r="A112" s="472" t="s">
        <v>2202</v>
      </c>
      <c r="B112" s="235" t="s">
        <v>13009</v>
      </c>
      <c r="C112" s="473" t="s">
        <v>14048</v>
      </c>
      <c r="D112" s="474">
        <v>31122021</v>
      </c>
      <c r="E112" s="474" t="s">
        <v>21</v>
      </c>
      <c r="F112" s="474" t="s">
        <v>2198</v>
      </c>
      <c r="G112" s="474">
        <v>7</v>
      </c>
      <c r="H112" s="474">
        <v>1</v>
      </c>
    </row>
    <row r="113" spans="1:8" x14ac:dyDescent="0.3">
      <c r="A113" s="472" t="s">
        <v>2203</v>
      </c>
      <c r="B113" s="235" t="s">
        <v>13010</v>
      </c>
      <c r="C113" s="473" t="s">
        <v>14048</v>
      </c>
      <c r="D113" s="474">
        <v>31122021</v>
      </c>
      <c r="E113" s="474" t="s">
        <v>21</v>
      </c>
      <c r="F113" s="474" t="s">
        <v>2198</v>
      </c>
      <c r="G113" s="474">
        <v>7</v>
      </c>
      <c r="H113" s="474">
        <v>1</v>
      </c>
    </row>
    <row r="114" spans="1:8" x14ac:dyDescent="0.3">
      <c r="A114" s="472" t="s">
        <v>2204</v>
      </c>
      <c r="B114" s="235" t="s">
        <v>13011</v>
      </c>
      <c r="C114" s="473" t="s">
        <v>14048</v>
      </c>
      <c r="D114" s="474">
        <v>31122021</v>
      </c>
      <c r="E114" s="474" t="s">
        <v>21</v>
      </c>
      <c r="F114" s="474" t="s">
        <v>2198</v>
      </c>
      <c r="G114" s="474">
        <v>7</v>
      </c>
      <c r="H114" s="474">
        <v>1</v>
      </c>
    </row>
    <row r="115" spans="1:8" x14ac:dyDescent="0.3">
      <c r="A115" s="472" t="s">
        <v>2205</v>
      </c>
      <c r="B115" s="235" t="s">
        <v>13050</v>
      </c>
      <c r="C115" s="473" t="s">
        <v>14048</v>
      </c>
      <c r="D115" s="474">
        <v>31122021</v>
      </c>
      <c r="E115" s="474" t="s">
        <v>21</v>
      </c>
      <c r="F115" s="474" t="s">
        <v>2198</v>
      </c>
      <c r="G115" s="474">
        <v>7</v>
      </c>
      <c r="H115" s="474">
        <v>1</v>
      </c>
    </row>
    <row r="116" spans="1:8" x14ac:dyDescent="0.3">
      <c r="A116" s="472" t="s">
        <v>2206</v>
      </c>
      <c r="B116" s="235" t="s">
        <v>13051</v>
      </c>
      <c r="C116" s="473" t="s">
        <v>14048</v>
      </c>
      <c r="D116" s="474">
        <v>31122021</v>
      </c>
      <c r="E116" s="474" t="s">
        <v>21</v>
      </c>
      <c r="F116" s="474" t="s">
        <v>2198</v>
      </c>
      <c r="G116" s="474">
        <v>7</v>
      </c>
      <c r="H116" s="474">
        <v>1</v>
      </c>
    </row>
    <row r="117" spans="1:8" x14ac:dyDescent="0.3">
      <c r="A117" s="472" t="s">
        <v>2207</v>
      </c>
      <c r="B117" s="235" t="s">
        <v>13016</v>
      </c>
      <c r="C117" s="473" t="s">
        <v>14048</v>
      </c>
      <c r="D117" s="474">
        <v>31122021</v>
      </c>
      <c r="E117" s="474" t="s">
        <v>21</v>
      </c>
      <c r="F117" s="474" t="s">
        <v>2198</v>
      </c>
      <c r="G117" s="474">
        <v>7</v>
      </c>
      <c r="H117" s="474">
        <v>1</v>
      </c>
    </row>
    <row r="118" spans="1:8" x14ac:dyDescent="0.3">
      <c r="A118" s="472" t="s">
        <v>2208</v>
      </c>
      <c r="B118" s="235" t="s">
        <v>13017</v>
      </c>
      <c r="C118" s="473" t="s">
        <v>14048</v>
      </c>
      <c r="D118" s="474">
        <v>31122021</v>
      </c>
      <c r="E118" s="474" t="s">
        <v>21</v>
      </c>
      <c r="F118" s="474" t="s">
        <v>2198</v>
      </c>
      <c r="G118" s="474">
        <v>7</v>
      </c>
      <c r="H118" s="474">
        <v>1</v>
      </c>
    </row>
    <row r="119" spans="1:8" x14ac:dyDescent="0.3">
      <c r="A119" s="472" t="s">
        <v>2209</v>
      </c>
      <c r="B119" s="235" t="s">
        <v>13018</v>
      </c>
      <c r="C119" s="473" t="s">
        <v>14048</v>
      </c>
      <c r="D119" s="474">
        <v>31122021</v>
      </c>
      <c r="E119" s="474" t="s">
        <v>21</v>
      </c>
      <c r="F119" s="474" t="s">
        <v>2198</v>
      </c>
      <c r="G119" s="474">
        <v>7</v>
      </c>
      <c r="H119" s="474">
        <v>1</v>
      </c>
    </row>
    <row r="120" spans="1:8" x14ac:dyDescent="0.3">
      <c r="A120" s="472" t="s">
        <v>2210</v>
      </c>
      <c r="B120" s="235" t="s">
        <v>13019</v>
      </c>
      <c r="C120" s="473" t="s">
        <v>14048</v>
      </c>
      <c r="D120" s="474">
        <v>31122021</v>
      </c>
      <c r="E120" s="474" t="s">
        <v>21</v>
      </c>
      <c r="F120" s="474" t="s">
        <v>2198</v>
      </c>
      <c r="G120" s="474">
        <v>7</v>
      </c>
      <c r="H120" s="474">
        <v>1</v>
      </c>
    </row>
    <row r="121" spans="1:8" x14ac:dyDescent="0.3">
      <c r="A121" s="472" t="s">
        <v>2211</v>
      </c>
      <c r="B121" s="235" t="s">
        <v>13020</v>
      </c>
      <c r="C121" s="473" t="s">
        <v>14048</v>
      </c>
      <c r="D121" s="474">
        <v>31122021</v>
      </c>
      <c r="E121" s="474" t="s">
        <v>21</v>
      </c>
      <c r="F121" s="474" t="s">
        <v>2198</v>
      </c>
      <c r="G121" s="474">
        <v>7</v>
      </c>
      <c r="H121" s="474">
        <v>1</v>
      </c>
    </row>
    <row r="122" spans="1:8" x14ac:dyDescent="0.3">
      <c r="A122" s="472" t="s">
        <v>2212</v>
      </c>
      <c r="B122" s="235" t="s">
        <v>13021</v>
      </c>
      <c r="C122" s="473" t="s">
        <v>14048</v>
      </c>
      <c r="D122" s="474">
        <v>31122021</v>
      </c>
      <c r="E122" s="474" t="s">
        <v>21</v>
      </c>
      <c r="F122" s="474" t="s">
        <v>2198</v>
      </c>
      <c r="G122" s="474">
        <v>7</v>
      </c>
      <c r="H122" s="474">
        <v>1</v>
      </c>
    </row>
    <row r="123" spans="1:8" x14ac:dyDescent="0.3">
      <c r="A123" s="472" t="s">
        <v>2213</v>
      </c>
      <c r="B123" s="235" t="s">
        <v>13052</v>
      </c>
      <c r="C123" s="473" t="s">
        <v>14048</v>
      </c>
      <c r="D123" s="474">
        <v>31122021</v>
      </c>
      <c r="E123" s="474" t="s">
        <v>21</v>
      </c>
      <c r="F123" s="474" t="s">
        <v>2198</v>
      </c>
      <c r="G123" s="474">
        <v>7</v>
      </c>
      <c r="H123" s="474">
        <v>1</v>
      </c>
    </row>
    <row r="124" spans="1:8" x14ac:dyDescent="0.3">
      <c r="A124" s="472" t="s">
        <v>2214</v>
      </c>
      <c r="B124" s="235" t="s">
        <v>13053</v>
      </c>
      <c r="C124" s="473" t="s">
        <v>14048</v>
      </c>
      <c r="D124" s="474">
        <v>31122021</v>
      </c>
      <c r="E124" s="474" t="s">
        <v>21</v>
      </c>
      <c r="F124" s="474" t="s">
        <v>2198</v>
      </c>
      <c r="G124" s="474">
        <v>7</v>
      </c>
      <c r="H124" s="474">
        <v>1</v>
      </c>
    </row>
    <row r="125" spans="1:8" x14ac:dyDescent="0.3">
      <c r="A125" s="472" t="s">
        <v>2215</v>
      </c>
      <c r="B125" s="235" t="s">
        <v>13027</v>
      </c>
      <c r="C125" s="473" t="s">
        <v>14048</v>
      </c>
      <c r="D125" s="474">
        <v>31122021</v>
      </c>
      <c r="E125" s="474" t="s">
        <v>21</v>
      </c>
      <c r="F125" s="474" t="s">
        <v>2198</v>
      </c>
      <c r="G125" s="474">
        <v>7</v>
      </c>
      <c r="H125" s="474">
        <v>1</v>
      </c>
    </row>
    <row r="126" spans="1:8" x14ac:dyDescent="0.3">
      <c r="A126" s="472" t="s">
        <v>2216</v>
      </c>
      <c r="B126" s="235" t="s">
        <v>13023</v>
      </c>
      <c r="C126" s="473" t="s">
        <v>14048</v>
      </c>
      <c r="D126" s="474">
        <v>31122021</v>
      </c>
      <c r="E126" s="474" t="s">
        <v>21</v>
      </c>
      <c r="F126" s="474" t="s">
        <v>2198</v>
      </c>
      <c r="G126" s="474">
        <v>7</v>
      </c>
      <c r="H126" s="474">
        <v>1</v>
      </c>
    </row>
    <row r="127" spans="1:8" x14ac:dyDescent="0.3">
      <c r="A127" s="472" t="s">
        <v>2217</v>
      </c>
      <c r="B127" s="235" t="s">
        <v>13054</v>
      </c>
      <c r="C127" s="473" t="s">
        <v>14048</v>
      </c>
      <c r="D127" s="474">
        <v>31122021</v>
      </c>
      <c r="E127" s="474" t="s">
        <v>21</v>
      </c>
      <c r="F127" s="474" t="s">
        <v>2198</v>
      </c>
      <c r="G127" s="474">
        <v>7</v>
      </c>
      <c r="H127" s="474">
        <v>1</v>
      </c>
    </row>
    <row r="128" spans="1:8" x14ac:dyDescent="0.3">
      <c r="A128" s="472" t="s">
        <v>2218</v>
      </c>
      <c r="B128" s="235" t="s">
        <v>13055</v>
      </c>
      <c r="C128" s="473" t="s">
        <v>14048</v>
      </c>
      <c r="D128" s="474">
        <v>31122021</v>
      </c>
      <c r="E128" s="474" t="s">
        <v>21</v>
      </c>
      <c r="F128" s="474" t="s">
        <v>2198</v>
      </c>
      <c r="G128" s="474">
        <v>7</v>
      </c>
      <c r="H128" s="474">
        <v>1</v>
      </c>
    </row>
    <row r="129" spans="1:8" ht="26" x14ac:dyDescent="0.3">
      <c r="A129" s="472" t="s">
        <v>2219</v>
      </c>
      <c r="B129" s="235" t="s">
        <v>13056</v>
      </c>
      <c r="C129" s="473" t="s">
        <v>14048</v>
      </c>
      <c r="D129" s="474">
        <v>31122021</v>
      </c>
      <c r="E129" s="474" t="s">
        <v>21</v>
      </c>
      <c r="F129" s="474" t="s">
        <v>2198</v>
      </c>
      <c r="G129" s="474">
        <v>7</v>
      </c>
      <c r="H129" s="474">
        <v>1</v>
      </c>
    </row>
    <row r="130" spans="1:8" x14ac:dyDescent="0.3">
      <c r="A130" s="472" t="s">
        <v>2220</v>
      </c>
      <c r="B130" s="235" t="s">
        <v>13026</v>
      </c>
      <c r="C130" s="473" t="s">
        <v>14048</v>
      </c>
      <c r="D130" s="474">
        <v>31122021</v>
      </c>
      <c r="E130" s="474" t="s">
        <v>21</v>
      </c>
      <c r="F130" s="474" t="s">
        <v>2198</v>
      </c>
      <c r="G130" s="474">
        <v>7</v>
      </c>
      <c r="H130" s="474">
        <v>1</v>
      </c>
    </row>
    <row r="131" spans="1:8" x14ac:dyDescent="0.3">
      <c r="A131" s="472" t="s">
        <v>2221</v>
      </c>
      <c r="B131" s="235" t="s">
        <v>2222</v>
      </c>
      <c r="C131" s="473" t="s">
        <v>14048</v>
      </c>
      <c r="D131" s="474">
        <v>31129999</v>
      </c>
      <c r="E131" s="474" t="s">
        <v>146</v>
      </c>
      <c r="F131" s="474" t="s">
        <v>2197</v>
      </c>
      <c r="G131" s="474">
        <v>6</v>
      </c>
      <c r="H131" s="474">
        <v>1</v>
      </c>
    </row>
    <row r="132" spans="1:8" x14ac:dyDescent="0.3">
      <c r="A132" s="472" t="s">
        <v>2223</v>
      </c>
      <c r="B132" s="235" t="s">
        <v>13006</v>
      </c>
      <c r="C132" s="473" t="s">
        <v>14048</v>
      </c>
      <c r="D132" s="474">
        <v>31129999</v>
      </c>
      <c r="E132" s="474" t="s">
        <v>21</v>
      </c>
      <c r="F132" s="474" t="s">
        <v>2221</v>
      </c>
      <c r="G132" s="474">
        <v>7</v>
      </c>
      <c r="H132" s="474">
        <v>1</v>
      </c>
    </row>
    <row r="133" spans="1:8" x14ac:dyDescent="0.3">
      <c r="A133" s="472" t="s">
        <v>2224</v>
      </c>
      <c r="B133" s="235" t="s">
        <v>13007</v>
      </c>
      <c r="C133" s="473" t="s">
        <v>14048</v>
      </c>
      <c r="D133" s="474">
        <v>31129999</v>
      </c>
      <c r="E133" s="474" t="s">
        <v>21</v>
      </c>
      <c r="F133" s="474" t="s">
        <v>2221</v>
      </c>
      <c r="G133" s="474">
        <v>7</v>
      </c>
      <c r="H133" s="474">
        <v>1</v>
      </c>
    </row>
    <row r="134" spans="1:8" x14ac:dyDescent="0.3">
      <c r="A134" s="472" t="s">
        <v>2225</v>
      </c>
      <c r="B134" s="235" t="s">
        <v>13008</v>
      </c>
      <c r="C134" s="473" t="s">
        <v>14048</v>
      </c>
      <c r="D134" s="474">
        <v>31129999</v>
      </c>
      <c r="E134" s="474" t="s">
        <v>21</v>
      </c>
      <c r="F134" s="474" t="s">
        <v>2221</v>
      </c>
      <c r="G134" s="474">
        <v>7</v>
      </c>
      <c r="H134" s="474">
        <v>1</v>
      </c>
    </row>
    <row r="135" spans="1:8" x14ac:dyDescent="0.3">
      <c r="A135" s="472" t="s">
        <v>2226</v>
      </c>
      <c r="B135" s="235" t="s">
        <v>13009</v>
      </c>
      <c r="C135" s="473" t="s">
        <v>14048</v>
      </c>
      <c r="D135" s="474">
        <v>31129999</v>
      </c>
      <c r="E135" s="474" t="s">
        <v>21</v>
      </c>
      <c r="F135" s="474" t="s">
        <v>2221</v>
      </c>
      <c r="G135" s="474">
        <v>7</v>
      </c>
      <c r="H135" s="474">
        <v>1</v>
      </c>
    </row>
    <row r="136" spans="1:8" x14ac:dyDescent="0.3">
      <c r="A136" s="472" t="s">
        <v>2227</v>
      </c>
      <c r="B136" s="235" t="s">
        <v>13010</v>
      </c>
      <c r="C136" s="473" t="s">
        <v>14048</v>
      </c>
      <c r="D136" s="474">
        <v>31122021</v>
      </c>
      <c r="E136" s="474" t="s">
        <v>21</v>
      </c>
      <c r="F136" s="474" t="s">
        <v>2221</v>
      </c>
      <c r="G136" s="474">
        <v>7</v>
      </c>
      <c r="H136" s="474">
        <v>1</v>
      </c>
    </row>
    <row r="137" spans="1:8" x14ac:dyDescent="0.3">
      <c r="A137" s="472" t="s">
        <v>2228</v>
      </c>
      <c r="B137" s="235" t="s">
        <v>13011</v>
      </c>
      <c r="C137" s="473" t="s">
        <v>14048</v>
      </c>
      <c r="D137" s="474">
        <v>31122021</v>
      </c>
      <c r="E137" s="474" t="s">
        <v>21</v>
      </c>
      <c r="F137" s="474" t="s">
        <v>2221</v>
      </c>
      <c r="G137" s="474">
        <v>7</v>
      </c>
      <c r="H137" s="474">
        <v>1</v>
      </c>
    </row>
    <row r="138" spans="1:8" x14ac:dyDescent="0.3">
      <c r="A138" s="472" t="s">
        <v>2229</v>
      </c>
      <c r="B138" s="235" t="s">
        <v>13012</v>
      </c>
      <c r="C138" s="473" t="s">
        <v>14048</v>
      </c>
      <c r="D138" s="474">
        <v>31122021</v>
      </c>
      <c r="E138" s="474" t="s">
        <v>21</v>
      </c>
      <c r="F138" s="474" t="s">
        <v>2221</v>
      </c>
      <c r="G138" s="474">
        <v>7</v>
      </c>
      <c r="H138" s="474">
        <v>1</v>
      </c>
    </row>
    <row r="139" spans="1:8" x14ac:dyDescent="0.3">
      <c r="A139" s="472" t="s">
        <v>2230</v>
      </c>
      <c r="B139" s="235" t="s">
        <v>13013</v>
      </c>
      <c r="C139" s="473" t="s">
        <v>14048</v>
      </c>
      <c r="D139" s="474">
        <v>31122021</v>
      </c>
      <c r="E139" s="474" t="s">
        <v>21</v>
      </c>
      <c r="F139" s="474" t="s">
        <v>2221</v>
      </c>
      <c r="G139" s="474">
        <v>7</v>
      </c>
      <c r="H139" s="474">
        <v>1</v>
      </c>
    </row>
    <row r="140" spans="1:8" x14ac:dyDescent="0.3">
      <c r="A140" s="472" t="s">
        <v>2231</v>
      </c>
      <c r="B140" s="235" t="s">
        <v>13050</v>
      </c>
      <c r="C140" s="473" t="s">
        <v>14048</v>
      </c>
      <c r="D140" s="474">
        <v>31129999</v>
      </c>
      <c r="E140" s="474" t="s">
        <v>21</v>
      </c>
      <c r="F140" s="474" t="s">
        <v>2221</v>
      </c>
      <c r="G140" s="474">
        <v>7</v>
      </c>
      <c r="H140" s="474">
        <v>1</v>
      </c>
    </row>
    <row r="141" spans="1:8" x14ac:dyDescent="0.3">
      <c r="A141" s="472" t="s">
        <v>2232</v>
      </c>
      <c r="B141" s="235" t="s">
        <v>13014</v>
      </c>
      <c r="C141" s="473" t="s">
        <v>14048</v>
      </c>
      <c r="D141" s="474">
        <v>31129999</v>
      </c>
      <c r="E141" s="474" t="s">
        <v>21</v>
      </c>
      <c r="F141" s="474" t="s">
        <v>2221</v>
      </c>
      <c r="G141" s="474">
        <v>7</v>
      </c>
      <c r="H141" s="474">
        <v>1</v>
      </c>
    </row>
    <row r="142" spans="1:8" ht="26" x14ac:dyDescent="0.3">
      <c r="A142" s="472" t="s">
        <v>2233</v>
      </c>
      <c r="B142" s="235" t="s">
        <v>13015</v>
      </c>
      <c r="C142" s="473" t="s">
        <v>14048</v>
      </c>
      <c r="D142" s="474">
        <v>31129999</v>
      </c>
      <c r="E142" s="474" t="s">
        <v>21</v>
      </c>
      <c r="F142" s="474" t="s">
        <v>2221</v>
      </c>
      <c r="G142" s="474">
        <v>7</v>
      </c>
      <c r="H142" s="474">
        <v>1</v>
      </c>
    </row>
    <row r="143" spans="1:8" x14ac:dyDescent="0.3">
      <c r="A143" s="472" t="s">
        <v>2234</v>
      </c>
      <c r="B143" s="235" t="s">
        <v>13016</v>
      </c>
      <c r="C143" s="473" t="s">
        <v>14048</v>
      </c>
      <c r="D143" s="474">
        <v>31129999</v>
      </c>
      <c r="E143" s="474" t="s">
        <v>21</v>
      </c>
      <c r="F143" s="474" t="s">
        <v>2221</v>
      </c>
      <c r="G143" s="474">
        <v>7</v>
      </c>
      <c r="H143" s="474">
        <v>1</v>
      </c>
    </row>
    <row r="144" spans="1:8" x14ac:dyDescent="0.3">
      <c r="A144" s="472" t="s">
        <v>2235</v>
      </c>
      <c r="B144" s="235" t="s">
        <v>13057</v>
      </c>
      <c r="C144" s="473" t="s">
        <v>14048</v>
      </c>
      <c r="D144" s="474">
        <v>31129999</v>
      </c>
      <c r="E144" s="474" t="s">
        <v>21</v>
      </c>
      <c r="F144" s="474" t="s">
        <v>2221</v>
      </c>
      <c r="G144" s="474">
        <v>7</v>
      </c>
      <c r="H144" s="474">
        <v>1</v>
      </c>
    </row>
    <row r="145" spans="1:8" x14ac:dyDescent="0.3">
      <c r="A145" s="472" t="s">
        <v>2236</v>
      </c>
      <c r="B145" s="235" t="s">
        <v>13018</v>
      </c>
      <c r="C145" s="473" t="s">
        <v>14048</v>
      </c>
      <c r="D145" s="474">
        <v>31129999</v>
      </c>
      <c r="E145" s="474" t="s">
        <v>21</v>
      </c>
      <c r="F145" s="474" t="s">
        <v>2221</v>
      </c>
      <c r="G145" s="474">
        <v>7</v>
      </c>
      <c r="H145" s="474">
        <v>1</v>
      </c>
    </row>
    <row r="146" spans="1:8" x14ac:dyDescent="0.3">
      <c r="A146" s="472" t="s">
        <v>2237</v>
      </c>
      <c r="B146" s="235" t="s">
        <v>13019</v>
      </c>
      <c r="C146" s="473" t="s">
        <v>14048</v>
      </c>
      <c r="D146" s="474">
        <v>31129999</v>
      </c>
      <c r="E146" s="474" t="s">
        <v>21</v>
      </c>
      <c r="F146" s="474" t="s">
        <v>2221</v>
      </c>
      <c r="G146" s="474">
        <v>7</v>
      </c>
      <c r="H146" s="474">
        <v>1</v>
      </c>
    </row>
    <row r="147" spans="1:8" x14ac:dyDescent="0.3">
      <c r="A147" s="472" t="s">
        <v>2238</v>
      </c>
      <c r="B147" s="235" t="s">
        <v>13020</v>
      </c>
      <c r="C147" s="473" t="s">
        <v>14048</v>
      </c>
      <c r="D147" s="474">
        <v>31129999</v>
      </c>
      <c r="E147" s="474" t="s">
        <v>21</v>
      </c>
      <c r="F147" s="474" t="s">
        <v>2221</v>
      </c>
      <c r="G147" s="474">
        <v>7</v>
      </c>
      <c r="H147" s="474">
        <v>1</v>
      </c>
    </row>
    <row r="148" spans="1:8" x14ac:dyDescent="0.3">
      <c r="A148" s="472" t="s">
        <v>2239</v>
      </c>
      <c r="B148" s="235" t="s">
        <v>13021</v>
      </c>
      <c r="C148" s="473" t="s">
        <v>14048</v>
      </c>
      <c r="D148" s="474">
        <v>31129999</v>
      </c>
      <c r="E148" s="474" t="s">
        <v>21</v>
      </c>
      <c r="F148" s="474" t="s">
        <v>2221</v>
      </c>
      <c r="G148" s="474">
        <v>7</v>
      </c>
      <c r="H148" s="474">
        <v>1</v>
      </c>
    </row>
    <row r="149" spans="1:8" x14ac:dyDescent="0.3">
      <c r="A149" s="472" t="s">
        <v>2240</v>
      </c>
      <c r="B149" s="235" t="s">
        <v>13052</v>
      </c>
      <c r="C149" s="473" t="s">
        <v>14048</v>
      </c>
      <c r="D149" s="474">
        <v>31129999</v>
      </c>
      <c r="E149" s="474" t="s">
        <v>21</v>
      </c>
      <c r="F149" s="474" t="s">
        <v>2221</v>
      </c>
      <c r="G149" s="474">
        <v>7</v>
      </c>
      <c r="H149" s="474">
        <v>1</v>
      </c>
    </row>
    <row r="150" spans="1:8" x14ac:dyDescent="0.3">
      <c r="A150" s="472" t="s">
        <v>2241</v>
      </c>
      <c r="B150" s="235" t="s">
        <v>13053</v>
      </c>
      <c r="C150" s="473" t="s">
        <v>14048</v>
      </c>
      <c r="D150" s="474">
        <v>31129999</v>
      </c>
      <c r="E150" s="474" t="s">
        <v>21</v>
      </c>
      <c r="F150" s="474" t="s">
        <v>2221</v>
      </c>
      <c r="G150" s="474">
        <v>7</v>
      </c>
      <c r="H150" s="474">
        <v>1</v>
      </c>
    </row>
    <row r="151" spans="1:8" x14ac:dyDescent="0.3">
      <c r="A151" s="472" t="s">
        <v>2242</v>
      </c>
      <c r="B151" s="235" t="s">
        <v>13027</v>
      </c>
      <c r="C151" s="473" t="s">
        <v>14048</v>
      </c>
      <c r="D151" s="474">
        <v>31129999</v>
      </c>
      <c r="E151" s="474" t="s">
        <v>21</v>
      </c>
      <c r="F151" s="474" t="s">
        <v>2221</v>
      </c>
      <c r="G151" s="474">
        <v>7</v>
      </c>
      <c r="H151" s="474">
        <v>1</v>
      </c>
    </row>
    <row r="152" spans="1:8" x14ac:dyDescent="0.3">
      <c r="A152" s="472" t="s">
        <v>15088</v>
      </c>
      <c r="B152" s="235" t="s">
        <v>15089</v>
      </c>
      <c r="C152" s="473" t="s">
        <v>14048</v>
      </c>
      <c r="D152" s="474">
        <v>31129999</v>
      </c>
      <c r="E152" s="474" t="s">
        <v>21</v>
      </c>
      <c r="F152" s="474" t="s">
        <v>2221</v>
      </c>
      <c r="G152" s="474">
        <v>7</v>
      </c>
      <c r="H152" s="474">
        <v>1</v>
      </c>
    </row>
    <row r="153" spans="1:8" x14ac:dyDescent="0.3">
      <c r="A153" s="472" t="s">
        <v>2243</v>
      </c>
      <c r="B153" s="235" t="s">
        <v>13023</v>
      </c>
      <c r="C153" s="473" t="s">
        <v>14048</v>
      </c>
      <c r="D153" s="474">
        <v>31129999</v>
      </c>
      <c r="E153" s="474" t="s">
        <v>21</v>
      </c>
      <c r="F153" s="474" t="s">
        <v>2221</v>
      </c>
      <c r="G153" s="474">
        <v>7</v>
      </c>
      <c r="H153" s="474">
        <v>1</v>
      </c>
    </row>
    <row r="154" spans="1:8" x14ac:dyDescent="0.3">
      <c r="A154" s="472" t="s">
        <v>2244</v>
      </c>
      <c r="B154" s="235" t="s">
        <v>13054</v>
      </c>
      <c r="C154" s="473" t="s">
        <v>14048</v>
      </c>
      <c r="D154" s="474">
        <v>31129999</v>
      </c>
      <c r="E154" s="474" t="s">
        <v>21</v>
      </c>
      <c r="F154" s="474" t="s">
        <v>2221</v>
      </c>
      <c r="G154" s="474">
        <v>7</v>
      </c>
      <c r="H154" s="474">
        <v>1</v>
      </c>
    </row>
    <row r="155" spans="1:8" x14ac:dyDescent="0.3">
      <c r="A155" s="472" t="s">
        <v>2245</v>
      </c>
      <c r="B155" s="235" t="s">
        <v>13055</v>
      </c>
      <c r="C155" s="473" t="s">
        <v>14048</v>
      </c>
      <c r="D155" s="474">
        <v>31129999</v>
      </c>
      <c r="E155" s="474" t="s">
        <v>21</v>
      </c>
      <c r="F155" s="474" t="s">
        <v>2221</v>
      </c>
      <c r="G155" s="474">
        <v>7</v>
      </c>
      <c r="H155" s="474">
        <v>1</v>
      </c>
    </row>
    <row r="156" spans="1:8" ht="26" x14ac:dyDescent="0.3">
      <c r="A156" s="472" t="s">
        <v>2246</v>
      </c>
      <c r="B156" s="235" t="s">
        <v>13058</v>
      </c>
      <c r="C156" s="473" t="s">
        <v>14048</v>
      </c>
      <c r="D156" s="474">
        <v>31129999</v>
      </c>
      <c r="E156" s="474" t="s">
        <v>21</v>
      </c>
      <c r="F156" s="474" t="s">
        <v>2221</v>
      </c>
      <c r="G156" s="474">
        <v>7</v>
      </c>
      <c r="H156" s="474">
        <v>1</v>
      </c>
    </row>
    <row r="157" spans="1:8" ht="26" x14ac:dyDescent="0.3">
      <c r="A157" s="472" t="s">
        <v>2247</v>
      </c>
      <c r="B157" s="235" t="s">
        <v>13059</v>
      </c>
      <c r="C157" s="473" t="s">
        <v>14048</v>
      </c>
      <c r="D157" s="474">
        <v>31129999</v>
      </c>
      <c r="E157" s="474" t="s">
        <v>21</v>
      </c>
      <c r="F157" s="474" t="s">
        <v>2221</v>
      </c>
      <c r="G157" s="474">
        <v>7</v>
      </c>
      <c r="H157" s="474">
        <v>1</v>
      </c>
    </row>
    <row r="158" spans="1:8" x14ac:dyDescent="0.3">
      <c r="A158" s="472" t="s">
        <v>2248</v>
      </c>
      <c r="B158" s="235" t="s">
        <v>13026</v>
      </c>
      <c r="C158" s="473" t="s">
        <v>14048</v>
      </c>
      <c r="D158" s="474">
        <v>31129999</v>
      </c>
      <c r="E158" s="474" t="s">
        <v>21</v>
      </c>
      <c r="F158" s="474" t="s">
        <v>2221</v>
      </c>
      <c r="G158" s="474">
        <v>7</v>
      </c>
      <c r="H158" s="474">
        <v>1</v>
      </c>
    </row>
    <row r="159" spans="1:8" ht="26" x14ac:dyDescent="0.3">
      <c r="A159" s="472" t="s">
        <v>2249</v>
      </c>
      <c r="B159" s="235" t="s">
        <v>2250</v>
      </c>
      <c r="C159" s="473" t="s">
        <v>14048</v>
      </c>
      <c r="D159" s="474">
        <v>31129999</v>
      </c>
      <c r="E159" s="474" t="s">
        <v>146</v>
      </c>
      <c r="F159" s="474" t="s">
        <v>2197</v>
      </c>
      <c r="G159" s="474">
        <v>6</v>
      </c>
      <c r="H159" s="474">
        <v>1</v>
      </c>
    </row>
    <row r="160" spans="1:8" ht="26" x14ac:dyDescent="0.3">
      <c r="A160" s="472" t="s">
        <v>2251</v>
      </c>
      <c r="B160" s="235" t="s">
        <v>13060</v>
      </c>
      <c r="C160" s="473" t="s">
        <v>14048</v>
      </c>
      <c r="D160" s="474">
        <v>31129999</v>
      </c>
      <c r="E160" s="474" t="s">
        <v>21</v>
      </c>
      <c r="F160" s="474" t="s">
        <v>2249</v>
      </c>
      <c r="G160" s="474">
        <v>7</v>
      </c>
      <c r="H160" s="474">
        <v>1</v>
      </c>
    </row>
    <row r="161" spans="1:8" ht="26" x14ac:dyDescent="0.3">
      <c r="A161" s="472" t="s">
        <v>2252</v>
      </c>
      <c r="B161" s="235" t="s">
        <v>13061</v>
      </c>
      <c r="C161" s="473" t="s">
        <v>14048</v>
      </c>
      <c r="D161" s="474">
        <v>31129999</v>
      </c>
      <c r="E161" s="474" t="s">
        <v>21</v>
      </c>
      <c r="F161" s="474" t="s">
        <v>2249</v>
      </c>
      <c r="G161" s="474">
        <v>7</v>
      </c>
      <c r="H161" s="474">
        <v>1</v>
      </c>
    </row>
    <row r="162" spans="1:8" x14ac:dyDescent="0.3">
      <c r="A162" s="472" t="s">
        <v>2253</v>
      </c>
      <c r="B162" s="235" t="s">
        <v>2254</v>
      </c>
      <c r="C162" s="473" t="s">
        <v>14048</v>
      </c>
      <c r="D162" s="474">
        <v>31129999</v>
      </c>
      <c r="E162" s="474" t="s">
        <v>146</v>
      </c>
      <c r="F162" s="474" t="s">
        <v>2197</v>
      </c>
      <c r="G162" s="474">
        <v>6</v>
      </c>
      <c r="H162" s="474">
        <v>1</v>
      </c>
    </row>
    <row r="163" spans="1:8" x14ac:dyDescent="0.3">
      <c r="A163" s="472" t="s">
        <v>2255</v>
      </c>
      <c r="B163" s="235" t="s">
        <v>13062</v>
      </c>
      <c r="C163" s="473" t="s">
        <v>14048</v>
      </c>
      <c r="D163" s="474">
        <v>31129999</v>
      </c>
      <c r="E163" s="474" t="s">
        <v>21</v>
      </c>
      <c r="F163" s="474" t="s">
        <v>2253</v>
      </c>
      <c r="G163" s="474">
        <v>7</v>
      </c>
      <c r="H163" s="474">
        <v>1</v>
      </c>
    </row>
    <row r="164" spans="1:8" x14ac:dyDescent="0.3">
      <c r="A164" s="472" t="s">
        <v>2256</v>
      </c>
      <c r="B164" s="235" t="s">
        <v>13063</v>
      </c>
      <c r="C164" s="473" t="s">
        <v>14048</v>
      </c>
      <c r="D164" s="474">
        <v>31129999</v>
      </c>
      <c r="E164" s="474" t="s">
        <v>21</v>
      </c>
      <c r="F164" s="474" t="s">
        <v>2253</v>
      </c>
      <c r="G164" s="474">
        <v>7</v>
      </c>
      <c r="H164" s="474">
        <v>1</v>
      </c>
    </row>
    <row r="165" spans="1:8" x14ac:dyDescent="0.3">
      <c r="A165" s="472" t="s">
        <v>2257</v>
      </c>
      <c r="B165" s="235" t="s">
        <v>13064</v>
      </c>
      <c r="C165" s="473" t="s">
        <v>14048</v>
      </c>
      <c r="D165" s="474">
        <v>31129999</v>
      </c>
      <c r="E165" s="474" t="s">
        <v>21</v>
      </c>
      <c r="F165" s="474" t="s">
        <v>2253</v>
      </c>
      <c r="G165" s="474">
        <v>7</v>
      </c>
      <c r="H165" s="474">
        <v>1</v>
      </c>
    </row>
    <row r="166" spans="1:8" x14ac:dyDescent="0.3">
      <c r="A166" s="472" t="s">
        <v>2258</v>
      </c>
      <c r="B166" s="235" t="s">
        <v>13065</v>
      </c>
      <c r="C166" s="473" t="s">
        <v>14048</v>
      </c>
      <c r="D166" s="474">
        <v>31129999</v>
      </c>
      <c r="E166" s="474" t="s">
        <v>21</v>
      </c>
      <c r="F166" s="474" t="s">
        <v>2253</v>
      </c>
      <c r="G166" s="474">
        <v>7</v>
      </c>
      <c r="H166" s="474">
        <v>1</v>
      </c>
    </row>
    <row r="167" spans="1:8" x14ac:dyDescent="0.3">
      <c r="A167" s="472" t="s">
        <v>2259</v>
      </c>
      <c r="B167" s="235" t="s">
        <v>13066</v>
      </c>
      <c r="C167" s="473" t="s">
        <v>14048</v>
      </c>
      <c r="D167" s="474">
        <v>31129999</v>
      </c>
      <c r="E167" s="474" t="s">
        <v>21</v>
      </c>
      <c r="F167" s="474" t="s">
        <v>2253</v>
      </c>
      <c r="G167" s="474">
        <v>7</v>
      </c>
      <c r="H167" s="474">
        <v>1</v>
      </c>
    </row>
    <row r="168" spans="1:8" x14ac:dyDescent="0.3">
      <c r="A168" s="472" t="s">
        <v>2260</v>
      </c>
      <c r="B168" s="235" t="s">
        <v>13067</v>
      </c>
      <c r="C168" s="473" t="s">
        <v>14048</v>
      </c>
      <c r="D168" s="474">
        <v>31129999</v>
      </c>
      <c r="E168" s="474" t="s">
        <v>21</v>
      </c>
      <c r="F168" s="474" t="s">
        <v>2253</v>
      </c>
      <c r="G168" s="474">
        <v>7</v>
      </c>
      <c r="H168" s="474">
        <v>1</v>
      </c>
    </row>
    <row r="169" spans="1:8" x14ac:dyDescent="0.3">
      <c r="A169" s="472" t="s">
        <v>2261</v>
      </c>
      <c r="B169" s="235" t="s">
        <v>13068</v>
      </c>
      <c r="C169" s="473" t="s">
        <v>14048</v>
      </c>
      <c r="D169" s="474">
        <v>31129999</v>
      </c>
      <c r="E169" s="474" t="s">
        <v>21</v>
      </c>
      <c r="F169" s="474" t="s">
        <v>2253</v>
      </c>
      <c r="G169" s="474">
        <v>7</v>
      </c>
      <c r="H169" s="474">
        <v>1</v>
      </c>
    </row>
    <row r="170" spans="1:8" ht="26" x14ac:dyDescent="0.3">
      <c r="A170" s="472" t="s">
        <v>2262</v>
      </c>
      <c r="B170" s="235" t="s">
        <v>13069</v>
      </c>
      <c r="C170" s="473" t="s">
        <v>14048</v>
      </c>
      <c r="D170" s="474">
        <v>31129999</v>
      </c>
      <c r="E170" s="474" t="s">
        <v>21</v>
      </c>
      <c r="F170" s="474" t="s">
        <v>2253</v>
      </c>
      <c r="G170" s="474">
        <v>7</v>
      </c>
      <c r="H170" s="474">
        <v>1</v>
      </c>
    </row>
    <row r="171" spans="1:8" x14ac:dyDescent="0.3">
      <c r="A171" s="472" t="s">
        <v>2263</v>
      </c>
      <c r="B171" s="235" t="s">
        <v>13070</v>
      </c>
      <c r="C171" s="473" t="s">
        <v>14048</v>
      </c>
      <c r="D171" s="474">
        <v>31129999</v>
      </c>
      <c r="E171" s="474" t="s">
        <v>21</v>
      </c>
      <c r="F171" s="474" t="s">
        <v>2253</v>
      </c>
      <c r="G171" s="474">
        <v>7</v>
      </c>
      <c r="H171" s="474">
        <v>1</v>
      </c>
    </row>
    <row r="172" spans="1:8" x14ac:dyDescent="0.3">
      <c r="A172" s="472" t="s">
        <v>2264</v>
      </c>
      <c r="B172" s="235" t="s">
        <v>13071</v>
      </c>
      <c r="C172" s="473" t="s">
        <v>14048</v>
      </c>
      <c r="D172" s="474">
        <v>31129999</v>
      </c>
      <c r="E172" s="474" t="s">
        <v>21</v>
      </c>
      <c r="F172" s="474" t="s">
        <v>2253</v>
      </c>
      <c r="G172" s="474">
        <v>7</v>
      </c>
      <c r="H172" s="474">
        <v>1</v>
      </c>
    </row>
    <row r="173" spans="1:8" x14ac:dyDescent="0.3">
      <c r="A173" s="472" t="s">
        <v>2265</v>
      </c>
      <c r="B173" s="235" t="s">
        <v>13072</v>
      </c>
      <c r="C173" s="473" t="s">
        <v>14048</v>
      </c>
      <c r="D173" s="474">
        <v>31129999</v>
      </c>
      <c r="E173" s="474" t="s">
        <v>21</v>
      </c>
      <c r="F173" s="474" t="s">
        <v>2253</v>
      </c>
      <c r="G173" s="474">
        <v>7</v>
      </c>
      <c r="H173" s="474">
        <v>1</v>
      </c>
    </row>
    <row r="174" spans="1:8" x14ac:dyDescent="0.3">
      <c r="A174" s="472" t="s">
        <v>2266</v>
      </c>
      <c r="B174" s="235" t="s">
        <v>13073</v>
      </c>
      <c r="C174" s="473" t="s">
        <v>14048</v>
      </c>
      <c r="D174" s="474">
        <v>31129999</v>
      </c>
      <c r="E174" s="474" t="s">
        <v>21</v>
      </c>
      <c r="F174" s="474" t="s">
        <v>2253</v>
      </c>
      <c r="G174" s="474">
        <v>7</v>
      </c>
      <c r="H174" s="474">
        <v>1</v>
      </c>
    </row>
    <row r="175" spans="1:8" x14ac:dyDescent="0.3">
      <c r="A175" s="472" t="s">
        <v>2267</v>
      </c>
      <c r="B175" s="235" t="s">
        <v>3606</v>
      </c>
      <c r="C175" s="473" t="s">
        <v>14048</v>
      </c>
      <c r="D175" s="474">
        <v>31129999</v>
      </c>
      <c r="E175" s="474" t="s">
        <v>21</v>
      </c>
      <c r="F175" s="474" t="s">
        <v>2253</v>
      </c>
      <c r="G175" s="474">
        <v>7</v>
      </c>
      <c r="H175" s="474">
        <v>1</v>
      </c>
    </row>
    <row r="176" spans="1:8" x14ac:dyDescent="0.3">
      <c r="A176" s="472" t="s">
        <v>2268</v>
      </c>
      <c r="B176" s="235" t="s">
        <v>2269</v>
      </c>
      <c r="C176" s="473" t="s">
        <v>14048</v>
      </c>
      <c r="D176" s="474">
        <v>31129999</v>
      </c>
      <c r="E176" s="474" t="s">
        <v>146</v>
      </c>
      <c r="F176" s="474" t="s">
        <v>2197</v>
      </c>
      <c r="G176" s="474">
        <v>6</v>
      </c>
      <c r="H176" s="474">
        <v>1</v>
      </c>
    </row>
    <row r="177" spans="1:8" x14ac:dyDescent="0.3">
      <c r="A177" s="472" t="s">
        <v>2270</v>
      </c>
      <c r="B177" s="235" t="s">
        <v>13074</v>
      </c>
      <c r="C177" s="473" t="s">
        <v>14048</v>
      </c>
      <c r="D177" s="474">
        <v>31129999</v>
      </c>
      <c r="E177" s="474" t="s">
        <v>21</v>
      </c>
      <c r="F177" s="474" t="s">
        <v>2268</v>
      </c>
      <c r="G177" s="474">
        <v>7</v>
      </c>
      <c r="H177" s="474">
        <v>1</v>
      </c>
    </row>
    <row r="178" spans="1:8" x14ac:dyDescent="0.3">
      <c r="A178" s="472" t="s">
        <v>2271</v>
      </c>
      <c r="B178" s="235" t="s">
        <v>13075</v>
      </c>
      <c r="C178" s="473" t="s">
        <v>14048</v>
      </c>
      <c r="D178" s="474">
        <v>31129999</v>
      </c>
      <c r="E178" s="474" t="s">
        <v>21</v>
      </c>
      <c r="F178" s="474" t="s">
        <v>2268</v>
      </c>
      <c r="G178" s="474">
        <v>7</v>
      </c>
      <c r="H178" s="474">
        <v>1</v>
      </c>
    </row>
    <row r="179" spans="1:8" x14ac:dyDescent="0.3">
      <c r="A179" s="472" t="s">
        <v>2272</v>
      </c>
      <c r="B179" s="235" t="s">
        <v>13076</v>
      </c>
      <c r="C179" s="473" t="s">
        <v>14048</v>
      </c>
      <c r="D179" s="474">
        <v>31129999</v>
      </c>
      <c r="E179" s="474" t="s">
        <v>21</v>
      </c>
      <c r="F179" s="474" t="s">
        <v>2268</v>
      </c>
      <c r="G179" s="474">
        <v>7</v>
      </c>
      <c r="H179" s="474">
        <v>1</v>
      </c>
    </row>
    <row r="180" spans="1:8" x14ac:dyDescent="0.3">
      <c r="A180" s="472" t="s">
        <v>2273</v>
      </c>
      <c r="B180" s="235" t="s">
        <v>13077</v>
      </c>
      <c r="C180" s="473" t="s">
        <v>14048</v>
      </c>
      <c r="D180" s="474">
        <v>31129999</v>
      </c>
      <c r="E180" s="474" t="s">
        <v>21</v>
      </c>
      <c r="F180" s="474" t="s">
        <v>2268</v>
      </c>
      <c r="G180" s="474">
        <v>7</v>
      </c>
      <c r="H180" s="474">
        <v>1</v>
      </c>
    </row>
    <row r="181" spans="1:8" x14ac:dyDescent="0.3">
      <c r="A181" s="472" t="s">
        <v>2274</v>
      </c>
      <c r="B181" s="235" t="s">
        <v>3172</v>
      </c>
      <c r="C181" s="473" t="s">
        <v>14048</v>
      </c>
      <c r="D181" s="474">
        <v>31122021</v>
      </c>
      <c r="E181" s="474" t="s">
        <v>21</v>
      </c>
      <c r="F181" s="474" t="s">
        <v>2268</v>
      </c>
      <c r="G181" s="474">
        <v>7</v>
      </c>
      <c r="H181" s="474">
        <v>1</v>
      </c>
    </row>
    <row r="182" spans="1:8" x14ac:dyDescent="0.3">
      <c r="A182" s="472" t="s">
        <v>2275</v>
      </c>
      <c r="B182" s="235" t="s">
        <v>13078</v>
      </c>
      <c r="C182" s="473" t="s">
        <v>14048</v>
      </c>
      <c r="D182" s="474">
        <v>31129999</v>
      </c>
      <c r="E182" s="474" t="s">
        <v>21</v>
      </c>
      <c r="F182" s="474" t="s">
        <v>2268</v>
      </c>
      <c r="G182" s="474">
        <v>7</v>
      </c>
      <c r="H182" s="474">
        <v>1</v>
      </c>
    </row>
    <row r="183" spans="1:8" ht="26" x14ac:dyDescent="0.3">
      <c r="A183" s="472" t="s">
        <v>2276</v>
      </c>
      <c r="B183" s="235" t="s">
        <v>13058</v>
      </c>
      <c r="C183" s="473" t="s">
        <v>14048</v>
      </c>
      <c r="D183" s="474">
        <v>31129999</v>
      </c>
      <c r="E183" s="474" t="s">
        <v>21</v>
      </c>
      <c r="F183" s="474" t="s">
        <v>2268</v>
      </c>
      <c r="G183" s="474">
        <v>7</v>
      </c>
      <c r="H183" s="474">
        <v>1</v>
      </c>
    </row>
    <row r="184" spans="1:8" x14ac:dyDescent="0.3">
      <c r="A184" s="472" t="s">
        <v>2277</v>
      </c>
      <c r="B184" s="235" t="s">
        <v>13026</v>
      </c>
      <c r="C184" s="473" t="s">
        <v>14048</v>
      </c>
      <c r="D184" s="474">
        <v>31129999</v>
      </c>
      <c r="E184" s="474" t="s">
        <v>21</v>
      </c>
      <c r="F184" s="474" t="s">
        <v>2268</v>
      </c>
      <c r="G184" s="474">
        <v>7</v>
      </c>
      <c r="H184" s="474">
        <v>1</v>
      </c>
    </row>
    <row r="185" spans="1:8" x14ac:dyDescent="0.3">
      <c r="A185" s="472" t="s">
        <v>2278</v>
      </c>
      <c r="B185" s="235" t="s">
        <v>2279</v>
      </c>
      <c r="C185" s="473" t="s">
        <v>14048</v>
      </c>
      <c r="D185" s="474">
        <v>31129999</v>
      </c>
      <c r="E185" s="474" t="s">
        <v>146</v>
      </c>
      <c r="F185" s="474" t="s">
        <v>2197</v>
      </c>
      <c r="G185" s="474">
        <v>6</v>
      </c>
      <c r="H185" s="474">
        <v>1</v>
      </c>
    </row>
    <row r="186" spans="1:8" x14ac:dyDescent="0.3">
      <c r="A186" s="472" t="s">
        <v>2280</v>
      </c>
      <c r="B186" s="235" t="s">
        <v>13031</v>
      </c>
      <c r="C186" s="473" t="s">
        <v>14048</v>
      </c>
      <c r="D186" s="474">
        <v>31129999</v>
      </c>
      <c r="E186" s="474" t="s">
        <v>21</v>
      </c>
      <c r="F186" s="474" t="s">
        <v>2278</v>
      </c>
      <c r="G186" s="474">
        <v>7</v>
      </c>
      <c r="H186" s="474">
        <v>1</v>
      </c>
    </row>
    <row r="187" spans="1:8" x14ac:dyDescent="0.3">
      <c r="A187" s="472" t="s">
        <v>2281</v>
      </c>
      <c r="B187" s="235" t="s">
        <v>13033</v>
      </c>
      <c r="C187" s="473" t="s">
        <v>14048</v>
      </c>
      <c r="D187" s="474">
        <v>31129999</v>
      </c>
      <c r="E187" s="474" t="s">
        <v>21</v>
      </c>
      <c r="F187" s="474" t="s">
        <v>2278</v>
      </c>
      <c r="G187" s="474">
        <v>7</v>
      </c>
      <c r="H187" s="474">
        <v>1</v>
      </c>
    </row>
    <row r="188" spans="1:8" x14ac:dyDescent="0.3">
      <c r="A188" s="472" t="s">
        <v>2282</v>
      </c>
      <c r="B188" s="235" t="s">
        <v>2283</v>
      </c>
      <c r="C188" s="473" t="s">
        <v>14048</v>
      </c>
      <c r="D188" s="474">
        <v>31129999</v>
      </c>
      <c r="E188" s="474" t="s">
        <v>146</v>
      </c>
      <c r="F188" s="474" t="s">
        <v>2197</v>
      </c>
      <c r="G188" s="474">
        <v>6</v>
      </c>
      <c r="H188" s="474">
        <v>1</v>
      </c>
    </row>
    <row r="189" spans="1:8" x14ac:dyDescent="0.3">
      <c r="A189" s="472" t="s">
        <v>2284</v>
      </c>
      <c r="B189" s="235" t="s">
        <v>13079</v>
      </c>
      <c r="C189" s="473" t="s">
        <v>14048</v>
      </c>
      <c r="D189" s="474">
        <v>31129999</v>
      </c>
      <c r="E189" s="474" t="s">
        <v>21</v>
      </c>
      <c r="F189" s="474" t="s">
        <v>2282</v>
      </c>
      <c r="G189" s="474">
        <v>7</v>
      </c>
      <c r="H189" s="474">
        <v>1</v>
      </c>
    </row>
    <row r="190" spans="1:8" x14ac:dyDescent="0.3">
      <c r="A190" s="472" t="s">
        <v>2285</v>
      </c>
      <c r="B190" s="235" t="s">
        <v>13080</v>
      </c>
      <c r="C190" s="473" t="s">
        <v>14048</v>
      </c>
      <c r="D190" s="474">
        <v>31129999</v>
      </c>
      <c r="E190" s="474" t="s">
        <v>21</v>
      </c>
      <c r="F190" s="474" t="s">
        <v>2282</v>
      </c>
      <c r="G190" s="474">
        <v>7</v>
      </c>
      <c r="H190" s="474">
        <v>1</v>
      </c>
    </row>
    <row r="191" spans="1:8" x14ac:dyDescent="0.3">
      <c r="A191" s="472" t="s">
        <v>2286</v>
      </c>
      <c r="B191" s="235" t="s">
        <v>13026</v>
      </c>
      <c r="C191" s="473" t="s">
        <v>14048</v>
      </c>
      <c r="D191" s="474">
        <v>31129999</v>
      </c>
      <c r="E191" s="474" t="s">
        <v>21</v>
      </c>
      <c r="F191" s="474" t="s">
        <v>2282</v>
      </c>
      <c r="G191" s="474">
        <v>7</v>
      </c>
      <c r="H191" s="474">
        <v>1</v>
      </c>
    </row>
    <row r="192" spans="1:8" ht="26" x14ac:dyDescent="0.3">
      <c r="A192" s="472" t="s">
        <v>2287</v>
      </c>
      <c r="B192" s="235" t="s">
        <v>2288</v>
      </c>
      <c r="C192" s="473" t="s">
        <v>14048</v>
      </c>
      <c r="D192" s="474">
        <v>31129999</v>
      </c>
      <c r="E192" s="474" t="s">
        <v>146</v>
      </c>
      <c r="F192" s="474" t="s">
        <v>2197</v>
      </c>
      <c r="G192" s="474">
        <v>6</v>
      </c>
      <c r="H192" s="474">
        <v>1</v>
      </c>
    </row>
    <row r="193" spans="1:8" x14ac:dyDescent="0.3">
      <c r="A193" s="472" t="s">
        <v>2289</v>
      </c>
      <c r="B193" s="235" t="s">
        <v>13081</v>
      </c>
      <c r="C193" s="473" t="s">
        <v>14048</v>
      </c>
      <c r="D193" s="474">
        <v>31129999</v>
      </c>
      <c r="E193" s="474" t="s">
        <v>21</v>
      </c>
      <c r="F193" s="474" t="s">
        <v>2287</v>
      </c>
      <c r="G193" s="474">
        <v>7</v>
      </c>
      <c r="H193" s="474">
        <v>1</v>
      </c>
    </row>
    <row r="194" spans="1:8" x14ac:dyDescent="0.3">
      <c r="A194" s="472" t="s">
        <v>2290</v>
      </c>
      <c r="B194" s="235" t="s">
        <v>13082</v>
      </c>
      <c r="C194" s="473" t="s">
        <v>14048</v>
      </c>
      <c r="D194" s="474">
        <v>31129999</v>
      </c>
      <c r="E194" s="474" t="s">
        <v>21</v>
      </c>
      <c r="F194" s="474" t="s">
        <v>2287</v>
      </c>
      <c r="G194" s="474">
        <v>7</v>
      </c>
      <c r="H194" s="474">
        <v>1</v>
      </c>
    </row>
    <row r="195" spans="1:8" ht="26" x14ac:dyDescent="0.3">
      <c r="A195" s="472" t="s">
        <v>2291</v>
      </c>
      <c r="B195" s="235" t="s">
        <v>13083</v>
      </c>
      <c r="C195" s="473" t="s">
        <v>14048</v>
      </c>
      <c r="D195" s="474">
        <v>31129999</v>
      </c>
      <c r="E195" s="474" t="s">
        <v>21</v>
      </c>
      <c r="F195" s="474" t="s">
        <v>2287</v>
      </c>
      <c r="G195" s="474">
        <v>7</v>
      </c>
      <c r="H195" s="474">
        <v>1</v>
      </c>
    </row>
    <row r="196" spans="1:8" ht="26" x14ac:dyDescent="0.3">
      <c r="A196" s="472" t="s">
        <v>2292</v>
      </c>
      <c r="B196" s="235" t="s">
        <v>13084</v>
      </c>
      <c r="C196" s="473" t="s">
        <v>14048</v>
      </c>
      <c r="D196" s="474">
        <v>31129999</v>
      </c>
      <c r="E196" s="474" t="s">
        <v>21</v>
      </c>
      <c r="F196" s="474" t="s">
        <v>2287</v>
      </c>
      <c r="G196" s="474">
        <v>7</v>
      </c>
      <c r="H196" s="474">
        <v>1</v>
      </c>
    </row>
    <row r="197" spans="1:8" x14ac:dyDescent="0.3">
      <c r="A197" s="472" t="s">
        <v>2293</v>
      </c>
      <c r="B197" s="235" t="s">
        <v>13085</v>
      </c>
      <c r="C197" s="473" t="s">
        <v>14048</v>
      </c>
      <c r="D197" s="474">
        <v>31129999</v>
      </c>
      <c r="E197" s="474" t="s">
        <v>21</v>
      </c>
      <c r="F197" s="474" t="s">
        <v>2287</v>
      </c>
      <c r="G197" s="474">
        <v>7</v>
      </c>
      <c r="H197" s="474">
        <v>1</v>
      </c>
    </row>
    <row r="198" spans="1:8" x14ac:dyDescent="0.3">
      <c r="A198" s="472" t="s">
        <v>2294</v>
      </c>
      <c r="B198" s="235" t="s">
        <v>13030</v>
      </c>
      <c r="C198" s="473" t="s">
        <v>14048</v>
      </c>
      <c r="D198" s="474">
        <v>31129999</v>
      </c>
      <c r="E198" s="474" t="s">
        <v>21</v>
      </c>
      <c r="F198" s="474" t="s">
        <v>2287</v>
      </c>
      <c r="G198" s="474">
        <v>7</v>
      </c>
      <c r="H198" s="474">
        <v>1</v>
      </c>
    </row>
    <row r="199" spans="1:8" ht="26" x14ac:dyDescent="0.3">
      <c r="A199" s="472" t="s">
        <v>2295</v>
      </c>
      <c r="B199" s="235" t="s">
        <v>13086</v>
      </c>
      <c r="C199" s="473" t="s">
        <v>14048</v>
      </c>
      <c r="D199" s="474">
        <v>31129999</v>
      </c>
      <c r="E199" s="474" t="s">
        <v>21</v>
      </c>
      <c r="F199" s="474" t="s">
        <v>2287</v>
      </c>
      <c r="G199" s="474">
        <v>7</v>
      </c>
      <c r="H199" s="474">
        <v>1</v>
      </c>
    </row>
    <row r="200" spans="1:8" x14ac:dyDescent="0.3">
      <c r="A200" s="472" t="s">
        <v>2296</v>
      </c>
      <c r="B200" s="235" t="s">
        <v>13087</v>
      </c>
      <c r="C200" s="473" t="s">
        <v>14048</v>
      </c>
      <c r="D200" s="474">
        <v>31129999</v>
      </c>
      <c r="E200" s="474" t="s">
        <v>21</v>
      </c>
      <c r="F200" s="474" t="s">
        <v>2287</v>
      </c>
      <c r="G200" s="474">
        <v>7</v>
      </c>
      <c r="H200" s="474">
        <v>1</v>
      </c>
    </row>
    <row r="201" spans="1:8" x14ac:dyDescent="0.3">
      <c r="A201" s="472" t="s">
        <v>2297</v>
      </c>
      <c r="B201" s="235" t="s">
        <v>13026</v>
      </c>
      <c r="C201" s="473" t="s">
        <v>14048</v>
      </c>
      <c r="D201" s="474">
        <v>31129999</v>
      </c>
      <c r="E201" s="474" t="s">
        <v>21</v>
      </c>
      <c r="F201" s="474" t="s">
        <v>2287</v>
      </c>
      <c r="G201" s="474">
        <v>7</v>
      </c>
      <c r="H201" s="474">
        <v>1</v>
      </c>
    </row>
    <row r="202" spans="1:8" ht="26" x14ac:dyDescent="0.3">
      <c r="A202" s="472" t="s">
        <v>2298</v>
      </c>
      <c r="B202" s="235" t="s">
        <v>2299</v>
      </c>
      <c r="C202" s="473" t="s">
        <v>14048</v>
      </c>
      <c r="D202" s="474">
        <v>31129999</v>
      </c>
      <c r="E202" s="474" t="s">
        <v>146</v>
      </c>
      <c r="F202" s="474" t="s">
        <v>2197</v>
      </c>
      <c r="G202" s="474">
        <v>6</v>
      </c>
      <c r="H202" s="474">
        <v>1</v>
      </c>
    </row>
    <row r="203" spans="1:8" x14ac:dyDescent="0.3">
      <c r="A203" s="472" t="s">
        <v>2300</v>
      </c>
      <c r="B203" s="235" t="s">
        <v>13016</v>
      </c>
      <c r="C203" s="473" t="s">
        <v>14048</v>
      </c>
      <c r="D203" s="474">
        <v>31129999</v>
      </c>
      <c r="E203" s="474" t="s">
        <v>21</v>
      </c>
      <c r="F203" s="474" t="s">
        <v>2298</v>
      </c>
      <c r="G203" s="474">
        <v>7</v>
      </c>
      <c r="H203" s="474">
        <v>1</v>
      </c>
    </row>
    <row r="204" spans="1:8" x14ac:dyDescent="0.3">
      <c r="A204" s="472" t="s">
        <v>2301</v>
      </c>
      <c r="B204" s="235" t="s">
        <v>13018</v>
      </c>
      <c r="C204" s="473" t="s">
        <v>14048</v>
      </c>
      <c r="D204" s="474">
        <v>31122021</v>
      </c>
      <c r="E204" s="474" t="s">
        <v>21</v>
      </c>
      <c r="F204" s="474" t="s">
        <v>2298</v>
      </c>
      <c r="G204" s="474">
        <v>7</v>
      </c>
      <c r="H204" s="474">
        <v>1</v>
      </c>
    </row>
    <row r="205" spans="1:8" x14ac:dyDescent="0.3">
      <c r="A205" s="472" t="s">
        <v>2302</v>
      </c>
      <c r="B205" s="235" t="s">
        <v>13020</v>
      </c>
      <c r="C205" s="473" t="s">
        <v>14048</v>
      </c>
      <c r="D205" s="474">
        <v>31122021</v>
      </c>
      <c r="E205" s="474" t="s">
        <v>21</v>
      </c>
      <c r="F205" s="474" t="s">
        <v>2298</v>
      </c>
      <c r="G205" s="474">
        <v>7</v>
      </c>
      <c r="H205" s="474">
        <v>1</v>
      </c>
    </row>
    <row r="206" spans="1:8" x14ac:dyDescent="0.3">
      <c r="A206" s="472" t="s">
        <v>2303</v>
      </c>
      <c r="B206" s="235" t="s">
        <v>13052</v>
      </c>
      <c r="C206" s="473" t="s">
        <v>14048</v>
      </c>
      <c r="D206" s="474">
        <v>31122021</v>
      </c>
      <c r="E206" s="474" t="s">
        <v>21</v>
      </c>
      <c r="F206" s="474" t="s">
        <v>2298</v>
      </c>
      <c r="G206" s="474">
        <v>7</v>
      </c>
      <c r="H206" s="474">
        <v>1</v>
      </c>
    </row>
    <row r="207" spans="1:8" x14ac:dyDescent="0.3">
      <c r="A207" s="472" t="s">
        <v>2304</v>
      </c>
      <c r="B207" s="235" t="s">
        <v>13023</v>
      </c>
      <c r="C207" s="473" t="s">
        <v>14048</v>
      </c>
      <c r="D207" s="474">
        <v>31129999</v>
      </c>
      <c r="E207" s="474" t="s">
        <v>21</v>
      </c>
      <c r="F207" s="474" t="s">
        <v>2298</v>
      </c>
      <c r="G207" s="474">
        <v>7</v>
      </c>
      <c r="H207" s="474">
        <v>1</v>
      </c>
    </row>
    <row r="208" spans="1:8" ht="26" x14ac:dyDescent="0.3">
      <c r="A208" s="472" t="s">
        <v>2305</v>
      </c>
      <c r="B208" s="235" t="s">
        <v>13058</v>
      </c>
      <c r="C208" s="473" t="s">
        <v>14048</v>
      </c>
      <c r="D208" s="474">
        <v>31122021</v>
      </c>
      <c r="E208" s="474" t="s">
        <v>21</v>
      </c>
      <c r="F208" s="474" t="s">
        <v>2298</v>
      </c>
      <c r="G208" s="474">
        <v>7</v>
      </c>
      <c r="H208" s="474">
        <v>1</v>
      </c>
    </row>
    <row r="209" spans="1:8" x14ac:dyDescent="0.3">
      <c r="A209" s="472" t="s">
        <v>2306</v>
      </c>
      <c r="B209" s="235" t="s">
        <v>13088</v>
      </c>
      <c r="C209" s="473" t="s">
        <v>14048</v>
      </c>
      <c r="D209" s="474">
        <v>31129999</v>
      </c>
      <c r="E209" s="474" t="s">
        <v>21</v>
      </c>
      <c r="F209" s="474" t="s">
        <v>2298</v>
      </c>
      <c r="G209" s="474">
        <v>7</v>
      </c>
      <c r="H209" s="474">
        <v>1</v>
      </c>
    </row>
    <row r="210" spans="1:8" x14ac:dyDescent="0.3">
      <c r="A210" s="472" t="s">
        <v>2307</v>
      </c>
      <c r="B210" s="235" t="s">
        <v>2308</v>
      </c>
      <c r="C210" s="473" t="s">
        <v>14048</v>
      </c>
      <c r="D210" s="474">
        <v>31129999</v>
      </c>
      <c r="E210" s="474" t="s">
        <v>146</v>
      </c>
      <c r="F210" s="474" t="s">
        <v>2197</v>
      </c>
      <c r="G210" s="474">
        <v>6</v>
      </c>
      <c r="H210" s="474">
        <v>1</v>
      </c>
    </row>
    <row r="211" spans="1:8" x14ac:dyDescent="0.3">
      <c r="A211" s="472" t="s">
        <v>2309</v>
      </c>
      <c r="B211" s="235" t="s">
        <v>13028</v>
      </c>
      <c r="C211" s="473" t="s">
        <v>14048</v>
      </c>
      <c r="D211" s="474">
        <v>31129999</v>
      </c>
      <c r="E211" s="474" t="s">
        <v>21</v>
      </c>
      <c r="F211" s="474" t="s">
        <v>2307</v>
      </c>
      <c r="G211" s="474">
        <v>7</v>
      </c>
      <c r="H211" s="474">
        <v>1</v>
      </c>
    </row>
    <row r="212" spans="1:8" x14ac:dyDescent="0.3">
      <c r="A212" s="472" t="s">
        <v>2310</v>
      </c>
      <c r="B212" s="235" t="s">
        <v>13029</v>
      </c>
      <c r="C212" s="473" t="s">
        <v>14048</v>
      </c>
      <c r="D212" s="474">
        <v>31122021</v>
      </c>
      <c r="E212" s="474" t="s">
        <v>21</v>
      </c>
      <c r="F212" s="474" t="s">
        <v>2307</v>
      </c>
      <c r="G212" s="474">
        <v>7</v>
      </c>
      <c r="H212" s="474">
        <v>1</v>
      </c>
    </row>
    <row r="213" spans="1:8" x14ac:dyDescent="0.3">
      <c r="A213" s="472" t="s">
        <v>2311</v>
      </c>
      <c r="B213" s="235" t="s">
        <v>13050</v>
      </c>
      <c r="C213" s="473" t="s">
        <v>14048</v>
      </c>
      <c r="D213" s="474">
        <v>31129999</v>
      </c>
      <c r="E213" s="474" t="s">
        <v>21</v>
      </c>
      <c r="F213" s="474" t="s">
        <v>2307</v>
      </c>
      <c r="G213" s="474">
        <v>7</v>
      </c>
      <c r="H213" s="474">
        <v>1</v>
      </c>
    </row>
    <row r="214" spans="1:8" ht="26" x14ac:dyDescent="0.3">
      <c r="A214" s="472" t="s">
        <v>2312</v>
      </c>
      <c r="B214" s="235" t="s">
        <v>13089</v>
      </c>
      <c r="C214" s="473" t="s">
        <v>14048</v>
      </c>
      <c r="D214" s="474">
        <v>31129999</v>
      </c>
      <c r="E214" s="474" t="s">
        <v>21</v>
      </c>
      <c r="F214" s="474" t="s">
        <v>2307</v>
      </c>
      <c r="G214" s="474">
        <v>7</v>
      </c>
      <c r="H214" s="474">
        <v>1</v>
      </c>
    </row>
    <row r="215" spans="1:8" ht="26" x14ac:dyDescent="0.3">
      <c r="A215" s="472" t="s">
        <v>2313</v>
      </c>
      <c r="B215" s="235" t="s">
        <v>13090</v>
      </c>
      <c r="C215" s="473" t="s">
        <v>14048</v>
      </c>
      <c r="D215" s="474">
        <v>31129999</v>
      </c>
      <c r="E215" s="474" t="s">
        <v>21</v>
      </c>
      <c r="F215" s="474" t="s">
        <v>2307</v>
      </c>
      <c r="G215" s="474">
        <v>7</v>
      </c>
      <c r="H215" s="474">
        <v>1</v>
      </c>
    </row>
    <row r="216" spans="1:8" x14ac:dyDescent="0.3">
      <c r="A216" s="472" t="s">
        <v>2314</v>
      </c>
      <c r="B216" s="235" t="s">
        <v>13091</v>
      </c>
      <c r="C216" s="473" t="s">
        <v>14048</v>
      </c>
      <c r="D216" s="474">
        <v>31122021</v>
      </c>
      <c r="E216" s="474" t="s">
        <v>21</v>
      </c>
      <c r="F216" s="474" t="s">
        <v>2307</v>
      </c>
      <c r="G216" s="474">
        <v>7</v>
      </c>
      <c r="H216" s="474">
        <v>1</v>
      </c>
    </row>
    <row r="217" spans="1:8" x14ac:dyDescent="0.3">
      <c r="A217" s="472" t="s">
        <v>2315</v>
      </c>
      <c r="B217" s="235" t="s">
        <v>13027</v>
      </c>
      <c r="C217" s="473" t="s">
        <v>14048</v>
      </c>
      <c r="D217" s="474">
        <v>31122021</v>
      </c>
      <c r="E217" s="474" t="s">
        <v>21</v>
      </c>
      <c r="F217" s="474" t="s">
        <v>2307</v>
      </c>
      <c r="G217" s="474">
        <v>7</v>
      </c>
      <c r="H217" s="474">
        <v>1</v>
      </c>
    </row>
    <row r="218" spans="1:8" x14ac:dyDescent="0.3">
      <c r="A218" s="472" t="s">
        <v>2316</v>
      </c>
      <c r="B218" s="235" t="s">
        <v>2283</v>
      </c>
      <c r="C218" s="473" t="s">
        <v>14048</v>
      </c>
      <c r="D218" s="474">
        <v>31129999</v>
      </c>
      <c r="E218" s="474" t="s">
        <v>21</v>
      </c>
      <c r="F218" s="474" t="s">
        <v>2307</v>
      </c>
      <c r="G218" s="474">
        <v>7</v>
      </c>
      <c r="H218" s="474">
        <v>1</v>
      </c>
    </row>
    <row r="219" spans="1:8" x14ac:dyDescent="0.3">
      <c r="A219" s="472" t="s">
        <v>2317</v>
      </c>
      <c r="B219" s="235" t="s">
        <v>6899</v>
      </c>
      <c r="C219" s="473" t="s">
        <v>14048</v>
      </c>
      <c r="D219" s="474">
        <v>31129999</v>
      </c>
      <c r="E219" s="474" t="s">
        <v>21</v>
      </c>
      <c r="F219" s="474" t="s">
        <v>2307</v>
      </c>
      <c r="G219" s="474">
        <v>7</v>
      </c>
      <c r="H219" s="474">
        <v>1</v>
      </c>
    </row>
    <row r="220" spans="1:8" x14ac:dyDescent="0.3">
      <c r="A220" s="472" t="s">
        <v>2319</v>
      </c>
      <c r="B220" s="235" t="s">
        <v>13092</v>
      </c>
      <c r="C220" s="473" t="s">
        <v>14048</v>
      </c>
      <c r="D220" s="474">
        <v>31129999</v>
      </c>
      <c r="E220" s="474" t="s">
        <v>21</v>
      </c>
      <c r="F220" s="474" t="s">
        <v>2307</v>
      </c>
      <c r="G220" s="474">
        <v>7</v>
      </c>
      <c r="H220" s="474">
        <v>1</v>
      </c>
    </row>
    <row r="221" spans="1:8" x14ac:dyDescent="0.3">
      <c r="A221" s="472" t="s">
        <v>2320</v>
      </c>
      <c r="B221" s="235" t="s">
        <v>13093</v>
      </c>
      <c r="C221" s="473" t="s">
        <v>14048</v>
      </c>
      <c r="D221" s="474">
        <v>31129999</v>
      </c>
      <c r="E221" s="474" t="s">
        <v>146</v>
      </c>
      <c r="F221" s="474" t="s">
        <v>2195</v>
      </c>
      <c r="G221" s="474">
        <v>5</v>
      </c>
      <c r="H221" s="474">
        <v>1</v>
      </c>
    </row>
    <row r="222" spans="1:8" x14ac:dyDescent="0.3">
      <c r="A222" s="472" t="s">
        <v>2321</v>
      </c>
      <c r="B222" s="235" t="s">
        <v>2322</v>
      </c>
      <c r="C222" s="473" t="s">
        <v>14048</v>
      </c>
      <c r="D222" s="474">
        <v>31129999</v>
      </c>
      <c r="E222" s="474" t="s">
        <v>146</v>
      </c>
      <c r="F222" s="474" t="s">
        <v>2320</v>
      </c>
      <c r="G222" s="474">
        <v>6</v>
      </c>
      <c r="H222" s="474">
        <v>1</v>
      </c>
    </row>
    <row r="223" spans="1:8" x14ac:dyDescent="0.3">
      <c r="A223" s="472" t="s">
        <v>2323</v>
      </c>
      <c r="B223" s="235" t="s">
        <v>13006</v>
      </c>
      <c r="C223" s="473" t="s">
        <v>14048</v>
      </c>
      <c r="D223" s="474">
        <v>31129999</v>
      </c>
      <c r="E223" s="474" t="s">
        <v>21</v>
      </c>
      <c r="F223" s="474" t="s">
        <v>2321</v>
      </c>
      <c r="G223" s="474">
        <v>7</v>
      </c>
      <c r="H223" s="474">
        <v>1</v>
      </c>
    </row>
    <row r="224" spans="1:8" x14ac:dyDescent="0.3">
      <c r="A224" s="472" t="s">
        <v>2324</v>
      </c>
      <c r="B224" s="235" t="s">
        <v>13007</v>
      </c>
      <c r="C224" s="473" t="s">
        <v>14048</v>
      </c>
      <c r="D224" s="474">
        <v>31129999</v>
      </c>
      <c r="E224" s="474" t="s">
        <v>21</v>
      </c>
      <c r="F224" s="474" t="s">
        <v>2321</v>
      </c>
      <c r="G224" s="474">
        <v>7</v>
      </c>
      <c r="H224" s="474">
        <v>1</v>
      </c>
    </row>
    <row r="225" spans="1:8" x14ac:dyDescent="0.3">
      <c r="A225" s="472" t="s">
        <v>2325</v>
      </c>
      <c r="B225" s="235" t="s">
        <v>13094</v>
      </c>
      <c r="C225" s="473" t="s">
        <v>14048</v>
      </c>
      <c r="D225" s="474">
        <v>31129999</v>
      </c>
      <c r="E225" s="474" t="s">
        <v>21</v>
      </c>
      <c r="F225" s="474" t="s">
        <v>2321</v>
      </c>
      <c r="G225" s="474">
        <v>7</v>
      </c>
      <c r="H225" s="474">
        <v>1</v>
      </c>
    </row>
    <row r="226" spans="1:8" x14ac:dyDescent="0.3">
      <c r="A226" s="472" t="s">
        <v>2326</v>
      </c>
      <c r="B226" s="235" t="s">
        <v>13009</v>
      </c>
      <c r="C226" s="473" t="s">
        <v>14048</v>
      </c>
      <c r="D226" s="474">
        <v>31129999</v>
      </c>
      <c r="E226" s="474" t="s">
        <v>21</v>
      </c>
      <c r="F226" s="474" t="s">
        <v>2321</v>
      </c>
      <c r="G226" s="474">
        <v>7</v>
      </c>
      <c r="H226" s="474">
        <v>1</v>
      </c>
    </row>
    <row r="227" spans="1:8" x14ac:dyDescent="0.3">
      <c r="A227" s="472" t="s">
        <v>2327</v>
      </c>
      <c r="B227" s="235" t="s">
        <v>13010</v>
      </c>
      <c r="C227" s="473" t="s">
        <v>14048</v>
      </c>
      <c r="D227" s="474">
        <v>31122021</v>
      </c>
      <c r="E227" s="474" t="s">
        <v>21</v>
      </c>
      <c r="F227" s="474" t="s">
        <v>2321</v>
      </c>
      <c r="G227" s="474">
        <v>7</v>
      </c>
      <c r="H227" s="474">
        <v>1</v>
      </c>
    </row>
    <row r="228" spans="1:8" x14ac:dyDescent="0.3">
      <c r="A228" s="472" t="s">
        <v>2328</v>
      </c>
      <c r="B228" s="235" t="s">
        <v>13011</v>
      </c>
      <c r="C228" s="473" t="s">
        <v>14048</v>
      </c>
      <c r="D228" s="474">
        <v>31122021</v>
      </c>
      <c r="E228" s="474" t="s">
        <v>21</v>
      </c>
      <c r="F228" s="474" t="s">
        <v>2321</v>
      </c>
      <c r="G228" s="474">
        <v>7</v>
      </c>
      <c r="H228" s="474">
        <v>1</v>
      </c>
    </row>
    <row r="229" spans="1:8" x14ac:dyDescent="0.3">
      <c r="A229" s="472" t="s">
        <v>2329</v>
      </c>
      <c r="B229" s="235" t="s">
        <v>13012</v>
      </c>
      <c r="C229" s="473" t="s">
        <v>14048</v>
      </c>
      <c r="D229" s="474">
        <v>31122021</v>
      </c>
      <c r="E229" s="474" t="s">
        <v>21</v>
      </c>
      <c r="F229" s="474" t="s">
        <v>2321</v>
      </c>
      <c r="G229" s="474">
        <v>7</v>
      </c>
      <c r="H229" s="474">
        <v>1</v>
      </c>
    </row>
    <row r="230" spans="1:8" x14ac:dyDescent="0.3">
      <c r="A230" s="472" t="s">
        <v>2330</v>
      </c>
      <c r="B230" s="235" t="s">
        <v>13013</v>
      </c>
      <c r="C230" s="473" t="s">
        <v>14048</v>
      </c>
      <c r="D230" s="474">
        <v>31122021</v>
      </c>
      <c r="E230" s="474" t="s">
        <v>21</v>
      </c>
      <c r="F230" s="474" t="s">
        <v>2321</v>
      </c>
      <c r="G230" s="474">
        <v>7</v>
      </c>
      <c r="H230" s="474">
        <v>1</v>
      </c>
    </row>
    <row r="231" spans="1:8" x14ac:dyDescent="0.3">
      <c r="A231" s="472" t="s">
        <v>2331</v>
      </c>
      <c r="B231" s="235" t="s">
        <v>13014</v>
      </c>
      <c r="C231" s="473" t="s">
        <v>14048</v>
      </c>
      <c r="D231" s="474">
        <v>31122021</v>
      </c>
      <c r="E231" s="474" t="s">
        <v>21</v>
      </c>
      <c r="F231" s="474" t="s">
        <v>2321</v>
      </c>
      <c r="G231" s="474">
        <v>7</v>
      </c>
      <c r="H231" s="474">
        <v>1</v>
      </c>
    </row>
    <row r="232" spans="1:8" ht="26" x14ac:dyDescent="0.3">
      <c r="A232" s="472" t="s">
        <v>2332</v>
      </c>
      <c r="B232" s="235" t="s">
        <v>13015</v>
      </c>
      <c r="C232" s="473" t="s">
        <v>14048</v>
      </c>
      <c r="D232" s="474">
        <v>31129999</v>
      </c>
      <c r="E232" s="474" t="s">
        <v>21</v>
      </c>
      <c r="F232" s="474" t="s">
        <v>2321</v>
      </c>
      <c r="G232" s="474">
        <v>7</v>
      </c>
      <c r="H232" s="474">
        <v>1</v>
      </c>
    </row>
    <row r="233" spans="1:8" x14ac:dyDescent="0.3">
      <c r="A233" s="472" t="s">
        <v>2333</v>
      </c>
      <c r="B233" s="235" t="s">
        <v>13016</v>
      </c>
      <c r="C233" s="473" t="s">
        <v>14048</v>
      </c>
      <c r="D233" s="474">
        <v>31129999</v>
      </c>
      <c r="E233" s="474" t="s">
        <v>21</v>
      </c>
      <c r="F233" s="474" t="s">
        <v>2321</v>
      </c>
      <c r="G233" s="474">
        <v>7</v>
      </c>
      <c r="H233" s="474">
        <v>1</v>
      </c>
    </row>
    <row r="234" spans="1:8" x14ac:dyDescent="0.3">
      <c r="A234" s="472" t="s">
        <v>2334</v>
      </c>
      <c r="B234" s="235" t="s">
        <v>13017</v>
      </c>
      <c r="C234" s="473" t="s">
        <v>14048</v>
      </c>
      <c r="D234" s="474">
        <v>31129999</v>
      </c>
      <c r="E234" s="474" t="s">
        <v>21</v>
      </c>
      <c r="F234" s="474" t="s">
        <v>2321</v>
      </c>
      <c r="G234" s="474">
        <v>7</v>
      </c>
      <c r="H234" s="474">
        <v>1</v>
      </c>
    </row>
    <row r="235" spans="1:8" x14ac:dyDescent="0.3">
      <c r="A235" s="472" t="s">
        <v>2335</v>
      </c>
      <c r="B235" s="235" t="s">
        <v>13018</v>
      </c>
      <c r="C235" s="473" t="s">
        <v>14048</v>
      </c>
      <c r="D235" s="474">
        <v>31129999</v>
      </c>
      <c r="E235" s="474" t="s">
        <v>21</v>
      </c>
      <c r="F235" s="474" t="s">
        <v>2321</v>
      </c>
      <c r="G235" s="474">
        <v>7</v>
      </c>
      <c r="H235" s="474">
        <v>1</v>
      </c>
    </row>
    <row r="236" spans="1:8" x14ac:dyDescent="0.3">
      <c r="A236" s="472" t="s">
        <v>2336</v>
      </c>
      <c r="B236" s="235" t="s">
        <v>13019</v>
      </c>
      <c r="C236" s="473" t="s">
        <v>14048</v>
      </c>
      <c r="D236" s="474">
        <v>31122021</v>
      </c>
      <c r="E236" s="474" t="s">
        <v>21</v>
      </c>
      <c r="F236" s="474" t="s">
        <v>2321</v>
      </c>
      <c r="G236" s="474">
        <v>7</v>
      </c>
      <c r="H236" s="474">
        <v>1</v>
      </c>
    </row>
    <row r="237" spans="1:8" x14ac:dyDescent="0.3">
      <c r="A237" s="472" t="s">
        <v>2337</v>
      </c>
      <c r="B237" s="235" t="s">
        <v>13020</v>
      </c>
      <c r="C237" s="473" t="s">
        <v>14048</v>
      </c>
      <c r="D237" s="474">
        <v>31122021</v>
      </c>
      <c r="E237" s="474" t="s">
        <v>21</v>
      </c>
      <c r="F237" s="474" t="s">
        <v>2321</v>
      </c>
      <c r="G237" s="474">
        <v>7</v>
      </c>
      <c r="H237" s="474">
        <v>1</v>
      </c>
    </row>
    <row r="238" spans="1:8" x14ac:dyDescent="0.3">
      <c r="A238" s="472" t="s">
        <v>2338</v>
      </c>
      <c r="B238" s="235" t="s">
        <v>13021</v>
      </c>
      <c r="C238" s="473" t="s">
        <v>14048</v>
      </c>
      <c r="D238" s="474">
        <v>31122021</v>
      </c>
      <c r="E238" s="474" t="s">
        <v>21</v>
      </c>
      <c r="F238" s="474" t="s">
        <v>2321</v>
      </c>
      <c r="G238" s="474">
        <v>7</v>
      </c>
      <c r="H238" s="474">
        <v>1</v>
      </c>
    </row>
    <row r="239" spans="1:8" x14ac:dyDescent="0.3">
      <c r="A239" s="472" t="s">
        <v>2339</v>
      </c>
      <c r="B239" s="235" t="s">
        <v>13027</v>
      </c>
      <c r="C239" s="473" t="s">
        <v>14048</v>
      </c>
      <c r="D239" s="474">
        <v>31129999</v>
      </c>
      <c r="E239" s="474" t="s">
        <v>21</v>
      </c>
      <c r="F239" s="474" t="s">
        <v>2321</v>
      </c>
      <c r="G239" s="474">
        <v>7</v>
      </c>
      <c r="H239" s="474">
        <v>1</v>
      </c>
    </row>
    <row r="240" spans="1:8" x14ac:dyDescent="0.3">
      <c r="A240" s="472" t="s">
        <v>2340</v>
      </c>
      <c r="B240" s="235" t="s">
        <v>13023</v>
      </c>
      <c r="C240" s="473" t="s">
        <v>14048</v>
      </c>
      <c r="D240" s="474">
        <v>31129999</v>
      </c>
      <c r="E240" s="474" t="s">
        <v>21</v>
      </c>
      <c r="F240" s="474" t="s">
        <v>2321</v>
      </c>
      <c r="G240" s="474">
        <v>7</v>
      </c>
      <c r="H240" s="474">
        <v>1</v>
      </c>
    </row>
    <row r="241" spans="1:8" x14ac:dyDescent="0.3">
      <c r="A241" s="472" t="s">
        <v>2341</v>
      </c>
      <c r="B241" s="235" t="s">
        <v>13024</v>
      </c>
      <c r="C241" s="473" t="s">
        <v>14048</v>
      </c>
      <c r="D241" s="474">
        <v>31129999</v>
      </c>
      <c r="E241" s="474" t="s">
        <v>21</v>
      </c>
      <c r="F241" s="474" t="s">
        <v>2321</v>
      </c>
      <c r="G241" s="474">
        <v>7</v>
      </c>
      <c r="H241" s="474">
        <v>1</v>
      </c>
    </row>
    <row r="242" spans="1:8" x14ac:dyDescent="0.3">
      <c r="A242" s="472" t="s">
        <v>2342</v>
      </c>
      <c r="B242" s="235" t="s">
        <v>13025</v>
      </c>
      <c r="C242" s="473" t="s">
        <v>14048</v>
      </c>
      <c r="D242" s="474">
        <v>31129999</v>
      </c>
      <c r="E242" s="474" t="s">
        <v>21</v>
      </c>
      <c r="F242" s="474" t="s">
        <v>2321</v>
      </c>
      <c r="G242" s="474">
        <v>7</v>
      </c>
      <c r="H242" s="474">
        <v>1</v>
      </c>
    </row>
    <row r="243" spans="1:8" x14ac:dyDescent="0.3">
      <c r="A243" s="472" t="s">
        <v>2343</v>
      </c>
      <c r="B243" s="235" t="s">
        <v>13026</v>
      </c>
      <c r="C243" s="473" t="s">
        <v>14048</v>
      </c>
      <c r="D243" s="474">
        <v>31129999</v>
      </c>
      <c r="E243" s="474" t="s">
        <v>21</v>
      </c>
      <c r="F243" s="474" t="s">
        <v>2321</v>
      </c>
      <c r="G243" s="474">
        <v>7</v>
      </c>
      <c r="H243" s="474">
        <v>1</v>
      </c>
    </row>
    <row r="244" spans="1:8" x14ac:dyDescent="0.3">
      <c r="A244" s="472" t="s">
        <v>2344</v>
      </c>
      <c r="B244" s="235" t="s">
        <v>13095</v>
      </c>
      <c r="C244" s="473" t="s">
        <v>14048</v>
      </c>
      <c r="D244" s="474">
        <v>31129999</v>
      </c>
      <c r="E244" s="474" t="s">
        <v>146</v>
      </c>
      <c r="F244" s="474" t="s">
        <v>2195</v>
      </c>
      <c r="G244" s="474">
        <v>5</v>
      </c>
      <c r="H244" s="474">
        <v>1</v>
      </c>
    </row>
    <row r="245" spans="1:8" x14ac:dyDescent="0.3">
      <c r="A245" s="472" t="s">
        <v>2345</v>
      </c>
      <c r="B245" s="235" t="s">
        <v>2346</v>
      </c>
      <c r="C245" s="473" t="s">
        <v>14048</v>
      </c>
      <c r="D245" s="474">
        <v>31129999</v>
      </c>
      <c r="E245" s="474" t="s">
        <v>146</v>
      </c>
      <c r="F245" s="474" t="s">
        <v>2344</v>
      </c>
      <c r="G245" s="474">
        <v>6</v>
      </c>
      <c r="H245" s="474">
        <v>1</v>
      </c>
    </row>
    <row r="246" spans="1:8" x14ac:dyDescent="0.3">
      <c r="A246" s="472" t="s">
        <v>2347</v>
      </c>
      <c r="B246" s="235" t="s">
        <v>13096</v>
      </c>
      <c r="C246" s="473" t="s">
        <v>14048</v>
      </c>
      <c r="D246" s="474">
        <v>31129999</v>
      </c>
      <c r="E246" s="474" t="s">
        <v>21</v>
      </c>
      <c r="F246" s="474" t="s">
        <v>2345</v>
      </c>
      <c r="G246" s="474">
        <v>7</v>
      </c>
      <c r="H246" s="474">
        <v>1</v>
      </c>
    </row>
    <row r="247" spans="1:8" x14ac:dyDescent="0.3">
      <c r="A247" s="472" t="s">
        <v>2348</v>
      </c>
      <c r="B247" s="235" t="s">
        <v>13097</v>
      </c>
      <c r="C247" s="473" t="s">
        <v>14048</v>
      </c>
      <c r="D247" s="474">
        <v>31129999</v>
      </c>
      <c r="E247" s="474" t="s">
        <v>21</v>
      </c>
      <c r="F247" s="474" t="s">
        <v>2345</v>
      </c>
      <c r="G247" s="474">
        <v>7</v>
      </c>
      <c r="H247" s="474">
        <v>1</v>
      </c>
    </row>
    <row r="248" spans="1:8" ht="26" x14ac:dyDescent="0.3">
      <c r="A248" s="472" t="s">
        <v>2349</v>
      </c>
      <c r="B248" s="235" t="s">
        <v>13098</v>
      </c>
      <c r="C248" s="473" t="s">
        <v>14048</v>
      </c>
      <c r="D248" s="474">
        <v>31129999</v>
      </c>
      <c r="E248" s="474" t="s">
        <v>21</v>
      </c>
      <c r="F248" s="474" t="s">
        <v>2345</v>
      </c>
      <c r="G248" s="474">
        <v>7</v>
      </c>
      <c r="H248" s="474">
        <v>1</v>
      </c>
    </row>
    <row r="249" spans="1:8" ht="26" x14ac:dyDescent="0.3">
      <c r="A249" s="472" t="s">
        <v>2350</v>
      </c>
      <c r="B249" s="235" t="s">
        <v>13099</v>
      </c>
      <c r="C249" s="473" t="s">
        <v>14048</v>
      </c>
      <c r="D249" s="474">
        <v>31129999</v>
      </c>
      <c r="E249" s="474" t="s">
        <v>21</v>
      </c>
      <c r="F249" s="474" t="s">
        <v>2345</v>
      </c>
      <c r="G249" s="474">
        <v>7</v>
      </c>
      <c r="H249" s="474">
        <v>1</v>
      </c>
    </row>
    <row r="250" spans="1:8" ht="26" x14ac:dyDescent="0.3">
      <c r="A250" s="472" t="s">
        <v>2351</v>
      </c>
      <c r="B250" s="235" t="s">
        <v>13100</v>
      </c>
      <c r="C250" s="473" t="s">
        <v>14048</v>
      </c>
      <c r="D250" s="474">
        <v>31122021</v>
      </c>
      <c r="E250" s="474" t="s">
        <v>21</v>
      </c>
      <c r="F250" s="474" t="s">
        <v>2345</v>
      </c>
      <c r="G250" s="474">
        <v>7</v>
      </c>
      <c r="H250" s="474">
        <v>1</v>
      </c>
    </row>
    <row r="251" spans="1:8" x14ac:dyDescent="0.3">
      <c r="A251" s="472" t="s">
        <v>2352</v>
      </c>
      <c r="B251" s="235" t="s">
        <v>2353</v>
      </c>
      <c r="C251" s="473" t="s">
        <v>14048</v>
      </c>
      <c r="D251" s="474">
        <v>31129999</v>
      </c>
      <c r="E251" s="474" t="s">
        <v>146</v>
      </c>
      <c r="F251" s="474" t="s">
        <v>2344</v>
      </c>
      <c r="G251" s="474">
        <v>6</v>
      </c>
      <c r="H251" s="474">
        <v>1</v>
      </c>
    </row>
    <row r="252" spans="1:8" x14ac:dyDescent="0.3">
      <c r="A252" s="472" t="s">
        <v>2354</v>
      </c>
      <c r="B252" s="235" t="s">
        <v>13101</v>
      </c>
      <c r="C252" s="473" t="s">
        <v>14048</v>
      </c>
      <c r="D252" s="474">
        <v>31129999</v>
      </c>
      <c r="E252" s="474" t="s">
        <v>21</v>
      </c>
      <c r="F252" s="474" t="s">
        <v>2352</v>
      </c>
      <c r="G252" s="474">
        <v>7</v>
      </c>
      <c r="H252" s="474">
        <v>1</v>
      </c>
    </row>
    <row r="253" spans="1:8" x14ac:dyDescent="0.3">
      <c r="A253" s="472" t="s">
        <v>2355</v>
      </c>
      <c r="B253" s="235" t="s">
        <v>13102</v>
      </c>
      <c r="C253" s="473" t="s">
        <v>14048</v>
      </c>
      <c r="D253" s="474">
        <v>31122021</v>
      </c>
      <c r="E253" s="474" t="s">
        <v>21</v>
      </c>
      <c r="F253" s="474" t="s">
        <v>2352</v>
      </c>
      <c r="G253" s="474">
        <v>7</v>
      </c>
      <c r="H253" s="474">
        <v>1</v>
      </c>
    </row>
    <row r="254" spans="1:8" ht="26" x14ac:dyDescent="0.3">
      <c r="A254" s="472" t="s">
        <v>2356</v>
      </c>
      <c r="B254" s="235" t="s">
        <v>13103</v>
      </c>
      <c r="C254" s="473" t="s">
        <v>14048</v>
      </c>
      <c r="D254" s="474">
        <v>31122021</v>
      </c>
      <c r="E254" s="474" t="s">
        <v>21</v>
      </c>
      <c r="F254" s="474" t="s">
        <v>2352</v>
      </c>
      <c r="G254" s="474">
        <v>7</v>
      </c>
      <c r="H254" s="474">
        <v>1</v>
      </c>
    </row>
    <row r="255" spans="1:8" x14ac:dyDescent="0.3">
      <c r="A255" s="472" t="s">
        <v>2357</v>
      </c>
      <c r="B255" s="235" t="s">
        <v>13104</v>
      </c>
      <c r="C255" s="473" t="s">
        <v>14048</v>
      </c>
      <c r="D255" s="474">
        <v>31129999</v>
      </c>
      <c r="E255" s="474" t="s">
        <v>21</v>
      </c>
      <c r="F255" s="474" t="s">
        <v>2352</v>
      </c>
      <c r="G255" s="474">
        <v>7</v>
      </c>
      <c r="H255" s="474">
        <v>1</v>
      </c>
    </row>
    <row r="256" spans="1:8" ht="26" x14ac:dyDescent="0.3">
      <c r="A256" s="472" t="s">
        <v>2358</v>
      </c>
      <c r="B256" s="235" t="s">
        <v>13105</v>
      </c>
      <c r="C256" s="473" t="s">
        <v>14048</v>
      </c>
      <c r="D256" s="474">
        <v>31122021</v>
      </c>
      <c r="E256" s="474" t="s">
        <v>21</v>
      </c>
      <c r="F256" s="474" t="s">
        <v>2352</v>
      </c>
      <c r="G256" s="474">
        <v>7</v>
      </c>
      <c r="H256" s="474">
        <v>1</v>
      </c>
    </row>
    <row r="257" spans="1:8" ht="26" x14ac:dyDescent="0.3">
      <c r="A257" s="472" t="s">
        <v>2359</v>
      </c>
      <c r="B257" s="235" t="s">
        <v>13106</v>
      </c>
      <c r="C257" s="473" t="s">
        <v>14048</v>
      </c>
      <c r="D257" s="474">
        <v>31129999</v>
      </c>
      <c r="E257" s="474" t="s">
        <v>21</v>
      </c>
      <c r="F257" s="474" t="s">
        <v>2352</v>
      </c>
      <c r="G257" s="474">
        <v>7</v>
      </c>
      <c r="H257" s="474">
        <v>1</v>
      </c>
    </row>
    <row r="258" spans="1:8" x14ac:dyDescent="0.3">
      <c r="A258" s="472" t="s">
        <v>2360</v>
      </c>
      <c r="B258" s="235" t="s">
        <v>2361</v>
      </c>
      <c r="C258" s="473" t="s">
        <v>14048</v>
      </c>
      <c r="D258" s="474">
        <v>31129999</v>
      </c>
      <c r="E258" s="474" t="s">
        <v>146</v>
      </c>
      <c r="F258" s="474" t="s">
        <v>2344</v>
      </c>
      <c r="G258" s="474">
        <v>6</v>
      </c>
      <c r="H258" s="474">
        <v>1</v>
      </c>
    </row>
    <row r="259" spans="1:8" x14ac:dyDescent="0.3">
      <c r="A259" s="472" t="s">
        <v>2362</v>
      </c>
      <c r="B259" s="235" t="s">
        <v>13101</v>
      </c>
      <c r="C259" s="473" t="s">
        <v>14048</v>
      </c>
      <c r="D259" s="474">
        <v>31129999</v>
      </c>
      <c r="E259" s="474" t="s">
        <v>21</v>
      </c>
      <c r="F259" s="474" t="s">
        <v>2360</v>
      </c>
      <c r="G259" s="474">
        <v>7</v>
      </c>
      <c r="H259" s="474">
        <v>1</v>
      </c>
    </row>
    <row r="260" spans="1:8" x14ac:dyDescent="0.3">
      <c r="A260" s="472" t="s">
        <v>2363</v>
      </c>
      <c r="B260" s="235" t="s">
        <v>13102</v>
      </c>
      <c r="C260" s="473" t="s">
        <v>14048</v>
      </c>
      <c r="D260" s="474">
        <v>31122021</v>
      </c>
      <c r="E260" s="474" t="s">
        <v>21</v>
      </c>
      <c r="F260" s="474" t="s">
        <v>2360</v>
      </c>
      <c r="G260" s="474">
        <v>7</v>
      </c>
      <c r="H260" s="474">
        <v>1</v>
      </c>
    </row>
    <row r="261" spans="1:8" ht="26" x14ac:dyDescent="0.3">
      <c r="A261" s="472" t="s">
        <v>2364</v>
      </c>
      <c r="B261" s="235" t="s">
        <v>13107</v>
      </c>
      <c r="C261" s="473" t="s">
        <v>14048</v>
      </c>
      <c r="D261" s="474">
        <v>31122021</v>
      </c>
      <c r="E261" s="474" t="s">
        <v>21</v>
      </c>
      <c r="F261" s="474" t="s">
        <v>2360</v>
      </c>
      <c r="G261" s="474">
        <v>7</v>
      </c>
      <c r="H261" s="474">
        <v>1</v>
      </c>
    </row>
    <row r="262" spans="1:8" x14ac:dyDescent="0.3">
      <c r="A262" s="472" t="s">
        <v>2365</v>
      </c>
      <c r="B262" s="235" t="s">
        <v>13104</v>
      </c>
      <c r="C262" s="473" t="s">
        <v>14048</v>
      </c>
      <c r="D262" s="474">
        <v>31129999</v>
      </c>
      <c r="E262" s="474" t="s">
        <v>21</v>
      </c>
      <c r="F262" s="474" t="s">
        <v>2360</v>
      </c>
      <c r="G262" s="474">
        <v>7</v>
      </c>
      <c r="H262" s="474">
        <v>1</v>
      </c>
    </row>
    <row r="263" spans="1:8" ht="26" x14ac:dyDescent="0.3">
      <c r="A263" s="472" t="s">
        <v>2366</v>
      </c>
      <c r="B263" s="235" t="s">
        <v>13105</v>
      </c>
      <c r="C263" s="473" t="s">
        <v>14048</v>
      </c>
      <c r="D263" s="474">
        <v>31122021</v>
      </c>
      <c r="E263" s="474" t="s">
        <v>21</v>
      </c>
      <c r="F263" s="474" t="s">
        <v>2360</v>
      </c>
      <c r="G263" s="474">
        <v>7</v>
      </c>
      <c r="H263" s="474">
        <v>1</v>
      </c>
    </row>
    <row r="264" spans="1:8" ht="26" x14ac:dyDescent="0.3">
      <c r="A264" s="472" t="s">
        <v>2367</v>
      </c>
      <c r="B264" s="235" t="s">
        <v>13108</v>
      </c>
      <c r="C264" s="473" t="s">
        <v>14048</v>
      </c>
      <c r="D264" s="474">
        <v>31122021</v>
      </c>
      <c r="E264" s="474" t="s">
        <v>21</v>
      </c>
      <c r="F264" s="474" t="s">
        <v>2360</v>
      </c>
      <c r="G264" s="474">
        <v>7</v>
      </c>
      <c r="H264" s="474">
        <v>1</v>
      </c>
    </row>
    <row r="265" spans="1:8" x14ac:dyDescent="0.3">
      <c r="A265" s="472" t="s">
        <v>2368</v>
      </c>
      <c r="B265" s="235" t="s">
        <v>2369</v>
      </c>
      <c r="C265" s="473" t="s">
        <v>14048</v>
      </c>
      <c r="D265" s="474">
        <v>31129999</v>
      </c>
      <c r="E265" s="474" t="s">
        <v>146</v>
      </c>
      <c r="F265" s="474" t="s">
        <v>2344</v>
      </c>
      <c r="G265" s="474">
        <v>6</v>
      </c>
      <c r="H265" s="474">
        <v>1</v>
      </c>
    </row>
    <row r="266" spans="1:8" x14ac:dyDescent="0.3">
      <c r="A266" s="472" t="s">
        <v>2370</v>
      </c>
      <c r="B266" s="235" t="s">
        <v>13109</v>
      </c>
      <c r="C266" s="473" t="s">
        <v>14048</v>
      </c>
      <c r="D266" s="474">
        <v>31129999</v>
      </c>
      <c r="E266" s="474" t="s">
        <v>21</v>
      </c>
      <c r="F266" s="474" t="s">
        <v>2368</v>
      </c>
      <c r="G266" s="474">
        <v>7</v>
      </c>
      <c r="H266" s="474">
        <v>1</v>
      </c>
    </row>
    <row r="267" spans="1:8" ht="26" x14ac:dyDescent="0.3">
      <c r="A267" s="472" t="s">
        <v>2371</v>
      </c>
      <c r="B267" s="235" t="s">
        <v>13110</v>
      </c>
      <c r="C267" s="473" t="s">
        <v>14048</v>
      </c>
      <c r="D267" s="474">
        <v>31129999</v>
      </c>
      <c r="E267" s="474" t="s">
        <v>21</v>
      </c>
      <c r="F267" s="474" t="s">
        <v>2368</v>
      </c>
      <c r="G267" s="474">
        <v>7</v>
      </c>
      <c r="H267" s="474">
        <v>1</v>
      </c>
    </row>
    <row r="268" spans="1:8" x14ac:dyDescent="0.3">
      <c r="A268" s="472" t="s">
        <v>2372</v>
      </c>
      <c r="B268" s="235" t="s">
        <v>2373</v>
      </c>
      <c r="C268" s="473" t="s">
        <v>14048</v>
      </c>
      <c r="D268" s="474">
        <v>31129999</v>
      </c>
      <c r="E268" s="474" t="s">
        <v>146</v>
      </c>
      <c r="F268" s="474" t="s">
        <v>2344</v>
      </c>
      <c r="G268" s="474">
        <v>6</v>
      </c>
      <c r="H268" s="474">
        <v>1</v>
      </c>
    </row>
    <row r="269" spans="1:8" x14ac:dyDescent="0.3">
      <c r="A269" s="472" t="s">
        <v>2374</v>
      </c>
      <c r="B269" s="235" t="s">
        <v>13111</v>
      </c>
      <c r="C269" s="473" t="s">
        <v>14048</v>
      </c>
      <c r="D269" s="474">
        <v>31129999</v>
      </c>
      <c r="E269" s="474" t="s">
        <v>21</v>
      </c>
      <c r="F269" s="474" t="s">
        <v>2372</v>
      </c>
      <c r="G269" s="474">
        <v>7</v>
      </c>
      <c r="H269" s="474">
        <v>1</v>
      </c>
    </row>
    <row r="270" spans="1:8" ht="26" x14ac:dyDescent="0.3">
      <c r="A270" s="472" t="s">
        <v>2375</v>
      </c>
      <c r="B270" s="235" t="s">
        <v>13112</v>
      </c>
      <c r="C270" s="473" t="s">
        <v>14048</v>
      </c>
      <c r="D270" s="474">
        <v>31129999</v>
      </c>
      <c r="E270" s="474" t="s">
        <v>21</v>
      </c>
      <c r="F270" s="474" t="s">
        <v>2372</v>
      </c>
      <c r="G270" s="474">
        <v>7</v>
      </c>
      <c r="H270" s="474">
        <v>1</v>
      </c>
    </row>
    <row r="271" spans="1:8" ht="26" x14ac:dyDescent="0.3">
      <c r="A271" s="472" t="s">
        <v>2376</v>
      </c>
      <c r="B271" s="235" t="s">
        <v>13113</v>
      </c>
      <c r="C271" s="473" t="s">
        <v>14048</v>
      </c>
      <c r="D271" s="474">
        <v>31122021</v>
      </c>
      <c r="E271" s="474" t="s">
        <v>21</v>
      </c>
      <c r="F271" s="474" t="s">
        <v>2372</v>
      </c>
      <c r="G271" s="474">
        <v>7</v>
      </c>
      <c r="H271" s="474">
        <v>1</v>
      </c>
    </row>
    <row r="272" spans="1:8" x14ac:dyDescent="0.3">
      <c r="A272" s="472" t="s">
        <v>2377</v>
      </c>
      <c r="B272" s="235" t="s">
        <v>13114</v>
      </c>
      <c r="C272" s="473" t="s">
        <v>14048</v>
      </c>
      <c r="D272" s="474">
        <v>31129999</v>
      </c>
      <c r="E272" s="474" t="s">
        <v>21</v>
      </c>
      <c r="F272" s="474" t="s">
        <v>2372</v>
      </c>
      <c r="G272" s="474">
        <v>7</v>
      </c>
      <c r="H272" s="474">
        <v>1</v>
      </c>
    </row>
    <row r="273" spans="1:8" x14ac:dyDescent="0.3">
      <c r="A273" s="472" t="s">
        <v>2378</v>
      </c>
      <c r="B273" s="235" t="s">
        <v>13115</v>
      </c>
      <c r="C273" s="473" t="s">
        <v>14048</v>
      </c>
      <c r="D273" s="474">
        <v>31129999</v>
      </c>
      <c r="E273" s="474" t="s">
        <v>21</v>
      </c>
      <c r="F273" s="474" t="s">
        <v>2372</v>
      </c>
      <c r="G273" s="474">
        <v>7</v>
      </c>
      <c r="H273" s="474">
        <v>1</v>
      </c>
    </row>
    <row r="274" spans="1:8" ht="26" x14ac:dyDescent="0.3">
      <c r="A274" s="472" t="s">
        <v>2379</v>
      </c>
      <c r="B274" s="235" t="s">
        <v>13116</v>
      </c>
      <c r="C274" s="473" t="s">
        <v>14048</v>
      </c>
      <c r="D274" s="474">
        <v>31122021</v>
      </c>
      <c r="E274" s="474" t="s">
        <v>21</v>
      </c>
      <c r="F274" s="474" t="s">
        <v>2372</v>
      </c>
      <c r="G274" s="474">
        <v>7</v>
      </c>
      <c r="H274" s="474">
        <v>1</v>
      </c>
    </row>
    <row r="275" spans="1:8" ht="26" x14ac:dyDescent="0.3">
      <c r="A275" s="472" t="s">
        <v>2380</v>
      </c>
      <c r="B275" s="235" t="s">
        <v>2381</v>
      </c>
      <c r="C275" s="473" t="s">
        <v>14048</v>
      </c>
      <c r="D275" s="474">
        <v>31129999</v>
      </c>
      <c r="E275" s="474" t="s">
        <v>146</v>
      </c>
      <c r="F275" s="474" t="s">
        <v>2344</v>
      </c>
      <c r="G275" s="474">
        <v>6</v>
      </c>
      <c r="H275" s="474">
        <v>1</v>
      </c>
    </row>
    <row r="276" spans="1:8" x14ac:dyDescent="0.3">
      <c r="A276" s="472" t="s">
        <v>2382</v>
      </c>
      <c r="B276" s="235" t="s">
        <v>13111</v>
      </c>
      <c r="C276" s="473" t="s">
        <v>14048</v>
      </c>
      <c r="D276" s="474">
        <v>31129999</v>
      </c>
      <c r="E276" s="474" t="s">
        <v>21</v>
      </c>
      <c r="F276" s="474" t="s">
        <v>2380</v>
      </c>
      <c r="G276" s="474">
        <v>7</v>
      </c>
      <c r="H276" s="474">
        <v>1</v>
      </c>
    </row>
    <row r="277" spans="1:8" ht="26" x14ac:dyDescent="0.3">
      <c r="A277" s="472" t="s">
        <v>2383</v>
      </c>
      <c r="B277" s="235" t="s">
        <v>13112</v>
      </c>
      <c r="C277" s="473" t="s">
        <v>14048</v>
      </c>
      <c r="D277" s="474">
        <v>31129999</v>
      </c>
      <c r="E277" s="474" t="s">
        <v>21</v>
      </c>
      <c r="F277" s="474" t="s">
        <v>2380</v>
      </c>
      <c r="G277" s="474">
        <v>7</v>
      </c>
      <c r="H277" s="474">
        <v>1</v>
      </c>
    </row>
    <row r="278" spans="1:8" ht="26" x14ac:dyDescent="0.3">
      <c r="A278" s="472" t="s">
        <v>2384</v>
      </c>
      <c r="B278" s="235" t="s">
        <v>13117</v>
      </c>
      <c r="C278" s="473" t="s">
        <v>14048</v>
      </c>
      <c r="D278" s="474">
        <v>31122021</v>
      </c>
      <c r="E278" s="474" t="s">
        <v>21</v>
      </c>
      <c r="F278" s="474" t="s">
        <v>2380</v>
      </c>
      <c r="G278" s="474">
        <v>7</v>
      </c>
      <c r="H278" s="474">
        <v>1</v>
      </c>
    </row>
    <row r="279" spans="1:8" x14ac:dyDescent="0.3">
      <c r="A279" s="472" t="s">
        <v>2385</v>
      </c>
      <c r="B279" s="235" t="s">
        <v>13114</v>
      </c>
      <c r="C279" s="473" t="s">
        <v>14048</v>
      </c>
      <c r="D279" s="474">
        <v>31129999</v>
      </c>
      <c r="E279" s="474" t="s">
        <v>21</v>
      </c>
      <c r="F279" s="474" t="s">
        <v>2380</v>
      </c>
      <c r="G279" s="474">
        <v>7</v>
      </c>
      <c r="H279" s="474">
        <v>1</v>
      </c>
    </row>
    <row r="280" spans="1:8" x14ac:dyDescent="0.3">
      <c r="A280" s="472" t="s">
        <v>2386</v>
      </c>
      <c r="B280" s="235" t="s">
        <v>13118</v>
      </c>
      <c r="C280" s="473" t="s">
        <v>14048</v>
      </c>
      <c r="D280" s="474">
        <v>31129999</v>
      </c>
      <c r="E280" s="474" t="s">
        <v>21</v>
      </c>
      <c r="F280" s="474" t="s">
        <v>2380</v>
      </c>
      <c r="G280" s="474">
        <v>7</v>
      </c>
      <c r="H280" s="474">
        <v>1</v>
      </c>
    </row>
    <row r="281" spans="1:8" ht="26" x14ac:dyDescent="0.3">
      <c r="A281" s="472" t="s">
        <v>2387</v>
      </c>
      <c r="B281" s="235" t="s">
        <v>13116</v>
      </c>
      <c r="C281" s="473" t="s">
        <v>14048</v>
      </c>
      <c r="D281" s="474">
        <v>31122021</v>
      </c>
      <c r="E281" s="474" t="s">
        <v>21</v>
      </c>
      <c r="F281" s="474" t="s">
        <v>2380</v>
      </c>
      <c r="G281" s="474">
        <v>7</v>
      </c>
      <c r="H281" s="474">
        <v>1</v>
      </c>
    </row>
    <row r="282" spans="1:8" x14ac:dyDescent="0.3">
      <c r="A282" s="472" t="s">
        <v>2388</v>
      </c>
      <c r="B282" s="235" t="s">
        <v>2389</v>
      </c>
      <c r="C282" s="473" t="s">
        <v>14048</v>
      </c>
      <c r="D282" s="474">
        <v>31129999</v>
      </c>
      <c r="E282" s="474" t="s">
        <v>146</v>
      </c>
      <c r="F282" s="474" t="s">
        <v>2344</v>
      </c>
      <c r="G282" s="474">
        <v>6</v>
      </c>
      <c r="H282" s="474">
        <v>1</v>
      </c>
    </row>
    <row r="283" spans="1:8" x14ac:dyDescent="0.3">
      <c r="A283" s="472" t="s">
        <v>2390</v>
      </c>
      <c r="B283" s="235" t="s">
        <v>13119</v>
      </c>
      <c r="C283" s="473" t="s">
        <v>14048</v>
      </c>
      <c r="D283" s="474">
        <v>31122021</v>
      </c>
      <c r="E283" s="474" t="s">
        <v>21</v>
      </c>
      <c r="F283" s="474" t="s">
        <v>2388</v>
      </c>
      <c r="G283" s="474">
        <v>7</v>
      </c>
      <c r="H283" s="474">
        <v>1</v>
      </c>
    </row>
    <row r="284" spans="1:8" x14ac:dyDescent="0.3">
      <c r="A284" s="472" t="s">
        <v>2391</v>
      </c>
      <c r="B284" s="235" t="s">
        <v>13120</v>
      </c>
      <c r="C284" s="473" t="s">
        <v>14048</v>
      </c>
      <c r="D284" s="474">
        <v>31122021</v>
      </c>
      <c r="E284" s="474" t="s">
        <v>21</v>
      </c>
      <c r="F284" s="474" t="s">
        <v>2388</v>
      </c>
      <c r="G284" s="474">
        <v>7</v>
      </c>
      <c r="H284" s="474">
        <v>1</v>
      </c>
    </row>
    <row r="285" spans="1:8" x14ac:dyDescent="0.3">
      <c r="A285" s="472" t="s">
        <v>2392</v>
      </c>
      <c r="B285" s="235" t="s">
        <v>13121</v>
      </c>
      <c r="C285" s="473" t="s">
        <v>14048</v>
      </c>
      <c r="D285" s="474">
        <v>31122021</v>
      </c>
      <c r="E285" s="474" t="s">
        <v>21</v>
      </c>
      <c r="F285" s="474" t="s">
        <v>2388</v>
      </c>
      <c r="G285" s="474">
        <v>7</v>
      </c>
      <c r="H285" s="474">
        <v>1</v>
      </c>
    </row>
    <row r="286" spans="1:8" x14ac:dyDescent="0.3">
      <c r="A286" s="472" t="s">
        <v>2393</v>
      </c>
      <c r="B286" s="235" t="s">
        <v>13122</v>
      </c>
      <c r="C286" s="473" t="s">
        <v>14048</v>
      </c>
      <c r="D286" s="474">
        <v>31122021</v>
      </c>
      <c r="E286" s="474" t="s">
        <v>21</v>
      </c>
      <c r="F286" s="474" t="s">
        <v>2388</v>
      </c>
      <c r="G286" s="474">
        <v>7</v>
      </c>
      <c r="H286" s="474">
        <v>1</v>
      </c>
    </row>
    <row r="287" spans="1:8" x14ac:dyDescent="0.3">
      <c r="A287" s="472" t="s">
        <v>2394</v>
      </c>
      <c r="B287" s="235" t="s">
        <v>2395</v>
      </c>
      <c r="C287" s="473" t="s">
        <v>14048</v>
      </c>
      <c r="D287" s="474">
        <v>31129999</v>
      </c>
      <c r="E287" s="474" t="s">
        <v>146</v>
      </c>
      <c r="F287" s="474" t="s">
        <v>2344</v>
      </c>
      <c r="G287" s="474">
        <v>6</v>
      </c>
      <c r="H287" s="474">
        <v>1</v>
      </c>
    </row>
    <row r="288" spans="1:8" x14ac:dyDescent="0.3">
      <c r="A288" s="472" t="s">
        <v>2396</v>
      </c>
      <c r="B288" s="235" t="s">
        <v>13123</v>
      </c>
      <c r="C288" s="473" t="s">
        <v>14048</v>
      </c>
      <c r="D288" s="474">
        <v>31129999</v>
      </c>
      <c r="E288" s="474" t="s">
        <v>21</v>
      </c>
      <c r="F288" s="474" t="s">
        <v>2394</v>
      </c>
      <c r="G288" s="474">
        <v>7</v>
      </c>
      <c r="H288" s="474">
        <v>1</v>
      </c>
    </row>
    <row r="289" spans="1:8" ht="26" x14ac:dyDescent="0.3">
      <c r="A289" s="472" t="s">
        <v>2397</v>
      </c>
      <c r="B289" s="235" t="s">
        <v>13124</v>
      </c>
      <c r="C289" s="473" t="s">
        <v>14048</v>
      </c>
      <c r="D289" s="474">
        <v>31122021</v>
      </c>
      <c r="E289" s="474" t="s">
        <v>21</v>
      </c>
      <c r="F289" s="474" t="s">
        <v>2394</v>
      </c>
      <c r="G289" s="474">
        <v>7</v>
      </c>
      <c r="H289" s="474">
        <v>1</v>
      </c>
    </row>
    <row r="290" spans="1:8" x14ac:dyDescent="0.3">
      <c r="A290" s="472" t="s">
        <v>2398</v>
      </c>
      <c r="B290" s="235" t="s">
        <v>13125</v>
      </c>
      <c r="C290" s="473" t="s">
        <v>14048</v>
      </c>
      <c r="D290" s="474">
        <v>31129999</v>
      </c>
      <c r="E290" s="474" t="s">
        <v>21</v>
      </c>
      <c r="F290" s="474" t="s">
        <v>2394</v>
      </c>
      <c r="G290" s="474">
        <v>7</v>
      </c>
      <c r="H290" s="474">
        <v>1</v>
      </c>
    </row>
    <row r="291" spans="1:8" ht="26" x14ac:dyDescent="0.3">
      <c r="A291" s="472" t="s">
        <v>2399</v>
      </c>
      <c r="B291" s="235" t="s">
        <v>13126</v>
      </c>
      <c r="C291" s="473" t="s">
        <v>14048</v>
      </c>
      <c r="D291" s="474">
        <v>31122021</v>
      </c>
      <c r="E291" s="474" t="s">
        <v>21</v>
      </c>
      <c r="F291" s="474" t="s">
        <v>2394</v>
      </c>
      <c r="G291" s="474">
        <v>7</v>
      </c>
      <c r="H291" s="474">
        <v>1</v>
      </c>
    </row>
    <row r="292" spans="1:8" ht="26" x14ac:dyDescent="0.3">
      <c r="A292" s="472" t="s">
        <v>2400</v>
      </c>
      <c r="B292" s="235" t="s">
        <v>2401</v>
      </c>
      <c r="C292" s="473" t="s">
        <v>14048</v>
      </c>
      <c r="D292" s="474">
        <v>31129999</v>
      </c>
      <c r="E292" s="474" t="s">
        <v>146</v>
      </c>
      <c r="F292" s="474" t="s">
        <v>2344</v>
      </c>
      <c r="G292" s="474">
        <v>6</v>
      </c>
      <c r="H292" s="474">
        <v>1</v>
      </c>
    </row>
    <row r="293" spans="1:8" x14ac:dyDescent="0.3">
      <c r="A293" s="472" t="s">
        <v>2402</v>
      </c>
      <c r="B293" s="235" t="s">
        <v>13127</v>
      </c>
      <c r="C293" s="473" t="s">
        <v>14048</v>
      </c>
      <c r="D293" s="474">
        <v>31129999</v>
      </c>
      <c r="E293" s="474" t="s">
        <v>21</v>
      </c>
      <c r="F293" s="474" t="s">
        <v>2400</v>
      </c>
      <c r="G293" s="474">
        <v>7</v>
      </c>
      <c r="H293" s="474">
        <v>1</v>
      </c>
    </row>
    <row r="294" spans="1:8" x14ac:dyDescent="0.3">
      <c r="A294" s="472" t="s">
        <v>2403</v>
      </c>
      <c r="B294" s="235" t="s">
        <v>13128</v>
      </c>
      <c r="C294" s="473" t="s">
        <v>14048</v>
      </c>
      <c r="D294" s="474">
        <v>31129999</v>
      </c>
      <c r="E294" s="474" t="s">
        <v>21</v>
      </c>
      <c r="F294" s="474" t="s">
        <v>2400</v>
      </c>
      <c r="G294" s="474">
        <v>7</v>
      </c>
      <c r="H294" s="474">
        <v>1</v>
      </c>
    </row>
    <row r="295" spans="1:8" x14ac:dyDescent="0.3">
      <c r="A295" s="472" t="s">
        <v>2404</v>
      </c>
      <c r="B295" s="235" t="s">
        <v>13026</v>
      </c>
      <c r="C295" s="473" t="s">
        <v>14048</v>
      </c>
      <c r="D295" s="474">
        <v>31129999</v>
      </c>
      <c r="E295" s="474" t="s">
        <v>21</v>
      </c>
      <c r="F295" s="474" t="s">
        <v>2400</v>
      </c>
      <c r="G295" s="474">
        <v>7</v>
      </c>
      <c r="H295" s="474">
        <v>1</v>
      </c>
    </row>
    <row r="296" spans="1:8" x14ac:dyDescent="0.3">
      <c r="A296" s="472" t="s">
        <v>2405</v>
      </c>
      <c r="B296" s="235" t="s">
        <v>2406</v>
      </c>
      <c r="C296" s="473" t="s">
        <v>14048</v>
      </c>
      <c r="D296" s="474">
        <v>31129999</v>
      </c>
      <c r="E296" s="474" t="s">
        <v>21</v>
      </c>
      <c r="F296" s="474" t="s">
        <v>2344</v>
      </c>
      <c r="G296" s="474">
        <v>6</v>
      </c>
      <c r="H296" s="474">
        <v>1</v>
      </c>
    </row>
    <row r="297" spans="1:8" x14ac:dyDescent="0.3">
      <c r="A297" s="472" t="s">
        <v>2407</v>
      </c>
      <c r="B297" s="235" t="s">
        <v>13129</v>
      </c>
      <c r="C297" s="473" t="s">
        <v>14048</v>
      </c>
      <c r="D297" s="474">
        <v>31129999</v>
      </c>
      <c r="E297" s="474" t="s">
        <v>146</v>
      </c>
      <c r="F297" s="474" t="s">
        <v>2195</v>
      </c>
      <c r="G297" s="474">
        <v>5</v>
      </c>
      <c r="H297" s="474">
        <v>1</v>
      </c>
    </row>
    <row r="298" spans="1:8" x14ac:dyDescent="0.3">
      <c r="A298" s="472" t="s">
        <v>2408</v>
      </c>
      <c r="B298" s="235" t="s">
        <v>2409</v>
      </c>
      <c r="C298" s="473" t="s">
        <v>14048</v>
      </c>
      <c r="D298" s="474">
        <v>31129999</v>
      </c>
      <c r="E298" s="474" t="s">
        <v>146</v>
      </c>
      <c r="F298" s="474" t="s">
        <v>2407</v>
      </c>
      <c r="G298" s="474">
        <v>6</v>
      </c>
      <c r="H298" s="474">
        <v>1</v>
      </c>
    </row>
    <row r="299" spans="1:8" x14ac:dyDescent="0.3">
      <c r="A299" s="472" t="s">
        <v>2410</v>
      </c>
      <c r="B299" s="235" t="s">
        <v>13028</v>
      </c>
      <c r="C299" s="473" t="s">
        <v>14048</v>
      </c>
      <c r="D299" s="474">
        <v>31129999</v>
      </c>
      <c r="E299" s="474" t="s">
        <v>21</v>
      </c>
      <c r="F299" s="474" t="s">
        <v>2408</v>
      </c>
      <c r="G299" s="474">
        <v>7</v>
      </c>
      <c r="H299" s="474">
        <v>1</v>
      </c>
    </row>
    <row r="300" spans="1:8" x14ac:dyDescent="0.3">
      <c r="A300" s="472" t="s">
        <v>2411</v>
      </c>
      <c r="B300" s="235" t="s">
        <v>13029</v>
      </c>
      <c r="C300" s="473" t="s">
        <v>14048</v>
      </c>
      <c r="D300" s="474">
        <v>31129999</v>
      </c>
      <c r="E300" s="474" t="s">
        <v>21</v>
      </c>
      <c r="F300" s="474" t="s">
        <v>2408</v>
      </c>
      <c r="G300" s="474">
        <v>7</v>
      </c>
      <c r="H300" s="474">
        <v>1</v>
      </c>
    </row>
    <row r="301" spans="1:8" x14ac:dyDescent="0.3">
      <c r="A301" s="472" t="s">
        <v>2412</v>
      </c>
      <c r="B301" s="235" t="s">
        <v>13130</v>
      </c>
      <c r="C301" s="473" t="s">
        <v>14048</v>
      </c>
      <c r="D301" s="474">
        <v>31129999</v>
      </c>
      <c r="E301" s="474" t="s">
        <v>21</v>
      </c>
      <c r="F301" s="474" t="s">
        <v>2408</v>
      </c>
      <c r="G301" s="474">
        <v>7</v>
      </c>
      <c r="H301" s="474">
        <v>1</v>
      </c>
    </row>
    <row r="302" spans="1:8" x14ac:dyDescent="0.3">
      <c r="A302" s="472" t="s">
        <v>2413</v>
      </c>
      <c r="B302" s="235" t="s">
        <v>13026</v>
      </c>
      <c r="C302" s="473" t="s">
        <v>14048</v>
      </c>
      <c r="D302" s="474">
        <v>31129999</v>
      </c>
      <c r="E302" s="474" t="s">
        <v>21</v>
      </c>
      <c r="F302" s="474" t="s">
        <v>2408</v>
      </c>
      <c r="G302" s="474">
        <v>7</v>
      </c>
      <c r="H302" s="474">
        <v>1</v>
      </c>
    </row>
    <row r="303" spans="1:8" x14ac:dyDescent="0.3">
      <c r="A303" s="472" t="s">
        <v>2414</v>
      </c>
      <c r="B303" s="235" t="s">
        <v>2415</v>
      </c>
      <c r="C303" s="473" t="s">
        <v>14048</v>
      </c>
      <c r="D303" s="474">
        <v>31129999</v>
      </c>
      <c r="E303" s="474" t="s">
        <v>21</v>
      </c>
      <c r="F303" s="474" t="s">
        <v>2407</v>
      </c>
      <c r="G303" s="474">
        <v>6</v>
      </c>
      <c r="H303" s="474">
        <v>1</v>
      </c>
    </row>
    <row r="304" spans="1:8" x14ac:dyDescent="0.3">
      <c r="A304" s="472" t="s">
        <v>2416</v>
      </c>
      <c r="B304" s="235" t="s">
        <v>13028</v>
      </c>
      <c r="C304" s="473" t="s">
        <v>14048</v>
      </c>
      <c r="D304" s="474">
        <v>31122021</v>
      </c>
      <c r="E304" s="474" t="s">
        <v>21</v>
      </c>
      <c r="F304" s="474" t="s">
        <v>2407</v>
      </c>
      <c r="G304" s="474">
        <v>7</v>
      </c>
      <c r="H304" s="474">
        <v>1</v>
      </c>
    </row>
    <row r="305" spans="1:8" x14ac:dyDescent="0.3">
      <c r="A305" s="472" t="s">
        <v>2417</v>
      </c>
      <c r="B305" s="235" t="s">
        <v>13029</v>
      </c>
      <c r="C305" s="473" t="s">
        <v>14048</v>
      </c>
      <c r="D305" s="474">
        <v>31122021</v>
      </c>
      <c r="E305" s="474" t="s">
        <v>21</v>
      </c>
      <c r="F305" s="474" t="s">
        <v>2407</v>
      </c>
      <c r="G305" s="474">
        <v>7</v>
      </c>
      <c r="H305" s="474">
        <v>1</v>
      </c>
    </row>
    <row r="306" spans="1:8" x14ac:dyDescent="0.3">
      <c r="A306" s="472" t="s">
        <v>2418</v>
      </c>
      <c r="B306" s="235" t="s">
        <v>13050</v>
      </c>
      <c r="C306" s="473" t="s">
        <v>14048</v>
      </c>
      <c r="D306" s="474">
        <v>31122021</v>
      </c>
      <c r="E306" s="474" t="s">
        <v>21</v>
      </c>
      <c r="F306" s="474" t="s">
        <v>2407</v>
      </c>
      <c r="G306" s="474">
        <v>7</v>
      </c>
      <c r="H306" s="474">
        <v>1</v>
      </c>
    </row>
    <row r="307" spans="1:8" x14ac:dyDescent="0.3">
      <c r="A307" s="472" t="s">
        <v>2419</v>
      </c>
      <c r="B307" s="235" t="s">
        <v>13026</v>
      </c>
      <c r="C307" s="473" t="s">
        <v>14048</v>
      </c>
      <c r="D307" s="474">
        <v>31122021</v>
      </c>
      <c r="E307" s="474" t="s">
        <v>21</v>
      </c>
      <c r="F307" s="474" t="s">
        <v>2407</v>
      </c>
      <c r="G307" s="474">
        <v>7</v>
      </c>
      <c r="H307" s="474">
        <v>1</v>
      </c>
    </row>
    <row r="308" spans="1:8" ht="26" x14ac:dyDescent="0.3">
      <c r="A308" s="472" t="s">
        <v>2420</v>
      </c>
      <c r="B308" s="235" t="s">
        <v>2421</v>
      </c>
      <c r="C308" s="473" t="s">
        <v>14048</v>
      </c>
      <c r="D308" s="474">
        <v>31129999</v>
      </c>
      <c r="E308" s="474" t="s">
        <v>146</v>
      </c>
      <c r="F308" s="474" t="s">
        <v>2407</v>
      </c>
      <c r="G308" s="474">
        <v>6</v>
      </c>
      <c r="H308" s="474">
        <v>1</v>
      </c>
    </row>
    <row r="309" spans="1:8" x14ac:dyDescent="0.3">
      <c r="A309" s="472" t="s">
        <v>2422</v>
      </c>
      <c r="B309" s="235" t="s">
        <v>13028</v>
      </c>
      <c r="C309" s="473" t="s">
        <v>14048</v>
      </c>
      <c r="D309" s="474">
        <v>31129999</v>
      </c>
      <c r="E309" s="474" t="s">
        <v>21</v>
      </c>
      <c r="F309" s="474" t="s">
        <v>2420</v>
      </c>
      <c r="G309" s="474">
        <v>7</v>
      </c>
      <c r="H309" s="474">
        <v>1</v>
      </c>
    </row>
    <row r="310" spans="1:8" x14ac:dyDescent="0.3">
      <c r="A310" s="472" t="s">
        <v>2423</v>
      </c>
      <c r="B310" s="235" t="s">
        <v>13029</v>
      </c>
      <c r="C310" s="473" t="s">
        <v>14048</v>
      </c>
      <c r="D310" s="474">
        <v>31122021</v>
      </c>
      <c r="E310" s="474" t="s">
        <v>21</v>
      </c>
      <c r="F310" s="474" t="s">
        <v>2420</v>
      </c>
      <c r="G310" s="474">
        <v>7</v>
      </c>
      <c r="H310" s="474">
        <v>1</v>
      </c>
    </row>
    <row r="311" spans="1:8" x14ac:dyDescent="0.3">
      <c r="A311" s="472" t="s">
        <v>2424</v>
      </c>
      <c r="B311" s="235" t="s">
        <v>13131</v>
      </c>
      <c r="C311" s="473" t="s">
        <v>14048</v>
      </c>
      <c r="D311" s="474">
        <v>31129999</v>
      </c>
      <c r="E311" s="474" t="s">
        <v>21</v>
      </c>
      <c r="F311" s="474" t="s">
        <v>2420</v>
      </c>
      <c r="G311" s="474">
        <v>7</v>
      </c>
      <c r="H311" s="474">
        <v>1</v>
      </c>
    </row>
    <row r="312" spans="1:8" x14ac:dyDescent="0.3">
      <c r="A312" s="472" t="s">
        <v>2425</v>
      </c>
      <c r="B312" s="235" t="s">
        <v>13026</v>
      </c>
      <c r="C312" s="473" t="s">
        <v>14048</v>
      </c>
      <c r="D312" s="474">
        <v>31122021</v>
      </c>
      <c r="E312" s="474" t="s">
        <v>21</v>
      </c>
      <c r="F312" s="474" t="s">
        <v>2420</v>
      </c>
      <c r="G312" s="474">
        <v>7</v>
      </c>
      <c r="H312" s="474">
        <v>1</v>
      </c>
    </row>
    <row r="313" spans="1:8" ht="26" x14ac:dyDescent="0.3">
      <c r="A313" s="472" t="s">
        <v>2426</v>
      </c>
      <c r="B313" s="235" t="s">
        <v>2427</v>
      </c>
      <c r="C313" s="473" t="s">
        <v>14048</v>
      </c>
      <c r="D313" s="474">
        <v>31129999</v>
      </c>
      <c r="E313" s="474" t="s">
        <v>21</v>
      </c>
      <c r="F313" s="474" t="s">
        <v>2407</v>
      </c>
      <c r="G313" s="474">
        <v>6</v>
      </c>
      <c r="H313" s="474">
        <v>1</v>
      </c>
    </row>
    <row r="314" spans="1:8" x14ac:dyDescent="0.3">
      <c r="A314" s="472" t="s">
        <v>2428</v>
      </c>
      <c r="B314" s="235" t="s">
        <v>13028</v>
      </c>
      <c r="C314" s="473" t="s">
        <v>14048</v>
      </c>
      <c r="D314" s="474">
        <v>31122021</v>
      </c>
      <c r="E314" s="474" t="s">
        <v>21</v>
      </c>
      <c r="F314" s="474" t="s">
        <v>2407</v>
      </c>
      <c r="G314" s="474">
        <v>7</v>
      </c>
      <c r="H314" s="474">
        <v>1</v>
      </c>
    </row>
    <row r="315" spans="1:8" x14ac:dyDescent="0.3">
      <c r="A315" s="472" t="s">
        <v>2429</v>
      </c>
      <c r="B315" s="235" t="s">
        <v>13029</v>
      </c>
      <c r="C315" s="473" t="s">
        <v>14048</v>
      </c>
      <c r="D315" s="474">
        <v>31122021</v>
      </c>
      <c r="E315" s="474" t="s">
        <v>21</v>
      </c>
      <c r="F315" s="474" t="s">
        <v>2407</v>
      </c>
      <c r="G315" s="474">
        <v>7</v>
      </c>
      <c r="H315" s="474">
        <v>1</v>
      </c>
    </row>
    <row r="316" spans="1:8" x14ac:dyDescent="0.3">
      <c r="A316" s="472" t="s">
        <v>2430</v>
      </c>
      <c r="B316" s="235" t="s">
        <v>13132</v>
      </c>
      <c r="C316" s="473" t="s">
        <v>14048</v>
      </c>
      <c r="D316" s="474">
        <v>31122021</v>
      </c>
      <c r="E316" s="474" t="s">
        <v>21</v>
      </c>
      <c r="F316" s="474" t="s">
        <v>2407</v>
      </c>
      <c r="G316" s="474">
        <v>7</v>
      </c>
      <c r="H316" s="474">
        <v>1</v>
      </c>
    </row>
    <row r="317" spans="1:8" x14ac:dyDescent="0.3">
      <c r="A317" s="472" t="s">
        <v>2431</v>
      </c>
      <c r="B317" s="235" t="s">
        <v>13026</v>
      </c>
      <c r="C317" s="473" t="s">
        <v>14048</v>
      </c>
      <c r="D317" s="474">
        <v>31122021</v>
      </c>
      <c r="E317" s="474" t="s">
        <v>21</v>
      </c>
      <c r="F317" s="474" t="s">
        <v>2407</v>
      </c>
      <c r="G317" s="474">
        <v>7</v>
      </c>
      <c r="H317" s="474">
        <v>1</v>
      </c>
    </row>
    <row r="318" spans="1:8" ht="26" x14ac:dyDescent="0.3">
      <c r="A318" s="472" t="s">
        <v>2432</v>
      </c>
      <c r="B318" s="235" t="s">
        <v>2433</v>
      </c>
      <c r="C318" s="473" t="s">
        <v>14048</v>
      </c>
      <c r="D318" s="474">
        <v>31129999</v>
      </c>
      <c r="E318" s="474" t="s">
        <v>21</v>
      </c>
      <c r="F318" s="474" t="s">
        <v>2407</v>
      </c>
      <c r="G318" s="474">
        <v>6</v>
      </c>
      <c r="H318" s="474">
        <v>1</v>
      </c>
    </row>
    <row r="319" spans="1:8" x14ac:dyDescent="0.3">
      <c r="A319" s="472" t="s">
        <v>2434</v>
      </c>
      <c r="B319" s="235" t="s">
        <v>13028</v>
      </c>
      <c r="C319" s="473" t="s">
        <v>14048</v>
      </c>
      <c r="D319" s="474">
        <v>31122021</v>
      </c>
      <c r="E319" s="474" t="s">
        <v>21</v>
      </c>
      <c r="F319" s="474" t="s">
        <v>2407</v>
      </c>
      <c r="G319" s="474">
        <v>7</v>
      </c>
      <c r="H319" s="474">
        <v>1</v>
      </c>
    </row>
    <row r="320" spans="1:8" x14ac:dyDescent="0.3">
      <c r="A320" s="472" t="s">
        <v>2435</v>
      </c>
      <c r="B320" s="235" t="s">
        <v>13029</v>
      </c>
      <c r="C320" s="473" t="s">
        <v>14048</v>
      </c>
      <c r="D320" s="474">
        <v>31122021</v>
      </c>
      <c r="E320" s="474" t="s">
        <v>21</v>
      </c>
      <c r="F320" s="474" t="s">
        <v>2407</v>
      </c>
      <c r="G320" s="474">
        <v>7</v>
      </c>
      <c r="H320" s="474">
        <v>1</v>
      </c>
    </row>
    <row r="321" spans="1:8" x14ac:dyDescent="0.3">
      <c r="A321" s="472" t="s">
        <v>2436</v>
      </c>
      <c r="B321" s="235" t="s">
        <v>13131</v>
      </c>
      <c r="C321" s="473" t="s">
        <v>14048</v>
      </c>
      <c r="D321" s="474">
        <v>31122021</v>
      </c>
      <c r="E321" s="474" t="s">
        <v>21</v>
      </c>
      <c r="F321" s="474" t="s">
        <v>2407</v>
      </c>
      <c r="G321" s="474">
        <v>7</v>
      </c>
      <c r="H321" s="474">
        <v>1</v>
      </c>
    </row>
    <row r="322" spans="1:8" x14ac:dyDescent="0.3">
      <c r="A322" s="472" t="s">
        <v>2437</v>
      </c>
      <c r="B322" s="235" t="s">
        <v>2438</v>
      </c>
      <c r="C322" s="473" t="s">
        <v>14048</v>
      </c>
      <c r="D322" s="474">
        <v>31129999</v>
      </c>
      <c r="E322" s="474" t="s">
        <v>21</v>
      </c>
      <c r="F322" s="474" t="s">
        <v>2407</v>
      </c>
      <c r="G322" s="474">
        <v>6</v>
      </c>
      <c r="H322" s="474">
        <v>1</v>
      </c>
    </row>
    <row r="323" spans="1:8" ht="26" x14ac:dyDescent="0.3">
      <c r="A323" s="472" t="s">
        <v>2439</v>
      </c>
      <c r="B323" s="235" t="s">
        <v>13133</v>
      </c>
      <c r="C323" s="473" t="s">
        <v>14048</v>
      </c>
      <c r="D323" s="474">
        <v>31129999</v>
      </c>
      <c r="E323" s="474" t="s">
        <v>146</v>
      </c>
      <c r="F323" s="474" t="s">
        <v>2195</v>
      </c>
      <c r="G323" s="474">
        <v>5</v>
      </c>
      <c r="H323" s="474">
        <v>1</v>
      </c>
    </row>
    <row r="324" spans="1:8" x14ac:dyDescent="0.3">
      <c r="A324" s="472" t="s">
        <v>2440</v>
      </c>
      <c r="B324" s="235" t="s">
        <v>2441</v>
      </c>
      <c r="C324" s="473" t="s">
        <v>14048</v>
      </c>
      <c r="D324" s="474">
        <v>31129999</v>
      </c>
      <c r="E324" s="474" t="s">
        <v>21</v>
      </c>
      <c r="F324" s="474" t="s">
        <v>2439</v>
      </c>
      <c r="G324" s="474">
        <v>6</v>
      </c>
      <c r="H324" s="474">
        <v>1</v>
      </c>
    </row>
    <row r="325" spans="1:8" ht="26" x14ac:dyDescent="0.3">
      <c r="A325" s="472" t="s">
        <v>2442</v>
      </c>
      <c r="B325" s="235" t="s">
        <v>2443</v>
      </c>
      <c r="C325" s="473" t="s">
        <v>14048</v>
      </c>
      <c r="D325" s="474">
        <v>31122021</v>
      </c>
      <c r="E325" s="474" t="s">
        <v>21</v>
      </c>
      <c r="F325" s="474" t="s">
        <v>2439</v>
      </c>
      <c r="G325" s="474">
        <v>6</v>
      </c>
      <c r="H325" s="474">
        <v>1</v>
      </c>
    </row>
    <row r="326" spans="1:8" x14ac:dyDescent="0.3">
      <c r="A326" s="472" t="s">
        <v>2444</v>
      </c>
      <c r="B326" s="235" t="s">
        <v>13134</v>
      </c>
      <c r="C326" s="473" t="s">
        <v>14048</v>
      </c>
      <c r="D326" s="474">
        <v>31129999</v>
      </c>
      <c r="E326" s="474" t="s">
        <v>146</v>
      </c>
      <c r="F326" s="474" t="s">
        <v>2195</v>
      </c>
      <c r="G326" s="474">
        <v>5</v>
      </c>
      <c r="H326" s="474">
        <v>1</v>
      </c>
    </row>
    <row r="327" spans="1:8" x14ac:dyDescent="0.3">
      <c r="A327" s="472" t="s">
        <v>2445</v>
      </c>
      <c r="B327" s="235" t="s">
        <v>2446</v>
      </c>
      <c r="C327" s="473" t="s">
        <v>14048</v>
      </c>
      <c r="D327" s="474">
        <v>31129999</v>
      </c>
      <c r="E327" s="474" t="s">
        <v>146</v>
      </c>
      <c r="F327" s="474" t="s">
        <v>2444</v>
      </c>
      <c r="G327" s="474">
        <v>6</v>
      </c>
      <c r="H327" s="474">
        <v>1</v>
      </c>
    </row>
    <row r="328" spans="1:8" x14ac:dyDescent="0.3">
      <c r="A328" s="472" t="s">
        <v>2447</v>
      </c>
      <c r="B328" s="235" t="s">
        <v>13135</v>
      </c>
      <c r="C328" s="473" t="s">
        <v>14048</v>
      </c>
      <c r="D328" s="474">
        <v>31129999</v>
      </c>
      <c r="E328" s="474" t="s">
        <v>21</v>
      </c>
      <c r="F328" s="474" t="s">
        <v>2445</v>
      </c>
      <c r="G328" s="474">
        <v>7</v>
      </c>
      <c r="H328" s="474">
        <v>1</v>
      </c>
    </row>
    <row r="329" spans="1:8" x14ac:dyDescent="0.3">
      <c r="A329" s="472" t="s">
        <v>2448</v>
      </c>
      <c r="B329" s="235" t="s">
        <v>13029</v>
      </c>
      <c r="C329" s="473" t="s">
        <v>14048</v>
      </c>
      <c r="D329" s="474">
        <v>31129999</v>
      </c>
      <c r="E329" s="474" t="s">
        <v>21</v>
      </c>
      <c r="F329" s="474" t="s">
        <v>2445</v>
      </c>
      <c r="G329" s="474">
        <v>7</v>
      </c>
      <c r="H329" s="474">
        <v>1</v>
      </c>
    </row>
    <row r="330" spans="1:8" x14ac:dyDescent="0.3">
      <c r="A330" s="472" t="s">
        <v>2449</v>
      </c>
      <c r="B330" s="235" t="s">
        <v>13050</v>
      </c>
      <c r="C330" s="473" t="s">
        <v>14048</v>
      </c>
      <c r="D330" s="474">
        <v>31129999</v>
      </c>
      <c r="E330" s="474" t="s">
        <v>21</v>
      </c>
      <c r="F330" s="474" t="s">
        <v>2445</v>
      </c>
      <c r="G330" s="474">
        <v>7</v>
      </c>
      <c r="H330" s="474">
        <v>1</v>
      </c>
    </row>
    <row r="331" spans="1:8" x14ac:dyDescent="0.3">
      <c r="A331" s="472" t="s">
        <v>2450</v>
      </c>
      <c r="B331" s="235" t="s">
        <v>13014</v>
      </c>
      <c r="C331" s="473" t="s">
        <v>14048</v>
      </c>
      <c r="D331" s="474">
        <v>31122021</v>
      </c>
      <c r="E331" s="474" t="s">
        <v>21</v>
      </c>
      <c r="F331" s="474" t="s">
        <v>2445</v>
      </c>
      <c r="G331" s="474">
        <v>7</v>
      </c>
      <c r="H331" s="474">
        <v>1</v>
      </c>
    </row>
    <row r="332" spans="1:8" x14ac:dyDescent="0.3">
      <c r="A332" s="472" t="s">
        <v>2451</v>
      </c>
      <c r="B332" s="235" t="s">
        <v>13027</v>
      </c>
      <c r="C332" s="473" t="s">
        <v>14048</v>
      </c>
      <c r="D332" s="474">
        <v>31122021</v>
      </c>
      <c r="E332" s="474" t="s">
        <v>21</v>
      </c>
      <c r="F332" s="474" t="s">
        <v>2445</v>
      </c>
      <c r="G332" s="474">
        <v>7</v>
      </c>
      <c r="H332" s="474">
        <v>1</v>
      </c>
    </row>
    <row r="333" spans="1:8" x14ac:dyDescent="0.3">
      <c r="A333" s="472" t="s">
        <v>2452</v>
      </c>
      <c r="B333" s="235" t="s">
        <v>13136</v>
      </c>
      <c r="C333" s="473" t="s">
        <v>14048</v>
      </c>
      <c r="D333" s="474">
        <v>31129999</v>
      </c>
      <c r="E333" s="474" t="s">
        <v>21</v>
      </c>
      <c r="F333" s="474" t="s">
        <v>2445</v>
      </c>
      <c r="G333" s="474">
        <v>7</v>
      </c>
      <c r="H333" s="474">
        <v>1</v>
      </c>
    </row>
    <row r="334" spans="1:8" x14ac:dyDescent="0.3">
      <c r="A334" s="472" t="s">
        <v>2453</v>
      </c>
      <c r="B334" s="235" t="s">
        <v>13026</v>
      </c>
      <c r="C334" s="473" t="s">
        <v>14048</v>
      </c>
      <c r="D334" s="474">
        <v>31129999</v>
      </c>
      <c r="E334" s="474" t="s">
        <v>21</v>
      </c>
      <c r="F334" s="474" t="s">
        <v>2445</v>
      </c>
      <c r="G334" s="474">
        <v>7</v>
      </c>
      <c r="H334" s="474">
        <v>1</v>
      </c>
    </row>
    <row r="335" spans="1:8" ht="26" x14ac:dyDescent="0.3">
      <c r="A335" s="472" t="s">
        <v>2454</v>
      </c>
      <c r="B335" s="235" t="s">
        <v>2455</v>
      </c>
      <c r="C335" s="473" t="s">
        <v>14048</v>
      </c>
      <c r="D335" s="474">
        <v>31129999</v>
      </c>
      <c r="E335" s="474" t="s">
        <v>146</v>
      </c>
      <c r="F335" s="474" t="s">
        <v>2444</v>
      </c>
      <c r="G335" s="474">
        <v>6</v>
      </c>
      <c r="H335" s="474">
        <v>1</v>
      </c>
    </row>
    <row r="336" spans="1:8" x14ac:dyDescent="0.3">
      <c r="A336" s="472" t="s">
        <v>2456</v>
      </c>
      <c r="B336" s="235" t="s">
        <v>13028</v>
      </c>
      <c r="C336" s="473" t="s">
        <v>14048</v>
      </c>
      <c r="D336" s="474">
        <v>31129999</v>
      </c>
      <c r="E336" s="474" t="s">
        <v>21</v>
      </c>
      <c r="F336" s="474" t="s">
        <v>2454</v>
      </c>
      <c r="G336" s="474">
        <v>7</v>
      </c>
      <c r="H336" s="474">
        <v>1</v>
      </c>
    </row>
    <row r="337" spans="1:8" x14ac:dyDescent="0.3">
      <c r="A337" s="472" t="s">
        <v>2457</v>
      </c>
      <c r="B337" s="235" t="s">
        <v>13029</v>
      </c>
      <c r="C337" s="473" t="s">
        <v>14048</v>
      </c>
      <c r="D337" s="474">
        <v>31122021</v>
      </c>
      <c r="E337" s="474" t="s">
        <v>21</v>
      </c>
      <c r="F337" s="474" t="s">
        <v>2454</v>
      </c>
      <c r="G337" s="474">
        <v>7</v>
      </c>
      <c r="H337" s="474">
        <v>1</v>
      </c>
    </row>
    <row r="338" spans="1:8" x14ac:dyDescent="0.3">
      <c r="A338" s="472" t="s">
        <v>2458</v>
      </c>
      <c r="B338" s="235" t="s">
        <v>13137</v>
      </c>
      <c r="C338" s="473" t="s">
        <v>14048</v>
      </c>
      <c r="D338" s="474">
        <v>31129999</v>
      </c>
      <c r="E338" s="474" t="s">
        <v>21</v>
      </c>
      <c r="F338" s="474" t="s">
        <v>2454</v>
      </c>
      <c r="G338" s="474">
        <v>7</v>
      </c>
      <c r="H338" s="474">
        <v>1</v>
      </c>
    </row>
    <row r="339" spans="1:8" x14ac:dyDescent="0.3">
      <c r="A339" s="472" t="s">
        <v>2459</v>
      </c>
      <c r="B339" s="235" t="s">
        <v>13014</v>
      </c>
      <c r="C339" s="473" t="s">
        <v>14048</v>
      </c>
      <c r="D339" s="474">
        <v>31122021</v>
      </c>
      <c r="E339" s="474" t="s">
        <v>21</v>
      </c>
      <c r="F339" s="474" t="s">
        <v>2454</v>
      </c>
      <c r="G339" s="474">
        <v>7</v>
      </c>
      <c r="H339" s="474">
        <v>1</v>
      </c>
    </row>
    <row r="340" spans="1:8" x14ac:dyDescent="0.3">
      <c r="A340" s="472" t="s">
        <v>2460</v>
      </c>
      <c r="B340" s="235" t="s">
        <v>13136</v>
      </c>
      <c r="C340" s="473" t="s">
        <v>14048</v>
      </c>
      <c r="D340" s="474">
        <v>31129999</v>
      </c>
      <c r="E340" s="474" t="s">
        <v>21</v>
      </c>
      <c r="F340" s="474" t="s">
        <v>2454</v>
      </c>
      <c r="G340" s="474">
        <v>7</v>
      </c>
      <c r="H340" s="474">
        <v>1</v>
      </c>
    </row>
    <row r="341" spans="1:8" x14ac:dyDescent="0.3">
      <c r="A341" s="472" t="s">
        <v>2461</v>
      </c>
      <c r="B341" s="235" t="s">
        <v>13026</v>
      </c>
      <c r="C341" s="473" t="s">
        <v>14048</v>
      </c>
      <c r="D341" s="474">
        <v>31129999</v>
      </c>
      <c r="E341" s="474" t="s">
        <v>21</v>
      </c>
      <c r="F341" s="474" t="s">
        <v>2454</v>
      </c>
      <c r="G341" s="474">
        <v>7</v>
      </c>
      <c r="H341" s="474">
        <v>1</v>
      </c>
    </row>
    <row r="342" spans="1:8" ht="26" x14ac:dyDescent="0.3">
      <c r="A342" s="472" t="s">
        <v>11616</v>
      </c>
      <c r="B342" s="235" t="s">
        <v>15090</v>
      </c>
      <c r="C342" s="473" t="s">
        <v>14048</v>
      </c>
      <c r="D342" s="474">
        <v>31129999</v>
      </c>
      <c r="E342" s="474" t="s">
        <v>21</v>
      </c>
      <c r="F342" s="474" t="s">
        <v>2444</v>
      </c>
      <c r="G342" s="474">
        <v>6</v>
      </c>
      <c r="H342" s="474">
        <v>1</v>
      </c>
    </row>
    <row r="343" spans="1:8" x14ac:dyDescent="0.3">
      <c r="A343" s="472" t="s">
        <v>2462</v>
      </c>
      <c r="B343" s="235" t="s">
        <v>2463</v>
      </c>
      <c r="C343" s="473" t="s">
        <v>14048</v>
      </c>
      <c r="D343" s="474">
        <v>31129999</v>
      </c>
      <c r="E343" s="474" t="s">
        <v>146</v>
      </c>
      <c r="F343" s="474" t="s">
        <v>2444</v>
      </c>
      <c r="G343" s="474">
        <v>6</v>
      </c>
      <c r="H343" s="474">
        <v>1</v>
      </c>
    </row>
    <row r="344" spans="1:8" x14ac:dyDescent="0.3">
      <c r="A344" s="472" t="s">
        <v>2464</v>
      </c>
      <c r="B344" s="235" t="s">
        <v>13028</v>
      </c>
      <c r="C344" s="473" t="s">
        <v>14048</v>
      </c>
      <c r="D344" s="474">
        <v>31129999</v>
      </c>
      <c r="E344" s="474" t="s">
        <v>21</v>
      </c>
      <c r="F344" s="474" t="s">
        <v>2462</v>
      </c>
      <c r="G344" s="474">
        <v>7</v>
      </c>
      <c r="H344" s="474">
        <v>1</v>
      </c>
    </row>
    <row r="345" spans="1:8" x14ac:dyDescent="0.3">
      <c r="A345" s="472" t="s">
        <v>2465</v>
      </c>
      <c r="B345" s="235" t="s">
        <v>13029</v>
      </c>
      <c r="C345" s="473" t="s">
        <v>14048</v>
      </c>
      <c r="D345" s="474">
        <v>31129999</v>
      </c>
      <c r="E345" s="474" t="s">
        <v>21</v>
      </c>
      <c r="F345" s="474" t="s">
        <v>2462</v>
      </c>
      <c r="G345" s="474">
        <v>7</v>
      </c>
      <c r="H345" s="474">
        <v>1</v>
      </c>
    </row>
    <row r="346" spans="1:8" x14ac:dyDescent="0.3">
      <c r="A346" s="472" t="s">
        <v>2466</v>
      </c>
      <c r="B346" s="235" t="s">
        <v>13137</v>
      </c>
      <c r="C346" s="473" t="s">
        <v>14048</v>
      </c>
      <c r="D346" s="474">
        <v>31129999</v>
      </c>
      <c r="E346" s="474" t="s">
        <v>21</v>
      </c>
      <c r="F346" s="474" t="s">
        <v>2462</v>
      </c>
      <c r="G346" s="474">
        <v>7</v>
      </c>
      <c r="H346" s="474">
        <v>1</v>
      </c>
    </row>
    <row r="347" spans="1:8" x14ac:dyDescent="0.3">
      <c r="A347" s="472" t="s">
        <v>2467</v>
      </c>
      <c r="B347" s="235" t="s">
        <v>13014</v>
      </c>
      <c r="C347" s="473" t="s">
        <v>14048</v>
      </c>
      <c r="D347" s="474">
        <v>31122021</v>
      </c>
      <c r="E347" s="474" t="s">
        <v>21</v>
      </c>
      <c r="F347" s="474" t="s">
        <v>2462</v>
      </c>
      <c r="G347" s="474">
        <v>7</v>
      </c>
      <c r="H347" s="474">
        <v>1</v>
      </c>
    </row>
    <row r="348" spans="1:8" x14ac:dyDescent="0.3">
      <c r="A348" s="472" t="s">
        <v>2468</v>
      </c>
      <c r="B348" s="235" t="s">
        <v>13027</v>
      </c>
      <c r="C348" s="473" t="s">
        <v>14048</v>
      </c>
      <c r="D348" s="474">
        <v>31129999</v>
      </c>
      <c r="E348" s="474" t="s">
        <v>21</v>
      </c>
      <c r="F348" s="474" t="s">
        <v>2462</v>
      </c>
      <c r="G348" s="474">
        <v>7</v>
      </c>
      <c r="H348" s="474">
        <v>1</v>
      </c>
    </row>
    <row r="349" spans="1:8" x14ac:dyDescent="0.3">
      <c r="A349" s="472" t="s">
        <v>2469</v>
      </c>
      <c r="B349" s="235" t="s">
        <v>13138</v>
      </c>
      <c r="C349" s="473" t="s">
        <v>14048</v>
      </c>
      <c r="D349" s="474">
        <v>31129999</v>
      </c>
      <c r="E349" s="474" t="s">
        <v>21</v>
      </c>
      <c r="F349" s="474" t="s">
        <v>2462</v>
      </c>
      <c r="G349" s="474">
        <v>7</v>
      </c>
      <c r="H349" s="474">
        <v>1</v>
      </c>
    </row>
    <row r="350" spans="1:8" x14ac:dyDescent="0.3">
      <c r="A350" s="472" t="s">
        <v>2470</v>
      </c>
      <c r="B350" s="235" t="s">
        <v>13026</v>
      </c>
      <c r="C350" s="473" t="s">
        <v>14048</v>
      </c>
      <c r="D350" s="474">
        <v>31129999</v>
      </c>
      <c r="E350" s="474" t="s">
        <v>21</v>
      </c>
      <c r="F350" s="474" t="s">
        <v>2462</v>
      </c>
      <c r="G350" s="474">
        <v>7</v>
      </c>
      <c r="H350" s="474">
        <v>1</v>
      </c>
    </row>
    <row r="351" spans="1:8" ht="26" x14ac:dyDescent="0.3">
      <c r="A351" s="472" t="s">
        <v>2471</v>
      </c>
      <c r="B351" s="235" t="s">
        <v>2472</v>
      </c>
      <c r="C351" s="473" t="s">
        <v>14048</v>
      </c>
      <c r="D351" s="474">
        <v>31129999</v>
      </c>
      <c r="E351" s="474" t="s">
        <v>146</v>
      </c>
      <c r="F351" s="474" t="s">
        <v>2444</v>
      </c>
      <c r="G351" s="474">
        <v>6</v>
      </c>
      <c r="H351" s="474">
        <v>1</v>
      </c>
    </row>
    <row r="352" spans="1:8" x14ac:dyDescent="0.3">
      <c r="A352" s="472" t="s">
        <v>2473</v>
      </c>
      <c r="B352" s="235" t="s">
        <v>13028</v>
      </c>
      <c r="C352" s="473" t="s">
        <v>14048</v>
      </c>
      <c r="D352" s="474">
        <v>31129999</v>
      </c>
      <c r="E352" s="474" t="s">
        <v>21</v>
      </c>
      <c r="F352" s="474" t="s">
        <v>2471</v>
      </c>
      <c r="G352" s="474">
        <v>7</v>
      </c>
      <c r="H352" s="474">
        <v>1</v>
      </c>
    </row>
    <row r="353" spans="1:8" x14ac:dyDescent="0.3">
      <c r="A353" s="472" t="s">
        <v>2474</v>
      </c>
      <c r="B353" s="235" t="s">
        <v>13029</v>
      </c>
      <c r="C353" s="473" t="s">
        <v>14048</v>
      </c>
      <c r="D353" s="474">
        <v>31122021</v>
      </c>
      <c r="E353" s="474" t="s">
        <v>21</v>
      </c>
      <c r="F353" s="474" t="s">
        <v>2471</v>
      </c>
      <c r="G353" s="474">
        <v>7</v>
      </c>
      <c r="H353" s="474">
        <v>1</v>
      </c>
    </row>
    <row r="354" spans="1:8" x14ac:dyDescent="0.3">
      <c r="A354" s="472" t="s">
        <v>2475</v>
      </c>
      <c r="B354" s="235" t="s">
        <v>13137</v>
      </c>
      <c r="C354" s="473" t="s">
        <v>14048</v>
      </c>
      <c r="D354" s="474">
        <v>31122021</v>
      </c>
      <c r="E354" s="474" t="s">
        <v>21</v>
      </c>
      <c r="F354" s="474" t="s">
        <v>2471</v>
      </c>
      <c r="G354" s="474">
        <v>7</v>
      </c>
      <c r="H354" s="474">
        <v>1</v>
      </c>
    </row>
    <row r="355" spans="1:8" x14ac:dyDescent="0.3">
      <c r="A355" s="472" t="s">
        <v>2476</v>
      </c>
      <c r="B355" s="235" t="s">
        <v>13014</v>
      </c>
      <c r="C355" s="473" t="s">
        <v>14048</v>
      </c>
      <c r="D355" s="474">
        <v>31122021</v>
      </c>
      <c r="E355" s="474" t="s">
        <v>21</v>
      </c>
      <c r="F355" s="474" t="s">
        <v>2471</v>
      </c>
      <c r="G355" s="474">
        <v>7</v>
      </c>
      <c r="H355" s="474">
        <v>1</v>
      </c>
    </row>
    <row r="356" spans="1:8" x14ac:dyDescent="0.3">
      <c r="A356" s="472" t="s">
        <v>2477</v>
      </c>
      <c r="B356" s="235" t="s">
        <v>13027</v>
      </c>
      <c r="C356" s="473" t="s">
        <v>14048</v>
      </c>
      <c r="D356" s="474">
        <v>31122021</v>
      </c>
      <c r="E356" s="474" t="s">
        <v>21</v>
      </c>
      <c r="F356" s="474" t="s">
        <v>2471</v>
      </c>
      <c r="G356" s="474">
        <v>7</v>
      </c>
      <c r="H356" s="474">
        <v>1</v>
      </c>
    </row>
    <row r="357" spans="1:8" x14ac:dyDescent="0.3">
      <c r="A357" s="472" t="s">
        <v>2478</v>
      </c>
      <c r="B357" s="235" t="s">
        <v>13139</v>
      </c>
      <c r="C357" s="473" t="s">
        <v>14048</v>
      </c>
      <c r="D357" s="474">
        <v>31122021</v>
      </c>
      <c r="E357" s="474" t="s">
        <v>21</v>
      </c>
      <c r="F357" s="474" t="s">
        <v>2471</v>
      </c>
      <c r="G357" s="474">
        <v>7</v>
      </c>
      <c r="H357" s="474">
        <v>1</v>
      </c>
    </row>
    <row r="358" spans="1:8" x14ac:dyDescent="0.3">
      <c r="A358" s="472" t="s">
        <v>2479</v>
      </c>
      <c r="B358" s="235" t="s">
        <v>13026</v>
      </c>
      <c r="C358" s="473" t="s">
        <v>14048</v>
      </c>
      <c r="D358" s="474">
        <v>31129999</v>
      </c>
      <c r="E358" s="474" t="s">
        <v>21</v>
      </c>
      <c r="F358" s="474" t="s">
        <v>2471</v>
      </c>
      <c r="G358" s="474">
        <v>7</v>
      </c>
      <c r="H358" s="474">
        <v>1</v>
      </c>
    </row>
    <row r="359" spans="1:8" ht="26" x14ac:dyDescent="0.3">
      <c r="A359" s="472" t="s">
        <v>2480</v>
      </c>
      <c r="B359" s="235" t="s">
        <v>13140</v>
      </c>
      <c r="C359" s="473" t="s">
        <v>14048</v>
      </c>
      <c r="D359" s="474">
        <v>31129999</v>
      </c>
      <c r="E359" s="474" t="s">
        <v>146</v>
      </c>
      <c r="F359" s="474" t="s">
        <v>2195</v>
      </c>
      <c r="G359" s="474">
        <v>5</v>
      </c>
      <c r="H359" s="474">
        <v>1</v>
      </c>
    </row>
    <row r="360" spans="1:8" ht="26" x14ac:dyDescent="0.3">
      <c r="A360" s="472" t="s">
        <v>2481</v>
      </c>
      <c r="B360" s="235" t="s">
        <v>2482</v>
      </c>
      <c r="C360" s="473" t="s">
        <v>14048</v>
      </c>
      <c r="D360" s="474">
        <v>31129999</v>
      </c>
      <c r="E360" s="474" t="s">
        <v>146</v>
      </c>
      <c r="F360" s="474" t="s">
        <v>2480</v>
      </c>
      <c r="G360" s="474">
        <v>6</v>
      </c>
      <c r="H360" s="474">
        <v>1</v>
      </c>
    </row>
    <row r="361" spans="1:8" x14ac:dyDescent="0.3">
      <c r="A361" s="472" t="s">
        <v>2483</v>
      </c>
      <c r="B361" s="235" t="s">
        <v>13028</v>
      </c>
      <c r="C361" s="473" t="s">
        <v>14048</v>
      </c>
      <c r="D361" s="474">
        <v>31129999</v>
      </c>
      <c r="E361" s="474" t="s">
        <v>21</v>
      </c>
      <c r="F361" s="474" t="s">
        <v>2481</v>
      </c>
      <c r="G361" s="474">
        <v>7</v>
      </c>
      <c r="H361" s="474">
        <v>1</v>
      </c>
    </row>
    <row r="362" spans="1:8" x14ac:dyDescent="0.3">
      <c r="A362" s="472" t="s">
        <v>2484</v>
      </c>
      <c r="B362" s="235" t="s">
        <v>13029</v>
      </c>
      <c r="C362" s="473" t="s">
        <v>14048</v>
      </c>
      <c r="D362" s="474">
        <v>31122021</v>
      </c>
      <c r="E362" s="474" t="s">
        <v>21</v>
      </c>
      <c r="F362" s="474" t="s">
        <v>2481</v>
      </c>
      <c r="G362" s="474">
        <v>7</v>
      </c>
      <c r="H362" s="474">
        <v>1</v>
      </c>
    </row>
    <row r="363" spans="1:8" x14ac:dyDescent="0.3">
      <c r="A363" s="472" t="s">
        <v>2485</v>
      </c>
      <c r="B363" s="235" t="s">
        <v>13141</v>
      </c>
      <c r="C363" s="473" t="s">
        <v>14048</v>
      </c>
      <c r="D363" s="474">
        <v>31129999</v>
      </c>
      <c r="E363" s="474" t="s">
        <v>21</v>
      </c>
      <c r="F363" s="474" t="s">
        <v>2481</v>
      </c>
      <c r="G363" s="474">
        <v>7</v>
      </c>
      <c r="H363" s="474">
        <v>1</v>
      </c>
    </row>
    <row r="364" spans="1:8" x14ac:dyDescent="0.3">
      <c r="A364" s="548" t="s">
        <v>2486</v>
      </c>
      <c r="B364" s="549" t="s">
        <v>2487</v>
      </c>
      <c r="C364" s="550" t="s">
        <v>14048</v>
      </c>
      <c r="D364" s="551">
        <v>31129999</v>
      </c>
      <c r="E364" s="551" t="s">
        <v>146</v>
      </c>
      <c r="F364" s="551" t="s">
        <v>2069</v>
      </c>
      <c r="G364" s="551">
        <v>4</v>
      </c>
      <c r="H364" s="551">
        <v>1</v>
      </c>
    </row>
    <row r="365" spans="1:8" ht="26" x14ac:dyDescent="0.3">
      <c r="A365" s="472" t="s">
        <v>2488</v>
      </c>
      <c r="B365" s="235" t="s">
        <v>13142</v>
      </c>
      <c r="C365" s="473" t="s">
        <v>14048</v>
      </c>
      <c r="D365" s="474">
        <v>31129999</v>
      </c>
      <c r="E365" s="474" t="s">
        <v>146</v>
      </c>
      <c r="F365" s="474" t="s">
        <v>2486</v>
      </c>
      <c r="G365" s="474">
        <v>5</v>
      </c>
      <c r="H365" s="474">
        <v>1</v>
      </c>
    </row>
    <row r="366" spans="1:8" x14ac:dyDescent="0.3">
      <c r="A366" s="472" t="s">
        <v>2489</v>
      </c>
      <c r="B366" s="235" t="s">
        <v>2490</v>
      </c>
      <c r="C366" s="473" t="s">
        <v>14048</v>
      </c>
      <c r="D366" s="474">
        <v>31129999</v>
      </c>
      <c r="E366" s="474" t="s">
        <v>146</v>
      </c>
      <c r="F366" s="474" t="s">
        <v>2488</v>
      </c>
      <c r="G366" s="474">
        <v>6</v>
      </c>
      <c r="H366" s="474">
        <v>1</v>
      </c>
    </row>
    <row r="367" spans="1:8" x14ac:dyDescent="0.3">
      <c r="A367" s="472" t="s">
        <v>2491</v>
      </c>
      <c r="B367" s="235" t="s">
        <v>13143</v>
      </c>
      <c r="C367" s="473" t="s">
        <v>14048</v>
      </c>
      <c r="D367" s="474">
        <v>31129999</v>
      </c>
      <c r="E367" s="474" t="s">
        <v>21</v>
      </c>
      <c r="F367" s="474" t="s">
        <v>2489</v>
      </c>
      <c r="G367" s="474">
        <v>7</v>
      </c>
      <c r="H367" s="474">
        <v>1</v>
      </c>
    </row>
    <row r="368" spans="1:8" x14ac:dyDescent="0.3">
      <c r="A368" s="472" t="s">
        <v>2492</v>
      </c>
      <c r="B368" s="235" t="s">
        <v>13144</v>
      </c>
      <c r="C368" s="473" t="s">
        <v>14048</v>
      </c>
      <c r="D368" s="474">
        <v>31129999</v>
      </c>
      <c r="E368" s="474" t="s">
        <v>21</v>
      </c>
      <c r="F368" s="474" t="s">
        <v>2489</v>
      </c>
      <c r="G368" s="474">
        <v>7</v>
      </c>
      <c r="H368" s="474">
        <v>1</v>
      </c>
    </row>
    <row r="369" spans="1:8" x14ac:dyDescent="0.3">
      <c r="A369" s="472" t="s">
        <v>2493</v>
      </c>
      <c r="B369" s="235" t="s">
        <v>2494</v>
      </c>
      <c r="C369" s="473" t="s">
        <v>14048</v>
      </c>
      <c r="D369" s="474">
        <v>31129999</v>
      </c>
      <c r="E369" s="474" t="s">
        <v>146</v>
      </c>
      <c r="F369" s="474" t="s">
        <v>2488</v>
      </c>
      <c r="G369" s="474">
        <v>6</v>
      </c>
      <c r="H369" s="474">
        <v>1</v>
      </c>
    </row>
    <row r="370" spans="1:8" x14ac:dyDescent="0.3">
      <c r="A370" s="472" t="s">
        <v>2495</v>
      </c>
      <c r="B370" s="235" t="s">
        <v>13143</v>
      </c>
      <c r="C370" s="473" t="s">
        <v>14048</v>
      </c>
      <c r="D370" s="474">
        <v>31129999</v>
      </c>
      <c r="E370" s="474" t="s">
        <v>21</v>
      </c>
      <c r="F370" s="474" t="s">
        <v>2493</v>
      </c>
      <c r="G370" s="474">
        <v>7</v>
      </c>
      <c r="H370" s="474">
        <v>1</v>
      </c>
    </row>
    <row r="371" spans="1:8" x14ac:dyDescent="0.3">
      <c r="A371" s="472" t="s">
        <v>2496</v>
      </c>
      <c r="B371" s="235" t="s">
        <v>13144</v>
      </c>
      <c r="C371" s="473" t="s">
        <v>14048</v>
      </c>
      <c r="D371" s="474">
        <v>31129999</v>
      </c>
      <c r="E371" s="474" t="s">
        <v>21</v>
      </c>
      <c r="F371" s="474" t="s">
        <v>2493</v>
      </c>
      <c r="G371" s="474">
        <v>7</v>
      </c>
      <c r="H371" s="474">
        <v>1</v>
      </c>
    </row>
    <row r="372" spans="1:8" x14ac:dyDescent="0.3">
      <c r="A372" s="472" t="s">
        <v>2497</v>
      </c>
      <c r="B372" s="235" t="s">
        <v>2498</v>
      </c>
      <c r="C372" s="473" t="s">
        <v>14048</v>
      </c>
      <c r="D372" s="474">
        <v>31129999</v>
      </c>
      <c r="E372" s="474" t="s">
        <v>146</v>
      </c>
      <c r="F372" s="474" t="s">
        <v>2488</v>
      </c>
      <c r="G372" s="474">
        <v>6</v>
      </c>
      <c r="H372" s="474">
        <v>1</v>
      </c>
    </row>
    <row r="373" spans="1:8" x14ac:dyDescent="0.3">
      <c r="A373" s="472" t="s">
        <v>2499</v>
      </c>
      <c r="B373" s="235" t="s">
        <v>13143</v>
      </c>
      <c r="C373" s="473" t="s">
        <v>14048</v>
      </c>
      <c r="D373" s="474">
        <v>31129999</v>
      </c>
      <c r="E373" s="474" t="s">
        <v>21</v>
      </c>
      <c r="F373" s="474" t="s">
        <v>2497</v>
      </c>
      <c r="G373" s="474">
        <v>7</v>
      </c>
      <c r="H373" s="474">
        <v>1</v>
      </c>
    </row>
    <row r="374" spans="1:8" x14ac:dyDescent="0.3">
      <c r="A374" s="472" t="s">
        <v>2500</v>
      </c>
      <c r="B374" s="235" t="s">
        <v>13144</v>
      </c>
      <c r="C374" s="473" t="s">
        <v>14048</v>
      </c>
      <c r="D374" s="474">
        <v>31129999</v>
      </c>
      <c r="E374" s="474" t="s">
        <v>21</v>
      </c>
      <c r="F374" s="474" t="s">
        <v>2497</v>
      </c>
      <c r="G374" s="474">
        <v>7</v>
      </c>
      <c r="H374" s="474">
        <v>1</v>
      </c>
    </row>
    <row r="375" spans="1:8" ht="26" x14ac:dyDescent="0.3">
      <c r="A375" s="472" t="s">
        <v>2501</v>
      </c>
      <c r="B375" s="235" t="s">
        <v>2502</v>
      </c>
      <c r="C375" s="473" t="s">
        <v>14048</v>
      </c>
      <c r="D375" s="474">
        <v>31129999</v>
      </c>
      <c r="E375" s="474" t="s">
        <v>146</v>
      </c>
      <c r="F375" s="474" t="s">
        <v>2488</v>
      </c>
      <c r="G375" s="474">
        <v>6</v>
      </c>
      <c r="H375" s="474">
        <v>1</v>
      </c>
    </row>
    <row r="376" spans="1:8" x14ac:dyDescent="0.3">
      <c r="A376" s="472" t="s">
        <v>2503</v>
      </c>
      <c r="B376" s="235" t="s">
        <v>13143</v>
      </c>
      <c r="C376" s="473" t="s">
        <v>14048</v>
      </c>
      <c r="D376" s="474">
        <v>31129999</v>
      </c>
      <c r="E376" s="474" t="s">
        <v>21</v>
      </c>
      <c r="F376" s="474" t="s">
        <v>2501</v>
      </c>
      <c r="G376" s="474">
        <v>7</v>
      </c>
      <c r="H376" s="474">
        <v>1</v>
      </c>
    </row>
    <row r="377" spans="1:8" x14ac:dyDescent="0.3">
      <c r="A377" s="472" t="s">
        <v>2504</v>
      </c>
      <c r="B377" s="235" t="s">
        <v>13144</v>
      </c>
      <c r="C377" s="473" t="s">
        <v>14048</v>
      </c>
      <c r="D377" s="474">
        <v>31129999</v>
      </c>
      <c r="E377" s="474" t="s">
        <v>21</v>
      </c>
      <c r="F377" s="474" t="s">
        <v>2501</v>
      </c>
      <c r="G377" s="474">
        <v>7</v>
      </c>
      <c r="H377" s="474">
        <v>1</v>
      </c>
    </row>
    <row r="378" spans="1:8" x14ac:dyDescent="0.3">
      <c r="A378" s="472" t="s">
        <v>11617</v>
      </c>
      <c r="B378" s="235" t="s">
        <v>13145</v>
      </c>
      <c r="C378" s="473" t="s">
        <v>14048</v>
      </c>
      <c r="D378" s="474">
        <v>31129999</v>
      </c>
      <c r="E378" s="474" t="s">
        <v>21</v>
      </c>
      <c r="F378" s="474" t="s">
        <v>2488</v>
      </c>
      <c r="G378" s="474">
        <v>6</v>
      </c>
      <c r="H378" s="474">
        <v>1</v>
      </c>
    </row>
    <row r="379" spans="1:8" x14ac:dyDescent="0.3">
      <c r="A379" s="472" t="s">
        <v>13146</v>
      </c>
      <c r="B379" s="235" t="s">
        <v>13147</v>
      </c>
      <c r="C379" s="473" t="s">
        <v>14048</v>
      </c>
      <c r="D379" s="474">
        <v>31129999</v>
      </c>
      <c r="E379" s="474" t="s">
        <v>21</v>
      </c>
      <c r="F379" s="474" t="s">
        <v>2488</v>
      </c>
      <c r="G379" s="474">
        <v>6</v>
      </c>
      <c r="H379" s="474">
        <v>1</v>
      </c>
    </row>
    <row r="380" spans="1:8" x14ac:dyDescent="0.3">
      <c r="A380" s="472" t="s">
        <v>2505</v>
      </c>
      <c r="B380" s="235" t="s">
        <v>13148</v>
      </c>
      <c r="C380" s="473" t="s">
        <v>14048</v>
      </c>
      <c r="D380" s="474">
        <v>31129999</v>
      </c>
      <c r="E380" s="474" t="s">
        <v>146</v>
      </c>
      <c r="F380" s="474" t="s">
        <v>2486</v>
      </c>
      <c r="G380" s="474">
        <v>5</v>
      </c>
      <c r="H380" s="474">
        <v>1</v>
      </c>
    </row>
    <row r="381" spans="1:8" x14ac:dyDescent="0.3">
      <c r="A381" s="472" t="s">
        <v>10124</v>
      </c>
      <c r="B381" s="235" t="s">
        <v>10125</v>
      </c>
      <c r="C381" s="473" t="s">
        <v>14048</v>
      </c>
      <c r="D381" s="474">
        <v>31129999</v>
      </c>
      <c r="E381" s="474" t="s">
        <v>21</v>
      </c>
      <c r="F381" s="474" t="s">
        <v>2505</v>
      </c>
      <c r="G381" s="474">
        <v>6</v>
      </c>
      <c r="H381" s="474">
        <v>1</v>
      </c>
    </row>
    <row r="382" spans="1:8" x14ac:dyDescent="0.3">
      <c r="A382" s="472" t="s">
        <v>13149</v>
      </c>
      <c r="B382" s="235" t="s">
        <v>15091</v>
      </c>
      <c r="C382" s="473" t="s">
        <v>14048</v>
      </c>
      <c r="D382" s="474">
        <v>31129999</v>
      </c>
      <c r="E382" s="474" t="s">
        <v>21</v>
      </c>
      <c r="F382" s="474" t="s">
        <v>2505</v>
      </c>
      <c r="G382" s="474">
        <v>6</v>
      </c>
      <c r="H382" s="474">
        <v>1</v>
      </c>
    </row>
    <row r="383" spans="1:8" x14ac:dyDescent="0.3">
      <c r="A383" s="472" t="s">
        <v>2506</v>
      </c>
      <c r="B383" s="235" t="s">
        <v>2507</v>
      </c>
      <c r="C383" s="473" t="s">
        <v>14048</v>
      </c>
      <c r="D383" s="474">
        <v>31129999</v>
      </c>
      <c r="E383" s="474" t="s">
        <v>21</v>
      </c>
      <c r="F383" s="474" t="s">
        <v>2505</v>
      </c>
      <c r="G383" s="474">
        <v>6</v>
      </c>
      <c r="H383" s="474">
        <v>1</v>
      </c>
    </row>
    <row r="384" spans="1:8" ht="26" x14ac:dyDescent="0.3">
      <c r="A384" s="472" t="s">
        <v>2508</v>
      </c>
      <c r="B384" s="235" t="s">
        <v>2509</v>
      </c>
      <c r="C384" s="473" t="s">
        <v>14048</v>
      </c>
      <c r="D384" s="474">
        <v>31129999</v>
      </c>
      <c r="E384" s="474" t="s">
        <v>21</v>
      </c>
      <c r="F384" s="474" t="s">
        <v>2505</v>
      </c>
      <c r="G384" s="474">
        <v>6</v>
      </c>
      <c r="H384" s="474">
        <v>1</v>
      </c>
    </row>
    <row r="385" spans="1:8" ht="26" x14ac:dyDescent="0.3">
      <c r="A385" s="472" t="s">
        <v>2510</v>
      </c>
      <c r="B385" s="235" t="s">
        <v>2511</v>
      </c>
      <c r="C385" s="473" t="s">
        <v>14048</v>
      </c>
      <c r="D385" s="474">
        <v>31129999</v>
      </c>
      <c r="E385" s="474" t="s">
        <v>21</v>
      </c>
      <c r="F385" s="474" t="s">
        <v>2505</v>
      </c>
      <c r="G385" s="474">
        <v>6</v>
      </c>
      <c r="H385" s="474">
        <v>1</v>
      </c>
    </row>
    <row r="386" spans="1:8" ht="26" x14ac:dyDescent="0.3">
      <c r="A386" s="472" t="s">
        <v>2512</v>
      </c>
      <c r="B386" s="235" t="s">
        <v>2513</v>
      </c>
      <c r="C386" s="473" t="s">
        <v>14048</v>
      </c>
      <c r="D386" s="474">
        <v>31129999</v>
      </c>
      <c r="E386" s="474" t="s">
        <v>21</v>
      </c>
      <c r="F386" s="474" t="s">
        <v>2505</v>
      </c>
      <c r="G386" s="474">
        <v>6</v>
      </c>
      <c r="H386" s="474">
        <v>1</v>
      </c>
    </row>
    <row r="387" spans="1:8" x14ac:dyDescent="0.3">
      <c r="A387" s="472" t="s">
        <v>2514</v>
      </c>
      <c r="B387" s="235" t="s">
        <v>2515</v>
      </c>
      <c r="C387" s="473" t="s">
        <v>14048</v>
      </c>
      <c r="D387" s="474">
        <v>31129999</v>
      </c>
      <c r="E387" s="474" t="s">
        <v>146</v>
      </c>
      <c r="F387" s="474" t="s">
        <v>2505</v>
      </c>
      <c r="G387" s="474">
        <v>6</v>
      </c>
      <c r="H387" s="474">
        <v>1</v>
      </c>
    </row>
    <row r="388" spans="1:8" x14ac:dyDescent="0.3">
      <c r="A388" s="472" t="s">
        <v>2516</v>
      </c>
      <c r="B388" s="235" t="s">
        <v>13150</v>
      </c>
      <c r="C388" s="473" t="s">
        <v>14048</v>
      </c>
      <c r="D388" s="474">
        <v>31129999</v>
      </c>
      <c r="E388" s="474" t="s">
        <v>21</v>
      </c>
      <c r="F388" s="474" t="s">
        <v>2514</v>
      </c>
      <c r="G388" s="474">
        <v>7</v>
      </c>
      <c r="H388" s="474">
        <v>1</v>
      </c>
    </row>
    <row r="389" spans="1:8" x14ac:dyDescent="0.3">
      <c r="A389" s="472" t="s">
        <v>2517</v>
      </c>
      <c r="B389" s="235" t="s">
        <v>13151</v>
      </c>
      <c r="C389" s="473" t="s">
        <v>14048</v>
      </c>
      <c r="D389" s="474">
        <v>31122021</v>
      </c>
      <c r="E389" s="474" t="s">
        <v>21</v>
      </c>
      <c r="F389" s="474" t="s">
        <v>2514</v>
      </c>
      <c r="G389" s="474">
        <v>7</v>
      </c>
      <c r="H389" s="474">
        <v>1</v>
      </c>
    </row>
    <row r="390" spans="1:8" x14ac:dyDescent="0.3">
      <c r="A390" s="472" t="s">
        <v>2518</v>
      </c>
      <c r="B390" s="235" t="s">
        <v>13152</v>
      </c>
      <c r="C390" s="473" t="s">
        <v>14048</v>
      </c>
      <c r="D390" s="474">
        <v>31122021</v>
      </c>
      <c r="E390" s="474" t="s">
        <v>21</v>
      </c>
      <c r="F390" s="474" t="s">
        <v>2514</v>
      </c>
      <c r="G390" s="474">
        <v>7</v>
      </c>
      <c r="H390" s="474">
        <v>1</v>
      </c>
    </row>
    <row r="391" spans="1:8" x14ac:dyDescent="0.3">
      <c r="A391" s="472" t="s">
        <v>2519</v>
      </c>
      <c r="B391" s="235" t="s">
        <v>13026</v>
      </c>
      <c r="C391" s="473" t="s">
        <v>14048</v>
      </c>
      <c r="D391" s="474">
        <v>31129999</v>
      </c>
      <c r="E391" s="474" t="s">
        <v>21</v>
      </c>
      <c r="F391" s="474" t="s">
        <v>2514</v>
      </c>
      <c r="G391" s="474">
        <v>7</v>
      </c>
      <c r="H391" s="474">
        <v>1</v>
      </c>
    </row>
    <row r="392" spans="1:8" x14ac:dyDescent="0.3">
      <c r="A392" s="472" t="s">
        <v>2520</v>
      </c>
      <c r="B392" s="235" t="s">
        <v>2521</v>
      </c>
      <c r="C392" s="473" t="s">
        <v>14048</v>
      </c>
      <c r="D392" s="474">
        <v>31129999</v>
      </c>
      <c r="E392" s="474" t="s">
        <v>21</v>
      </c>
      <c r="F392" s="474" t="s">
        <v>2505</v>
      </c>
      <c r="G392" s="474">
        <v>6</v>
      </c>
      <c r="H392" s="474">
        <v>1</v>
      </c>
    </row>
    <row r="393" spans="1:8" x14ac:dyDescent="0.3">
      <c r="A393" s="472" t="s">
        <v>2522</v>
      </c>
      <c r="B393" s="235" t="s">
        <v>2523</v>
      </c>
      <c r="C393" s="473" t="s">
        <v>14048</v>
      </c>
      <c r="D393" s="474">
        <v>31129999</v>
      </c>
      <c r="E393" s="474" t="s">
        <v>21</v>
      </c>
      <c r="F393" s="474" t="s">
        <v>2505</v>
      </c>
      <c r="G393" s="474">
        <v>6</v>
      </c>
      <c r="H393" s="474">
        <v>1</v>
      </c>
    </row>
    <row r="394" spans="1:8" x14ac:dyDescent="0.3">
      <c r="A394" s="472" t="s">
        <v>2524</v>
      </c>
      <c r="B394" s="235" t="s">
        <v>2525</v>
      </c>
      <c r="C394" s="473" t="s">
        <v>14048</v>
      </c>
      <c r="D394" s="474">
        <v>31122021</v>
      </c>
      <c r="E394" s="474" t="s">
        <v>21</v>
      </c>
      <c r="F394" s="474" t="s">
        <v>2505</v>
      </c>
      <c r="G394" s="474">
        <v>6</v>
      </c>
      <c r="H394" s="474">
        <v>1</v>
      </c>
    </row>
    <row r="395" spans="1:8" x14ac:dyDescent="0.3">
      <c r="A395" s="472" t="s">
        <v>2526</v>
      </c>
      <c r="B395" s="235" t="s">
        <v>2527</v>
      </c>
      <c r="C395" s="473" t="s">
        <v>14048</v>
      </c>
      <c r="D395" s="474">
        <v>31122021</v>
      </c>
      <c r="E395" s="474" t="s">
        <v>21</v>
      </c>
      <c r="F395" s="474" t="s">
        <v>2505</v>
      </c>
      <c r="G395" s="474">
        <v>6</v>
      </c>
      <c r="H395" s="474">
        <v>1</v>
      </c>
    </row>
    <row r="396" spans="1:8" x14ac:dyDescent="0.3">
      <c r="A396" s="472" t="s">
        <v>2528</v>
      </c>
      <c r="B396" s="235" t="s">
        <v>2529</v>
      </c>
      <c r="C396" s="473" t="s">
        <v>14048</v>
      </c>
      <c r="D396" s="474">
        <v>31122021</v>
      </c>
      <c r="E396" s="474" t="s">
        <v>21</v>
      </c>
      <c r="F396" s="474" t="s">
        <v>2505</v>
      </c>
      <c r="G396" s="474">
        <v>6</v>
      </c>
      <c r="H396" s="474">
        <v>1</v>
      </c>
    </row>
    <row r="397" spans="1:8" x14ac:dyDescent="0.3">
      <c r="A397" s="472" t="s">
        <v>2530</v>
      </c>
      <c r="B397" s="235" t="s">
        <v>2531</v>
      </c>
      <c r="C397" s="473" t="s">
        <v>14048</v>
      </c>
      <c r="D397" s="474">
        <v>31129999</v>
      </c>
      <c r="E397" s="474" t="s">
        <v>21</v>
      </c>
      <c r="F397" s="474" t="s">
        <v>2505</v>
      </c>
      <c r="G397" s="474">
        <v>6</v>
      </c>
      <c r="H397" s="474">
        <v>1</v>
      </c>
    </row>
    <row r="398" spans="1:8" x14ac:dyDescent="0.3">
      <c r="A398" s="472" t="s">
        <v>2532</v>
      </c>
      <c r="B398" s="235" t="s">
        <v>2533</v>
      </c>
      <c r="C398" s="473" t="s">
        <v>14048</v>
      </c>
      <c r="D398" s="474">
        <v>31129999</v>
      </c>
      <c r="E398" s="474" t="s">
        <v>146</v>
      </c>
      <c r="F398" s="474" t="s">
        <v>2505</v>
      </c>
      <c r="G398" s="474">
        <v>6</v>
      </c>
      <c r="H398" s="474">
        <v>1</v>
      </c>
    </row>
    <row r="399" spans="1:8" x14ac:dyDescent="0.3">
      <c r="A399" s="472" t="s">
        <v>2534</v>
      </c>
      <c r="B399" s="235" t="s">
        <v>13153</v>
      </c>
      <c r="C399" s="473" t="s">
        <v>14048</v>
      </c>
      <c r="D399" s="474">
        <v>31129999</v>
      </c>
      <c r="E399" s="474" t="s">
        <v>21</v>
      </c>
      <c r="F399" s="474" t="s">
        <v>2532</v>
      </c>
      <c r="G399" s="474">
        <v>7</v>
      </c>
      <c r="H399" s="474">
        <v>1</v>
      </c>
    </row>
    <row r="400" spans="1:8" x14ac:dyDescent="0.3">
      <c r="A400" s="472" t="s">
        <v>2535</v>
      </c>
      <c r="B400" s="235" t="s">
        <v>13154</v>
      </c>
      <c r="C400" s="473" t="s">
        <v>14048</v>
      </c>
      <c r="D400" s="474">
        <v>31129999</v>
      </c>
      <c r="E400" s="474" t="s">
        <v>21</v>
      </c>
      <c r="F400" s="474" t="s">
        <v>2532</v>
      </c>
      <c r="G400" s="474">
        <v>7</v>
      </c>
      <c r="H400" s="474">
        <v>1</v>
      </c>
    </row>
    <row r="401" spans="1:8" x14ac:dyDescent="0.3">
      <c r="A401" s="472" t="s">
        <v>2536</v>
      </c>
      <c r="B401" s="235" t="s">
        <v>2537</v>
      </c>
      <c r="C401" s="473" t="s">
        <v>14048</v>
      </c>
      <c r="D401" s="474">
        <v>31122021</v>
      </c>
      <c r="E401" s="474" t="s">
        <v>21</v>
      </c>
      <c r="F401" s="474" t="s">
        <v>2505</v>
      </c>
      <c r="G401" s="474">
        <v>6</v>
      </c>
      <c r="H401" s="474">
        <v>1</v>
      </c>
    </row>
    <row r="402" spans="1:8" x14ac:dyDescent="0.3">
      <c r="A402" s="472" t="s">
        <v>2538</v>
      </c>
      <c r="B402" s="235" t="s">
        <v>2539</v>
      </c>
      <c r="C402" s="473" t="s">
        <v>14048</v>
      </c>
      <c r="D402" s="474">
        <v>31129999</v>
      </c>
      <c r="E402" s="474" t="s">
        <v>146</v>
      </c>
      <c r="F402" s="474" t="s">
        <v>2505</v>
      </c>
      <c r="G402" s="474">
        <v>6</v>
      </c>
      <c r="H402" s="474">
        <v>1</v>
      </c>
    </row>
    <row r="403" spans="1:8" x14ac:dyDescent="0.3">
      <c r="A403" s="472" t="s">
        <v>2540</v>
      </c>
      <c r="B403" s="235" t="s">
        <v>13155</v>
      </c>
      <c r="C403" s="473" t="s">
        <v>14048</v>
      </c>
      <c r="D403" s="474">
        <v>31129999</v>
      </c>
      <c r="E403" s="474" t="s">
        <v>21</v>
      </c>
      <c r="F403" s="474" t="s">
        <v>2538</v>
      </c>
      <c r="G403" s="474">
        <v>7</v>
      </c>
      <c r="H403" s="474">
        <v>1</v>
      </c>
    </row>
    <row r="404" spans="1:8" x14ac:dyDescent="0.3">
      <c r="A404" s="472" t="s">
        <v>2541</v>
      </c>
      <c r="B404" s="235" t="s">
        <v>13156</v>
      </c>
      <c r="C404" s="473" t="s">
        <v>14048</v>
      </c>
      <c r="D404" s="474">
        <v>31129999</v>
      </c>
      <c r="E404" s="474" t="s">
        <v>21</v>
      </c>
      <c r="F404" s="474" t="s">
        <v>2538</v>
      </c>
      <c r="G404" s="474">
        <v>7</v>
      </c>
      <c r="H404" s="474">
        <v>1</v>
      </c>
    </row>
    <row r="405" spans="1:8" x14ac:dyDescent="0.3">
      <c r="A405" s="472" t="s">
        <v>2542</v>
      </c>
      <c r="B405" s="235" t="s">
        <v>13157</v>
      </c>
      <c r="C405" s="473" t="s">
        <v>14048</v>
      </c>
      <c r="D405" s="474">
        <v>31129999</v>
      </c>
      <c r="E405" s="474" t="s">
        <v>21</v>
      </c>
      <c r="F405" s="474" t="s">
        <v>2538</v>
      </c>
      <c r="G405" s="474">
        <v>7</v>
      </c>
      <c r="H405" s="474">
        <v>1</v>
      </c>
    </row>
    <row r="406" spans="1:8" x14ac:dyDescent="0.3">
      <c r="A406" s="472" t="s">
        <v>2543</v>
      </c>
      <c r="B406" s="235" t="s">
        <v>2544</v>
      </c>
      <c r="C406" s="473" t="s">
        <v>14048</v>
      </c>
      <c r="D406" s="474">
        <v>31129999</v>
      </c>
      <c r="E406" s="474" t="s">
        <v>146</v>
      </c>
      <c r="F406" s="474" t="s">
        <v>2505</v>
      </c>
      <c r="G406" s="474">
        <v>6</v>
      </c>
      <c r="H406" s="474">
        <v>1</v>
      </c>
    </row>
    <row r="407" spans="1:8" x14ac:dyDescent="0.3">
      <c r="A407" s="472" t="s">
        <v>2545</v>
      </c>
      <c r="B407" s="235" t="s">
        <v>13158</v>
      </c>
      <c r="C407" s="473" t="s">
        <v>14048</v>
      </c>
      <c r="D407" s="474">
        <v>31129999</v>
      </c>
      <c r="E407" s="474" t="s">
        <v>21</v>
      </c>
      <c r="F407" s="474" t="s">
        <v>2543</v>
      </c>
      <c r="G407" s="474">
        <v>7</v>
      </c>
      <c r="H407" s="474">
        <v>1</v>
      </c>
    </row>
    <row r="408" spans="1:8" x14ac:dyDescent="0.3">
      <c r="A408" s="472" t="s">
        <v>2546</v>
      </c>
      <c r="B408" s="235" t="s">
        <v>13159</v>
      </c>
      <c r="C408" s="473" t="s">
        <v>14048</v>
      </c>
      <c r="D408" s="474">
        <v>31129999</v>
      </c>
      <c r="E408" s="474" t="s">
        <v>21</v>
      </c>
      <c r="F408" s="474" t="s">
        <v>2543</v>
      </c>
      <c r="G408" s="474">
        <v>7</v>
      </c>
      <c r="H408" s="474">
        <v>1</v>
      </c>
    </row>
    <row r="409" spans="1:8" x14ac:dyDescent="0.3">
      <c r="A409" s="472" t="s">
        <v>2547</v>
      </c>
      <c r="B409" s="235" t="s">
        <v>13160</v>
      </c>
      <c r="C409" s="473" t="s">
        <v>14048</v>
      </c>
      <c r="D409" s="474">
        <v>31122021</v>
      </c>
      <c r="E409" s="474" t="s">
        <v>21</v>
      </c>
      <c r="F409" s="474" t="s">
        <v>2543</v>
      </c>
      <c r="G409" s="474">
        <v>7</v>
      </c>
      <c r="H409" s="474">
        <v>1</v>
      </c>
    </row>
    <row r="410" spans="1:8" x14ac:dyDescent="0.3">
      <c r="A410" s="472" t="s">
        <v>2548</v>
      </c>
      <c r="B410" s="235" t="s">
        <v>13161</v>
      </c>
      <c r="C410" s="473" t="s">
        <v>14048</v>
      </c>
      <c r="D410" s="474">
        <v>31129999</v>
      </c>
      <c r="E410" s="474" t="s">
        <v>21</v>
      </c>
      <c r="F410" s="474" t="s">
        <v>2543</v>
      </c>
      <c r="G410" s="474">
        <v>7</v>
      </c>
      <c r="H410" s="474">
        <v>1</v>
      </c>
    </row>
    <row r="411" spans="1:8" x14ac:dyDescent="0.3">
      <c r="A411" s="472" t="s">
        <v>2549</v>
      </c>
      <c r="B411" s="235" t="s">
        <v>13162</v>
      </c>
      <c r="C411" s="473" t="s">
        <v>14048</v>
      </c>
      <c r="D411" s="474">
        <v>31129999</v>
      </c>
      <c r="E411" s="474" t="s">
        <v>21</v>
      </c>
      <c r="F411" s="474" t="s">
        <v>2543</v>
      </c>
      <c r="G411" s="474">
        <v>7</v>
      </c>
      <c r="H411" s="474">
        <v>1</v>
      </c>
    </row>
    <row r="412" spans="1:8" x14ac:dyDescent="0.3">
      <c r="A412" s="472" t="s">
        <v>2550</v>
      </c>
      <c r="B412" s="235" t="s">
        <v>13163</v>
      </c>
      <c r="C412" s="473" t="s">
        <v>14048</v>
      </c>
      <c r="D412" s="474">
        <v>31129999</v>
      </c>
      <c r="E412" s="474" t="s">
        <v>21</v>
      </c>
      <c r="F412" s="474" t="s">
        <v>2543</v>
      </c>
      <c r="G412" s="474">
        <v>7</v>
      </c>
      <c r="H412" s="474">
        <v>1</v>
      </c>
    </row>
    <row r="413" spans="1:8" x14ac:dyDescent="0.3">
      <c r="A413" s="472" t="s">
        <v>2551</v>
      </c>
      <c r="B413" s="235" t="s">
        <v>13164</v>
      </c>
      <c r="C413" s="473" t="s">
        <v>14048</v>
      </c>
      <c r="D413" s="474">
        <v>31129999</v>
      </c>
      <c r="E413" s="474" t="s">
        <v>146</v>
      </c>
      <c r="F413" s="474" t="s">
        <v>2486</v>
      </c>
      <c r="G413" s="474">
        <v>5</v>
      </c>
      <c r="H413" s="474">
        <v>1</v>
      </c>
    </row>
    <row r="414" spans="1:8" ht="26" x14ac:dyDescent="0.3">
      <c r="A414" s="472" t="s">
        <v>2552</v>
      </c>
      <c r="B414" s="235" t="s">
        <v>2553</v>
      </c>
      <c r="C414" s="473" t="s">
        <v>14048</v>
      </c>
      <c r="D414" s="474">
        <v>31129999</v>
      </c>
      <c r="E414" s="474" t="s">
        <v>146</v>
      </c>
      <c r="F414" s="474" t="s">
        <v>2551</v>
      </c>
      <c r="G414" s="474">
        <v>6</v>
      </c>
      <c r="H414" s="474">
        <v>1</v>
      </c>
    </row>
    <row r="415" spans="1:8" x14ac:dyDescent="0.3">
      <c r="A415" s="472" t="s">
        <v>2554</v>
      </c>
      <c r="B415" s="235" t="s">
        <v>13165</v>
      </c>
      <c r="C415" s="473" t="s">
        <v>14048</v>
      </c>
      <c r="D415" s="474">
        <v>31129999</v>
      </c>
      <c r="E415" s="474" t="s">
        <v>21</v>
      </c>
      <c r="F415" s="474" t="s">
        <v>2552</v>
      </c>
      <c r="G415" s="474">
        <v>7</v>
      </c>
      <c r="H415" s="474">
        <v>1</v>
      </c>
    </row>
    <row r="416" spans="1:8" x14ac:dyDescent="0.3">
      <c r="A416" s="472" t="s">
        <v>2555</v>
      </c>
      <c r="B416" s="235" t="s">
        <v>13166</v>
      </c>
      <c r="C416" s="473" t="s">
        <v>14048</v>
      </c>
      <c r="D416" s="474">
        <v>31129999</v>
      </c>
      <c r="E416" s="474" t="s">
        <v>21</v>
      </c>
      <c r="F416" s="474" t="s">
        <v>2552</v>
      </c>
      <c r="G416" s="474">
        <v>7</v>
      </c>
      <c r="H416" s="474">
        <v>1</v>
      </c>
    </row>
    <row r="417" spans="1:8" x14ac:dyDescent="0.3">
      <c r="A417" s="472" t="s">
        <v>2556</v>
      </c>
      <c r="B417" s="235" t="s">
        <v>2557</v>
      </c>
      <c r="C417" s="473" t="s">
        <v>14048</v>
      </c>
      <c r="D417" s="474">
        <v>31129999</v>
      </c>
      <c r="E417" s="474" t="s">
        <v>21</v>
      </c>
      <c r="F417" s="474" t="s">
        <v>2551</v>
      </c>
      <c r="G417" s="474">
        <v>6</v>
      </c>
      <c r="H417" s="474">
        <v>1</v>
      </c>
    </row>
    <row r="418" spans="1:8" x14ac:dyDescent="0.3">
      <c r="A418" s="472" t="s">
        <v>2558</v>
      </c>
      <c r="B418" s="235" t="s">
        <v>2559</v>
      </c>
      <c r="C418" s="473" t="s">
        <v>14048</v>
      </c>
      <c r="D418" s="474">
        <v>31129999</v>
      </c>
      <c r="E418" s="474" t="s">
        <v>21</v>
      </c>
      <c r="F418" s="474" t="s">
        <v>2551</v>
      </c>
      <c r="G418" s="474">
        <v>6</v>
      </c>
      <c r="H418" s="474">
        <v>1</v>
      </c>
    </row>
    <row r="419" spans="1:8" x14ac:dyDescent="0.3">
      <c r="A419" s="472" t="s">
        <v>2560</v>
      </c>
      <c r="B419" s="235" t="s">
        <v>2561</v>
      </c>
      <c r="C419" s="473" t="s">
        <v>14048</v>
      </c>
      <c r="D419" s="474">
        <v>31129999</v>
      </c>
      <c r="E419" s="474" t="s">
        <v>21</v>
      </c>
      <c r="F419" s="474" t="s">
        <v>2551</v>
      </c>
      <c r="G419" s="474">
        <v>6</v>
      </c>
      <c r="H419" s="474">
        <v>1</v>
      </c>
    </row>
    <row r="420" spans="1:8" ht="26" x14ac:dyDescent="0.3">
      <c r="A420" s="472" t="s">
        <v>2562</v>
      </c>
      <c r="B420" s="235" t="s">
        <v>2563</v>
      </c>
      <c r="C420" s="473" t="s">
        <v>14048</v>
      </c>
      <c r="D420" s="474">
        <v>31129999</v>
      </c>
      <c r="E420" s="474" t="s">
        <v>146</v>
      </c>
      <c r="F420" s="474" t="s">
        <v>2551</v>
      </c>
      <c r="G420" s="474">
        <v>6</v>
      </c>
      <c r="H420" s="474">
        <v>1</v>
      </c>
    </row>
    <row r="421" spans="1:8" x14ac:dyDescent="0.3">
      <c r="A421" s="472" t="s">
        <v>2564</v>
      </c>
      <c r="B421" s="235" t="s">
        <v>13165</v>
      </c>
      <c r="C421" s="473" t="s">
        <v>14048</v>
      </c>
      <c r="D421" s="474">
        <v>31129999</v>
      </c>
      <c r="E421" s="474" t="s">
        <v>21</v>
      </c>
      <c r="F421" s="474" t="s">
        <v>2562</v>
      </c>
      <c r="G421" s="474">
        <v>7</v>
      </c>
      <c r="H421" s="474">
        <v>1</v>
      </c>
    </row>
    <row r="422" spans="1:8" x14ac:dyDescent="0.3">
      <c r="A422" s="472" t="s">
        <v>2565</v>
      </c>
      <c r="B422" s="235" t="s">
        <v>13026</v>
      </c>
      <c r="C422" s="473" t="s">
        <v>14048</v>
      </c>
      <c r="D422" s="474">
        <v>31129999</v>
      </c>
      <c r="E422" s="474" t="s">
        <v>21</v>
      </c>
      <c r="F422" s="474" t="s">
        <v>2562</v>
      </c>
      <c r="G422" s="474">
        <v>7</v>
      </c>
      <c r="H422" s="474">
        <v>1</v>
      </c>
    </row>
    <row r="423" spans="1:8" x14ac:dyDescent="0.3">
      <c r="A423" s="472" t="s">
        <v>2566</v>
      </c>
      <c r="B423" s="235" t="s">
        <v>13167</v>
      </c>
      <c r="C423" s="473" t="s">
        <v>14048</v>
      </c>
      <c r="D423" s="474">
        <v>31129999</v>
      </c>
      <c r="E423" s="474" t="s">
        <v>146</v>
      </c>
      <c r="F423" s="474" t="s">
        <v>2486</v>
      </c>
      <c r="G423" s="474">
        <v>5</v>
      </c>
      <c r="H423" s="474">
        <v>1</v>
      </c>
    </row>
    <row r="424" spans="1:8" x14ac:dyDescent="0.3">
      <c r="A424" s="472" t="s">
        <v>2567</v>
      </c>
      <c r="B424" s="235" t="s">
        <v>2568</v>
      </c>
      <c r="C424" s="473" t="s">
        <v>14048</v>
      </c>
      <c r="D424" s="474">
        <v>31129999</v>
      </c>
      <c r="E424" s="474" t="s">
        <v>21</v>
      </c>
      <c r="F424" s="474" t="s">
        <v>2566</v>
      </c>
      <c r="G424" s="474">
        <v>6</v>
      </c>
      <c r="H424" s="474">
        <v>1</v>
      </c>
    </row>
    <row r="425" spans="1:8" x14ac:dyDescent="0.3">
      <c r="A425" s="472" t="s">
        <v>2569</v>
      </c>
      <c r="B425" s="235" t="s">
        <v>2570</v>
      </c>
      <c r="C425" s="473" t="s">
        <v>14048</v>
      </c>
      <c r="D425" s="474">
        <v>31129999</v>
      </c>
      <c r="E425" s="474" t="s">
        <v>21</v>
      </c>
      <c r="F425" s="474" t="s">
        <v>2566</v>
      </c>
      <c r="G425" s="474">
        <v>6</v>
      </c>
      <c r="H425" s="474">
        <v>1</v>
      </c>
    </row>
    <row r="426" spans="1:8" x14ac:dyDescent="0.3">
      <c r="A426" s="472" t="s">
        <v>2571</v>
      </c>
      <c r="B426" s="235" t="s">
        <v>13168</v>
      </c>
      <c r="C426" s="473" t="s">
        <v>14048</v>
      </c>
      <c r="D426" s="474">
        <v>31129999</v>
      </c>
      <c r="E426" s="474" t="s">
        <v>146</v>
      </c>
      <c r="F426" s="474" t="s">
        <v>2486</v>
      </c>
      <c r="G426" s="474">
        <v>5</v>
      </c>
      <c r="H426" s="474">
        <v>1</v>
      </c>
    </row>
    <row r="427" spans="1:8" x14ac:dyDescent="0.3">
      <c r="A427" s="472" t="s">
        <v>2572</v>
      </c>
      <c r="B427" s="235" t="s">
        <v>2573</v>
      </c>
      <c r="C427" s="473" t="s">
        <v>14048</v>
      </c>
      <c r="D427" s="474">
        <v>31129999</v>
      </c>
      <c r="E427" s="474" t="s">
        <v>21</v>
      </c>
      <c r="F427" s="474" t="s">
        <v>2571</v>
      </c>
      <c r="G427" s="474">
        <v>6</v>
      </c>
      <c r="H427" s="474">
        <v>1</v>
      </c>
    </row>
    <row r="428" spans="1:8" x14ac:dyDescent="0.3">
      <c r="A428" s="548" t="s">
        <v>2574</v>
      </c>
      <c r="B428" s="549" t="s">
        <v>2575</v>
      </c>
      <c r="C428" s="550" t="s">
        <v>14048</v>
      </c>
      <c r="D428" s="551">
        <v>31129999</v>
      </c>
      <c r="E428" s="551" t="s">
        <v>146</v>
      </c>
      <c r="F428" s="551" t="s">
        <v>2069</v>
      </c>
      <c r="G428" s="551">
        <v>4</v>
      </c>
      <c r="H428" s="551">
        <v>1</v>
      </c>
    </row>
    <row r="429" spans="1:8" x14ac:dyDescent="0.3">
      <c r="A429" s="472" t="s">
        <v>2576</v>
      </c>
      <c r="B429" s="235" t="s">
        <v>13169</v>
      </c>
      <c r="C429" s="473" t="s">
        <v>14048</v>
      </c>
      <c r="D429" s="474">
        <v>31129999</v>
      </c>
      <c r="E429" s="474" t="s">
        <v>146</v>
      </c>
      <c r="F429" s="474" t="s">
        <v>2574</v>
      </c>
      <c r="G429" s="474">
        <v>5</v>
      </c>
      <c r="H429" s="474">
        <v>1</v>
      </c>
    </row>
    <row r="430" spans="1:8" x14ac:dyDescent="0.3">
      <c r="A430" s="472" t="s">
        <v>2577</v>
      </c>
      <c r="B430" s="235" t="s">
        <v>2578</v>
      </c>
      <c r="C430" s="473" t="s">
        <v>14048</v>
      </c>
      <c r="D430" s="474">
        <v>31129999</v>
      </c>
      <c r="E430" s="474" t="s">
        <v>21</v>
      </c>
      <c r="F430" s="474" t="s">
        <v>2576</v>
      </c>
      <c r="G430" s="474">
        <v>6</v>
      </c>
      <c r="H430" s="474">
        <v>1</v>
      </c>
    </row>
    <row r="431" spans="1:8" x14ac:dyDescent="0.3">
      <c r="A431" s="472" t="s">
        <v>2579</v>
      </c>
      <c r="B431" s="235" t="s">
        <v>2580</v>
      </c>
      <c r="C431" s="473" t="s">
        <v>14048</v>
      </c>
      <c r="D431" s="474">
        <v>31129999</v>
      </c>
      <c r="E431" s="474" t="s">
        <v>21</v>
      </c>
      <c r="F431" s="474" t="s">
        <v>2576</v>
      </c>
      <c r="G431" s="474">
        <v>6</v>
      </c>
      <c r="H431" s="474">
        <v>1</v>
      </c>
    </row>
    <row r="432" spans="1:8" x14ac:dyDescent="0.3">
      <c r="A432" s="472" t="s">
        <v>2581</v>
      </c>
      <c r="B432" s="235" t="s">
        <v>2582</v>
      </c>
      <c r="C432" s="473" t="s">
        <v>14048</v>
      </c>
      <c r="D432" s="474">
        <v>31129999</v>
      </c>
      <c r="E432" s="474" t="s">
        <v>21</v>
      </c>
      <c r="F432" s="474" t="s">
        <v>2576</v>
      </c>
      <c r="G432" s="474">
        <v>6</v>
      </c>
      <c r="H432" s="474">
        <v>1</v>
      </c>
    </row>
    <row r="433" spans="1:8" x14ac:dyDescent="0.3">
      <c r="A433" s="472" t="s">
        <v>2583</v>
      </c>
      <c r="B433" s="235" t="s">
        <v>2584</v>
      </c>
      <c r="C433" s="473" t="s">
        <v>14048</v>
      </c>
      <c r="D433" s="474">
        <v>31129999</v>
      </c>
      <c r="E433" s="474" t="s">
        <v>21</v>
      </c>
      <c r="F433" s="474" t="s">
        <v>2576</v>
      </c>
      <c r="G433" s="474">
        <v>6</v>
      </c>
      <c r="H433" s="474">
        <v>1</v>
      </c>
    </row>
    <row r="434" spans="1:8" x14ac:dyDescent="0.3">
      <c r="A434" s="472" t="s">
        <v>2585</v>
      </c>
      <c r="B434" s="235" t="s">
        <v>2586</v>
      </c>
      <c r="C434" s="473" t="s">
        <v>14048</v>
      </c>
      <c r="D434" s="474">
        <v>31129999</v>
      </c>
      <c r="E434" s="474" t="s">
        <v>21</v>
      </c>
      <c r="F434" s="474" t="s">
        <v>2576</v>
      </c>
      <c r="G434" s="474">
        <v>6</v>
      </c>
      <c r="H434" s="474">
        <v>1</v>
      </c>
    </row>
    <row r="435" spans="1:8" x14ac:dyDescent="0.3">
      <c r="A435" s="472" t="s">
        <v>2587</v>
      </c>
      <c r="B435" s="235" t="s">
        <v>2588</v>
      </c>
      <c r="C435" s="473" t="s">
        <v>14048</v>
      </c>
      <c r="D435" s="474">
        <v>31122021</v>
      </c>
      <c r="E435" s="474" t="s">
        <v>146</v>
      </c>
      <c r="F435" s="474" t="s">
        <v>2576</v>
      </c>
      <c r="G435" s="474">
        <v>6</v>
      </c>
      <c r="H435" s="474">
        <v>1</v>
      </c>
    </row>
    <row r="436" spans="1:8" x14ac:dyDescent="0.3">
      <c r="A436" s="472" t="s">
        <v>2589</v>
      </c>
      <c r="B436" s="235" t="s">
        <v>13170</v>
      </c>
      <c r="C436" s="473" t="s">
        <v>14048</v>
      </c>
      <c r="D436" s="474">
        <v>31122021</v>
      </c>
      <c r="E436" s="474" t="s">
        <v>21</v>
      </c>
      <c r="F436" s="474" t="s">
        <v>2587</v>
      </c>
      <c r="G436" s="474">
        <v>7</v>
      </c>
      <c r="H436" s="474">
        <v>1</v>
      </c>
    </row>
    <row r="437" spans="1:8" x14ac:dyDescent="0.3">
      <c r="A437" s="472" t="s">
        <v>2590</v>
      </c>
      <c r="B437" s="235" t="s">
        <v>13171</v>
      </c>
      <c r="C437" s="473" t="s">
        <v>14048</v>
      </c>
      <c r="D437" s="474">
        <v>31122021</v>
      </c>
      <c r="E437" s="474" t="s">
        <v>21</v>
      </c>
      <c r="F437" s="474" t="s">
        <v>2587</v>
      </c>
      <c r="G437" s="474">
        <v>7</v>
      </c>
      <c r="H437" s="474">
        <v>1</v>
      </c>
    </row>
    <row r="438" spans="1:8" x14ac:dyDescent="0.3">
      <c r="A438" s="472" t="s">
        <v>2591</v>
      </c>
      <c r="B438" s="235" t="s">
        <v>13172</v>
      </c>
      <c r="C438" s="473" t="s">
        <v>14048</v>
      </c>
      <c r="D438" s="474">
        <v>31122021</v>
      </c>
      <c r="E438" s="474" t="s">
        <v>21</v>
      </c>
      <c r="F438" s="474" t="s">
        <v>2587</v>
      </c>
      <c r="G438" s="474">
        <v>7</v>
      </c>
      <c r="H438" s="474">
        <v>1</v>
      </c>
    </row>
    <row r="439" spans="1:8" x14ac:dyDescent="0.3">
      <c r="A439" s="472" t="s">
        <v>2592</v>
      </c>
      <c r="B439" s="235" t="s">
        <v>13173</v>
      </c>
      <c r="C439" s="473" t="s">
        <v>14048</v>
      </c>
      <c r="D439" s="474">
        <v>31122021</v>
      </c>
      <c r="E439" s="474" t="s">
        <v>21</v>
      </c>
      <c r="F439" s="474" t="s">
        <v>2587</v>
      </c>
      <c r="G439" s="474">
        <v>7</v>
      </c>
      <c r="H439" s="474">
        <v>1</v>
      </c>
    </row>
    <row r="440" spans="1:8" x14ac:dyDescent="0.3">
      <c r="A440" s="472" t="s">
        <v>2593</v>
      </c>
      <c r="B440" s="235" t="s">
        <v>13174</v>
      </c>
      <c r="C440" s="473" t="s">
        <v>14048</v>
      </c>
      <c r="D440" s="474">
        <v>31122021</v>
      </c>
      <c r="E440" s="474" t="s">
        <v>21</v>
      </c>
      <c r="F440" s="474" t="s">
        <v>2587</v>
      </c>
      <c r="G440" s="474">
        <v>7</v>
      </c>
      <c r="H440" s="474">
        <v>1</v>
      </c>
    </row>
    <row r="441" spans="1:8" x14ac:dyDescent="0.3">
      <c r="A441" s="472" t="s">
        <v>2594</v>
      </c>
      <c r="B441" s="235" t="s">
        <v>13175</v>
      </c>
      <c r="C441" s="473" t="s">
        <v>14048</v>
      </c>
      <c r="D441" s="474">
        <v>31122021</v>
      </c>
      <c r="E441" s="474" t="s">
        <v>21</v>
      </c>
      <c r="F441" s="474" t="s">
        <v>2587</v>
      </c>
      <c r="G441" s="474">
        <v>7</v>
      </c>
      <c r="H441" s="474">
        <v>1</v>
      </c>
    </row>
    <row r="442" spans="1:8" x14ac:dyDescent="0.3">
      <c r="A442" s="472" t="s">
        <v>2595</v>
      </c>
      <c r="B442" s="235" t="s">
        <v>13176</v>
      </c>
      <c r="C442" s="473" t="s">
        <v>14048</v>
      </c>
      <c r="D442" s="474">
        <v>31122021</v>
      </c>
      <c r="E442" s="474" t="s">
        <v>21</v>
      </c>
      <c r="F442" s="474" t="s">
        <v>2587</v>
      </c>
      <c r="G442" s="474">
        <v>7</v>
      </c>
      <c r="H442" s="474">
        <v>1</v>
      </c>
    </row>
    <row r="443" spans="1:8" ht="26" x14ac:dyDescent="0.3">
      <c r="A443" s="472" t="s">
        <v>2596</v>
      </c>
      <c r="B443" s="235" t="s">
        <v>2597</v>
      </c>
      <c r="C443" s="473" t="s">
        <v>14048</v>
      </c>
      <c r="D443" s="474">
        <v>31129999</v>
      </c>
      <c r="E443" s="474" t="s">
        <v>21</v>
      </c>
      <c r="F443" s="474" t="s">
        <v>2576</v>
      </c>
      <c r="G443" s="474">
        <v>6</v>
      </c>
      <c r="H443" s="474">
        <v>1</v>
      </c>
    </row>
    <row r="444" spans="1:8" x14ac:dyDescent="0.3">
      <c r="A444" s="472" t="s">
        <v>2598</v>
      </c>
      <c r="B444" s="235" t="s">
        <v>2599</v>
      </c>
      <c r="C444" s="473" t="s">
        <v>14048</v>
      </c>
      <c r="D444" s="474">
        <v>31129999</v>
      </c>
      <c r="E444" s="474" t="s">
        <v>146</v>
      </c>
      <c r="F444" s="474" t="s">
        <v>2576</v>
      </c>
      <c r="G444" s="474">
        <v>6</v>
      </c>
      <c r="H444" s="474">
        <v>1</v>
      </c>
    </row>
    <row r="445" spans="1:8" x14ac:dyDescent="0.3">
      <c r="A445" s="472" t="s">
        <v>2600</v>
      </c>
      <c r="B445" s="235" t="s">
        <v>13177</v>
      </c>
      <c r="C445" s="473" t="s">
        <v>14048</v>
      </c>
      <c r="D445" s="474">
        <v>31129999</v>
      </c>
      <c r="E445" s="474" t="s">
        <v>21</v>
      </c>
      <c r="F445" s="474" t="s">
        <v>2598</v>
      </c>
      <c r="G445" s="474">
        <v>7</v>
      </c>
      <c r="H445" s="474">
        <v>1</v>
      </c>
    </row>
    <row r="446" spans="1:8" x14ac:dyDescent="0.3">
      <c r="A446" s="472" t="s">
        <v>2601</v>
      </c>
      <c r="B446" s="235" t="s">
        <v>13178</v>
      </c>
      <c r="C446" s="473" t="s">
        <v>14048</v>
      </c>
      <c r="D446" s="474">
        <v>31129999</v>
      </c>
      <c r="E446" s="474" t="s">
        <v>21</v>
      </c>
      <c r="F446" s="474" t="s">
        <v>2598</v>
      </c>
      <c r="G446" s="474">
        <v>7</v>
      </c>
      <c r="H446" s="474">
        <v>1</v>
      </c>
    </row>
    <row r="447" spans="1:8" x14ac:dyDescent="0.3">
      <c r="A447" s="472" t="s">
        <v>2602</v>
      </c>
      <c r="B447" s="235" t="s">
        <v>13179</v>
      </c>
      <c r="C447" s="473" t="s">
        <v>14048</v>
      </c>
      <c r="D447" s="474">
        <v>31129999</v>
      </c>
      <c r="E447" s="474" t="s">
        <v>146</v>
      </c>
      <c r="F447" s="474" t="s">
        <v>2574</v>
      </c>
      <c r="G447" s="474">
        <v>5</v>
      </c>
      <c r="H447" s="474">
        <v>1</v>
      </c>
    </row>
    <row r="448" spans="1:8" x14ac:dyDescent="0.3">
      <c r="A448" s="472" t="s">
        <v>2603</v>
      </c>
      <c r="B448" s="235" t="s">
        <v>2604</v>
      </c>
      <c r="C448" s="473" t="s">
        <v>14048</v>
      </c>
      <c r="D448" s="474">
        <v>31129999</v>
      </c>
      <c r="E448" s="474" t="s">
        <v>21</v>
      </c>
      <c r="F448" s="474" t="s">
        <v>2602</v>
      </c>
      <c r="G448" s="474">
        <v>6</v>
      </c>
      <c r="H448" s="474">
        <v>1</v>
      </c>
    </row>
    <row r="449" spans="1:8" x14ac:dyDescent="0.3">
      <c r="A449" s="472" t="s">
        <v>2605</v>
      </c>
      <c r="B449" s="235" t="s">
        <v>2606</v>
      </c>
      <c r="C449" s="473" t="s">
        <v>14048</v>
      </c>
      <c r="D449" s="474">
        <v>31129999</v>
      </c>
      <c r="E449" s="474" t="s">
        <v>21</v>
      </c>
      <c r="F449" s="474" t="s">
        <v>2602</v>
      </c>
      <c r="G449" s="474">
        <v>6</v>
      </c>
      <c r="H449" s="474">
        <v>1</v>
      </c>
    </row>
    <row r="450" spans="1:8" x14ac:dyDescent="0.3">
      <c r="A450" s="472" t="s">
        <v>2607</v>
      </c>
      <c r="B450" s="235" t="s">
        <v>2608</v>
      </c>
      <c r="C450" s="473" t="s">
        <v>14048</v>
      </c>
      <c r="D450" s="474">
        <v>31129999</v>
      </c>
      <c r="E450" s="474" t="s">
        <v>21</v>
      </c>
      <c r="F450" s="474" t="s">
        <v>2602</v>
      </c>
      <c r="G450" s="474">
        <v>6</v>
      </c>
      <c r="H450" s="474">
        <v>1</v>
      </c>
    </row>
    <row r="451" spans="1:8" x14ac:dyDescent="0.3">
      <c r="A451" s="472" t="s">
        <v>2609</v>
      </c>
      <c r="B451" s="235" t="s">
        <v>2610</v>
      </c>
      <c r="C451" s="473" t="s">
        <v>14048</v>
      </c>
      <c r="D451" s="474">
        <v>31129999</v>
      </c>
      <c r="E451" s="474" t="s">
        <v>21</v>
      </c>
      <c r="F451" s="474" t="s">
        <v>2602</v>
      </c>
      <c r="G451" s="474">
        <v>6</v>
      </c>
      <c r="H451" s="474">
        <v>1</v>
      </c>
    </row>
    <row r="452" spans="1:8" x14ac:dyDescent="0.3">
      <c r="A452" s="472" t="s">
        <v>2611</v>
      </c>
      <c r="B452" s="235" t="s">
        <v>2612</v>
      </c>
      <c r="C452" s="473" t="s">
        <v>14048</v>
      </c>
      <c r="D452" s="474">
        <v>31122021</v>
      </c>
      <c r="E452" s="474" t="s">
        <v>21</v>
      </c>
      <c r="F452" s="474" t="s">
        <v>2602</v>
      </c>
      <c r="G452" s="474">
        <v>6</v>
      </c>
      <c r="H452" s="474">
        <v>1</v>
      </c>
    </row>
    <row r="453" spans="1:8" x14ac:dyDescent="0.3">
      <c r="A453" s="548" t="s">
        <v>2613</v>
      </c>
      <c r="B453" s="549" t="s">
        <v>2614</v>
      </c>
      <c r="C453" s="550" t="s">
        <v>14048</v>
      </c>
      <c r="D453" s="551">
        <v>31129999</v>
      </c>
      <c r="E453" s="551" t="s">
        <v>146</v>
      </c>
      <c r="F453" s="551" t="s">
        <v>2069</v>
      </c>
      <c r="G453" s="551">
        <v>4</v>
      </c>
      <c r="H453" s="551">
        <v>1</v>
      </c>
    </row>
    <row r="454" spans="1:8" x14ac:dyDescent="0.3">
      <c r="A454" s="472" t="s">
        <v>2615</v>
      </c>
      <c r="B454" s="235" t="s">
        <v>13180</v>
      </c>
      <c r="C454" s="473" t="s">
        <v>14048</v>
      </c>
      <c r="D454" s="474">
        <v>31129999</v>
      </c>
      <c r="E454" s="474" t="s">
        <v>146</v>
      </c>
      <c r="F454" s="474" t="s">
        <v>2613</v>
      </c>
      <c r="G454" s="474">
        <v>5</v>
      </c>
      <c r="H454" s="474">
        <v>1</v>
      </c>
    </row>
    <row r="455" spans="1:8" x14ac:dyDescent="0.3">
      <c r="A455" s="472" t="s">
        <v>2616</v>
      </c>
      <c r="B455" s="235" t="s">
        <v>2617</v>
      </c>
      <c r="C455" s="473" t="s">
        <v>14048</v>
      </c>
      <c r="D455" s="474">
        <v>31129999</v>
      </c>
      <c r="E455" s="474" t="s">
        <v>21</v>
      </c>
      <c r="F455" s="474" t="s">
        <v>2615</v>
      </c>
      <c r="G455" s="474">
        <v>6</v>
      </c>
      <c r="H455" s="474">
        <v>1</v>
      </c>
    </row>
    <row r="456" spans="1:8" x14ac:dyDescent="0.3">
      <c r="A456" s="472" t="s">
        <v>2618</v>
      </c>
      <c r="B456" s="235" t="s">
        <v>2619</v>
      </c>
      <c r="C456" s="473" t="s">
        <v>14048</v>
      </c>
      <c r="D456" s="474">
        <v>31129999</v>
      </c>
      <c r="E456" s="474" t="s">
        <v>146</v>
      </c>
      <c r="F456" s="474" t="s">
        <v>2615</v>
      </c>
      <c r="G456" s="474">
        <v>6</v>
      </c>
      <c r="H456" s="474">
        <v>1</v>
      </c>
    </row>
    <row r="457" spans="1:8" x14ac:dyDescent="0.3">
      <c r="A457" s="472" t="s">
        <v>13181</v>
      </c>
      <c r="B457" s="235" t="s">
        <v>15092</v>
      </c>
      <c r="C457" s="473" t="s">
        <v>14048</v>
      </c>
      <c r="D457" s="474">
        <v>31129999</v>
      </c>
      <c r="E457" s="474" t="s">
        <v>21</v>
      </c>
      <c r="F457" s="474" t="s">
        <v>2618</v>
      </c>
      <c r="G457" s="474">
        <v>7</v>
      </c>
      <c r="H457" s="474">
        <v>1</v>
      </c>
    </row>
    <row r="458" spans="1:8" x14ac:dyDescent="0.3">
      <c r="A458" s="472" t="s">
        <v>13182</v>
      </c>
      <c r="B458" s="235" t="s">
        <v>15093</v>
      </c>
      <c r="C458" s="473" t="s">
        <v>14048</v>
      </c>
      <c r="D458" s="474">
        <v>31129999</v>
      </c>
      <c r="E458" s="474" t="s">
        <v>21</v>
      </c>
      <c r="F458" s="474" t="s">
        <v>2618</v>
      </c>
      <c r="G458" s="474">
        <v>7</v>
      </c>
      <c r="H458" s="474">
        <v>1</v>
      </c>
    </row>
    <row r="459" spans="1:8" x14ac:dyDescent="0.3">
      <c r="A459" s="472" t="s">
        <v>13183</v>
      </c>
      <c r="B459" s="235" t="s">
        <v>15094</v>
      </c>
      <c r="C459" s="473" t="s">
        <v>14048</v>
      </c>
      <c r="D459" s="474">
        <v>31129999</v>
      </c>
      <c r="E459" s="474" t="s">
        <v>21</v>
      </c>
      <c r="F459" s="474" t="s">
        <v>2618</v>
      </c>
      <c r="G459" s="474">
        <v>7</v>
      </c>
      <c r="H459" s="474">
        <v>1</v>
      </c>
    </row>
    <row r="460" spans="1:8" x14ac:dyDescent="0.3">
      <c r="A460" s="472" t="s">
        <v>13184</v>
      </c>
      <c r="B460" s="235" t="s">
        <v>15095</v>
      </c>
      <c r="C460" s="473" t="s">
        <v>14048</v>
      </c>
      <c r="D460" s="474">
        <v>31129999</v>
      </c>
      <c r="E460" s="474" t="s">
        <v>21</v>
      </c>
      <c r="F460" s="474" t="s">
        <v>2618</v>
      </c>
      <c r="G460" s="474">
        <v>7</v>
      </c>
      <c r="H460" s="474">
        <v>1</v>
      </c>
    </row>
    <row r="461" spans="1:8" x14ac:dyDescent="0.3">
      <c r="A461" s="472" t="s">
        <v>13185</v>
      </c>
      <c r="B461" s="235" t="s">
        <v>15096</v>
      </c>
      <c r="C461" s="473" t="s">
        <v>14048</v>
      </c>
      <c r="D461" s="474">
        <v>31129999</v>
      </c>
      <c r="E461" s="474" t="s">
        <v>21</v>
      </c>
      <c r="F461" s="474" t="s">
        <v>2618</v>
      </c>
      <c r="G461" s="474">
        <v>7</v>
      </c>
      <c r="H461" s="474">
        <v>1</v>
      </c>
    </row>
    <row r="462" spans="1:8" x14ac:dyDescent="0.3">
      <c r="A462" s="472" t="s">
        <v>13186</v>
      </c>
      <c r="B462" s="235" t="s">
        <v>15097</v>
      </c>
      <c r="C462" s="473" t="s">
        <v>14048</v>
      </c>
      <c r="D462" s="474">
        <v>31129999</v>
      </c>
      <c r="E462" s="474" t="s">
        <v>21</v>
      </c>
      <c r="F462" s="474" t="s">
        <v>2618</v>
      </c>
      <c r="G462" s="474">
        <v>7</v>
      </c>
      <c r="H462" s="474">
        <v>1</v>
      </c>
    </row>
    <row r="463" spans="1:8" x14ac:dyDescent="0.3">
      <c r="A463" s="472" t="s">
        <v>13187</v>
      </c>
      <c r="B463" s="235" t="s">
        <v>15098</v>
      </c>
      <c r="C463" s="473" t="s">
        <v>14048</v>
      </c>
      <c r="D463" s="474">
        <v>31129999</v>
      </c>
      <c r="E463" s="474" t="s">
        <v>21</v>
      </c>
      <c r="F463" s="474" t="s">
        <v>2618</v>
      </c>
      <c r="G463" s="474">
        <v>7</v>
      </c>
      <c r="H463" s="474">
        <v>1</v>
      </c>
    </row>
    <row r="464" spans="1:8" x14ac:dyDescent="0.3">
      <c r="A464" s="472" t="s">
        <v>13188</v>
      </c>
      <c r="B464" s="235" t="s">
        <v>15099</v>
      </c>
      <c r="C464" s="473" t="s">
        <v>14048</v>
      </c>
      <c r="D464" s="474">
        <v>31129999</v>
      </c>
      <c r="E464" s="474" t="s">
        <v>21</v>
      </c>
      <c r="F464" s="474" t="s">
        <v>2618</v>
      </c>
      <c r="G464" s="474">
        <v>7</v>
      </c>
      <c r="H464" s="474">
        <v>1</v>
      </c>
    </row>
    <row r="465" spans="1:8" x14ac:dyDescent="0.3">
      <c r="A465" s="472" t="s">
        <v>13189</v>
      </c>
      <c r="B465" s="235" t="s">
        <v>15100</v>
      </c>
      <c r="C465" s="473" t="s">
        <v>14048</v>
      </c>
      <c r="D465" s="474">
        <v>31129999</v>
      </c>
      <c r="E465" s="474" t="s">
        <v>21</v>
      </c>
      <c r="F465" s="474" t="s">
        <v>2618</v>
      </c>
      <c r="G465" s="474">
        <v>7</v>
      </c>
      <c r="H465" s="474">
        <v>1</v>
      </c>
    </row>
    <row r="466" spans="1:8" x14ac:dyDescent="0.3">
      <c r="A466" s="472" t="s">
        <v>13190</v>
      </c>
      <c r="B466" s="235" t="s">
        <v>15101</v>
      </c>
      <c r="C466" s="473" t="s">
        <v>14048</v>
      </c>
      <c r="D466" s="474">
        <v>31129999</v>
      </c>
      <c r="E466" s="474" t="s">
        <v>21</v>
      </c>
      <c r="F466" s="474" t="s">
        <v>2618</v>
      </c>
      <c r="G466" s="474">
        <v>7</v>
      </c>
      <c r="H466" s="474">
        <v>1</v>
      </c>
    </row>
    <row r="467" spans="1:8" x14ac:dyDescent="0.3">
      <c r="A467" s="472" t="s">
        <v>13191</v>
      </c>
      <c r="B467" s="235" t="s">
        <v>15102</v>
      </c>
      <c r="C467" s="473" t="s">
        <v>14048</v>
      </c>
      <c r="D467" s="474">
        <v>31129999</v>
      </c>
      <c r="E467" s="474" t="s">
        <v>21</v>
      </c>
      <c r="F467" s="474" t="s">
        <v>2618</v>
      </c>
      <c r="G467" s="474">
        <v>7</v>
      </c>
      <c r="H467" s="474">
        <v>1</v>
      </c>
    </row>
    <row r="468" spans="1:8" x14ac:dyDescent="0.3">
      <c r="A468" s="472" t="s">
        <v>12963</v>
      </c>
      <c r="B468" s="235" t="s">
        <v>13026</v>
      </c>
      <c r="C468" s="473" t="s">
        <v>14048</v>
      </c>
      <c r="D468" s="474">
        <v>31129999</v>
      </c>
      <c r="E468" s="474" t="s">
        <v>21</v>
      </c>
      <c r="F468" s="474" t="s">
        <v>2618</v>
      </c>
      <c r="G468" s="474">
        <v>7</v>
      </c>
      <c r="H468" s="474">
        <v>1</v>
      </c>
    </row>
    <row r="469" spans="1:8" x14ac:dyDescent="0.3">
      <c r="A469" s="472" t="s">
        <v>2620</v>
      </c>
      <c r="B469" s="235" t="s">
        <v>10127</v>
      </c>
      <c r="C469" s="473" t="s">
        <v>14048</v>
      </c>
      <c r="D469" s="474">
        <v>31129999</v>
      </c>
      <c r="E469" s="474" t="s">
        <v>146</v>
      </c>
      <c r="F469" s="474" t="s">
        <v>2615</v>
      </c>
      <c r="G469" s="474">
        <v>6</v>
      </c>
      <c r="H469" s="474">
        <v>1</v>
      </c>
    </row>
    <row r="470" spans="1:8" x14ac:dyDescent="0.3">
      <c r="A470" s="472" t="s">
        <v>10126</v>
      </c>
      <c r="B470" s="235" t="s">
        <v>10128</v>
      </c>
      <c r="C470" s="473" t="s">
        <v>14048</v>
      </c>
      <c r="D470" s="474">
        <v>31129999</v>
      </c>
      <c r="E470" s="474" t="s">
        <v>21</v>
      </c>
      <c r="F470" s="474" t="s">
        <v>2620</v>
      </c>
      <c r="G470" s="474">
        <v>7</v>
      </c>
      <c r="H470" s="474">
        <v>1</v>
      </c>
    </row>
    <row r="471" spans="1:8" x14ac:dyDescent="0.3">
      <c r="A471" s="472" t="s">
        <v>11565</v>
      </c>
      <c r="B471" s="235" t="s">
        <v>10129</v>
      </c>
      <c r="C471" s="473" t="s">
        <v>14048</v>
      </c>
      <c r="D471" s="474">
        <v>31129999</v>
      </c>
      <c r="E471" s="474" t="s">
        <v>21</v>
      </c>
      <c r="F471" s="474" t="s">
        <v>2620</v>
      </c>
      <c r="G471" s="474">
        <v>7</v>
      </c>
      <c r="H471" s="474">
        <v>1</v>
      </c>
    </row>
    <row r="472" spans="1:8" x14ac:dyDescent="0.3">
      <c r="A472" s="472" t="s">
        <v>2621</v>
      </c>
      <c r="B472" s="235" t="s">
        <v>2622</v>
      </c>
      <c r="C472" s="473" t="s">
        <v>14048</v>
      </c>
      <c r="D472" s="474">
        <v>31129999</v>
      </c>
      <c r="E472" s="474" t="s">
        <v>21</v>
      </c>
      <c r="F472" s="474" t="s">
        <v>2615</v>
      </c>
      <c r="G472" s="474">
        <v>6</v>
      </c>
      <c r="H472" s="474">
        <v>1</v>
      </c>
    </row>
    <row r="473" spans="1:8" ht="26" x14ac:dyDescent="0.3">
      <c r="A473" s="472" t="s">
        <v>2623</v>
      </c>
      <c r="B473" s="235" t="s">
        <v>2624</v>
      </c>
      <c r="C473" s="473" t="s">
        <v>14048</v>
      </c>
      <c r="D473" s="474">
        <v>31129999</v>
      </c>
      <c r="E473" s="474" t="s">
        <v>21</v>
      </c>
      <c r="F473" s="474" t="s">
        <v>2615</v>
      </c>
      <c r="G473" s="474">
        <v>6</v>
      </c>
      <c r="H473" s="474">
        <v>1</v>
      </c>
    </row>
    <row r="474" spans="1:8" x14ac:dyDescent="0.3">
      <c r="A474" s="472" t="s">
        <v>2625</v>
      </c>
      <c r="B474" s="235" t="s">
        <v>2628</v>
      </c>
      <c r="C474" s="473" t="s">
        <v>14048</v>
      </c>
      <c r="D474" s="474">
        <v>31129999</v>
      </c>
      <c r="E474" s="474" t="s">
        <v>146</v>
      </c>
      <c r="F474" s="474" t="s">
        <v>2613</v>
      </c>
      <c r="G474" s="474">
        <v>5</v>
      </c>
      <c r="H474" s="474">
        <v>1</v>
      </c>
    </row>
    <row r="475" spans="1:8" x14ac:dyDescent="0.3">
      <c r="A475" s="472" t="s">
        <v>2627</v>
      </c>
      <c r="B475" s="235" t="s">
        <v>2628</v>
      </c>
      <c r="C475" s="473" t="s">
        <v>14048</v>
      </c>
      <c r="D475" s="474">
        <v>31129999</v>
      </c>
      <c r="E475" s="474" t="s">
        <v>21</v>
      </c>
      <c r="F475" s="474" t="s">
        <v>2625</v>
      </c>
      <c r="G475" s="474">
        <v>6</v>
      </c>
      <c r="H475" s="474">
        <v>1</v>
      </c>
    </row>
    <row r="476" spans="1:8" x14ac:dyDescent="0.3">
      <c r="A476" s="472" t="s">
        <v>2629</v>
      </c>
      <c r="B476" s="235" t="s">
        <v>2630</v>
      </c>
      <c r="C476" s="473" t="s">
        <v>14048</v>
      </c>
      <c r="D476" s="474">
        <v>31129999</v>
      </c>
      <c r="E476" s="474" t="s">
        <v>21</v>
      </c>
      <c r="F476" s="474" t="s">
        <v>2625</v>
      </c>
      <c r="G476" s="474">
        <v>6</v>
      </c>
      <c r="H476" s="474">
        <v>1</v>
      </c>
    </row>
    <row r="477" spans="1:8" x14ac:dyDescent="0.3">
      <c r="A477" s="472" t="s">
        <v>2631</v>
      </c>
      <c r="B477" s="235" t="s">
        <v>2632</v>
      </c>
      <c r="C477" s="473" t="s">
        <v>14048</v>
      </c>
      <c r="D477" s="474">
        <v>31129999</v>
      </c>
      <c r="E477" s="474" t="s">
        <v>146</v>
      </c>
      <c r="F477" s="474" t="s">
        <v>2625</v>
      </c>
      <c r="G477" s="474">
        <v>6</v>
      </c>
      <c r="H477" s="474">
        <v>1</v>
      </c>
    </row>
    <row r="478" spans="1:8" x14ac:dyDescent="0.3">
      <c r="A478" s="472" t="s">
        <v>2633</v>
      </c>
      <c r="B478" s="235" t="s">
        <v>13192</v>
      </c>
      <c r="C478" s="473" t="s">
        <v>14048</v>
      </c>
      <c r="D478" s="474">
        <v>31129999</v>
      </c>
      <c r="E478" s="474" t="s">
        <v>21</v>
      </c>
      <c r="F478" s="474" t="s">
        <v>2631</v>
      </c>
      <c r="G478" s="474">
        <v>7</v>
      </c>
      <c r="H478" s="474">
        <v>1</v>
      </c>
    </row>
    <row r="479" spans="1:8" x14ac:dyDescent="0.3">
      <c r="A479" s="472" t="s">
        <v>2634</v>
      </c>
      <c r="B479" s="235" t="s">
        <v>13193</v>
      </c>
      <c r="C479" s="473" t="s">
        <v>14048</v>
      </c>
      <c r="D479" s="474">
        <v>31129999</v>
      </c>
      <c r="E479" s="474" t="s">
        <v>21</v>
      </c>
      <c r="F479" s="474" t="s">
        <v>2631</v>
      </c>
      <c r="G479" s="474">
        <v>7</v>
      </c>
      <c r="H479" s="474">
        <v>1</v>
      </c>
    </row>
    <row r="480" spans="1:8" x14ac:dyDescent="0.3">
      <c r="A480" s="472" t="s">
        <v>2635</v>
      </c>
      <c r="B480" s="235" t="s">
        <v>13194</v>
      </c>
      <c r="C480" s="473" t="s">
        <v>14048</v>
      </c>
      <c r="D480" s="474">
        <v>31129999</v>
      </c>
      <c r="E480" s="474" t="s">
        <v>21</v>
      </c>
      <c r="F480" s="474" t="s">
        <v>2631</v>
      </c>
      <c r="G480" s="474">
        <v>7</v>
      </c>
      <c r="H480" s="474">
        <v>1</v>
      </c>
    </row>
    <row r="481" spans="1:8" x14ac:dyDescent="0.3">
      <c r="A481" s="472" t="s">
        <v>2636</v>
      </c>
      <c r="B481" s="235" t="s">
        <v>2637</v>
      </c>
      <c r="C481" s="473" t="s">
        <v>14048</v>
      </c>
      <c r="D481" s="474">
        <v>31129999</v>
      </c>
      <c r="E481" s="474" t="s">
        <v>146</v>
      </c>
      <c r="F481" s="474" t="s">
        <v>2625</v>
      </c>
      <c r="G481" s="474">
        <v>6</v>
      </c>
      <c r="H481" s="474">
        <v>1</v>
      </c>
    </row>
    <row r="482" spans="1:8" x14ac:dyDescent="0.3">
      <c r="A482" s="472" t="s">
        <v>2638</v>
      </c>
      <c r="B482" s="235" t="s">
        <v>13195</v>
      </c>
      <c r="C482" s="473" t="s">
        <v>14048</v>
      </c>
      <c r="D482" s="474">
        <v>31129999</v>
      </c>
      <c r="E482" s="474" t="s">
        <v>21</v>
      </c>
      <c r="F482" s="474" t="s">
        <v>2636</v>
      </c>
      <c r="G482" s="474">
        <v>7</v>
      </c>
      <c r="H482" s="474">
        <v>1</v>
      </c>
    </row>
    <row r="483" spans="1:8" x14ac:dyDescent="0.3">
      <c r="A483" s="472" t="s">
        <v>2639</v>
      </c>
      <c r="B483" s="235" t="s">
        <v>13196</v>
      </c>
      <c r="C483" s="473" t="s">
        <v>14048</v>
      </c>
      <c r="D483" s="474">
        <v>31129999</v>
      </c>
      <c r="E483" s="474" t="s">
        <v>21</v>
      </c>
      <c r="F483" s="474" t="s">
        <v>2636</v>
      </c>
      <c r="G483" s="474">
        <v>7</v>
      </c>
      <c r="H483" s="474">
        <v>1</v>
      </c>
    </row>
    <row r="484" spans="1:8" x14ac:dyDescent="0.3">
      <c r="A484" s="472" t="s">
        <v>2640</v>
      </c>
      <c r="B484" s="235" t="s">
        <v>13197</v>
      </c>
      <c r="C484" s="473" t="s">
        <v>14048</v>
      </c>
      <c r="D484" s="474">
        <v>31122021</v>
      </c>
      <c r="E484" s="474" t="s">
        <v>21</v>
      </c>
      <c r="F484" s="474" t="s">
        <v>2636</v>
      </c>
      <c r="G484" s="474">
        <v>7</v>
      </c>
      <c r="H484" s="474">
        <v>1</v>
      </c>
    </row>
    <row r="485" spans="1:8" ht="26" x14ac:dyDescent="0.3">
      <c r="A485" s="472" t="s">
        <v>2641</v>
      </c>
      <c r="B485" s="235" t="s">
        <v>13198</v>
      </c>
      <c r="C485" s="473" t="s">
        <v>14048</v>
      </c>
      <c r="D485" s="474">
        <v>31129999</v>
      </c>
      <c r="E485" s="474" t="s">
        <v>21</v>
      </c>
      <c r="F485" s="474" t="s">
        <v>2636</v>
      </c>
      <c r="G485" s="474">
        <v>7</v>
      </c>
      <c r="H485" s="474">
        <v>1</v>
      </c>
    </row>
    <row r="486" spans="1:8" ht="26" x14ac:dyDescent="0.3">
      <c r="A486" s="472" t="s">
        <v>2642</v>
      </c>
      <c r="B486" s="235" t="s">
        <v>13199</v>
      </c>
      <c r="C486" s="473" t="s">
        <v>14048</v>
      </c>
      <c r="D486" s="474">
        <v>31122021</v>
      </c>
      <c r="E486" s="474" t="s">
        <v>21</v>
      </c>
      <c r="F486" s="474" t="s">
        <v>2636</v>
      </c>
      <c r="G486" s="474">
        <v>7</v>
      </c>
      <c r="H486" s="474">
        <v>1</v>
      </c>
    </row>
    <row r="487" spans="1:8" ht="26" x14ac:dyDescent="0.3">
      <c r="A487" s="472" t="s">
        <v>15103</v>
      </c>
      <c r="B487" s="235" t="s">
        <v>15104</v>
      </c>
      <c r="C487" s="473" t="s">
        <v>14048</v>
      </c>
      <c r="D487" s="474">
        <v>31129999</v>
      </c>
      <c r="E487" s="474" t="s">
        <v>21</v>
      </c>
      <c r="F487" s="474" t="s">
        <v>2636</v>
      </c>
      <c r="G487" s="474">
        <v>7</v>
      </c>
      <c r="H487" s="474">
        <v>1</v>
      </c>
    </row>
    <row r="488" spans="1:8" x14ac:dyDescent="0.3">
      <c r="A488" s="472" t="s">
        <v>2643</v>
      </c>
      <c r="B488" s="235" t="s">
        <v>13026</v>
      </c>
      <c r="C488" s="473" t="s">
        <v>14048</v>
      </c>
      <c r="D488" s="474">
        <v>31129999</v>
      </c>
      <c r="E488" s="474" t="s">
        <v>21</v>
      </c>
      <c r="F488" s="474" t="s">
        <v>2636</v>
      </c>
      <c r="G488" s="474">
        <v>7</v>
      </c>
      <c r="H488" s="474">
        <v>1</v>
      </c>
    </row>
    <row r="489" spans="1:8" x14ac:dyDescent="0.3">
      <c r="A489" s="472" t="s">
        <v>2644</v>
      </c>
      <c r="B489" s="235" t="s">
        <v>2645</v>
      </c>
      <c r="C489" s="473" t="s">
        <v>14048</v>
      </c>
      <c r="D489" s="474">
        <v>31129999</v>
      </c>
      <c r="E489" s="474" t="s">
        <v>21</v>
      </c>
      <c r="F489" s="474" t="s">
        <v>2625</v>
      </c>
      <c r="G489" s="474">
        <v>6</v>
      </c>
      <c r="H489" s="474">
        <v>1</v>
      </c>
    </row>
    <row r="490" spans="1:8" x14ac:dyDescent="0.3">
      <c r="A490" s="472" t="s">
        <v>11618</v>
      </c>
      <c r="B490" s="235" t="s">
        <v>2653</v>
      </c>
      <c r="C490" s="473" t="s">
        <v>14048</v>
      </c>
      <c r="D490" s="474">
        <v>31129999</v>
      </c>
      <c r="E490" s="474" t="s">
        <v>146</v>
      </c>
      <c r="F490" s="474" t="s">
        <v>2625</v>
      </c>
      <c r="G490" s="474">
        <v>6</v>
      </c>
      <c r="H490" s="474">
        <v>1</v>
      </c>
    </row>
    <row r="491" spans="1:8" x14ac:dyDescent="0.3">
      <c r="A491" s="472" t="s">
        <v>11619</v>
      </c>
      <c r="B491" s="235" t="s">
        <v>13200</v>
      </c>
      <c r="C491" s="473" t="s">
        <v>14048</v>
      </c>
      <c r="D491" s="474">
        <v>31129999</v>
      </c>
      <c r="E491" s="474" t="s">
        <v>21</v>
      </c>
      <c r="F491" s="474" t="s">
        <v>11618</v>
      </c>
      <c r="G491" s="474">
        <v>7</v>
      </c>
      <c r="H491" s="474">
        <v>1</v>
      </c>
    </row>
    <row r="492" spans="1:8" x14ac:dyDescent="0.3">
      <c r="A492" s="472" t="s">
        <v>11620</v>
      </c>
      <c r="B492" s="235" t="s">
        <v>13201</v>
      </c>
      <c r="C492" s="473" t="s">
        <v>14048</v>
      </c>
      <c r="D492" s="474">
        <v>31129999</v>
      </c>
      <c r="E492" s="474" t="s">
        <v>21</v>
      </c>
      <c r="F492" s="474" t="s">
        <v>11618</v>
      </c>
      <c r="G492" s="474">
        <v>7</v>
      </c>
      <c r="H492" s="474">
        <v>1</v>
      </c>
    </row>
    <row r="493" spans="1:8" x14ac:dyDescent="0.3">
      <c r="A493" s="472" t="s">
        <v>11621</v>
      </c>
      <c r="B493" s="235" t="s">
        <v>13202</v>
      </c>
      <c r="C493" s="473" t="s">
        <v>14048</v>
      </c>
      <c r="D493" s="474">
        <v>31129999</v>
      </c>
      <c r="E493" s="474" t="s">
        <v>21</v>
      </c>
      <c r="F493" s="474" t="s">
        <v>11618</v>
      </c>
      <c r="G493" s="474">
        <v>7</v>
      </c>
      <c r="H493" s="474">
        <v>1</v>
      </c>
    </row>
    <row r="494" spans="1:8" x14ac:dyDescent="0.3">
      <c r="A494" s="472" t="s">
        <v>11622</v>
      </c>
      <c r="B494" s="235" t="s">
        <v>13203</v>
      </c>
      <c r="C494" s="473" t="s">
        <v>14048</v>
      </c>
      <c r="D494" s="474">
        <v>31129999</v>
      </c>
      <c r="E494" s="474" t="s">
        <v>21</v>
      </c>
      <c r="F494" s="474" t="s">
        <v>11618</v>
      </c>
      <c r="G494" s="474">
        <v>7</v>
      </c>
      <c r="H494" s="474">
        <v>1</v>
      </c>
    </row>
    <row r="495" spans="1:8" x14ac:dyDescent="0.3">
      <c r="A495" s="472" t="s">
        <v>2646</v>
      </c>
      <c r="B495" s="235" t="s">
        <v>2647</v>
      </c>
      <c r="C495" s="473" t="s">
        <v>14048</v>
      </c>
      <c r="D495" s="474">
        <v>31122021</v>
      </c>
      <c r="E495" s="474" t="s">
        <v>21</v>
      </c>
      <c r="F495" s="474" t="s">
        <v>2625</v>
      </c>
      <c r="G495" s="474">
        <v>6</v>
      </c>
      <c r="H495" s="474">
        <v>1</v>
      </c>
    </row>
    <row r="496" spans="1:8" ht="26" x14ac:dyDescent="0.3">
      <c r="A496" s="472" t="s">
        <v>2648</v>
      </c>
      <c r="B496" s="235" t="s">
        <v>2649</v>
      </c>
      <c r="C496" s="473" t="s">
        <v>14048</v>
      </c>
      <c r="D496" s="474">
        <v>31129999</v>
      </c>
      <c r="E496" s="474" t="s">
        <v>21</v>
      </c>
      <c r="F496" s="474" t="s">
        <v>2625</v>
      </c>
      <c r="G496" s="474">
        <v>6</v>
      </c>
      <c r="H496" s="474">
        <v>1</v>
      </c>
    </row>
    <row r="497" spans="1:8" ht="26" x14ac:dyDescent="0.3">
      <c r="A497" s="472" t="s">
        <v>2650</v>
      </c>
      <c r="B497" s="235" t="s">
        <v>2651</v>
      </c>
      <c r="C497" s="473" t="s">
        <v>14048</v>
      </c>
      <c r="D497" s="474">
        <v>31129999</v>
      </c>
      <c r="E497" s="474" t="s">
        <v>21</v>
      </c>
      <c r="F497" s="474" t="s">
        <v>2625</v>
      </c>
      <c r="G497" s="474">
        <v>6</v>
      </c>
      <c r="H497" s="474">
        <v>1</v>
      </c>
    </row>
    <row r="498" spans="1:8" x14ac:dyDescent="0.3">
      <c r="A498" s="472" t="s">
        <v>2652</v>
      </c>
      <c r="B498" s="235" t="s">
        <v>13204</v>
      </c>
      <c r="C498" s="473" t="s">
        <v>14048</v>
      </c>
      <c r="D498" s="474">
        <v>31129999</v>
      </c>
      <c r="E498" s="474" t="s">
        <v>146</v>
      </c>
      <c r="F498" s="474" t="s">
        <v>2613</v>
      </c>
      <c r="G498" s="474">
        <v>5</v>
      </c>
      <c r="H498" s="474">
        <v>1</v>
      </c>
    </row>
    <row r="499" spans="1:8" ht="26" x14ac:dyDescent="0.3">
      <c r="A499" s="472" t="s">
        <v>11566</v>
      </c>
      <c r="B499" s="235" t="s">
        <v>11575</v>
      </c>
      <c r="C499" s="473" t="s">
        <v>14048</v>
      </c>
      <c r="D499" s="474">
        <v>31129999</v>
      </c>
      <c r="E499" s="474" t="s">
        <v>146</v>
      </c>
      <c r="F499" s="474" t="s">
        <v>2652</v>
      </c>
      <c r="G499" s="474">
        <v>6</v>
      </c>
      <c r="H499" s="474">
        <v>1</v>
      </c>
    </row>
    <row r="500" spans="1:8" x14ac:dyDescent="0.3">
      <c r="A500" s="472" t="s">
        <v>11567</v>
      </c>
      <c r="B500" s="235" t="s">
        <v>13205</v>
      </c>
      <c r="C500" s="473" t="s">
        <v>14048</v>
      </c>
      <c r="D500" s="474">
        <v>31129999</v>
      </c>
      <c r="E500" s="474" t="s">
        <v>21</v>
      </c>
      <c r="F500" s="474" t="s">
        <v>11566</v>
      </c>
      <c r="G500" s="474">
        <v>7</v>
      </c>
      <c r="H500" s="474">
        <v>1</v>
      </c>
    </row>
    <row r="501" spans="1:8" x14ac:dyDescent="0.3">
      <c r="A501" s="472" t="s">
        <v>11568</v>
      </c>
      <c r="B501" s="235" t="s">
        <v>13206</v>
      </c>
      <c r="C501" s="473" t="s">
        <v>14048</v>
      </c>
      <c r="D501" s="474">
        <v>31129999</v>
      </c>
      <c r="E501" s="474" t="s">
        <v>21</v>
      </c>
      <c r="F501" s="474" t="s">
        <v>11566</v>
      </c>
      <c r="G501" s="474">
        <v>7</v>
      </c>
      <c r="H501" s="474">
        <v>1</v>
      </c>
    </row>
    <row r="502" spans="1:8" x14ac:dyDescent="0.3">
      <c r="A502" s="472" t="s">
        <v>11569</v>
      </c>
      <c r="B502" s="235" t="s">
        <v>13207</v>
      </c>
      <c r="C502" s="473" t="s">
        <v>14048</v>
      </c>
      <c r="D502" s="474">
        <v>31129999</v>
      </c>
      <c r="E502" s="474" t="s">
        <v>21</v>
      </c>
      <c r="F502" s="474" t="s">
        <v>11566</v>
      </c>
      <c r="G502" s="474">
        <v>7</v>
      </c>
      <c r="H502" s="474">
        <v>1</v>
      </c>
    </row>
    <row r="503" spans="1:8" x14ac:dyDescent="0.3">
      <c r="A503" s="472" t="s">
        <v>11570</v>
      </c>
      <c r="B503" s="235" t="s">
        <v>13208</v>
      </c>
      <c r="C503" s="473" t="s">
        <v>14048</v>
      </c>
      <c r="D503" s="474">
        <v>31129999</v>
      </c>
      <c r="E503" s="474" t="s">
        <v>21</v>
      </c>
      <c r="F503" s="474" t="s">
        <v>11566</v>
      </c>
      <c r="G503" s="474">
        <v>7</v>
      </c>
      <c r="H503" s="474">
        <v>1</v>
      </c>
    </row>
    <row r="504" spans="1:8" x14ac:dyDescent="0.3">
      <c r="A504" s="472" t="s">
        <v>11571</v>
      </c>
      <c r="B504" s="235" t="s">
        <v>13209</v>
      </c>
      <c r="C504" s="473" t="s">
        <v>14048</v>
      </c>
      <c r="D504" s="474">
        <v>31129999</v>
      </c>
      <c r="E504" s="474" t="s">
        <v>21</v>
      </c>
      <c r="F504" s="474" t="s">
        <v>11566</v>
      </c>
      <c r="G504" s="474">
        <v>7</v>
      </c>
      <c r="H504" s="474">
        <v>1</v>
      </c>
    </row>
    <row r="505" spans="1:8" x14ac:dyDescent="0.3">
      <c r="A505" s="472" t="s">
        <v>11572</v>
      </c>
      <c r="B505" s="235" t="s">
        <v>13210</v>
      </c>
      <c r="C505" s="473" t="s">
        <v>14048</v>
      </c>
      <c r="D505" s="474">
        <v>31129999</v>
      </c>
      <c r="E505" s="474" t="s">
        <v>21</v>
      </c>
      <c r="F505" s="474" t="s">
        <v>11566</v>
      </c>
      <c r="G505" s="474">
        <v>7</v>
      </c>
      <c r="H505" s="474">
        <v>1</v>
      </c>
    </row>
    <row r="506" spans="1:8" x14ac:dyDescent="0.3">
      <c r="A506" s="472" t="s">
        <v>11573</v>
      </c>
      <c r="B506" s="235" t="s">
        <v>13211</v>
      </c>
      <c r="C506" s="473" t="s">
        <v>14048</v>
      </c>
      <c r="D506" s="474">
        <v>31129999</v>
      </c>
      <c r="E506" s="474" t="s">
        <v>21</v>
      </c>
      <c r="F506" s="474" t="s">
        <v>11566</v>
      </c>
      <c r="G506" s="474">
        <v>7</v>
      </c>
      <c r="H506" s="474">
        <v>1</v>
      </c>
    </row>
    <row r="507" spans="1:8" x14ac:dyDescent="0.3">
      <c r="A507" s="472" t="s">
        <v>11574</v>
      </c>
      <c r="B507" s="235" t="s">
        <v>13212</v>
      </c>
      <c r="C507" s="473" t="s">
        <v>14048</v>
      </c>
      <c r="D507" s="474">
        <v>31129999</v>
      </c>
      <c r="E507" s="474" t="s">
        <v>21</v>
      </c>
      <c r="F507" s="474" t="s">
        <v>11566</v>
      </c>
      <c r="G507" s="474">
        <v>7</v>
      </c>
      <c r="H507" s="474">
        <v>1</v>
      </c>
    </row>
    <row r="508" spans="1:8" ht="26" x14ac:dyDescent="0.3">
      <c r="A508" s="472" t="s">
        <v>11576</v>
      </c>
      <c r="B508" s="235" t="s">
        <v>11577</v>
      </c>
      <c r="C508" s="473" t="s">
        <v>14048</v>
      </c>
      <c r="D508" s="474">
        <v>31129999</v>
      </c>
      <c r="E508" s="474" t="s">
        <v>146</v>
      </c>
      <c r="F508" s="474" t="s">
        <v>2652</v>
      </c>
      <c r="G508" s="474">
        <v>6</v>
      </c>
      <c r="H508" s="474">
        <v>1</v>
      </c>
    </row>
    <row r="509" spans="1:8" x14ac:dyDescent="0.3">
      <c r="A509" s="472" t="s">
        <v>11578</v>
      </c>
      <c r="B509" s="235" t="s">
        <v>13205</v>
      </c>
      <c r="C509" s="473" t="s">
        <v>14048</v>
      </c>
      <c r="D509" s="474">
        <v>31129999</v>
      </c>
      <c r="E509" s="474" t="s">
        <v>21</v>
      </c>
      <c r="F509" s="474" t="s">
        <v>11576</v>
      </c>
      <c r="G509" s="474">
        <v>7</v>
      </c>
      <c r="H509" s="474">
        <v>1</v>
      </c>
    </row>
    <row r="510" spans="1:8" x14ac:dyDescent="0.3">
      <c r="A510" s="472" t="s">
        <v>11579</v>
      </c>
      <c r="B510" s="235" t="s">
        <v>13206</v>
      </c>
      <c r="C510" s="473" t="s">
        <v>14048</v>
      </c>
      <c r="D510" s="474">
        <v>31129999</v>
      </c>
      <c r="E510" s="474" t="s">
        <v>21</v>
      </c>
      <c r="F510" s="474" t="s">
        <v>11576</v>
      </c>
      <c r="G510" s="474">
        <v>7</v>
      </c>
      <c r="H510" s="474">
        <v>1</v>
      </c>
    </row>
    <row r="511" spans="1:8" x14ac:dyDescent="0.3">
      <c r="A511" s="472" t="s">
        <v>11580</v>
      </c>
      <c r="B511" s="235" t="s">
        <v>13207</v>
      </c>
      <c r="C511" s="473" t="s">
        <v>14048</v>
      </c>
      <c r="D511" s="474">
        <v>31129999</v>
      </c>
      <c r="E511" s="474" t="s">
        <v>21</v>
      </c>
      <c r="F511" s="474" t="s">
        <v>11576</v>
      </c>
      <c r="G511" s="474">
        <v>7</v>
      </c>
      <c r="H511" s="474">
        <v>1</v>
      </c>
    </row>
    <row r="512" spans="1:8" x14ac:dyDescent="0.3">
      <c r="A512" s="472" t="s">
        <v>11581</v>
      </c>
      <c r="B512" s="235" t="s">
        <v>13213</v>
      </c>
      <c r="C512" s="473" t="s">
        <v>14048</v>
      </c>
      <c r="D512" s="474">
        <v>31129999</v>
      </c>
      <c r="E512" s="474" t="s">
        <v>21</v>
      </c>
      <c r="F512" s="474" t="s">
        <v>11576</v>
      </c>
      <c r="G512" s="474">
        <v>7</v>
      </c>
      <c r="H512" s="474">
        <v>1</v>
      </c>
    </row>
    <row r="513" spans="1:8" x14ac:dyDescent="0.3">
      <c r="A513" s="472" t="s">
        <v>11582</v>
      </c>
      <c r="B513" s="235" t="s">
        <v>13209</v>
      </c>
      <c r="C513" s="473" t="s">
        <v>14048</v>
      </c>
      <c r="D513" s="474">
        <v>31129999</v>
      </c>
      <c r="E513" s="474" t="s">
        <v>21</v>
      </c>
      <c r="F513" s="474" t="s">
        <v>11576</v>
      </c>
      <c r="G513" s="474">
        <v>7</v>
      </c>
      <c r="H513" s="474">
        <v>1</v>
      </c>
    </row>
    <row r="514" spans="1:8" x14ac:dyDescent="0.3">
      <c r="A514" s="472" t="s">
        <v>11583</v>
      </c>
      <c r="B514" s="235" t="s">
        <v>13210</v>
      </c>
      <c r="C514" s="473" t="s">
        <v>14048</v>
      </c>
      <c r="D514" s="474">
        <v>31129999</v>
      </c>
      <c r="E514" s="474" t="s">
        <v>21</v>
      </c>
      <c r="F514" s="474" t="s">
        <v>11576</v>
      </c>
      <c r="G514" s="474">
        <v>7</v>
      </c>
      <c r="H514" s="474">
        <v>1</v>
      </c>
    </row>
    <row r="515" spans="1:8" x14ac:dyDescent="0.3">
      <c r="A515" s="472" t="s">
        <v>11584</v>
      </c>
      <c r="B515" s="235" t="s">
        <v>13211</v>
      </c>
      <c r="C515" s="473" t="s">
        <v>14048</v>
      </c>
      <c r="D515" s="474">
        <v>31129999</v>
      </c>
      <c r="E515" s="474" t="s">
        <v>21</v>
      </c>
      <c r="F515" s="474" t="s">
        <v>11576</v>
      </c>
      <c r="G515" s="474">
        <v>7</v>
      </c>
      <c r="H515" s="474">
        <v>1</v>
      </c>
    </row>
    <row r="516" spans="1:8" x14ac:dyDescent="0.3">
      <c r="A516" s="472" t="s">
        <v>11585</v>
      </c>
      <c r="B516" s="235" t="s">
        <v>13212</v>
      </c>
      <c r="C516" s="473" t="s">
        <v>14048</v>
      </c>
      <c r="D516" s="474">
        <v>31129999</v>
      </c>
      <c r="E516" s="474" t="s">
        <v>21</v>
      </c>
      <c r="F516" s="474" t="s">
        <v>11576</v>
      </c>
      <c r="G516" s="474">
        <v>7</v>
      </c>
      <c r="H516" s="474">
        <v>1</v>
      </c>
    </row>
    <row r="517" spans="1:8" ht="26" x14ac:dyDescent="0.3">
      <c r="A517" s="472" t="s">
        <v>11587</v>
      </c>
      <c r="B517" s="235" t="s">
        <v>11586</v>
      </c>
      <c r="C517" s="473" t="s">
        <v>14048</v>
      </c>
      <c r="D517" s="474">
        <v>31129999</v>
      </c>
      <c r="E517" s="474" t="s">
        <v>146</v>
      </c>
      <c r="F517" s="474" t="s">
        <v>2652</v>
      </c>
      <c r="G517" s="474">
        <v>6</v>
      </c>
      <c r="H517" s="474">
        <v>1</v>
      </c>
    </row>
    <row r="518" spans="1:8" x14ac:dyDescent="0.3">
      <c r="A518" s="472" t="s">
        <v>11588</v>
      </c>
      <c r="B518" s="235" t="s">
        <v>13205</v>
      </c>
      <c r="C518" s="473" t="s">
        <v>14048</v>
      </c>
      <c r="D518" s="474">
        <v>31129999</v>
      </c>
      <c r="E518" s="474" t="s">
        <v>21</v>
      </c>
      <c r="F518" s="474" t="s">
        <v>11587</v>
      </c>
      <c r="G518" s="474">
        <v>7</v>
      </c>
      <c r="H518" s="474">
        <v>1</v>
      </c>
    </row>
    <row r="519" spans="1:8" x14ac:dyDescent="0.3">
      <c r="A519" s="472" t="s">
        <v>11589</v>
      </c>
      <c r="B519" s="235" t="s">
        <v>13206</v>
      </c>
      <c r="C519" s="473" t="s">
        <v>14048</v>
      </c>
      <c r="D519" s="474">
        <v>31129999</v>
      </c>
      <c r="E519" s="474" t="s">
        <v>21</v>
      </c>
      <c r="F519" s="474" t="s">
        <v>11587</v>
      </c>
      <c r="G519" s="474">
        <v>7</v>
      </c>
      <c r="H519" s="474">
        <v>1</v>
      </c>
    </row>
    <row r="520" spans="1:8" x14ac:dyDescent="0.3">
      <c r="A520" s="472" t="s">
        <v>11590</v>
      </c>
      <c r="B520" s="235" t="s">
        <v>13207</v>
      </c>
      <c r="C520" s="473" t="s">
        <v>14048</v>
      </c>
      <c r="D520" s="474">
        <v>31129999</v>
      </c>
      <c r="E520" s="474" t="s">
        <v>21</v>
      </c>
      <c r="F520" s="474" t="s">
        <v>11587</v>
      </c>
      <c r="G520" s="474">
        <v>7</v>
      </c>
      <c r="H520" s="474">
        <v>1</v>
      </c>
    </row>
    <row r="521" spans="1:8" x14ac:dyDescent="0.3">
      <c r="A521" s="472" t="s">
        <v>11591</v>
      </c>
      <c r="B521" s="235" t="s">
        <v>13213</v>
      </c>
      <c r="C521" s="473" t="s">
        <v>14048</v>
      </c>
      <c r="D521" s="474">
        <v>31129999</v>
      </c>
      <c r="E521" s="474" t="s">
        <v>21</v>
      </c>
      <c r="F521" s="474" t="s">
        <v>11587</v>
      </c>
      <c r="G521" s="474">
        <v>7</v>
      </c>
      <c r="H521" s="474">
        <v>1</v>
      </c>
    </row>
    <row r="522" spans="1:8" x14ac:dyDescent="0.3">
      <c r="A522" s="472" t="s">
        <v>11592</v>
      </c>
      <c r="B522" s="235" t="s">
        <v>13209</v>
      </c>
      <c r="C522" s="473" t="s">
        <v>14048</v>
      </c>
      <c r="D522" s="474">
        <v>31129999</v>
      </c>
      <c r="E522" s="474" t="s">
        <v>21</v>
      </c>
      <c r="F522" s="474" t="s">
        <v>11587</v>
      </c>
      <c r="G522" s="474">
        <v>7</v>
      </c>
      <c r="H522" s="474">
        <v>1</v>
      </c>
    </row>
    <row r="523" spans="1:8" x14ac:dyDescent="0.3">
      <c r="A523" s="472" t="s">
        <v>11593</v>
      </c>
      <c r="B523" s="235" t="s">
        <v>13210</v>
      </c>
      <c r="C523" s="473" t="s">
        <v>14048</v>
      </c>
      <c r="D523" s="474">
        <v>31129999</v>
      </c>
      <c r="E523" s="474" t="s">
        <v>21</v>
      </c>
      <c r="F523" s="474" t="s">
        <v>11587</v>
      </c>
      <c r="G523" s="474">
        <v>7</v>
      </c>
      <c r="H523" s="474">
        <v>1</v>
      </c>
    </row>
    <row r="524" spans="1:8" x14ac:dyDescent="0.3">
      <c r="A524" s="472" t="s">
        <v>11594</v>
      </c>
      <c r="B524" s="235" t="s">
        <v>13211</v>
      </c>
      <c r="C524" s="473" t="s">
        <v>14048</v>
      </c>
      <c r="D524" s="474">
        <v>31129999</v>
      </c>
      <c r="E524" s="474" t="s">
        <v>21</v>
      </c>
      <c r="F524" s="474" t="s">
        <v>11587</v>
      </c>
      <c r="G524" s="474">
        <v>7</v>
      </c>
      <c r="H524" s="474">
        <v>1</v>
      </c>
    </row>
    <row r="525" spans="1:8" x14ac:dyDescent="0.3">
      <c r="A525" s="472" t="s">
        <v>11595</v>
      </c>
      <c r="B525" s="235" t="s">
        <v>13212</v>
      </c>
      <c r="C525" s="473" t="s">
        <v>14048</v>
      </c>
      <c r="D525" s="474">
        <v>31129999</v>
      </c>
      <c r="E525" s="474" t="s">
        <v>21</v>
      </c>
      <c r="F525" s="474" t="s">
        <v>11587</v>
      </c>
      <c r="G525" s="474">
        <v>7</v>
      </c>
      <c r="H525" s="474">
        <v>1</v>
      </c>
    </row>
    <row r="526" spans="1:8" ht="26" x14ac:dyDescent="0.3">
      <c r="A526" s="472" t="s">
        <v>11596</v>
      </c>
      <c r="B526" s="235" t="s">
        <v>11605</v>
      </c>
      <c r="C526" s="473" t="s">
        <v>14048</v>
      </c>
      <c r="D526" s="474">
        <v>31129999</v>
      </c>
      <c r="E526" s="474" t="s">
        <v>146</v>
      </c>
      <c r="F526" s="474" t="s">
        <v>2652</v>
      </c>
      <c r="G526" s="474">
        <v>6</v>
      </c>
      <c r="H526" s="474">
        <v>1</v>
      </c>
    </row>
    <row r="527" spans="1:8" x14ac:dyDescent="0.3">
      <c r="A527" s="472" t="s">
        <v>11597</v>
      </c>
      <c r="B527" s="235" t="s">
        <v>13205</v>
      </c>
      <c r="C527" s="473" t="s">
        <v>14048</v>
      </c>
      <c r="D527" s="474">
        <v>31129999</v>
      </c>
      <c r="E527" s="474" t="s">
        <v>21</v>
      </c>
      <c r="F527" s="474" t="s">
        <v>11596</v>
      </c>
      <c r="G527" s="474">
        <v>7</v>
      </c>
      <c r="H527" s="474">
        <v>1</v>
      </c>
    </row>
    <row r="528" spans="1:8" x14ac:dyDescent="0.3">
      <c r="A528" s="472" t="s">
        <v>11598</v>
      </c>
      <c r="B528" s="235" t="s">
        <v>13206</v>
      </c>
      <c r="C528" s="473" t="s">
        <v>14048</v>
      </c>
      <c r="D528" s="474">
        <v>31129999</v>
      </c>
      <c r="E528" s="474" t="s">
        <v>21</v>
      </c>
      <c r="F528" s="474" t="s">
        <v>11596</v>
      </c>
      <c r="G528" s="474">
        <v>7</v>
      </c>
      <c r="H528" s="474">
        <v>1</v>
      </c>
    </row>
    <row r="529" spans="1:8" x14ac:dyDescent="0.3">
      <c r="A529" s="472" t="s">
        <v>11599</v>
      </c>
      <c r="B529" s="235" t="s">
        <v>13207</v>
      </c>
      <c r="C529" s="473" t="s">
        <v>14048</v>
      </c>
      <c r="D529" s="474">
        <v>31129999</v>
      </c>
      <c r="E529" s="474" t="s">
        <v>21</v>
      </c>
      <c r="F529" s="474" t="s">
        <v>11596</v>
      </c>
      <c r="G529" s="474">
        <v>7</v>
      </c>
      <c r="H529" s="474">
        <v>1</v>
      </c>
    </row>
    <row r="530" spans="1:8" x14ac:dyDescent="0.3">
      <c r="A530" s="472" t="s">
        <v>11600</v>
      </c>
      <c r="B530" s="235" t="s">
        <v>13213</v>
      </c>
      <c r="C530" s="473" t="s">
        <v>14048</v>
      </c>
      <c r="D530" s="474">
        <v>31129999</v>
      </c>
      <c r="E530" s="474" t="s">
        <v>21</v>
      </c>
      <c r="F530" s="474" t="s">
        <v>11596</v>
      </c>
      <c r="G530" s="474">
        <v>7</v>
      </c>
      <c r="H530" s="474">
        <v>1</v>
      </c>
    </row>
    <row r="531" spans="1:8" x14ac:dyDescent="0.3">
      <c r="A531" s="472" t="s">
        <v>11601</v>
      </c>
      <c r="B531" s="235" t="s">
        <v>13209</v>
      </c>
      <c r="C531" s="473" t="s">
        <v>14048</v>
      </c>
      <c r="D531" s="474">
        <v>31129999</v>
      </c>
      <c r="E531" s="474" t="s">
        <v>21</v>
      </c>
      <c r="F531" s="474" t="s">
        <v>11596</v>
      </c>
      <c r="G531" s="474">
        <v>7</v>
      </c>
      <c r="H531" s="474">
        <v>1</v>
      </c>
    </row>
    <row r="532" spans="1:8" x14ac:dyDescent="0.3">
      <c r="A532" s="472" t="s">
        <v>11602</v>
      </c>
      <c r="B532" s="235" t="s">
        <v>13210</v>
      </c>
      <c r="C532" s="473" t="s">
        <v>14048</v>
      </c>
      <c r="D532" s="474">
        <v>31129999</v>
      </c>
      <c r="E532" s="474" t="s">
        <v>21</v>
      </c>
      <c r="F532" s="474" t="s">
        <v>11596</v>
      </c>
      <c r="G532" s="474">
        <v>7</v>
      </c>
      <c r="H532" s="474">
        <v>1</v>
      </c>
    </row>
    <row r="533" spans="1:8" x14ac:dyDescent="0.3">
      <c r="A533" s="472" t="s">
        <v>11603</v>
      </c>
      <c r="B533" s="235" t="s">
        <v>13211</v>
      </c>
      <c r="C533" s="473" t="s">
        <v>14048</v>
      </c>
      <c r="D533" s="474">
        <v>31129999</v>
      </c>
      <c r="E533" s="474" t="s">
        <v>21</v>
      </c>
      <c r="F533" s="474" t="s">
        <v>11596</v>
      </c>
      <c r="G533" s="474">
        <v>7</v>
      </c>
      <c r="H533" s="474">
        <v>1</v>
      </c>
    </row>
    <row r="534" spans="1:8" x14ac:dyDescent="0.3">
      <c r="A534" s="472" t="s">
        <v>11604</v>
      </c>
      <c r="B534" s="235" t="s">
        <v>13212</v>
      </c>
      <c r="C534" s="473" t="s">
        <v>14048</v>
      </c>
      <c r="D534" s="474">
        <v>31129999</v>
      </c>
      <c r="E534" s="474" t="s">
        <v>21</v>
      </c>
      <c r="F534" s="474" t="s">
        <v>11596</v>
      </c>
      <c r="G534" s="474">
        <v>7</v>
      </c>
      <c r="H534" s="474">
        <v>1</v>
      </c>
    </row>
    <row r="535" spans="1:8" ht="26" x14ac:dyDescent="0.3">
      <c r="A535" s="472" t="s">
        <v>11606</v>
      </c>
      <c r="B535" s="235" t="s">
        <v>11615</v>
      </c>
      <c r="C535" s="473" t="s">
        <v>14048</v>
      </c>
      <c r="D535" s="474">
        <v>31129999</v>
      </c>
      <c r="E535" s="474" t="s">
        <v>146</v>
      </c>
      <c r="F535" s="474" t="s">
        <v>2652</v>
      </c>
      <c r="G535" s="474">
        <v>6</v>
      </c>
      <c r="H535" s="474">
        <v>1</v>
      </c>
    </row>
    <row r="536" spans="1:8" x14ac:dyDescent="0.3">
      <c r="A536" s="472" t="s">
        <v>11607</v>
      </c>
      <c r="B536" s="235" t="s">
        <v>13205</v>
      </c>
      <c r="C536" s="473" t="s">
        <v>14048</v>
      </c>
      <c r="D536" s="474">
        <v>31129999</v>
      </c>
      <c r="E536" s="474" t="s">
        <v>21</v>
      </c>
      <c r="F536" s="474" t="s">
        <v>11606</v>
      </c>
      <c r="G536" s="474">
        <v>7</v>
      </c>
      <c r="H536" s="474">
        <v>1</v>
      </c>
    </row>
    <row r="537" spans="1:8" x14ac:dyDescent="0.3">
      <c r="A537" s="472" t="s">
        <v>11608</v>
      </c>
      <c r="B537" s="235" t="s">
        <v>13206</v>
      </c>
      <c r="C537" s="473" t="s">
        <v>14048</v>
      </c>
      <c r="D537" s="474">
        <v>31129999</v>
      </c>
      <c r="E537" s="474" t="s">
        <v>21</v>
      </c>
      <c r="F537" s="474" t="s">
        <v>11606</v>
      </c>
      <c r="G537" s="474">
        <v>7</v>
      </c>
      <c r="H537" s="474">
        <v>1</v>
      </c>
    </row>
    <row r="538" spans="1:8" x14ac:dyDescent="0.3">
      <c r="A538" s="472" t="s">
        <v>11609</v>
      </c>
      <c r="B538" s="235" t="s">
        <v>13207</v>
      </c>
      <c r="C538" s="473" t="s">
        <v>14048</v>
      </c>
      <c r="D538" s="474">
        <v>31129999</v>
      </c>
      <c r="E538" s="474" t="s">
        <v>21</v>
      </c>
      <c r="F538" s="474" t="s">
        <v>11606</v>
      </c>
      <c r="G538" s="474">
        <v>7</v>
      </c>
      <c r="H538" s="474">
        <v>1</v>
      </c>
    </row>
    <row r="539" spans="1:8" x14ac:dyDescent="0.3">
      <c r="A539" s="472" t="s">
        <v>11610</v>
      </c>
      <c r="B539" s="235" t="s">
        <v>13213</v>
      </c>
      <c r="C539" s="473" t="s">
        <v>14048</v>
      </c>
      <c r="D539" s="474">
        <v>31129999</v>
      </c>
      <c r="E539" s="474" t="s">
        <v>21</v>
      </c>
      <c r="F539" s="474" t="s">
        <v>11606</v>
      </c>
      <c r="G539" s="474">
        <v>7</v>
      </c>
      <c r="H539" s="474">
        <v>1</v>
      </c>
    </row>
    <row r="540" spans="1:8" x14ac:dyDescent="0.3">
      <c r="A540" s="472" t="s">
        <v>11611</v>
      </c>
      <c r="B540" s="235" t="s">
        <v>13209</v>
      </c>
      <c r="C540" s="473" t="s">
        <v>14048</v>
      </c>
      <c r="D540" s="474">
        <v>31129999</v>
      </c>
      <c r="E540" s="474" t="s">
        <v>21</v>
      </c>
      <c r="F540" s="474" t="s">
        <v>11606</v>
      </c>
      <c r="G540" s="474">
        <v>7</v>
      </c>
      <c r="H540" s="474">
        <v>1</v>
      </c>
    </row>
    <row r="541" spans="1:8" x14ac:dyDescent="0.3">
      <c r="A541" s="472" t="s">
        <v>11612</v>
      </c>
      <c r="B541" s="235" t="s">
        <v>13210</v>
      </c>
      <c r="C541" s="473" t="s">
        <v>14048</v>
      </c>
      <c r="D541" s="474">
        <v>31129999</v>
      </c>
      <c r="E541" s="474" t="s">
        <v>21</v>
      </c>
      <c r="F541" s="474" t="s">
        <v>11606</v>
      </c>
      <c r="G541" s="474">
        <v>7</v>
      </c>
      <c r="H541" s="474">
        <v>1</v>
      </c>
    </row>
    <row r="542" spans="1:8" x14ac:dyDescent="0.3">
      <c r="A542" s="472" t="s">
        <v>11613</v>
      </c>
      <c r="B542" s="235" t="s">
        <v>13211</v>
      </c>
      <c r="C542" s="473" t="s">
        <v>14048</v>
      </c>
      <c r="D542" s="474">
        <v>31129999</v>
      </c>
      <c r="E542" s="474" t="s">
        <v>21</v>
      </c>
      <c r="F542" s="474" t="s">
        <v>11606</v>
      </c>
      <c r="G542" s="474">
        <v>7</v>
      </c>
      <c r="H542" s="474">
        <v>1</v>
      </c>
    </row>
    <row r="543" spans="1:8" x14ac:dyDescent="0.3">
      <c r="A543" s="472" t="s">
        <v>11614</v>
      </c>
      <c r="B543" s="235" t="s">
        <v>13212</v>
      </c>
      <c r="C543" s="473" t="s">
        <v>14048</v>
      </c>
      <c r="D543" s="474">
        <v>31129999</v>
      </c>
      <c r="E543" s="474" t="s">
        <v>21</v>
      </c>
      <c r="F543" s="474" t="s">
        <v>11606</v>
      </c>
      <c r="G543" s="474">
        <v>7</v>
      </c>
      <c r="H543" s="474">
        <v>1</v>
      </c>
    </row>
    <row r="544" spans="1:8" ht="26" x14ac:dyDescent="0.3">
      <c r="A544" s="472" t="s">
        <v>2654</v>
      </c>
      <c r="B544" s="235" t="s">
        <v>2655</v>
      </c>
      <c r="C544" s="473" t="s">
        <v>14048</v>
      </c>
      <c r="D544" s="474">
        <v>31129999</v>
      </c>
      <c r="E544" s="474" t="s">
        <v>21</v>
      </c>
      <c r="F544" s="474" t="s">
        <v>2652</v>
      </c>
      <c r="G544" s="474">
        <v>6</v>
      </c>
      <c r="H544" s="474">
        <v>1</v>
      </c>
    </row>
    <row r="545" spans="1:8" x14ac:dyDescent="0.3">
      <c r="A545" s="472" t="s">
        <v>2656</v>
      </c>
      <c r="B545" s="235" t="s">
        <v>13214</v>
      </c>
      <c r="C545" s="473" t="s">
        <v>14048</v>
      </c>
      <c r="D545" s="474">
        <v>31129999</v>
      </c>
      <c r="E545" s="474" t="s">
        <v>146</v>
      </c>
      <c r="F545" s="474" t="s">
        <v>2613</v>
      </c>
      <c r="G545" s="474">
        <v>5</v>
      </c>
      <c r="H545" s="474">
        <v>1</v>
      </c>
    </row>
    <row r="546" spans="1:8" x14ac:dyDescent="0.3">
      <c r="A546" s="472" t="s">
        <v>2657</v>
      </c>
      <c r="B546" s="235" t="s">
        <v>13215</v>
      </c>
      <c r="C546" s="473" t="s">
        <v>14048</v>
      </c>
      <c r="D546" s="474">
        <v>31129999</v>
      </c>
      <c r="E546" s="474" t="s">
        <v>146</v>
      </c>
      <c r="F546" s="474" t="s">
        <v>2656</v>
      </c>
      <c r="G546" s="474">
        <v>6</v>
      </c>
      <c r="H546" s="474">
        <v>1</v>
      </c>
    </row>
    <row r="547" spans="1:8" x14ac:dyDescent="0.3">
      <c r="A547" s="472" t="s">
        <v>13216</v>
      </c>
      <c r="B547" s="235" t="s">
        <v>15105</v>
      </c>
      <c r="C547" s="473" t="s">
        <v>14048</v>
      </c>
      <c r="D547" s="474">
        <v>31129999</v>
      </c>
      <c r="E547" s="474" t="s">
        <v>21</v>
      </c>
      <c r="F547" s="474" t="s">
        <v>2657</v>
      </c>
      <c r="G547" s="474">
        <v>7</v>
      </c>
      <c r="H547" s="474">
        <v>1</v>
      </c>
    </row>
    <row r="548" spans="1:8" x14ac:dyDescent="0.3">
      <c r="A548" s="472" t="s">
        <v>15106</v>
      </c>
      <c r="B548" s="235" t="s">
        <v>15107</v>
      </c>
      <c r="C548" s="473" t="s">
        <v>14048</v>
      </c>
      <c r="D548" s="474">
        <v>31129999</v>
      </c>
      <c r="E548" s="474" t="s">
        <v>21</v>
      </c>
      <c r="F548" s="474" t="s">
        <v>2657</v>
      </c>
      <c r="G548" s="474">
        <v>7</v>
      </c>
      <c r="H548" s="474">
        <v>1</v>
      </c>
    </row>
    <row r="549" spans="1:8" x14ac:dyDescent="0.3">
      <c r="A549" s="472" t="s">
        <v>13217</v>
      </c>
      <c r="B549" s="235" t="s">
        <v>15108</v>
      </c>
      <c r="C549" s="473" t="s">
        <v>14048</v>
      </c>
      <c r="D549" s="474">
        <v>31129999</v>
      </c>
      <c r="E549" s="474" t="s">
        <v>21</v>
      </c>
      <c r="F549" s="474" t="s">
        <v>2657</v>
      </c>
      <c r="G549" s="474">
        <v>7</v>
      </c>
      <c r="H549" s="474">
        <v>1</v>
      </c>
    </row>
    <row r="550" spans="1:8" x14ac:dyDescent="0.3">
      <c r="A550" s="472" t="s">
        <v>15109</v>
      </c>
      <c r="B550" s="235" t="s">
        <v>15110</v>
      </c>
      <c r="C550" s="473" t="s">
        <v>14048</v>
      </c>
      <c r="D550" s="474">
        <v>31129999</v>
      </c>
      <c r="E550" s="474" t="s">
        <v>21</v>
      </c>
      <c r="F550" s="474" t="s">
        <v>2657</v>
      </c>
      <c r="G550" s="474">
        <v>7</v>
      </c>
      <c r="H550" s="474">
        <v>1</v>
      </c>
    </row>
    <row r="551" spans="1:8" x14ac:dyDescent="0.3">
      <c r="A551" s="472" t="s">
        <v>2658</v>
      </c>
      <c r="B551" s="235" t="s">
        <v>13218</v>
      </c>
      <c r="C551" s="473" t="s">
        <v>14048</v>
      </c>
      <c r="D551" s="474">
        <v>31129999</v>
      </c>
      <c r="E551" s="474" t="s">
        <v>146</v>
      </c>
      <c r="F551" s="474" t="s">
        <v>2656</v>
      </c>
      <c r="G551" s="474">
        <v>6</v>
      </c>
      <c r="H551" s="474">
        <v>1</v>
      </c>
    </row>
    <row r="552" spans="1:8" x14ac:dyDescent="0.3">
      <c r="A552" s="472" t="s">
        <v>13219</v>
      </c>
      <c r="B552" s="235" t="s">
        <v>15111</v>
      </c>
      <c r="C552" s="473" t="s">
        <v>14048</v>
      </c>
      <c r="D552" s="474">
        <v>31129999</v>
      </c>
      <c r="E552" s="474" t="s">
        <v>21</v>
      </c>
      <c r="F552" s="474" t="s">
        <v>2658</v>
      </c>
      <c r="G552" s="474">
        <v>7</v>
      </c>
      <c r="H552" s="474">
        <v>1</v>
      </c>
    </row>
    <row r="553" spans="1:8" x14ac:dyDescent="0.3">
      <c r="A553" s="472" t="s">
        <v>13220</v>
      </c>
      <c r="B553" s="235" t="s">
        <v>15107</v>
      </c>
      <c r="C553" s="473" t="s">
        <v>14048</v>
      </c>
      <c r="D553" s="474">
        <v>31129999</v>
      </c>
      <c r="E553" s="474" t="s">
        <v>21</v>
      </c>
      <c r="F553" s="474" t="s">
        <v>2658</v>
      </c>
      <c r="G553" s="474">
        <v>7</v>
      </c>
      <c r="H553" s="474">
        <v>1</v>
      </c>
    </row>
    <row r="554" spans="1:8" x14ac:dyDescent="0.3">
      <c r="A554" s="472" t="s">
        <v>13221</v>
      </c>
      <c r="B554" s="235" t="s">
        <v>15108</v>
      </c>
      <c r="C554" s="473" t="s">
        <v>14048</v>
      </c>
      <c r="D554" s="474">
        <v>31129999</v>
      </c>
      <c r="E554" s="474" t="s">
        <v>21</v>
      </c>
      <c r="F554" s="474" t="s">
        <v>2658</v>
      </c>
      <c r="G554" s="474">
        <v>7</v>
      </c>
      <c r="H554" s="474">
        <v>1</v>
      </c>
    </row>
    <row r="555" spans="1:8" x14ac:dyDescent="0.3">
      <c r="A555" s="472" t="s">
        <v>15112</v>
      </c>
      <c r="B555" s="235" t="s">
        <v>15110</v>
      </c>
      <c r="C555" s="473" t="s">
        <v>14048</v>
      </c>
      <c r="D555" s="474">
        <v>31129999</v>
      </c>
      <c r="E555" s="474" t="s">
        <v>21</v>
      </c>
      <c r="F555" s="474" t="s">
        <v>2658</v>
      </c>
      <c r="G555" s="474">
        <v>7</v>
      </c>
      <c r="H555" s="474">
        <v>1</v>
      </c>
    </row>
    <row r="556" spans="1:8" ht="26" x14ac:dyDescent="0.3">
      <c r="A556" s="472" t="s">
        <v>2659</v>
      </c>
      <c r="B556" s="235" t="s">
        <v>2660</v>
      </c>
      <c r="C556" s="473" t="s">
        <v>14048</v>
      </c>
      <c r="D556" s="474">
        <v>31129999</v>
      </c>
      <c r="E556" s="474" t="s">
        <v>21</v>
      </c>
      <c r="F556" s="474" t="s">
        <v>2656</v>
      </c>
      <c r="G556" s="474">
        <v>6</v>
      </c>
      <c r="H556" s="474">
        <v>1</v>
      </c>
    </row>
    <row r="557" spans="1:8" ht="26" x14ac:dyDescent="0.3">
      <c r="A557" s="472" t="s">
        <v>2661</v>
      </c>
      <c r="B557" s="235" t="s">
        <v>2662</v>
      </c>
      <c r="C557" s="473" t="s">
        <v>14048</v>
      </c>
      <c r="D557" s="474">
        <v>31129999</v>
      </c>
      <c r="E557" s="474" t="s">
        <v>21</v>
      </c>
      <c r="F557" s="474" t="s">
        <v>2656</v>
      </c>
      <c r="G557" s="474">
        <v>6</v>
      </c>
      <c r="H557" s="474">
        <v>1</v>
      </c>
    </row>
    <row r="558" spans="1:8" x14ac:dyDescent="0.3">
      <c r="A558" s="472" t="s">
        <v>2663</v>
      </c>
      <c r="B558" s="235" t="s">
        <v>13222</v>
      </c>
      <c r="C558" s="473" t="s">
        <v>14048</v>
      </c>
      <c r="D558" s="474">
        <v>31129999</v>
      </c>
      <c r="E558" s="474" t="s">
        <v>146</v>
      </c>
      <c r="F558" s="474" t="s">
        <v>2613</v>
      </c>
      <c r="G558" s="474">
        <v>5</v>
      </c>
      <c r="H558" s="474">
        <v>1</v>
      </c>
    </row>
    <row r="559" spans="1:8" x14ac:dyDescent="0.3">
      <c r="A559" s="472" t="s">
        <v>2664</v>
      </c>
      <c r="B559" s="235" t="s">
        <v>2665</v>
      </c>
      <c r="C559" s="473" t="s">
        <v>14048</v>
      </c>
      <c r="D559" s="474">
        <v>31129999</v>
      </c>
      <c r="E559" s="474" t="s">
        <v>146</v>
      </c>
      <c r="F559" s="474" t="s">
        <v>2663</v>
      </c>
      <c r="G559" s="474">
        <v>6</v>
      </c>
      <c r="H559" s="474">
        <v>1</v>
      </c>
    </row>
    <row r="560" spans="1:8" x14ac:dyDescent="0.3">
      <c r="A560" s="472" t="s">
        <v>2666</v>
      </c>
      <c r="B560" s="235" t="s">
        <v>13223</v>
      </c>
      <c r="C560" s="473" t="s">
        <v>14048</v>
      </c>
      <c r="D560" s="474">
        <v>31129999</v>
      </c>
      <c r="E560" s="474" t="s">
        <v>21</v>
      </c>
      <c r="F560" s="474" t="s">
        <v>2664</v>
      </c>
      <c r="G560" s="474">
        <v>7</v>
      </c>
      <c r="H560" s="474">
        <v>1</v>
      </c>
    </row>
    <row r="561" spans="1:8" x14ac:dyDescent="0.3">
      <c r="A561" s="472" t="s">
        <v>2667</v>
      </c>
      <c r="B561" s="235" t="s">
        <v>13224</v>
      </c>
      <c r="C561" s="473" t="s">
        <v>14048</v>
      </c>
      <c r="D561" s="474">
        <v>31129999</v>
      </c>
      <c r="E561" s="474" t="s">
        <v>21</v>
      </c>
      <c r="F561" s="474" t="s">
        <v>2664</v>
      </c>
      <c r="G561" s="474">
        <v>7</v>
      </c>
      <c r="H561" s="474">
        <v>1</v>
      </c>
    </row>
    <row r="562" spans="1:8" x14ac:dyDescent="0.3">
      <c r="A562" s="472" t="s">
        <v>2668</v>
      </c>
      <c r="B562" s="235" t="s">
        <v>2669</v>
      </c>
      <c r="C562" s="473" t="s">
        <v>14048</v>
      </c>
      <c r="D562" s="474">
        <v>31129999</v>
      </c>
      <c r="E562" s="474" t="s">
        <v>21</v>
      </c>
      <c r="F562" s="474" t="s">
        <v>2663</v>
      </c>
      <c r="G562" s="474">
        <v>6</v>
      </c>
      <c r="H562" s="474">
        <v>1</v>
      </c>
    </row>
    <row r="563" spans="1:8" x14ac:dyDescent="0.3">
      <c r="A563" s="472" t="s">
        <v>2670</v>
      </c>
      <c r="B563" s="235" t="s">
        <v>2671</v>
      </c>
      <c r="C563" s="473" t="s">
        <v>14048</v>
      </c>
      <c r="D563" s="474">
        <v>31122021</v>
      </c>
      <c r="E563" s="474" t="s">
        <v>21</v>
      </c>
      <c r="F563" s="474" t="s">
        <v>2663</v>
      </c>
      <c r="G563" s="474">
        <v>6</v>
      </c>
      <c r="H563" s="474">
        <v>1</v>
      </c>
    </row>
    <row r="564" spans="1:8" x14ac:dyDescent="0.3">
      <c r="A564" s="472" t="s">
        <v>2672</v>
      </c>
      <c r="B564" s="235" t="s">
        <v>2673</v>
      </c>
      <c r="C564" s="473" t="s">
        <v>14048</v>
      </c>
      <c r="D564" s="474">
        <v>31129999</v>
      </c>
      <c r="E564" s="474" t="s">
        <v>21</v>
      </c>
      <c r="F564" s="474" t="s">
        <v>2663</v>
      </c>
      <c r="G564" s="474">
        <v>6</v>
      </c>
      <c r="H564" s="474">
        <v>1</v>
      </c>
    </row>
    <row r="565" spans="1:8" ht="39" x14ac:dyDescent="0.3">
      <c r="A565" s="472" t="s">
        <v>2674</v>
      </c>
      <c r="B565" s="235" t="s">
        <v>2675</v>
      </c>
      <c r="C565" s="473" t="s">
        <v>14048</v>
      </c>
      <c r="D565" s="474">
        <v>31129999</v>
      </c>
      <c r="E565" s="474" t="s">
        <v>21</v>
      </c>
      <c r="F565" s="474" t="s">
        <v>2663</v>
      </c>
      <c r="G565" s="474">
        <v>6</v>
      </c>
      <c r="H565" s="474">
        <v>1</v>
      </c>
    </row>
    <row r="566" spans="1:8" ht="26" x14ac:dyDescent="0.3">
      <c r="A566" s="472" t="s">
        <v>2676</v>
      </c>
      <c r="B566" s="235" t="s">
        <v>2678</v>
      </c>
      <c r="C566" s="473" t="s">
        <v>14048</v>
      </c>
      <c r="D566" s="474">
        <v>31129999</v>
      </c>
      <c r="E566" s="474" t="s">
        <v>146</v>
      </c>
      <c r="F566" s="474" t="s">
        <v>2613</v>
      </c>
      <c r="G566" s="474">
        <v>5</v>
      </c>
      <c r="H566" s="474">
        <v>1</v>
      </c>
    </row>
    <row r="567" spans="1:8" ht="26" x14ac:dyDescent="0.3">
      <c r="A567" s="472" t="s">
        <v>2677</v>
      </c>
      <c r="B567" s="235" t="s">
        <v>2678</v>
      </c>
      <c r="C567" s="473" t="s">
        <v>14048</v>
      </c>
      <c r="D567" s="474">
        <v>31129999</v>
      </c>
      <c r="E567" s="474" t="s">
        <v>21</v>
      </c>
      <c r="F567" s="474" t="s">
        <v>2676</v>
      </c>
      <c r="G567" s="474">
        <v>6</v>
      </c>
      <c r="H567" s="474">
        <v>1</v>
      </c>
    </row>
    <row r="568" spans="1:8" ht="39" x14ac:dyDescent="0.3">
      <c r="A568" s="472" t="s">
        <v>2679</v>
      </c>
      <c r="B568" s="235" t="s">
        <v>2680</v>
      </c>
      <c r="C568" s="473" t="s">
        <v>14048</v>
      </c>
      <c r="D568" s="474">
        <v>31129999</v>
      </c>
      <c r="E568" s="474" t="s">
        <v>21</v>
      </c>
      <c r="F568" s="474" t="s">
        <v>2676</v>
      </c>
      <c r="G568" s="474">
        <v>6</v>
      </c>
      <c r="H568" s="474">
        <v>1</v>
      </c>
    </row>
    <row r="569" spans="1:8" ht="26" x14ac:dyDescent="0.3">
      <c r="A569" s="472" t="s">
        <v>2681</v>
      </c>
      <c r="B569" s="235" t="s">
        <v>13225</v>
      </c>
      <c r="C569" s="473" t="s">
        <v>14048</v>
      </c>
      <c r="D569" s="474">
        <v>31129999</v>
      </c>
      <c r="E569" s="474" t="s">
        <v>146</v>
      </c>
      <c r="F569" s="474" t="s">
        <v>2613</v>
      </c>
      <c r="G569" s="474">
        <v>5</v>
      </c>
      <c r="H569" s="474">
        <v>1</v>
      </c>
    </row>
    <row r="570" spans="1:8" x14ac:dyDescent="0.3">
      <c r="A570" s="472" t="s">
        <v>2682</v>
      </c>
      <c r="B570" s="235" t="s">
        <v>2683</v>
      </c>
      <c r="C570" s="473" t="s">
        <v>14048</v>
      </c>
      <c r="D570" s="474">
        <v>31129999</v>
      </c>
      <c r="E570" s="474" t="s">
        <v>21</v>
      </c>
      <c r="F570" s="474" t="s">
        <v>2681</v>
      </c>
      <c r="G570" s="474">
        <v>6</v>
      </c>
      <c r="H570" s="474">
        <v>1</v>
      </c>
    </row>
    <row r="571" spans="1:8" ht="26" x14ac:dyDescent="0.3">
      <c r="A571" s="472" t="s">
        <v>2684</v>
      </c>
      <c r="B571" s="235" t="s">
        <v>2685</v>
      </c>
      <c r="C571" s="473" t="s">
        <v>14048</v>
      </c>
      <c r="D571" s="474">
        <v>31129999</v>
      </c>
      <c r="E571" s="474" t="s">
        <v>21</v>
      </c>
      <c r="F571" s="474" t="s">
        <v>2681</v>
      </c>
      <c r="G571" s="474">
        <v>6</v>
      </c>
      <c r="H571" s="474">
        <v>1</v>
      </c>
    </row>
    <row r="572" spans="1:8" ht="26" x14ac:dyDescent="0.3">
      <c r="A572" s="472" t="s">
        <v>2686</v>
      </c>
      <c r="B572" s="235" t="s">
        <v>2687</v>
      </c>
      <c r="C572" s="473" t="s">
        <v>14048</v>
      </c>
      <c r="D572" s="474">
        <v>31129999</v>
      </c>
      <c r="E572" s="474" t="s">
        <v>21</v>
      </c>
      <c r="F572" s="474" t="s">
        <v>2681</v>
      </c>
      <c r="G572" s="474">
        <v>6</v>
      </c>
      <c r="H572" s="474">
        <v>1</v>
      </c>
    </row>
    <row r="573" spans="1:8" x14ac:dyDescent="0.3">
      <c r="A573" s="472" t="s">
        <v>2688</v>
      </c>
      <c r="B573" s="235" t="s">
        <v>13226</v>
      </c>
      <c r="C573" s="473" t="s">
        <v>14048</v>
      </c>
      <c r="D573" s="474">
        <v>31129999</v>
      </c>
      <c r="E573" s="474" t="s">
        <v>146</v>
      </c>
      <c r="F573" s="474" t="s">
        <v>2613</v>
      </c>
      <c r="G573" s="474">
        <v>5</v>
      </c>
      <c r="H573" s="474">
        <v>1</v>
      </c>
    </row>
    <row r="574" spans="1:8" ht="26" x14ac:dyDescent="0.3">
      <c r="A574" s="472" t="s">
        <v>2689</v>
      </c>
      <c r="B574" s="235" t="s">
        <v>2690</v>
      </c>
      <c r="C574" s="473" t="s">
        <v>14048</v>
      </c>
      <c r="D574" s="474">
        <v>31129999</v>
      </c>
      <c r="E574" s="474" t="s">
        <v>21</v>
      </c>
      <c r="F574" s="474" t="s">
        <v>2688</v>
      </c>
      <c r="G574" s="474">
        <v>6</v>
      </c>
      <c r="H574" s="474">
        <v>1</v>
      </c>
    </row>
    <row r="575" spans="1:8" x14ac:dyDescent="0.3">
      <c r="A575" s="472" t="s">
        <v>2691</v>
      </c>
      <c r="B575" s="235" t="s">
        <v>2692</v>
      </c>
      <c r="C575" s="473" t="s">
        <v>14048</v>
      </c>
      <c r="D575" s="474">
        <v>31129999</v>
      </c>
      <c r="E575" s="474" t="s">
        <v>21</v>
      </c>
      <c r="F575" s="474" t="s">
        <v>2688</v>
      </c>
      <c r="G575" s="474">
        <v>6</v>
      </c>
      <c r="H575" s="474">
        <v>1</v>
      </c>
    </row>
    <row r="576" spans="1:8" ht="26" x14ac:dyDescent="0.3">
      <c r="A576" s="472" t="s">
        <v>2693</v>
      </c>
      <c r="B576" s="235" t="s">
        <v>2694</v>
      </c>
      <c r="C576" s="473" t="s">
        <v>14048</v>
      </c>
      <c r="D576" s="474">
        <v>31129999</v>
      </c>
      <c r="E576" s="474" t="s">
        <v>21</v>
      </c>
      <c r="F576" s="474" t="s">
        <v>2688</v>
      </c>
      <c r="G576" s="474">
        <v>6</v>
      </c>
      <c r="H576" s="474">
        <v>1</v>
      </c>
    </row>
    <row r="577" spans="1:8" x14ac:dyDescent="0.3">
      <c r="A577" s="472" t="s">
        <v>2695</v>
      </c>
      <c r="B577" s="235" t="s">
        <v>2696</v>
      </c>
      <c r="C577" s="473" t="s">
        <v>14048</v>
      </c>
      <c r="D577" s="474">
        <v>31129999</v>
      </c>
      <c r="E577" s="474" t="s">
        <v>21</v>
      </c>
      <c r="F577" s="474" t="s">
        <v>2688</v>
      </c>
      <c r="G577" s="474">
        <v>6</v>
      </c>
      <c r="H577" s="474">
        <v>1</v>
      </c>
    </row>
    <row r="578" spans="1:8" ht="26" x14ac:dyDescent="0.3">
      <c r="A578" s="472" t="s">
        <v>2697</v>
      </c>
      <c r="B578" s="235" t="s">
        <v>2698</v>
      </c>
      <c r="C578" s="473" t="s">
        <v>14048</v>
      </c>
      <c r="D578" s="474">
        <v>31129999</v>
      </c>
      <c r="E578" s="474" t="s">
        <v>21</v>
      </c>
      <c r="F578" s="474" t="s">
        <v>2688</v>
      </c>
      <c r="G578" s="474">
        <v>6</v>
      </c>
      <c r="H578" s="474">
        <v>1</v>
      </c>
    </row>
    <row r="579" spans="1:8" ht="26" x14ac:dyDescent="0.3">
      <c r="A579" s="472" t="s">
        <v>2699</v>
      </c>
      <c r="B579" s="235" t="s">
        <v>2700</v>
      </c>
      <c r="C579" s="473" t="s">
        <v>14048</v>
      </c>
      <c r="D579" s="474">
        <v>31129999</v>
      </c>
      <c r="E579" s="474" t="s">
        <v>21</v>
      </c>
      <c r="F579" s="474" t="s">
        <v>2688</v>
      </c>
      <c r="G579" s="474">
        <v>6</v>
      </c>
      <c r="H579" s="474">
        <v>1</v>
      </c>
    </row>
    <row r="580" spans="1:8" x14ac:dyDescent="0.3">
      <c r="A580" s="472" t="s">
        <v>2701</v>
      </c>
      <c r="B580" s="235" t="s">
        <v>2702</v>
      </c>
      <c r="C580" s="473" t="s">
        <v>14048</v>
      </c>
      <c r="D580" s="474">
        <v>31129999</v>
      </c>
      <c r="E580" s="474" t="s">
        <v>21</v>
      </c>
      <c r="F580" s="474" t="s">
        <v>2688</v>
      </c>
      <c r="G580" s="474">
        <v>6</v>
      </c>
      <c r="H580" s="474">
        <v>1</v>
      </c>
    </row>
    <row r="581" spans="1:8" ht="26" x14ac:dyDescent="0.3">
      <c r="A581" s="472" t="s">
        <v>2703</v>
      </c>
      <c r="B581" s="235" t="s">
        <v>2704</v>
      </c>
      <c r="C581" s="473" t="s">
        <v>14048</v>
      </c>
      <c r="D581" s="474">
        <v>31129999</v>
      </c>
      <c r="E581" s="474" t="s">
        <v>21</v>
      </c>
      <c r="F581" s="474" t="s">
        <v>2688</v>
      </c>
      <c r="G581" s="474">
        <v>6</v>
      </c>
      <c r="H581" s="474">
        <v>1</v>
      </c>
    </row>
    <row r="582" spans="1:8" x14ac:dyDescent="0.3">
      <c r="A582" s="548" t="s">
        <v>2705</v>
      </c>
      <c r="B582" s="549" t="s">
        <v>2706</v>
      </c>
      <c r="C582" s="550" t="s">
        <v>14048</v>
      </c>
      <c r="D582" s="551">
        <v>31129999</v>
      </c>
      <c r="E582" s="551" t="s">
        <v>146</v>
      </c>
      <c r="F582" s="551" t="s">
        <v>2069</v>
      </c>
      <c r="G582" s="551">
        <v>4</v>
      </c>
      <c r="H582" s="551">
        <v>1</v>
      </c>
    </row>
    <row r="583" spans="1:8" x14ac:dyDescent="0.3">
      <c r="A583" s="224" t="s">
        <v>2707</v>
      </c>
      <c r="B583" s="552" t="s">
        <v>13227</v>
      </c>
      <c r="C583" s="553" t="s">
        <v>14048</v>
      </c>
      <c r="D583" s="554">
        <v>31129999</v>
      </c>
      <c r="E583" s="554" t="s">
        <v>146</v>
      </c>
      <c r="F583" s="554" t="s">
        <v>2705</v>
      </c>
      <c r="G583" s="554">
        <v>5</v>
      </c>
      <c r="H583" s="554">
        <v>1</v>
      </c>
    </row>
    <row r="584" spans="1:8" ht="26" x14ac:dyDescent="0.3">
      <c r="A584" s="472" t="s">
        <v>2708</v>
      </c>
      <c r="B584" s="235" t="s">
        <v>2709</v>
      </c>
      <c r="C584" s="473" t="s">
        <v>14048</v>
      </c>
      <c r="D584" s="474">
        <v>31129999</v>
      </c>
      <c r="E584" s="474" t="s">
        <v>21</v>
      </c>
      <c r="F584" s="474" t="s">
        <v>2707</v>
      </c>
      <c r="G584" s="474">
        <v>6</v>
      </c>
      <c r="H584" s="474">
        <v>1</v>
      </c>
    </row>
    <row r="585" spans="1:8" ht="26" x14ac:dyDescent="0.3">
      <c r="A585" s="472" t="s">
        <v>2710</v>
      </c>
      <c r="B585" s="235" t="s">
        <v>2711</v>
      </c>
      <c r="C585" s="473" t="s">
        <v>14048</v>
      </c>
      <c r="D585" s="474">
        <v>31129999</v>
      </c>
      <c r="E585" s="474" t="s">
        <v>21</v>
      </c>
      <c r="F585" s="474" t="s">
        <v>2707</v>
      </c>
      <c r="G585" s="474">
        <v>6</v>
      </c>
      <c r="H585" s="474">
        <v>1</v>
      </c>
    </row>
    <row r="586" spans="1:8" x14ac:dyDescent="0.3">
      <c r="A586" s="472" t="s">
        <v>2712</v>
      </c>
      <c r="B586" s="235" t="s">
        <v>2713</v>
      </c>
      <c r="C586" s="473" t="s">
        <v>14048</v>
      </c>
      <c r="D586" s="474">
        <v>31129999</v>
      </c>
      <c r="E586" s="474" t="s">
        <v>21</v>
      </c>
      <c r="F586" s="474" t="s">
        <v>2707</v>
      </c>
      <c r="G586" s="474">
        <v>6</v>
      </c>
      <c r="H586" s="474">
        <v>1</v>
      </c>
    </row>
    <row r="587" spans="1:8" ht="26" x14ac:dyDescent="0.3">
      <c r="A587" s="472" t="s">
        <v>2714</v>
      </c>
      <c r="B587" s="235" t="s">
        <v>2715</v>
      </c>
      <c r="C587" s="473" t="s">
        <v>14048</v>
      </c>
      <c r="D587" s="474">
        <v>31129999</v>
      </c>
      <c r="E587" s="474" t="s">
        <v>146</v>
      </c>
      <c r="F587" s="474" t="s">
        <v>2707</v>
      </c>
      <c r="G587" s="474">
        <v>6</v>
      </c>
      <c r="H587" s="474">
        <v>1</v>
      </c>
    </row>
    <row r="588" spans="1:8" x14ac:dyDescent="0.3">
      <c r="A588" s="472" t="s">
        <v>2716</v>
      </c>
      <c r="B588" s="235" t="s">
        <v>13228</v>
      </c>
      <c r="C588" s="473" t="s">
        <v>14048</v>
      </c>
      <c r="D588" s="474">
        <v>31129999</v>
      </c>
      <c r="E588" s="474" t="s">
        <v>21</v>
      </c>
      <c r="F588" s="474" t="s">
        <v>2714</v>
      </c>
      <c r="G588" s="474">
        <v>7</v>
      </c>
      <c r="H588" s="474">
        <v>1</v>
      </c>
    </row>
    <row r="589" spans="1:8" x14ac:dyDescent="0.3">
      <c r="A589" s="472" t="s">
        <v>2717</v>
      </c>
      <c r="B589" s="235" t="s">
        <v>13229</v>
      </c>
      <c r="C589" s="473" t="s">
        <v>14048</v>
      </c>
      <c r="D589" s="474">
        <v>31129999</v>
      </c>
      <c r="E589" s="474" t="s">
        <v>21</v>
      </c>
      <c r="F589" s="474" t="s">
        <v>2714</v>
      </c>
      <c r="G589" s="474">
        <v>7</v>
      </c>
      <c r="H589" s="474">
        <v>1</v>
      </c>
    </row>
    <row r="590" spans="1:8" ht="26" x14ac:dyDescent="0.3">
      <c r="A590" s="472" t="s">
        <v>2718</v>
      </c>
      <c r="B590" s="235" t="s">
        <v>2719</v>
      </c>
      <c r="C590" s="473" t="s">
        <v>14048</v>
      </c>
      <c r="D590" s="474">
        <v>31129999</v>
      </c>
      <c r="E590" s="474" t="s">
        <v>21</v>
      </c>
      <c r="F590" s="474" t="s">
        <v>2707</v>
      </c>
      <c r="G590" s="474">
        <v>6</v>
      </c>
      <c r="H590" s="474">
        <v>1</v>
      </c>
    </row>
    <row r="591" spans="1:8" ht="26" x14ac:dyDescent="0.3">
      <c r="A591" s="472" t="s">
        <v>2720</v>
      </c>
      <c r="B591" s="235" t="s">
        <v>2721</v>
      </c>
      <c r="C591" s="473" t="s">
        <v>14048</v>
      </c>
      <c r="D591" s="474">
        <v>31129999</v>
      </c>
      <c r="E591" s="474" t="s">
        <v>21</v>
      </c>
      <c r="F591" s="474" t="s">
        <v>2707</v>
      </c>
      <c r="G591" s="474">
        <v>6</v>
      </c>
      <c r="H591" s="474">
        <v>1</v>
      </c>
    </row>
    <row r="592" spans="1:8" ht="26" x14ac:dyDescent="0.3">
      <c r="A592" s="472" t="s">
        <v>2722</v>
      </c>
      <c r="B592" s="235" t="s">
        <v>2723</v>
      </c>
      <c r="C592" s="473" t="s">
        <v>14048</v>
      </c>
      <c r="D592" s="474">
        <v>31129999</v>
      </c>
      <c r="E592" s="474" t="s">
        <v>21</v>
      </c>
      <c r="F592" s="474" t="s">
        <v>2707</v>
      </c>
      <c r="G592" s="474">
        <v>6</v>
      </c>
      <c r="H592" s="474">
        <v>1</v>
      </c>
    </row>
    <row r="593" spans="1:8" ht="26" x14ac:dyDescent="0.3">
      <c r="A593" s="472" t="s">
        <v>2724</v>
      </c>
      <c r="B593" s="235" t="s">
        <v>2725</v>
      </c>
      <c r="C593" s="473" t="s">
        <v>14048</v>
      </c>
      <c r="D593" s="474">
        <v>31129999</v>
      </c>
      <c r="E593" s="474" t="s">
        <v>21</v>
      </c>
      <c r="F593" s="474" t="s">
        <v>2707</v>
      </c>
      <c r="G593" s="474">
        <v>6</v>
      </c>
      <c r="H593" s="474">
        <v>1</v>
      </c>
    </row>
    <row r="594" spans="1:8" x14ac:dyDescent="0.3">
      <c r="A594" s="224" t="s">
        <v>2726</v>
      </c>
      <c r="B594" s="552" t="s">
        <v>13230</v>
      </c>
      <c r="C594" s="553" t="s">
        <v>14048</v>
      </c>
      <c r="D594" s="554">
        <v>31129999</v>
      </c>
      <c r="E594" s="554" t="s">
        <v>146</v>
      </c>
      <c r="F594" s="554" t="s">
        <v>2705</v>
      </c>
      <c r="G594" s="554">
        <v>5</v>
      </c>
      <c r="H594" s="554">
        <v>1</v>
      </c>
    </row>
    <row r="595" spans="1:8" ht="26" x14ac:dyDescent="0.3">
      <c r="A595" s="472" t="s">
        <v>2727</v>
      </c>
      <c r="B595" s="235" t="s">
        <v>2728</v>
      </c>
      <c r="C595" s="473" t="s">
        <v>14048</v>
      </c>
      <c r="D595" s="474">
        <v>31129999</v>
      </c>
      <c r="E595" s="474" t="s">
        <v>21</v>
      </c>
      <c r="F595" s="474" t="s">
        <v>2726</v>
      </c>
      <c r="G595" s="474">
        <v>6</v>
      </c>
      <c r="H595" s="474">
        <v>1</v>
      </c>
    </row>
    <row r="596" spans="1:8" ht="26" x14ac:dyDescent="0.3">
      <c r="A596" s="472" t="s">
        <v>2729</v>
      </c>
      <c r="B596" s="235" t="s">
        <v>2730</v>
      </c>
      <c r="C596" s="473" t="s">
        <v>14048</v>
      </c>
      <c r="D596" s="474">
        <v>31129999</v>
      </c>
      <c r="E596" s="474" t="s">
        <v>21</v>
      </c>
      <c r="F596" s="474" t="s">
        <v>2726</v>
      </c>
      <c r="G596" s="474">
        <v>6</v>
      </c>
      <c r="H596" s="474">
        <v>1</v>
      </c>
    </row>
    <row r="597" spans="1:8" ht="26" x14ac:dyDescent="0.3">
      <c r="A597" s="472" t="s">
        <v>2731</v>
      </c>
      <c r="B597" s="235" t="s">
        <v>2732</v>
      </c>
      <c r="C597" s="473" t="s">
        <v>14048</v>
      </c>
      <c r="D597" s="474">
        <v>31129999</v>
      </c>
      <c r="E597" s="474" t="s">
        <v>21</v>
      </c>
      <c r="F597" s="474" t="s">
        <v>2726</v>
      </c>
      <c r="G597" s="474">
        <v>6</v>
      </c>
      <c r="H597" s="474">
        <v>1</v>
      </c>
    </row>
    <row r="598" spans="1:8" ht="26" x14ac:dyDescent="0.3">
      <c r="A598" s="472" t="s">
        <v>2733</v>
      </c>
      <c r="B598" s="235" t="s">
        <v>2734</v>
      </c>
      <c r="C598" s="473" t="s">
        <v>14048</v>
      </c>
      <c r="D598" s="474">
        <v>31129999</v>
      </c>
      <c r="E598" s="474" t="s">
        <v>21</v>
      </c>
      <c r="F598" s="474" t="s">
        <v>2726</v>
      </c>
      <c r="G598" s="474">
        <v>6</v>
      </c>
      <c r="H598" s="474">
        <v>1</v>
      </c>
    </row>
    <row r="599" spans="1:8" x14ac:dyDescent="0.3">
      <c r="A599" s="224" t="s">
        <v>2735</v>
      </c>
      <c r="B599" s="552" t="s">
        <v>2737</v>
      </c>
      <c r="C599" s="553" t="s">
        <v>14048</v>
      </c>
      <c r="D599" s="554">
        <v>31129999</v>
      </c>
      <c r="E599" s="554" t="s">
        <v>146</v>
      </c>
      <c r="F599" s="554" t="s">
        <v>2705</v>
      </c>
      <c r="G599" s="554">
        <v>5</v>
      </c>
      <c r="H599" s="554">
        <v>1</v>
      </c>
    </row>
    <row r="600" spans="1:8" x14ac:dyDescent="0.3">
      <c r="A600" s="472" t="s">
        <v>2736</v>
      </c>
      <c r="B600" s="235" t="s">
        <v>2737</v>
      </c>
      <c r="C600" s="473" t="s">
        <v>14048</v>
      </c>
      <c r="D600" s="474">
        <v>31129999</v>
      </c>
      <c r="E600" s="474" t="s">
        <v>21</v>
      </c>
      <c r="F600" s="474" t="s">
        <v>2735</v>
      </c>
      <c r="G600" s="474">
        <v>6</v>
      </c>
      <c r="H600" s="474">
        <v>1</v>
      </c>
    </row>
    <row r="601" spans="1:8" ht="26" x14ac:dyDescent="0.3">
      <c r="A601" s="472" t="s">
        <v>2738</v>
      </c>
      <c r="B601" s="235" t="s">
        <v>2739</v>
      </c>
      <c r="C601" s="473" t="s">
        <v>14048</v>
      </c>
      <c r="D601" s="474">
        <v>31129999</v>
      </c>
      <c r="E601" s="474" t="s">
        <v>146</v>
      </c>
      <c r="F601" s="474" t="s">
        <v>2735</v>
      </c>
      <c r="G601" s="474">
        <v>6</v>
      </c>
      <c r="H601" s="474">
        <v>1</v>
      </c>
    </row>
    <row r="602" spans="1:8" x14ac:dyDescent="0.3">
      <c r="A602" s="472" t="s">
        <v>2740</v>
      </c>
      <c r="B602" s="235" t="s">
        <v>13228</v>
      </c>
      <c r="C602" s="473" t="s">
        <v>14048</v>
      </c>
      <c r="D602" s="474">
        <v>31129999</v>
      </c>
      <c r="E602" s="474" t="s">
        <v>21</v>
      </c>
      <c r="F602" s="474" t="s">
        <v>2738</v>
      </c>
      <c r="G602" s="474">
        <v>7</v>
      </c>
      <c r="H602" s="474">
        <v>1</v>
      </c>
    </row>
    <row r="603" spans="1:8" x14ac:dyDescent="0.3">
      <c r="A603" s="472" t="s">
        <v>2741</v>
      </c>
      <c r="B603" s="235" t="s">
        <v>13229</v>
      </c>
      <c r="C603" s="473" t="s">
        <v>14048</v>
      </c>
      <c r="D603" s="474">
        <v>31129999</v>
      </c>
      <c r="E603" s="474" t="s">
        <v>21</v>
      </c>
      <c r="F603" s="474" t="s">
        <v>2738</v>
      </c>
      <c r="G603" s="474">
        <v>7</v>
      </c>
      <c r="H603" s="474">
        <v>1</v>
      </c>
    </row>
    <row r="604" spans="1:8" ht="26" x14ac:dyDescent="0.3">
      <c r="A604" s="472" t="s">
        <v>2742</v>
      </c>
      <c r="B604" s="235" t="s">
        <v>2743</v>
      </c>
      <c r="C604" s="473" t="s">
        <v>14048</v>
      </c>
      <c r="D604" s="474">
        <v>31129999</v>
      </c>
      <c r="E604" s="474" t="s">
        <v>21</v>
      </c>
      <c r="F604" s="474" t="s">
        <v>2735</v>
      </c>
      <c r="G604" s="474">
        <v>6</v>
      </c>
      <c r="H604" s="474">
        <v>1</v>
      </c>
    </row>
    <row r="605" spans="1:8" ht="26" x14ac:dyDescent="0.3">
      <c r="A605" s="472" t="s">
        <v>2744</v>
      </c>
      <c r="B605" s="235" t="s">
        <v>2745</v>
      </c>
      <c r="C605" s="473" t="s">
        <v>14048</v>
      </c>
      <c r="D605" s="474">
        <v>31129999</v>
      </c>
      <c r="E605" s="474" t="s">
        <v>21</v>
      </c>
      <c r="F605" s="474" t="s">
        <v>2735</v>
      </c>
      <c r="G605" s="474">
        <v>6</v>
      </c>
      <c r="H605" s="474">
        <v>1</v>
      </c>
    </row>
    <row r="606" spans="1:8" x14ac:dyDescent="0.3">
      <c r="A606" s="224" t="s">
        <v>2746</v>
      </c>
      <c r="B606" s="552" t="s">
        <v>2748</v>
      </c>
      <c r="C606" s="553" t="s">
        <v>14048</v>
      </c>
      <c r="D606" s="554">
        <v>31129999</v>
      </c>
      <c r="E606" s="554" t="s">
        <v>146</v>
      </c>
      <c r="F606" s="554" t="s">
        <v>2705</v>
      </c>
      <c r="G606" s="554">
        <v>5</v>
      </c>
      <c r="H606" s="554">
        <v>1</v>
      </c>
    </row>
    <row r="607" spans="1:8" x14ac:dyDescent="0.3">
      <c r="A607" s="472" t="s">
        <v>2747</v>
      </c>
      <c r="B607" s="235" t="s">
        <v>2748</v>
      </c>
      <c r="C607" s="473" t="s">
        <v>14048</v>
      </c>
      <c r="D607" s="474">
        <v>31129999</v>
      </c>
      <c r="E607" s="474" t="s">
        <v>21</v>
      </c>
      <c r="F607" s="474" t="s">
        <v>2746</v>
      </c>
      <c r="G607" s="474">
        <v>6</v>
      </c>
      <c r="H607" s="474">
        <v>1</v>
      </c>
    </row>
    <row r="608" spans="1:8" x14ac:dyDescent="0.3">
      <c r="A608" s="472" t="s">
        <v>2749</v>
      </c>
      <c r="B608" s="235" t="s">
        <v>2750</v>
      </c>
      <c r="C608" s="473" t="s">
        <v>14048</v>
      </c>
      <c r="D608" s="474">
        <v>31129999</v>
      </c>
      <c r="E608" s="474" t="s">
        <v>21</v>
      </c>
      <c r="F608" s="474" t="s">
        <v>2746</v>
      </c>
      <c r="G608" s="474">
        <v>6</v>
      </c>
      <c r="H608" s="474">
        <v>1</v>
      </c>
    </row>
    <row r="609" spans="1:8" ht="26" x14ac:dyDescent="0.3">
      <c r="A609" s="224" t="s">
        <v>2751</v>
      </c>
      <c r="B609" s="552" t="s">
        <v>13231</v>
      </c>
      <c r="C609" s="553" t="s">
        <v>14048</v>
      </c>
      <c r="D609" s="554">
        <v>31129999</v>
      </c>
      <c r="E609" s="554" t="s">
        <v>146</v>
      </c>
      <c r="F609" s="554" t="s">
        <v>2705</v>
      </c>
      <c r="G609" s="554">
        <v>5</v>
      </c>
      <c r="H609" s="554">
        <v>1</v>
      </c>
    </row>
    <row r="610" spans="1:8" x14ac:dyDescent="0.3">
      <c r="A610" s="472" t="s">
        <v>2752</v>
      </c>
      <c r="B610" s="235" t="s">
        <v>2753</v>
      </c>
      <c r="C610" s="473" t="s">
        <v>14048</v>
      </c>
      <c r="D610" s="474">
        <v>31129999</v>
      </c>
      <c r="E610" s="474" t="s">
        <v>21</v>
      </c>
      <c r="F610" s="474" t="s">
        <v>2751</v>
      </c>
      <c r="G610" s="474">
        <v>6</v>
      </c>
      <c r="H610" s="474">
        <v>1</v>
      </c>
    </row>
    <row r="611" spans="1:8" ht="26" x14ac:dyDescent="0.3">
      <c r="A611" s="224" t="s">
        <v>2754</v>
      </c>
      <c r="B611" s="552" t="s">
        <v>13232</v>
      </c>
      <c r="C611" s="553" t="s">
        <v>14048</v>
      </c>
      <c r="D611" s="554">
        <v>31129999</v>
      </c>
      <c r="E611" s="554" t="s">
        <v>146</v>
      </c>
      <c r="F611" s="554" t="s">
        <v>2705</v>
      </c>
      <c r="G611" s="554">
        <v>5</v>
      </c>
      <c r="H611" s="554">
        <v>1</v>
      </c>
    </row>
    <row r="612" spans="1:8" x14ac:dyDescent="0.3">
      <c r="A612" s="472" t="s">
        <v>2755</v>
      </c>
      <c r="B612" s="235" t="s">
        <v>2756</v>
      </c>
      <c r="C612" s="473" t="s">
        <v>14048</v>
      </c>
      <c r="D612" s="474">
        <v>31129999</v>
      </c>
      <c r="E612" s="474" t="s">
        <v>21</v>
      </c>
      <c r="F612" s="474" t="s">
        <v>2754</v>
      </c>
      <c r="G612" s="474">
        <v>6</v>
      </c>
      <c r="H612" s="474">
        <v>1</v>
      </c>
    </row>
    <row r="613" spans="1:8" ht="26" x14ac:dyDescent="0.3">
      <c r="A613" s="472" t="s">
        <v>2757</v>
      </c>
      <c r="B613" s="235" t="s">
        <v>2758</v>
      </c>
      <c r="C613" s="473" t="s">
        <v>14048</v>
      </c>
      <c r="D613" s="474">
        <v>31129999</v>
      </c>
      <c r="E613" s="474" t="s">
        <v>21</v>
      </c>
      <c r="F613" s="474" t="s">
        <v>2754</v>
      </c>
      <c r="G613" s="474">
        <v>6</v>
      </c>
      <c r="H613" s="474">
        <v>1</v>
      </c>
    </row>
    <row r="614" spans="1:8" x14ac:dyDescent="0.3">
      <c r="A614" s="472" t="s">
        <v>2759</v>
      </c>
      <c r="B614" s="235" t="s">
        <v>2760</v>
      </c>
      <c r="C614" s="473" t="s">
        <v>14048</v>
      </c>
      <c r="D614" s="474">
        <v>31129999</v>
      </c>
      <c r="E614" s="474" t="s">
        <v>21</v>
      </c>
      <c r="F614" s="474" t="s">
        <v>2754</v>
      </c>
      <c r="G614" s="474">
        <v>6</v>
      </c>
      <c r="H614" s="474">
        <v>1</v>
      </c>
    </row>
    <row r="615" spans="1:8" x14ac:dyDescent="0.3">
      <c r="A615" s="472" t="s">
        <v>2761</v>
      </c>
      <c r="B615" s="235" t="s">
        <v>2762</v>
      </c>
      <c r="C615" s="473" t="s">
        <v>14048</v>
      </c>
      <c r="D615" s="474">
        <v>31129999</v>
      </c>
      <c r="E615" s="474" t="s">
        <v>21</v>
      </c>
      <c r="F615" s="474" t="s">
        <v>2754</v>
      </c>
      <c r="G615" s="474">
        <v>6</v>
      </c>
      <c r="H615" s="474">
        <v>1</v>
      </c>
    </row>
    <row r="616" spans="1:8" ht="26" x14ac:dyDescent="0.3">
      <c r="A616" s="472" t="s">
        <v>2763</v>
      </c>
      <c r="B616" s="235" t="s">
        <v>2764</v>
      </c>
      <c r="C616" s="473" t="s">
        <v>14048</v>
      </c>
      <c r="D616" s="474">
        <v>31129999</v>
      </c>
      <c r="E616" s="474" t="s">
        <v>21</v>
      </c>
      <c r="F616" s="474" t="s">
        <v>2754</v>
      </c>
      <c r="G616" s="474">
        <v>6</v>
      </c>
      <c r="H616" s="474">
        <v>1</v>
      </c>
    </row>
    <row r="617" spans="1:8" ht="26" x14ac:dyDescent="0.3">
      <c r="A617" s="472" t="s">
        <v>2765</v>
      </c>
      <c r="B617" s="235" t="s">
        <v>2766</v>
      </c>
      <c r="C617" s="473" t="s">
        <v>14048</v>
      </c>
      <c r="D617" s="474">
        <v>31129999</v>
      </c>
      <c r="E617" s="474" t="s">
        <v>21</v>
      </c>
      <c r="F617" s="474" t="s">
        <v>2754</v>
      </c>
      <c r="G617" s="474">
        <v>6</v>
      </c>
      <c r="H617" s="474">
        <v>1</v>
      </c>
    </row>
    <row r="618" spans="1:8" x14ac:dyDescent="0.3">
      <c r="A618" s="548" t="s">
        <v>2767</v>
      </c>
      <c r="B618" s="549" t="s">
        <v>2768</v>
      </c>
      <c r="C618" s="550" t="s">
        <v>14048</v>
      </c>
      <c r="D618" s="551">
        <v>31129999</v>
      </c>
      <c r="E618" s="551" t="s">
        <v>146</v>
      </c>
      <c r="F618" s="551" t="s">
        <v>2069</v>
      </c>
      <c r="G618" s="551">
        <v>4</v>
      </c>
      <c r="H618" s="551">
        <v>1</v>
      </c>
    </row>
    <row r="619" spans="1:8" x14ac:dyDescent="0.3">
      <c r="A619" s="224" t="s">
        <v>2769</v>
      </c>
      <c r="B619" s="552" t="s">
        <v>13233</v>
      </c>
      <c r="C619" s="553" t="s">
        <v>14048</v>
      </c>
      <c r="D619" s="554">
        <v>31129999</v>
      </c>
      <c r="E619" s="554" t="s">
        <v>146</v>
      </c>
      <c r="F619" s="554" t="s">
        <v>2767</v>
      </c>
      <c r="G619" s="554">
        <v>5</v>
      </c>
      <c r="H619" s="554">
        <v>1</v>
      </c>
    </row>
    <row r="620" spans="1:8" x14ac:dyDescent="0.3">
      <c r="A620" s="472" t="s">
        <v>2770</v>
      </c>
      <c r="B620" s="235" t="s">
        <v>2771</v>
      </c>
      <c r="C620" s="473" t="s">
        <v>14048</v>
      </c>
      <c r="D620" s="474">
        <v>31129999</v>
      </c>
      <c r="E620" s="474" t="s">
        <v>21</v>
      </c>
      <c r="F620" s="474" t="s">
        <v>2769</v>
      </c>
      <c r="G620" s="474">
        <v>6</v>
      </c>
      <c r="H620" s="474">
        <v>1</v>
      </c>
    </row>
    <row r="621" spans="1:8" x14ac:dyDescent="0.3">
      <c r="A621" s="224" t="s">
        <v>2772</v>
      </c>
      <c r="B621" s="552" t="s">
        <v>13234</v>
      </c>
      <c r="C621" s="553" t="s">
        <v>14048</v>
      </c>
      <c r="D621" s="554">
        <v>31129999</v>
      </c>
      <c r="E621" s="554" t="s">
        <v>146</v>
      </c>
      <c r="F621" s="554" t="s">
        <v>2767</v>
      </c>
      <c r="G621" s="554">
        <v>5</v>
      </c>
      <c r="H621" s="554">
        <v>1</v>
      </c>
    </row>
    <row r="622" spans="1:8" x14ac:dyDescent="0.3">
      <c r="A622" s="472" t="s">
        <v>2773</v>
      </c>
      <c r="B622" s="235" t="s">
        <v>2774</v>
      </c>
      <c r="C622" s="473" t="s">
        <v>14048</v>
      </c>
      <c r="D622" s="474">
        <v>31129999</v>
      </c>
      <c r="E622" s="474" t="s">
        <v>146</v>
      </c>
      <c r="F622" s="474" t="s">
        <v>2772</v>
      </c>
      <c r="G622" s="474">
        <v>6</v>
      </c>
      <c r="H622" s="474">
        <v>1</v>
      </c>
    </row>
    <row r="623" spans="1:8" x14ac:dyDescent="0.3">
      <c r="A623" s="472" t="s">
        <v>2775</v>
      </c>
      <c r="B623" s="235" t="s">
        <v>13235</v>
      </c>
      <c r="C623" s="473" t="s">
        <v>14048</v>
      </c>
      <c r="D623" s="474">
        <v>31129999</v>
      </c>
      <c r="E623" s="474" t="s">
        <v>21</v>
      </c>
      <c r="F623" s="474" t="s">
        <v>2773</v>
      </c>
      <c r="G623" s="474">
        <v>7</v>
      </c>
      <c r="H623" s="474">
        <v>1</v>
      </c>
    </row>
    <row r="624" spans="1:8" x14ac:dyDescent="0.3">
      <c r="A624" s="472" t="s">
        <v>2776</v>
      </c>
      <c r="B624" s="235" t="s">
        <v>13236</v>
      </c>
      <c r="C624" s="473" t="s">
        <v>14048</v>
      </c>
      <c r="D624" s="474">
        <v>31129999</v>
      </c>
      <c r="E624" s="474" t="s">
        <v>21</v>
      </c>
      <c r="F624" s="474" t="s">
        <v>2773</v>
      </c>
      <c r="G624" s="474">
        <v>7</v>
      </c>
      <c r="H624" s="474">
        <v>1</v>
      </c>
    </row>
    <row r="625" spans="1:8" x14ac:dyDescent="0.3">
      <c r="A625" s="472" t="s">
        <v>2777</v>
      </c>
      <c r="B625" s="235" t="s">
        <v>13237</v>
      </c>
      <c r="C625" s="473" t="s">
        <v>14048</v>
      </c>
      <c r="D625" s="474">
        <v>31129999</v>
      </c>
      <c r="E625" s="474" t="s">
        <v>21</v>
      </c>
      <c r="F625" s="474" t="s">
        <v>2773</v>
      </c>
      <c r="G625" s="474">
        <v>7</v>
      </c>
      <c r="H625" s="474">
        <v>1</v>
      </c>
    </row>
    <row r="626" spans="1:8" x14ac:dyDescent="0.3">
      <c r="A626" s="472" t="s">
        <v>2778</v>
      </c>
      <c r="B626" s="235" t="s">
        <v>13238</v>
      </c>
      <c r="C626" s="473" t="s">
        <v>14048</v>
      </c>
      <c r="D626" s="474">
        <v>31129999</v>
      </c>
      <c r="E626" s="474" t="s">
        <v>21</v>
      </c>
      <c r="F626" s="474" t="s">
        <v>2773</v>
      </c>
      <c r="G626" s="474">
        <v>7</v>
      </c>
      <c r="H626" s="474">
        <v>1</v>
      </c>
    </row>
    <row r="627" spans="1:8" ht="26" x14ac:dyDescent="0.3">
      <c r="A627" s="472" t="s">
        <v>2779</v>
      </c>
      <c r="B627" s="235" t="s">
        <v>13239</v>
      </c>
      <c r="C627" s="473" t="s">
        <v>14048</v>
      </c>
      <c r="D627" s="474">
        <v>31129999</v>
      </c>
      <c r="E627" s="474" t="s">
        <v>21</v>
      </c>
      <c r="F627" s="474" t="s">
        <v>2773</v>
      </c>
      <c r="G627" s="474">
        <v>7</v>
      </c>
      <c r="H627" s="474">
        <v>1</v>
      </c>
    </row>
    <row r="628" spans="1:8" x14ac:dyDescent="0.3">
      <c r="A628" s="472" t="s">
        <v>2780</v>
      </c>
      <c r="B628" s="235" t="s">
        <v>13240</v>
      </c>
      <c r="C628" s="473" t="s">
        <v>14048</v>
      </c>
      <c r="D628" s="474">
        <v>31129999</v>
      </c>
      <c r="E628" s="474" t="s">
        <v>21</v>
      </c>
      <c r="F628" s="474" t="s">
        <v>2773</v>
      </c>
      <c r="G628" s="474">
        <v>7</v>
      </c>
      <c r="H628" s="474">
        <v>1</v>
      </c>
    </row>
    <row r="629" spans="1:8" x14ac:dyDescent="0.3">
      <c r="A629" s="472" t="s">
        <v>2781</v>
      </c>
      <c r="B629" s="235" t="s">
        <v>13241</v>
      </c>
      <c r="C629" s="473" t="s">
        <v>14048</v>
      </c>
      <c r="D629" s="474">
        <v>31129999</v>
      </c>
      <c r="E629" s="474" t="s">
        <v>21</v>
      </c>
      <c r="F629" s="474" t="s">
        <v>2773</v>
      </c>
      <c r="G629" s="474">
        <v>7</v>
      </c>
      <c r="H629" s="474">
        <v>1</v>
      </c>
    </row>
    <row r="630" spans="1:8" x14ac:dyDescent="0.3">
      <c r="A630" s="472" t="s">
        <v>2782</v>
      </c>
      <c r="B630" s="235" t="s">
        <v>13242</v>
      </c>
      <c r="C630" s="473" t="s">
        <v>14048</v>
      </c>
      <c r="D630" s="474">
        <v>31129999</v>
      </c>
      <c r="E630" s="474" t="s">
        <v>21</v>
      </c>
      <c r="F630" s="474" t="s">
        <v>2773</v>
      </c>
      <c r="G630" s="474">
        <v>7</v>
      </c>
      <c r="H630" s="474">
        <v>1</v>
      </c>
    </row>
    <row r="631" spans="1:8" x14ac:dyDescent="0.3">
      <c r="A631" s="472" t="s">
        <v>2783</v>
      </c>
      <c r="B631" s="235" t="s">
        <v>13243</v>
      </c>
      <c r="C631" s="473" t="s">
        <v>14048</v>
      </c>
      <c r="D631" s="474">
        <v>31129999</v>
      </c>
      <c r="E631" s="474" t="s">
        <v>21</v>
      </c>
      <c r="F631" s="474" t="s">
        <v>2773</v>
      </c>
      <c r="G631" s="474">
        <v>7</v>
      </c>
      <c r="H631" s="474">
        <v>1</v>
      </c>
    </row>
    <row r="632" spans="1:8" ht="26" x14ac:dyDescent="0.3">
      <c r="A632" s="472" t="s">
        <v>2784</v>
      </c>
      <c r="B632" s="235" t="s">
        <v>2785</v>
      </c>
      <c r="C632" s="473" t="s">
        <v>14048</v>
      </c>
      <c r="D632" s="474">
        <v>31129999</v>
      </c>
      <c r="E632" s="474" t="s">
        <v>146</v>
      </c>
      <c r="F632" s="474" t="s">
        <v>2772</v>
      </c>
      <c r="G632" s="474">
        <v>6</v>
      </c>
      <c r="H632" s="474">
        <v>1</v>
      </c>
    </row>
    <row r="633" spans="1:8" x14ac:dyDescent="0.3">
      <c r="A633" s="472" t="s">
        <v>2786</v>
      </c>
      <c r="B633" s="235" t="s">
        <v>13244</v>
      </c>
      <c r="C633" s="473" t="s">
        <v>14048</v>
      </c>
      <c r="D633" s="474">
        <v>31129999</v>
      </c>
      <c r="E633" s="474" t="s">
        <v>21</v>
      </c>
      <c r="F633" s="474" t="s">
        <v>2784</v>
      </c>
      <c r="G633" s="474">
        <v>7</v>
      </c>
      <c r="H633" s="474">
        <v>1</v>
      </c>
    </row>
    <row r="634" spans="1:8" x14ac:dyDescent="0.3">
      <c r="A634" s="472" t="s">
        <v>2787</v>
      </c>
      <c r="B634" s="235" t="s">
        <v>13245</v>
      </c>
      <c r="C634" s="473" t="s">
        <v>14048</v>
      </c>
      <c r="D634" s="474">
        <v>31122021</v>
      </c>
      <c r="E634" s="474" t="s">
        <v>21</v>
      </c>
      <c r="F634" s="474" t="s">
        <v>2784</v>
      </c>
      <c r="G634" s="474">
        <v>7</v>
      </c>
      <c r="H634" s="474">
        <v>1</v>
      </c>
    </row>
    <row r="635" spans="1:8" x14ac:dyDescent="0.3">
      <c r="A635" s="472" t="s">
        <v>2788</v>
      </c>
      <c r="B635" s="235" t="s">
        <v>13238</v>
      </c>
      <c r="C635" s="473" t="s">
        <v>14048</v>
      </c>
      <c r="D635" s="474">
        <v>31129999</v>
      </c>
      <c r="E635" s="474" t="s">
        <v>21</v>
      </c>
      <c r="F635" s="474" t="s">
        <v>2784</v>
      </c>
      <c r="G635" s="474">
        <v>7</v>
      </c>
      <c r="H635" s="474">
        <v>1</v>
      </c>
    </row>
    <row r="636" spans="1:8" x14ac:dyDescent="0.3">
      <c r="A636" s="472" t="s">
        <v>2789</v>
      </c>
      <c r="B636" s="235" t="s">
        <v>13246</v>
      </c>
      <c r="C636" s="473" t="s">
        <v>14048</v>
      </c>
      <c r="D636" s="474">
        <v>31129999</v>
      </c>
      <c r="E636" s="474" t="s">
        <v>21</v>
      </c>
      <c r="F636" s="474" t="s">
        <v>2784</v>
      </c>
      <c r="G636" s="474">
        <v>7</v>
      </c>
      <c r="H636" s="474">
        <v>1</v>
      </c>
    </row>
    <row r="637" spans="1:8" x14ac:dyDescent="0.3">
      <c r="A637" s="472" t="s">
        <v>2790</v>
      </c>
      <c r="B637" s="235" t="s">
        <v>13241</v>
      </c>
      <c r="C637" s="473" t="s">
        <v>14048</v>
      </c>
      <c r="D637" s="474">
        <v>31129999</v>
      </c>
      <c r="E637" s="474" t="s">
        <v>21</v>
      </c>
      <c r="F637" s="474" t="s">
        <v>2784</v>
      </c>
      <c r="G637" s="474">
        <v>7</v>
      </c>
      <c r="H637" s="474">
        <v>1</v>
      </c>
    </row>
    <row r="638" spans="1:8" ht="26" x14ac:dyDescent="0.3">
      <c r="A638" s="472" t="s">
        <v>2791</v>
      </c>
      <c r="B638" s="235" t="s">
        <v>2792</v>
      </c>
      <c r="C638" s="473" t="s">
        <v>14048</v>
      </c>
      <c r="D638" s="474">
        <v>31129999</v>
      </c>
      <c r="E638" s="474" t="s">
        <v>21</v>
      </c>
      <c r="F638" s="474" t="s">
        <v>2772</v>
      </c>
      <c r="G638" s="474">
        <v>6</v>
      </c>
      <c r="H638" s="474">
        <v>1</v>
      </c>
    </row>
    <row r="639" spans="1:8" x14ac:dyDescent="0.3">
      <c r="A639" s="472" t="s">
        <v>2793</v>
      </c>
      <c r="B639" s="235" t="s">
        <v>2794</v>
      </c>
      <c r="C639" s="473" t="s">
        <v>14048</v>
      </c>
      <c r="D639" s="474">
        <v>31129999</v>
      </c>
      <c r="E639" s="474" t="s">
        <v>146</v>
      </c>
      <c r="F639" s="474" t="s">
        <v>2772</v>
      </c>
      <c r="G639" s="474">
        <v>6</v>
      </c>
      <c r="H639" s="474">
        <v>1</v>
      </c>
    </row>
    <row r="640" spans="1:8" x14ac:dyDescent="0.3">
      <c r="A640" s="472" t="s">
        <v>2795</v>
      </c>
      <c r="B640" s="235" t="s">
        <v>13247</v>
      </c>
      <c r="C640" s="473" t="s">
        <v>14048</v>
      </c>
      <c r="D640" s="474">
        <v>31129999</v>
      </c>
      <c r="E640" s="474" t="s">
        <v>21</v>
      </c>
      <c r="F640" s="474" t="s">
        <v>2793</v>
      </c>
      <c r="G640" s="474">
        <v>7</v>
      </c>
      <c r="H640" s="474">
        <v>1</v>
      </c>
    </row>
    <row r="641" spans="1:8" x14ac:dyDescent="0.3">
      <c r="A641" s="472" t="s">
        <v>2796</v>
      </c>
      <c r="B641" s="235" t="s">
        <v>13238</v>
      </c>
      <c r="C641" s="473" t="s">
        <v>14048</v>
      </c>
      <c r="D641" s="474">
        <v>31129999</v>
      </c>
      <c r="E641" s="474" t="s">
        <v>21</v>
      </c>
      <c r="F641" s="474" t="s">
        <v>2793</v>
      </c>
      <c r="G641" s="474">
        <v>7</v>
      </c>
      <c r="H641" s="474">
        <v>1</v>
      </c>
    </row>
    <row r="642" spans="1:8" ht="26" x14ac:dyDescent="0.3">
      <c r="A642" s="472" t="s">
        <v>2797</v>
      </c>
      <c r="B642" s="235" t="s">
        <v>13239</v>
      </c>
      <c r="C642" s="473" t="s">
        <v>14048</v>
      </c>
      <c r="D642" s="474">
        <v>31129999</v>
      </c>
      <c r="E642" s="474" t="s">
        <v>21</v>
      </c>
      <c r="F642" s="474" t="s">
        <v>2793</v>
      </c>
      <c r="G642" s="474">
        <v>7</v>
      </c>
      <c r="H642" s="474">
        <v>1</v>
      </c>
    </row>
    <row r="643" spans="1:8" x14ac:dyDescent="0.3">
      <c r="A643" s="472" t="s">
        <v>2798</v>
      </c>
      <c r="B643" s="235" t="s">
        <v>13237</v>
      </c>
      <c r="C643" s="473" t="s">
        <v>14048</v>
      </c>
      <c r="D643" s="474">
        <v>31129999</v>
      </c>
      <c r="E643" s="474" t="s">
        <v>21</v>
      </c>
      <c r="F643" s="474" t="s">
        <v>2793</v>
      </c>
      <c r="G643" s="474">
        <v>7</v>
      </c>
      <c r="H643" s="474">
        <v>1</v>
      </c>
    </row>
    <row r="644" spans="1:8" x14ac:dyDescent="0.3">
      <c r="A644" s="472" t="s">
        <v>2799</v>
      </c>
      <c r="B644" s="235" t="s">
        <v>13246</v>
      </c>
      <c r="C644" s="473" t="s">
        <v>14048</v>
      </c>
      <c r="D644" s="474">
        <v>31129999</v>
      </c>
      <c r="E644" s="474" t="s">
        <v>21</v>
      </c>
      <c r="F644" s="474" t="s">
        <v>2793</v>
      </c>
      <c r="G644" s="474">
        <v>7</v>
      </c>
      <c r="H644" s="474">
        <v>1</v>
      </c>
    </row>
    <row r="645" spans="1:8" x14ac:dyDescent="0.3">
      <c r="A645" s="472" t="s">
        <v>2800</v>
      </c>
      <c r="B645" s="235" t="s">
        <v>13241</v>
      </c>
      <c r="C645" s="473" t="s">
        <v>14048</v>
      </c>
      <c r="D645" s="474">
        <v>31129999</v>
      </c>
      <c r="E645" s="474" t="s">
        <v>21</v>
      </c>
      <c r="F645" s="474" t="s">
        <v>2793</v>
      </c>
      <c r="G645" s="474">
        <v>7</v>
      </c>
      <c r="H645" s="474">
        <v>1</v>
      </c>
    </row>
    <row r="646" spans="1:8" x14ac:dyDescent="0.3">
      <c r="A646" s="472" t="s">
        <v>2801</v>
      </c>
      <c r="B646" s="235" t="s">
        <v>13242</v>
      </c>
      <c r="C646" s="473" t="s">
        <v>14048</v>
      </c>
      <c r="D646" s="474">
        <v>31129999</v>
      </c>
      <c r="E646" s="474" t="s">
        <v>21</v>
      </c>
      <c r="F646" s="474" t="s">
        <v>2793</v>
      </c>
      <c r="G646" s="474">
        <v>7</v>
      </c>
      <c r="H646" s="474">
        <v>1</v>
      </c>
    </row>
    <row r="647" spans="1:8" x14ac:dyDescent="0.3">
      <c r="A647" s="472" t="s">
        <v>2802</v>
      </c>
      <c r="B647" s="235" t="s">
        <v>13243</v>
      </c>
      <c r="C647" s="473" t="s">
        <v>14048</v>
      </c>
      <c r="D647" s="474">
        <v>31129999</v>
      </c>
      <c r="E647" s="474" t="s">
        <v>21</v>
      </c>
      <c r="F647" s="474" t="s">
        <v>2793</v>
      </c>
      <c r="G647" s="474">
        <v>7</v>
      </c>
      <c r="H647" s="474">
        <v>1</v>
      </c>
    </row>
    <row r="648" spans="1:8" x14ac:dyDescent="0.3">
      <c r="A648" s="472" t="s">
        <v>2803</v>
      </c>
      <c r="B648" s="235" t="s">
        <v>2804</v>
      </c>
      <c r="C648" s="473" t="s">
        <v>14048</v>
      </c>
      <c r="D648" s="474">
        <v>31129999</v>
      </c>
      <c r="E648" s="474" t="s">
        <v>146</v>
      </c>
      <c r="F648" s="474" t="s">
        <v>2772</v>
      </c>
      <c r="G648" s="474">
        <v>6</v>
      </c>
      <c r="H648" s="474">
        <v>1</v>
      </c>
    </row>
    <row r="649" spans="1:8" ht="26" x14ac:dyDescent="0.3">
      <c r="A649" s="472" t="s">
        <v>2805</v>
      </c>
      <c r="B649" s="235" t="s">
        <v>13248</v>
      </c>
      <c r="C649" s="473" t="s">
        <v>14048</v>
      </c>
      <c r="D649" s="474">
        <v>31129999</v>
      </c>
      <c r="E649" s="474" t="s">
        <v>21</v>
      </c>
      <c r="F649" s="474" t="s">
        <v>2803</v>
      </c>
      <c r="G649" s="474">
        <v>7</v>
      </c>
      <c r="H649" s="474">
        <v>1</v>
      </c>
    </row>
    <row r="650" spans="1:8" ht="26" x14ac:dyDescent="0.3">
      <c r="A650" s="472" t="s">
        <v>2806</v>
      </c>
      <c r="B650" s="235" t="s">
        <v>13249</v>
      </c>
      <c r="C650" s="473" t="s">
        <v>14048</v>
      </c>
      <c r="D650" s="474">
        <v>31129999</v>
      </c>
      <c r="E650" s="474" t="s">
        <v>21</v>
      </c>
      <c r="F650" s="474" t="s">
        <v>2803</v>
      </c>
      <c r="G650" s="474">
        <v>7</v>
      </c>
      <c r="H650" s="474">
        <v>1</v>
      </c>
    </row>
    <row r="651" spans="1:8" ht="26" x14ac:dyDescent="0.3">
      <c r="A651" s="472" t="s">
        <v>2807</v>
      </c>
      <c r="B651" s="235" t="s">
        <v>13250</v>
      </c>
      <c r="C651" s="473" t="s">
        <v>14048</v>
      </c>
      <c r="D651" s="474">
        <v>31129999</v>
      </c>
      <c r="E651" s="474" t="s">
        <v>21</v>
      </c>
      <c r="F651" s="474" t="s">
        <v>2803</v>
      </c>
      <c r="G651" s="474">
        <v>7</v>
      </c>
      <c r="H651" s="474">
        <v>1</v>
      </c>
    </row>
    <row r="652" spans="1:8" ht="26" x14ac:dyDescent="0.3">
      <c r="A652" s="472" t="s">
        <v>2808</v>
      </c>
      <c r="B652" s="235" t="s">
        <v>13251</v>
      </c>
      <c r="C652" s="473" t="s">
        <v>14048</v>
      </c>
      <c r="D652" s="474">
        <v>31129999</v>
      </c>
      <c r="E652" s="474" t="s">
        <v>21</v>
      </c>
      <c r="F652" s="474" t="s">
        <v>2803</v>
      </c>
      <c r="G652" s="474">
        <v>7</v>
      </c>
      <c r="H652" s="474">
        <v>1</v>
      </c>
    </row>
    <row r="653" spans="1:8" x14ac:dyDescent="0.3">
      <c r="A653" s="472" t="s">
        <v>2809</v>
      </c>
      <c r="B653" s="235" t="s">
        <v>13252</v>
      </c>
      <c r="C653" s="473" t="s">
        <v>14048</v>
      </c>
      <c r="D653" s="474">
        <v>31129999</v>
      </c>
      <c r="E653" s="474" t="s">
        <v>21</v>
      </c>
      <c r="F653" s="474" t="s">
        <v>2803</v>
      </c>
      <c r="G653" s="474">
        <v>7</v>
      </c>
      <c r="H653" s="474">
        <v>1</v>
      </c>
    </row>
    <row r="654" spans="1:8" x14ac:dyDescent="0.3">
      <c r="A654" s="472" t="s">
        <v>2810</v>
      </c>
      <c r="B654" s="235" t="s">
        <v>2811</v>
      </c>
      <c r="C654" s="473" t="s">
        <v>14048</v>
      </c>
      <c r="D654" s="474">
        <v>31129999</v>
      </c>
      <c r="E654" s="474" t="s">
        <v>146</v>
      </c>
      <c r="F654" s="474" t="s">
        <v>2772</v>
      </c>
      <c r="G654" s="474">
        <v>6</v>
      </c>
      <c r="H654" s="474">
        <v>1</v>
      </c>
    </row>
    <row r="655" spans="1:8" x14ac:dyDescent="0.3">
      <c r="A655" s="472" t="s">
        <v>2812</v>
      </c>
      <c r="B655" s="235" t="s">
        <v>13253</v>
      </c>
      <c r="C655" s="473" t="s">
        <v>14048</v>
      </c>
      <c r="D655" s="474">
        <v>31129999</v>
      </c>
      <c r="E655" s="474" t="s">
        <v>21</v>
      </c>
      <c r="F655" s="474" t="s">
        <v>2810</v>
      </c>
      <c r="G655" s="474">
        <v>7</v>
      </c>
      <c r="H655" s="474">
        <v>1</v>
      </c>
    </row>
    <row r="656" spans="1:8" x14ac:dyDescent="0.3">
      <c r="A656" s="472" t="s">
        <v>2813</v>
      </c>
      <c r="B656" s="235" t="s">
        <v>13026</v>
      </c>
      <c r="C656" s="473" t="s">
        <v>14048</v>
      </c>
      <c r="D656" s="474">
        <v>31129999</v>
      </c>
      <c r="E656" s="474" t="s">
        <v>21</v>
      </c>
      <c r="F656" s="474" t="s">
        <v>2810</v>
      </c>
      <c r="G656" s="474">
        <v>7</v>
      </c>
      <c r="H656" s="474">
        <v>1</v>
      </c>
    </row>
    <row r="657" spans="1:8" x14ac:dyDescent="0.3">
      <c r="A657" s="472" t="s">
        <v>2814</v>
      </c>
      <c r="B657" s="235" t="s">
        <v>2815</v>
      </c>
      <c r="C657" s="473" t="s">
        <v>14048</v>
      </c>
      <c r="D657" s="474">
        <v>31129999</v>
      </c>
      <c r="E657" s="474" t="s">
        <v>21</v>
      </c>
      <c r="F657" s="474" t="s">
        <v>2772</v>
      </c>
      <c r="G657" s="474">
        <v>6</v>
      </c>
      <c r="H657" s="474">
        <v>1</v>
      </c>
    </row>
    <row r="658" spans="1:8" x14ac:dyDescent="0.3">
      <c r="A658" s="472" t="s">
        <v>2816</v>
      </c>
      <c r="B658" s="235" t="s">
        <v>2817</v>
      </c>
      <c r="C658" s="473" t="s">
        <v>14048</v>
      </c>
      <c r="D658" s="474">
        <v>31129999</v>
      </c>
      <c r="E658" s="474" t="s">
        <v>21</v>
      </c>
      <c r="F658" s="474" t="s">
        <v>2772</v>
      </c>
      <c r="G658" s="474">
        <v>6</v>
      </c>
      <c r="H658" s="474">
        <v>1</v>
      </c>
    </row>
    <row r="659" spans="1:8" x14ac:dyDescent="0.3">
      <c r="A659" s="472" t="s">
        <v>2818</v>
      </c>
      <c r="B659" s="235" t="s">
        <v>2819</v>
      </c>
      <c r="C659" s="473" t="s">
        <v>14048</v>
      </c>
      <c r="D659" s="474">
        <v>31129999</v>
      </c>
      <c r="E659" s="474" t="s">
        <v>146</v>
      </c>
      <c r="F659" s="474" t="s">
        <v>2772</v>
      </c>
      <c r="G659" s="474">
        <v>6</v>
      </c>
      <c r="H659" s="474">
        <v>1</v>
      </c>
    </row>
    <row r="660" spans="1:8" x14ac:dyDescent="0.3">
      <c r="A660" s="472" t="s">
        <v>2820</v>
      </c>
      <c r="B660" s="235" t="s">
        <v>13244</v>
      </c>
      <c r="C660" s="473" t="s">
        <v>14048</v>
      </c>
      <c r="D660" s="474">
        <v>31129999</v>
      </c>
      <c r="E660" s="474" t="s">
        <v>21</v>
      </c>
      <c r="F660" s="474" t="s">
        <v>2818</v>
      </c>
      <c r="G660" s="474">
        <v>7</v>
      </c>
      <c r="H660" s="474">
        <v>1</v>
      </c>
    </row>
    <row r="661" spans="1:8" x14ac:dyDescent="0.3">
      <c r="A661" s="472" t="s">
        <v>2821</v>
      </c>
      <c r="B661" s="235" t="s">
        <v>13238</v>
      </c>
      <c r="C661" s="473" t="s">
        <v>14048</v>
      </c>
      <c r="D661" s="474">
        <v>31129999</v>
      </c>
      <c r="E661" s="474" t="s">
        <v>21</v>
      </c>
      <c r="F661" s="474" t="s">
        <v>2818</v>
      </c>
      <c r="G661" s="474">
        <v>7</v>
      </c>
      <c r="H661" s="474">
        <v>1</v>
      </c>
    </row>
    <row r="662" spans="1:8" x14ac:dyDescent="0.3">
      <c r="A662" s="472" t="s">
        <v>2822</v>
      </c>
      <c r="B662" s="235" t="s">
        <v>13247</v>
      </c>
      <c r="C662" s="473" t="s">
        <v>14048</v>
      </c>
      <c r="D662" s="474">
        <v>31129999</v>
      </c>
      <c r="E662" s="474" t="s">
        <v>21</v>
      </c>
      <c r="F662" s="474" t="s">
        <v>2818</v>
      </c>
      <c r="G662" s="474">
        <v>7</v>
      </c>
      <c r="H662" s="474">
        <v>1</v>
      </c>
    </row>
    <row r="663" spans="1:8" x14ac:dyDescent="0.3">
      <c r="A663" s="472" t="s">
        <v>2823</v>
      </c>
      <c r="B663" s="235" t="s">
        <v>13237</v>
      </c>
      <c r="C663" s="473" t="s">
        <v>14048</v>
      </c>
      <c r="D663" s="474">
        <v>31129999</v>
      </c>
      <c r="E663" s="474" t="s">
        <v>21</v>
      </c>
      <c r="F663" s="474" t="s">
        <v>2818</v>
      </c>
      <c r="G663" s="474">
        <v>7</v>
      </c>
      <c r="H663" s="474">
        <v>1</v>
      </c>
    </row>
    <row r="664" spans="1:8" x14ac:dyDescent="0.3">
      <c r="A664" s="224" t="s">
        <v>2824</v>
      </c>
      <c r="B664" s="552" t="s">
        <v>13254</v>
      </c>
      <c r="C664" s="553" t="s">
        <v>14048</v>
      </c>
      <c r="D664" s="554">
        <v>31129999</v>
      </c>
      <c r="E664" s="554" t="s">
        <v>146</v>
      </c>
      <c r="F664" s="554" t="s">
        <v>2767</v>
      </c>
      <c r="G664" s="554">
        <v>5</v>
      </c>
      <c r="H664" s="554">
        <v>1</v>
      </c>
    </row>
    <row r="665" spans="1:8" x14ac:dyDescent="0.3">
      <c r="A665" s="472" t="s">
        <v>2825</v>
      </c>
      <c r="B665" s="235" t="s">
        <v>2826</v>
      </c>
      <c r="C665" s="473" t="s">
        <v>14048</v>
      </c>
      <c r="D665" s="474">
        <v>31129999</v>
      </c>
      <c r="E665" s="474" t="s">
        <v>21</v>
      </c>
      <c r="F665" s="474" t="s">
        <v>2824</v>
      </c>
      <c r="G665" s="474">
        <v>6</v>
      </c>
      <c r="H665" s="474">
        <v>1</v>
      </c>
    </row>
    <row r="666" spans="1:8" x14ac:dyDescent="0.3">
      <c r="A666" s="472" t="s">
        <v>2827</v>
      </c>
      <c r="B666" s="235" t="s">
        <v>2828</v>
      </c>
      <c r="C666" s="473" t="s">
        <v>14048</v>
      </c>
      <c r="D666" s="474">
        <v>31129999</v>
      </c>
      <c r="E666" s="474" t="s">
        <v>21</v>
      </c>
      <c r="F666" s="474" t="s">
        <v>2824</v>
      </c>
      <c r="G666" s="474">
        <v>6</v>
      </c>
      <c r="H666" s="474">
        <v>1</v>
      </c>
    </row>
    <row r="667" spans="1:8" x14ac:dyDescent="0.3">
      <c r="A667" s="472" t="s">
        <v>2829</v>
      </c>
      <c r="B667" s="235" t="s">
        <v>2830</v>
      </c>
      <c r="C667" s="473" t="s">
        <v>14048</v>
      </c>
      <c r="D667" s="474">
        <v>31129999</v>
      </c>
      <c r="E667" s="474" t="s">
        <v>21</v>
      </c>
      <c r="F667" s="474" t="s">
        <v>2824</v>
      </c>
      <c r="G667" s="474">
        <v>6</v>
      </c>
      <c r="H667" s="474">
        <v>1</v>
      </c>
    </row>
    <row r="668" spans="1:8" x14ac:dyDescent="0.3">
      <c r="A668" s="472" t="s">
        <v>2831</v>
      </c>
      <c r="B668" s="235" t="s">
        <v>2832</v>
      </c>
      <c r="C668" s="473" t="s">
        <v>14048</v>
      </c>
      <c r="D668" s="474">
        <v>31129999</v>
      </c>
      <c r="E668" s="474" t="s">
        <v>21</v>
      </c>
      <c r="F668" s="474" t="s">
        <v>2824</v>
      </c>
      <c r="G668" s="474">
        <v>6</v>
      </c>
      <c r="H668" s="474">
        <v>1</v>
      </c>
    </row>
    <row r="669" spans="1:8" x14ac:dyDescent="0.3">
      <c r="A669" s="472" t="s">
        <v>2833</v>
      </c>
      <c r="B669" s="235" t="s">
        <v>2834</v>
      </c>
      <c r="C669" s="473" t="s">
        <v>14048</v>
      </c>
      <c r="D669" s="474">
        <v>31129999</v>
      </c>
      <c r="E669" s="474" t="s">
        <v>21</v>
      </c>
      <c r="F669" s="474" t="s">
        <v>2824</v>
      </c>
      <c r="G669" s="474">
        <v>6</v>
      </c>
      <c r="H669" s="474">
        <v>1</v>
      </c>
    </row>
    <row r="670" spans="1:8" x14ac:dyDescent="0.3">
      <c r="A670" s="472" t="s">
        <v>11623</v>
      </c>
      <c r="B670" s="235" t="s">
        <v>11624</v>
      </c>
      <c r="C670" s="473" t="s">
        <v>14048</v>
      </c>
      <c r="D670" s="474">
        <v>31129999</v>
      </c>
      <c r="E670" s="474" t="s">
        <v>21</v>
      </c>
      <c r="F670" s="474" t="s">
        <v>2824</v>
      </c>
      <c r="G670" s="474">
        <v>6</v>
      </c>
      <c r="H670" s="474">
        <v>1</v>
      </c>
    </row>
    <row r="671" spans="1:8" x14ac:dyDescent="0.3">
      <c r="A671" s="472" t="s">
        <v>2835</v>
      </c>
      <c r="B671" s="235" t="s">
        <v>2836</v>
      </c>
      <c r="C671" s="473" t="s">
        <v>14048</v>
      </c>
      <c r="D671" s="474">
        <v>31129999</v>
      </c>
      <c r="E671" s="474" t="s">
        <v>21</v>
      </c>
      <c r="F671" s="474" t="s">
        <v>2824</v>
      </c>
      <c r="G671" s="474">
        <v>6</v>
      </c>
      <c r="H671" s="474">
        <v>1</v>
      </c>
    </row>
    <row r="672" spans="1:8" x14ac:dyDescent="0.3">
      <c r="A672" s="224" t="s">
        <v>2837</v>
      </c>
      <c r="B672" s="552" t="s">
        <v>13255</v>
      </c>
      <c r="C672" s="553" t="s">
        <v>14048</v>
      </c>
      <c r="D672" s="554">
        <v>31129999</v>
      </c>
      <c r="E672" s="554" t="s">
        <v>146</v>
      </c>
      <c r="F672" s="554" t="s">
        <v>2767</v>
      </c>
      <c r="G672" s="554">
        <v>5</v>
      </c>
      <c r="H672" s="554">
        <v>1</v>
      </c>
    </row>
    <row r="673" spans="1:8" x14ac:dyDescent="0.3">
      <c r="A673" s="472" t="s">
        <v>2838</v>
      </c>
      <c r="B673" s="235" t="s">
        <v>2839</v>
      </c>
      <c r="C673" s="473" t="s">
        <v>14048</v>
      </c>
      <c r="D673" s="474">
        <v>31129999</v>
      </c>
      <c r="E673" s="474" t="s">
        <v>146</v>
      </c>
      <c r="F673" s="474" t="s">
        <v>2837</v>
      </c>
      <c r="G673" s="474">
        <v>6</v>
      </c>
      <c r="H673" s="474">
        <v>1</v>
      </c>
    </row>
    <row r="674" spans="1:8" x14ac:dyDescent="0.3">
      <c r="A674" s="472" t="s">
        <v>2840</v>
      </c>
      <c r="B674" s="235" t="s">
        <v>13101</v>
      </c>
      <c r="C674" s="473" t="s">
        <v>14048</v>
      </c>
      <c r="D674" s="474">
        <v>31129999</v>
      </c>
      <c r="E674" s="474" t="s">
        <v>21</v>
      </c>
      <c r="F674" s="474" t="s">
        <v>2838</v>
      </c>
      <c r="G674" s="474">
        <v>7</v>
      </c>
      <c r="H674" s="474">
        <v>1</v>
      </c>
    </row>
    <row r="675" spans="1:8" x14ac:dyDescent="0.3">
      <c r="A675" s="472" t="s">
        <v>2841</v>
      </c>
      <c r="B675" s="235" t="s">
        <v>13256</v>
      </c>
      <c r="C675" s="473" t="s">
        <v>14048</v>
      </c>
      <c r="D675" s="474">
        <v>31129999</v>
      </c>
      <c r="E675" s="474" t="s">
        <v>21</v>
      </c>
      <c r="F675" s="474" t="s">
        <v>2838</v>
      </c>
      <c r="G675" s="474">
        <v>7</v>
      </c>
      <c r="H675" s="474">
        <v>1</v>
      </c>
    </row>
    <row r="676" spans="1:8" x14ac:dyDescent="0.3">
      <c r="A676" s="472" t="s">
        <v>2842</v>
      </c>
      <c r="B676" s="235" t="s">
        <v>13104</v>
      </c>
      <c r="C676" s="473" t="s">
        <v>14048</v>
      </c>
      <c r="D676" s="474">
        <v>31129999</v>
      </c>
      <c r="E676" s="474" t="s">
        <v>21</v>
      </c>
      <c r="F676" s="474" t="s">
        <v>2838</v>
      </c>
      <c r="G676" s="474">
        <v>7</v>
      </c>
      <c r="H676" s="474">
        <v>1</v>
      </c>
    </row>
    <row r="677" spans="1:8" x14ac:dyDescent="0.3">
      <c r="A677" s="472" t="s">
        <v>2843</v>
      </c>
      <c r="B677" s="235" t="s">
        <v>13257</v>
      </c>
      <c r="C677" s="473" t="s">
        <v>14048</v>
      </c>
      <c r="D677" s="474">
        <v>31129999</v>
      </c>
      <c r="E677" s="474" t="s">
        <v>21</v>
      </c>
      <c r="F677" s="474" t="s">
        <v>2838</v>
      </c>
      <c r="G677" s="474">
        <v>7</v>
      </c>
      <c r="H677" s="474">
        <v>1</v>
      </c>
    </row>
    <row r="678" spans="1:8" x14ac:dyDescent="0.3">
      <c r="A678" s="472" t="s">
        <v>2844</v>
      </c>
      <c r="B678" s="235" t="s">
        <v>2845</v>
      </c>
      <c r="C678" s="473" t="s">
        <v>14048</v>
      </c>
      <c r="D678" s="474">
        <v>31129999</v>
      </c>
      <c r="E678" s="474" t="s">
        <v>21</v>
      </c>
      <c r="F678" s="474" t="s">
        <v>2837</v>
      </c>
      <c r="G678" s="474">
        <v>6</v>
      </c>
      <c r="H678" s="474">
        <v>1</v>
      </c>
    </row>
    <row r="679" spans="1:8" x14ac:dyDescent="0.3">
      <c r="A679" s="472" t="s">
        <v>2846</v>
      </c>
      <c r="B679" s="235" t="s">
        <v>2847</v>
      </c>
      <c r="C679" s="473" t="s">
        <v>14048</v>
      </c>
      <c r="D679" s="474">
        <v>31122021</v>
      </c>
      <c r="E679" s="474" t="s">
        <v>21</v>
      </c>
      <c r="F679" s="474" t="s">
        <v>2837</v>
      </c>
      <c r="G679" s="474">
        <v>6</v>
      </c>
      <c r="H679" s="474">
        <v>1</v>
      </c>
    </row>
    <row r="680" spans="1:8" x14ac:dyDescent="0.3">
      <c r="A680" s="472" t="s">
        <v>2848</v>
      </c>
      <c r="B680" s="235" t="s">
        <v>2849</v>
      </c>
      <c r="C680" s="473" t="s">
        <v>14048</v>
      </c>
      <c r="D680" s="474">
        <v>31129999</v>
      </c>
      <c r="E680" s="474" t="s">
        <v>21</v>
      </c>
      <c r="F680" s="474" t="s">
        <v>2837</v>
      </c>
      <c r="G680" s="474">
        <v>6</v>
      </c>
      <c r="H680" s="474">
        <v>1</v>
      </c>
    </row>
    <row r="681" spans="1:8" ht="26" x14ac:dyDescent="0.3">
      <c r="A681" s="472" t="s">
        <v>2850</v>
      </c>
      <c r="B681" s="235" t="s">
        <v>2851</v>
      </c>
      <c r="C681" s="473" t="s">
        <v>14048</v>
      </c>
      <c r="D681" s="474">
        <v>31129999</v>
      </c>
      <c r="E681" s="474" t="s">
        <v>21</v>
      </c>
      <c r="F681" s="474" t="s">
        <v>2837</v>
      </c>
      <c r="G681" s="474">
        <v>6</v>
      </c>
      <c r="H681" s="474">
        <v>1</v>
      </c>
    </row>
    <row r="682" spans="1:8" ht="26" x14ac:dyDescent="0.3">
      <c r="A682" s="472" t="s">
        <v>2852</v>
      </c>
      <c r="B682" s="235" t="s">
        <v>2853</v>
      </c>
      <c r="C682" s="473" t="s">
        <v>14048</v>
      </c>
      <c r="D682" s="474">
        <v>31129999</v>
      </c>
      <c r="E682" s="474" t="s">
        <v>21</v>
      </c>
      <c r="F682" s="474" t="s">
        <v>2837</v>
      </c>
      <c r="G682" s="474">
        <v>6</v>
      </c>
      <c r="H682" s="474">
        <v>1</v>
      </c>
    </row>
    <row r="683" spans="1:8" x14ac:dyDescent="0.3">
      <c r="A683" s="472" t="s">
        <v>2854</v>
      </c>
      <c r="B683" s="235" t="s">
        <v>2855</v>
      </c>
      <c r="C683" s="473" t="s">
        <v>14048</v>
      </c>
      <c r="D683" s="474">
        <v>31129999</v>
      </c>
      <c r="E683" s="474" t="s">
        <v>21</v>
      </c>
      <c r="F683" s="474" t="s">
        <v>2837</v>
      </c>
      <c r="G683" s="474">
        <v>6</v>
      </c>
      <c r="H683" s="474">
        <v>1</v>
      </c>
    </row>
    <row r="684" spans="1:8" x14ac:dyDescent="0.3">
      <c r="A684" s="472" t="s">
        <v>2856</v>
      </c>
      <c r="B684" s="235" t="s">
        <v>2857</v>
      </c>
      <c r="C684" s="473" t="s">
        <v>14048</v>
      </c>
      <c r="D684" s="474">
        <v>31129999</v>
      </c>
      <c r="E684" s="474" t="s">
        <v>21</v>
      </c>
      <c r="F684" s="474" t="s">
        <v>2837</v>
      </c>
      <c r="G684" s="474">
        <v>6</v>
      </c>
      <c r="H684" s="474">
        <v>1</v>
      </c>
    </row>
    <row r="685" spans="1:8" ht="26" x14ac:dyDescent="0.3">
      <c r="A685" s="472" t="s">
        <v>2858</v>
      </c>
      <c r="B685" s="235" t="s">
        <v>2859</v>
      </c>
      <c r="C685" s="473" t="s">
        <v>14048</v>
      </c>
      <c r="D685" s="474">
        <v>31129999</v>
      </c>
      <c r="E685" s="474" t="s">
        <v>21</v>
      </c>
      <c r="F685" s="474" t="s">
        <v>2837</v>
      </c>
      <c r="G685" s="474">
        <v>6</v>
      </c>
      <c r="H685" s="474">
        <v>1</v>
      </c>
    </row>
    <row r="686" spans="1:8" ht="26" x14ac:dyDescent="0.3">
      <c r="A686" s="472" t="s">
        <v>2860</v>
      </c>
      <c r="B686" s="235" t="s">
        <v>2861</v>
      </c>
      <c r="C686" s="473" t="s">
        <v>14048</v>
      </c>
      <c r="D686" s="474">
        <v>31122021</v>
      </c>
      <c r="E686" s="474" t="s">
        <v>21</v>
      </c>
      <c r="F686" s="474" t="s">
        <v>2837</v>
      </c>
      <c r="G686" s="474">
        <v>6</v>
      </c>
      <c r="H686" s="474">
        <v>1</v>
      </c>
    </row>
    <row r="687" spans="1:8" ht="26" x14ac:dyDescent="0.3">
      <c r="A687" s="472" t="s">
        <v>2862</v>
      </c>
      <c r="B687" s="235" t="s">
        <v>2863</v>
      </c>
      <c r="C687" s="473" t="s">
        <v>14048</v>
      </c>
      <c r="D687" s="474">
        <v>31129999</v>
      </c>
      <c r="E687" s="474" t="s">
        <v>21</v>
      </c>
      <c r="F687" s="474" t="s">
        <v>2837</v>
      </c>
      <c r="G687" s="474">
        <v>6</v>
      </c>
      <c r="H687" s="474">
        <v>1</v>
      </c>
    </row>
    <row r="688" spans="1:8" x14ac:dyDescent="0.3">
      <c r="A688" s="224" t="s">
        <v>2864</v>
      </c>
      <c r="B688" s="552" t="s">
        <v>13258</v>
      </c>
      <c r="C688" s="553" t="s">
        <v>14048</v>
      </c>
      <c r="D688" s="554">
        <v>31129999</v>
      </c>
      <c r="E688" s="554" t="s">
        <v>146</v>
      </c>
      <c r="F688" s="554" t="s">
        <v>2767</v>
      </c>
      <c r="G688" s="554">
        <v>5</v>
      </c>
      <c r="H688" s="554">
        <v>1</v>
      </c>
    </row>
    <row r="689" spans="1:8" x14ac:dyDescent="0.3">
      <c r="A689" s="472" t="s">
        <v>2865</v>
      </c>
      <c r="B689" s="235" t="s">
        <v>2866</v>
      </c>
      <c r="C689" s="473" t="s">
        <v>14048</v>
      </c>
      <c r="D689" s="474">
        <v>31129999</v>
      </c>
      <c r="E689" s="474" t="s">
        <v>21</v>
      </c>
      <c r="F689" s="474" t="s">
        <v>2864</v>
      </c>
      <c r="G689" s="474">
        <v>6</v>
      </c>
      <c r="H689" s="474">
        <v>1</v>
      </c>
    </row>
    <row r="690" spans="1:8" x14ac:dyDescent="0.3">
      <c r="A690" s="472" t="s">
        <v>2867</v>
      </c>
      <c r="B690" s="235" t="s">
        <v>2868</v>
      </c>
      <c r="C690" s="473" t="s">
        <v>14048</v>
      </c>
      <c r="D690" s="474">
        <v>31122021</v>
      </c>
      <c r="E690" s="474" t="s">
        <v>21</v>
      </c>
      <c r="F690" s="474" t="s">
        <v>2864</v>
      </c>
      <c r="G690" s="474">
        <v>6</v>
      </c>
      <c r="H690" s="474">
        <v>1</v>
      </c>
    </row>
    <row r="691" spans="1:8" x14ac:dyDescent="0.3">
      <c r="A691" s="472" t="s">
        <v>2869</v>
      </c>
      <c r="B691" s="235" t="s">
        <v>2870</v>
      </c>
      <c r="C691" s="473" t="s">
        <v>14048</v>
      </c>
      <c r="D691" s="474">
        <v>31122021</v>
      </c>
      <c r="E691" s="474" t="s">
        <v>21</v>
      </c>
      <c r="F691" s="474" t="s">
        <v>2864</v>
      </c>
      <c r="G691" s="474">
        <v>6</v>
      </c>
      <c r="H691" s="474">
        <v>1</v>
      </c>
    </row>
    <row r="692" spans="1:8" x14ac:dyDescent="0.3">
      <c r="A692" s="472" t="s">
        <v>2871</v>
      </c>
      <c r="B692" s="235" t="s">
        <v>2872</v>
      </c>
      <c r="C692" s="473" t="s">
        <v>14048</v>
      </c>
      <c r="D692" s="474">
        <v>31129999</v>
      </c>
      <c r="E692" s="474" t="s">
        <v>146</v>
      </c>
      <c r="F692" s="474" t="s">
        <v>2864</v>
      </c>
      <c r="G692" s="474">
        <v>6</v>
      </c>
      <c r="H692" s="474">
        <v>1</v>
      </c>
    </row>
    <row r="693" spans="1:8" x14ac:dyDescent="0.3">
      <c r="A693" s="472" t="s">
        <v>2873</v>
      </c>
      <c r="B693" s="235" t="s">
        <v>13259</v>
      </c>
      <c r="C693" s="473" t="s">
        <v>14048</v>
      </c>
      <c r="D693" s="474">
        <v>31129999</v>
      </c>
      <c r="E693" s="474" t="s">
        <v>21</v>
      </c>
      <c r="F693" s="474" t="s">
        <v>2871</v>
      </c>
      <c r="G693" s="474">
        <v>7</v>
      </c>
      <c r="H693" s="474">
        <v>1</v>
      </c>
    </row>
    <row r="694" spans="1:8" x14ac:dyDescent="0.3">
      <c r="A694" s="472" t="s">
        <v>2874</v>
      </c>
      <c r="B694" s="235" t="s">
        <v>13260</v>
      </c>
      <c r="C694" s="473" t="s">
        <v>14048</v>
      </c>
      <c r="D694" s="474">
        <v>31129999</v>
      </c>
      <c r="E694" s="474" t="s">
        <v>21</v>
      </c>
      <c r="F694" s="474" t="s">
        <v>2871</v>
      </c>
      <c r="G694" s="474">
        <v>7</v>
      </c>
      <c r="H694" s="474">
        <v>1</v>
      </c>
    </row>
    <row r="695" spans="1:8" x14ac:dyDescent="0.3">
      <c r="A695" s="472" t="s">
        <v>2875</v>
      </c>
      <c r="B695" s="235" t="s">
        <v>2876</v>
      </c>
      <c r="C695" s="473" t="s">
        <v>14048</v>
      </c>
      <c r="D695" s="474">
        <v>31129999</v>
      </c>
      <c r="E695" s="474" t="s">
        <v>21</v>
      </c>
      <c r="F695" s="474" t="s">
        <v>2864</v>
      </c>
      <c r="G695" s="474">
        <v>6</v>
      </c>
      <c r="H695" s="474">
        <v>1</v>
      </c>
    </row>
    <row r="696" spans="1:8" x14ac:dyDescent="0.3">
      <c r="A696" s="472" t="s">
        <v>2877</v>
      </c>
      <c r="B696" s="235" t="s">
        <v>2878</v>
      </c>
      <c r="C696" s="473" t="s">
        <v>14048</v>
      </c>
      <c r="D696" s="474">
        <v>31129999</v>
      </c>
      <c r="E696" s="474" t="s">
        <v>21</v>
      </c>
      <c r="F696" s="474" t="s">
        <v>2864</v>
      </c>
      <c r="G696" s="474">
        <v>6</v>
      </c>
      <c r="H696" s="474">
        <v>1</v>
      </c>
    </row>
    <row r="697" spans="1:8" x14ac:dyDescent="0.3">
      <c r="A697" s="472" t="s">
        <v>2879</v>
      </c>
      <c r="B697" s="235" t="s">
        <v>2880</v>
      </c>
      <c r="C697" s="473" t="s">
        <v>14048</v>
      </c>
      <c r="D697" s="474">
        <v>31122021</v>
      </c>
      <c r="E697" s="474" t="s">
        <v>21</v>
      </c>
      <c r="F697" s="474" t="s">
        <v>2864</v>
      </c>
      <c r="G697" s="474">
        <v>6</v>
      </c>
      <c r="H697" s="474">
        <v>1</v>
      </c>
    </row>
    <row r="698" spans="1:8" x14ac:dyDescent="0.3">
      <c r="A698" s="472" t="s">
        <v>2881</v>
      </c>
      <c r="B698" s="235" t="s">
        <v>2882</v>
      </c>
      <c r="C698" s="473" t="s">
        <v>14048</v>
      </c>
      <c r="D698" s="474">
        <v>31122021</v>
      </c>
      <c r="E698" s="474" t="s">
        <v>21</v>
      </c>
      <c r="F698" s="474" t="s">
        <v>2864</v>
      </c>
      <c r="G698" s="474">
        <v>6</v>
      </c>
      <c r="H698" s="474">
        <v>1</v>
      </c>
    </row>
    <row r="699" spans="1:8" x14ac:dyDescent="0.3">
      <c r="A699" s="472" t="s">
        <v>2883</v>
      </c>
      <c r="B699" s="235" t="s">
        <v>2884</v>
      </c>
      <c r="C699" s="473" t="s">
        <v>14048</v>
      </c>
      <c r="D699" s="474">
        <v>31122021</v>
      </c>
      <c r="E699" s="474" t="s">
        <v>21</v>
      </c>
      <c r="F699" s="474" t="s">
        <v>2864</v>
      </c>
      <c r="G699" s="474">
        <v>6</v>
      </c>
      <c r="H699" s="474">
        <v>1</v>
      </c>
    </row>
    <row r="700" spans="1:8" x14ac:dyDescent="0.3">
      <c r="A700" s="472" t="s">
        <v>2885</v>
      </c>
      <c r="B700" s="235" t="s">
        <v>2886</v>
      </c>
      <c r="C700" s="473" t="s">
        <v>14048</v>
      </c>
      <c r="D700" s="474">
        <v>31129999</v>
      </c>
      <c r="E700" s="474" t="s">
        <v>21</v>
      </c>
      <c r="F700" s="474" t="s">
        <v>2864</v>
      </c>
      <c r="G700" s="474">
        <v>6</v>
      </c>
      <c r="H700" s="474">
        <v>1</v>
      </c>
    </row>
    <row r="701" spans="1:8" x14ac:dyDescent="0.3">
      <c r="A701" s="472" t="s">
        <v>2887</v>
      </c>
      <c r="B701" s="235" t="s">
        <v>2888</v>
      </c>
      <c r="C701" s="473" t="s">
        <v>14048</v>
      </c>
      <c r="D701" s="474">
        <v>31129999</v>
      </c>
      <c r="E701" s="474" t="s">
        <v>21</v>
      </c>
      <c r="F701" s="474" t="s">
        <v>2864</v>
      </c>
      <c r="G701" s="474">
        <v>6</v>
      </c>
      <c r="H701" s="474">
        <v>1</v>
      </c>
    </row>
    <row r="702" spans="1:8" x14ac:dyDescent="0.3">
      <c r="A702" s="224" t="s">
        <v>2889</v>
      </c>
      <c r="B702" s="552" t="s">
        <v>13261</v>
      </c>
      <c r="C702" s="553" t="s">
        <v>14048</v>
      </c>
      <c r="D702" s="554">
        <v>31129999</v>
      </c>
      <c r="E702" s="554" t="s">
        <v>146</v>
      </c>
      <c r="F702" s="554" t="s">
        <v>2767</v>
      </c>
      <c r="G702" s="554">
        <v>5</v>
      </c>
      <c r="H702" s="554">
        <v>1</v>
      </c>
    </row>
    <row r="703" spans="1:8" ht="26" x14ac:dyDescent="0.3">
      <c r="A703" s="472" t="s">
        <v>2890</v>
      </c>
      <c r="B703" s="235" t="s">
        <v>2891</v>
      </c>
      <c r="C703" s="473" t="s">
        <v>14048</v>
      </c>
      <c r="D703" s="474">
        <v>31122021</v>
      </c>
      <c r="E703" s="474" t="s">
        <v>146</v>
      </c>
      <c r="F703" s="474" t="s">
        <v>2889</v>
      </c>
      <c r="G703" s="474">
        <v>6</v>
      </c>
      <c r="H703" s="474">
        <v>1</v>
      </c>
    </row>
    <row r="704" spans="1:8" x14ac:dyDescent="0.3">
      <c r="A704" s="472" t="s">
        <v>2892</v>
      </c>
      <c r="B704" s="235" t="s">
        <v>13170</v>
      </c>
      <c r="C704" s="473" t="s">
        <v>14048</v>
      </c>
      <c r="D704" s="474">
        <v>31122021</v>
      </c>
      <c r="E704" s="474" t="s">
        <v>21</v>
      </c>
      <c r="F704" s="474" t="s">
        <v>2890</v>
      </c>
      <c r="G704" s="474">
        <v>7</v>
      </c>
      <c r="H704" s="474">
        <v>1</v>
      </c>
    </row>
    <row r="705" spans="1:8" x14ac:dyDescent="0.3">
      <c r="A705" s="472" t="s">
        <v>2893</v>
      </c>
      <c r="B705" s="235" t="s">
        <v>13171</v>
      </c>
      <c r="C705" s="473" t="s">
        <v>14048</v>
      </c>
      <c r="D705" s="474">
        <v>31122021</v>
      </c>
      <c r="E705" s="474" t="s">
        <v>21</v>
      </c>
      <c r="F705" s="474" t="s">
        <v>2890</v>
      </c>
      <c r="G705" s="474">
        <v>7</v>
      </c>
      <c r="H705" s="474">
        <v>1</v>
      </c>
    </row>
    <row r="706" spans="1:8" x14ac:dyDescent="0.3">
      <c r="A706" s="472" t="s">
        <v>2894</v>
      </c>
      <c r="B706" s="235" t="s">
        <v>13172</v>
      </c>
      <c r="C706" s="473" t="s">
        <v>14048</v>
      </c>
      <c r="D706" s="474">
        <v>31122021</v>
      </c>
      <c r="E706" s="474" t="s">
        <v>21</v>
      </c>
      <c r="F706" s="474" t="s">
        <v>2890</v>
      </c>
      <c r="G706" s="474">
        <v>7</v>
      </c>
      <c r="H706" s="474">
        <v>1</v>
      </c>
    </row>
    <row r="707" spans="1:8" x14ac:dyDescent="0.3">
      <c r="A707" s="472" t="s">
        <v>2895</v>
      </c>
      <c r="B707" s="235" t="s">
        <v>13262</v>
      </c>
      <c r="C707" s="473" t="s">
        <v>14048</v>
      </c>
      <c r="D707" s="474">
        <v>31122021</v>
      </c>
      <c r="E707" s="474" t="s">
        <v>21</v>
      </c>
      <c r="F707" s="474" t="s">
        <v>2890</v>
      </c>
      <c r="G707" s="474">
        <v>7</v>
      </c>
      <c r="H707" s="474">
        <v>1</v>
      </c>
    </row>
    <row r="708" spans="1:8" x14ac:dyDescent="0.3">
      <c r="A708" s="472" t="s">
        <v>2896</v>
      </c>
      <c r="B708" s="235" t="s">
        <v>13174</v>
      </c>
      <c r="C708" s="473" t="s">
        <v>14048</v>
      </c>
      <c r="D708" s="474">
        <v>31122021</v>
      </c>
      <c r="E708" s="474" t="s">
        <v>21</v>
      </c>
      <c r="F708" s="474" t="s">
        <v>2890</v>
      </c>
      <c r="G708" s="474">
        <v>7</v>
      </c>
      <c r="H708" s="474">
        <v>1</v>
      </c>
    </row>
    <row r="709" spans="1:8" x14ac:dyDescent="0.3">
      <c r="A709" s="472" t="s">
        <v>2897</v>
      </c>
      <c r="B709" s="235" t="s">
        <v>13175</v>
      </c>
      <c r="C709" s="473" t="s">
        <v>14048</v>
      </c>
      <c r="D709" s="474">
        <v>31122021</v>
      </c>
      <c r="E709" s="474" t="s">
        <v>21</v>
      </c>
      <c r="F709" s="474" t="s">
        <v>2890</v>
      </c>
      <c r="G709" s="474">
        <v>7</v>
      </c>
      <c r="H709" s="474">
        <v>1</v>
      </c>
    </row>
    <row r="710" spans="1:8" x14ac:dyDescent="0.3">
      <c r="A710" s="472" t="s">
        <v>2898</v>
      </c>
      <c r="B710" s="235" t="s">
        <v>13263</v>
      </c>
      <c r="C710" s="473" t="s">
        <v>14048</v>
      </c>
      <c r="D710" s="474">
        <v>31122021</v>
      </c>
      <c r="E710" s="474" t="s">
        <v>21</v>
      </c>
      <c r="F710" s="474" t="s">
        <v>2890</v>
      </c>
      <c r="G710" s="474">
        <v>7</v>
      </c>
      <c r="H710" s="474">
        <v>1</v>
      </c>
    </row>
    <row r="711" spans="1:8" ht="26" x14ac:dyDescent="0.3">
      <c r="A711" s="472" t="s">
        <v>2899</v>
      </c>
      <c r="B711" s="235" t="s">
        <v>2900</v>
      </c>
      <c r="C711" s="473" t="s">
        <v>14048</v>
      </c>
      <c r="D711" s="474">
        <v>31122021</v>
      </c>
      <c r="E711" s="474" t="s">
        <v>146</v>
      </c>
      <c r="F711" s="474" t="s">
        <v>2889</v>
      </c>
      <c r="G711" s="474">
        <v>6</v>
      </c>
      <c r="H711" s="474">
        <v>1</v>
      </c>
    </row>
    <row r="712" spans="1:8" x14ac:dyDescent="0.3">
      <c r="A712" s="472" t="s">
        <v>2901</v>
      </c>
      <c r="B712" s="235" t="s">
        <v>13170</v>
      </c>
      <c r="C712" s="473" t="s">
        <v>14048</v>
      </c>
      <c r="D712" s="474">
        <v>31122021</v>
      </c>
      <c r="E712" s="474" t="s">
        <v>21</v>
      </c>
      <c r="F712" s="474" t="s">
        <v>2899</v>
      </c>
      <c r="G712" s="474">
        <v>7</v>
      </c>
      <c r="H712" s="474">
        <v>1</v>
      </c>
    </row>
    <row r="713" spans="1:8" x14ac:dyDescent="0.3">
      <c r="A713" s="472" t="s">
        <v>2902</v>
      </c>
      <c r="B713" s="235" t="s">
        <v>13171</v>
      </c>
      <c r="C713" s="473" t="s">
        <v>14048</v>
      </c>
      <c r="D713" s="474">
        <v>31122021</v>
      </c>
      <c r="E713" s="474" t="s">
        <v>21</v>
      </c>
      <c r="F713" s="474" t="s">
        <v>2899</v>
      </c>
      <c r="G713" s="474">
        <v>7</v>
      </c>
      <c r="H713" s="474">
        <v>1</v>
      </c>
    </row>
    <row r="714" spans="1:8" x14ac:dyDescent="0.3">
      <c r="A714" s="472" t="s">
        <v>2903</v>
      </c>
      <c r="B714" s="235" t="s">
        <v>13172</v>
      </c>
      <c r="C714" s="473" t="s">
        <v>14048</v>
      </c>
      <c r="D714" s="474">
        <v>31122021</v>
      </c>
      <c r="E714" s="474" t="s">
        <v>21</v>
      </c>
      <c r="F714" s="474" t="s">
        <v>2899</v>
      </c>
      <c r="G714" s="474">
        <v>7</v>
      </c>
      <c r="H714" s="474">
        <v>1</v>
      </c>
    </row>
    <row r="715" spans="1:8" x14ac:dyDescent="0.3">
      <c r="A715" s="472" t="s">
        <v>2904</v>
      </c>
      <c r="B715" s="235" t="s">
        <v>13173</v>
      </c>
      <c r="C715" s="473" t="s">
        <v>14048</v>
      </c>
      <c r="D715" s="474">
        <v>31122021</v>
      </c>
      <c r="E715" s="474" t="s">
        <v>21</v>
      </c>
      <c r="F715" s="474" t="s">
        <v>2899</v>
      </c>
      <c r="G715" s="474">
        <v>7</v>
      </c>
      <c r="H715" s="474">
        <v>1</v>
      </c>
    </row>
    <row r="716" spans="1:8" x14ac:dyDescent="0.3">
      <c r="A716" s="472" t="s">
        <v>2905</v>
      </c>
      <c r="B716" s="235" t="s">
        <v>13174</v>
      </c>
      <c r="C716" s="473" t="s">
        <v>14048</v>
      </c>
      <c r="D716" s="474">
        <v>31122021</v>
      </c>
      <c r="E716" s="474" t="s">
        <v>21</v>
      </c>
      <c r="F716" s="474" t="s">
        <v>2899</v>
      </c>
      <c r="G716" s="474">
        <v>7</v>
      </c>
      <c r="H716" s="474">
        <v>1</v>
      </c>
    </row>
    <row r="717" spans="1:8" x14ac:dyDescent="0.3">
      <c r="A717" s="472" t="s">
        <v>2906</v>
      </c>
      <c r="B717" s="235" t="s">
        <v>13175</v>
      </c>
      <c r="C717" s="473" t="s">
        <v>14048</v>
      </c>
      <c r="D717" s="474">
        <v>31122021</v>
      </c>
      <c r="E717" s="474" t="s">
        <v>21</v>
      </c>
      <c r="F717" s="474" t="s">
        <v>2899</v>
      </c>
      <c r="G717" s="474">
        <v>7</v>
      </c>
      <c r="H717" s="474">
        <v>1</v>
      </c>
    </row>
    <row r="718" spans="1:8" x14ac:dyDescent="0.3">
      <c r="A718" s="472" t="s">
        <v>2907</v>
      </c>
      <c r="B718" s="235" t="s">
        <v>13176</v>
      </c>
      <c r="C718" s="473" t="s">
        <v>14048</v>
      </c>
      <c r="D718" s="474">
        <v>31122021</v>
      </c>
      <c r="E718" s="474" t="s">
        <v>21</v>
      </c>
      <c r="F718" s="474" t="s">
        <v>2899</v>
      </c>
      <c r="G718" s="474">
        <v>7</v>
      </c>
      <c r="H718" s="474">
        <v>1</v>
      </c>
    </row>
    <row r="719" spans="1:8" x14ac:dyDescent="0.3">
      <c r="A719" s="472" t="s">
        <v>2908</v>
      </c>
      <c r="B719" s="235" t="s">
        <v>2909</v>
      </c>
      <c r="C719" s="473" t="s">
        <v>14048</v>
      </c>
      <c r="D719" s="474">
        <v>31129999</v>
      </c>
      <c r="E719" s="474" t="s">
        <v>146</v>
      </c>
      <c r="F719" s="474" t="s">
        <v>2889</v>
      </c>
      <c r="G719" s="474">
        <v>6</v>
      </c>
      <c r="H719" s="474">
        <v>1</v>
      </c>
    </row>
    <row r="720" spans="1:8" x14ac:dyDescent="0.3">
      <c r="A720" s="472" t="s">
        <v>2910</v>
      </c>
      <c r="B720" s="235" t="s">
        <v>13264</v>
      </c>
      <c r="C720" s="473" t="s">
        <v>14048</v>
      </c>
      <c r="D720" s="474">
        <v>31129999</v>
      </c>
      <c r="E720" s="474" t="s">
        <v>21</v>
      </c>
      <c r="F720" s="474" t="s">
        <v>2908</v>
      </c>
      <c r="G720" s="474">
        <v>7</v>
      </c>
      <c r="H720" s="474">
        <v>1</v>
      </c>
    </row>
    <row r="721" spans="1:8" x14ac:dyDescent="0.3">
      <c r="A721" s="472" t="s">
        <v>2911</v>
      </c>
      <c r="B721" s="235" t="s">
        <v>2912</v>
      </c>
      <c r="C721" s="473" t="s">
        <v>14048</v>
      </c>
      <c r="D721" s="474">
        <v>31129999</v>
      </c>
      <c r="E721" s="474" t="s">
        <v>21</v>
      </c>
      <c r="F721" s="474" t="s">
        <v>2908</v>
      </c>
      <c r="G721" s="474">
        <v>7</v>
      </c>
      <c r="H721" s="474">
        <v>1</v>
      </c>
    </row>
    <row r="722" spans="1:8" x14ac:dyDescent="0.3">
      <c r="A722" s="472" t="s">
        <v>2913</v>
      </c>
      <c r="B722" s="235" t="s">
        <v>2914</v>
      </c>
      <c r="C722" s="473" t="s">
        <v>14048</v>
      </c>
      <c r="D722" s="474">
        <v>31129999</v>
      </c>
      <c r="E722" s="474" t="s">
        <v>21</v>
      </c>
      <c r="F722" s="474" t="s">
        <v>2908</v>
      </c>
      <c r="G722" s="474">
        <v>7</v>
      </c>
      <c r="H722" s="474">
        <v>1</v>
      </c>
    </row>
    <row r="723" spans="1:8" x14ac:dyDescent="0.3">
      <c r="A723" s="472" t="s">
        <v>2915</v>
      </c>
      <c r="B723" s="235" t="s">
        <v>2916</v>
      </c>
      <c r="C723" s="473" t="s">
        <v>14048</v>
      </c>
      <c r="D723" s="474">
        <v>31129999</v>
      </c>
      <c r="E723" s="474" t="s">
        <v>21</v>
      </c>
      <c r="F723" s="474" t="s">
        <v>2908</v>
      </c>
      <c r="G723" s="474">
        <v>7</v>
      </c>
      <c r="H723" s="474">
        <v>1</v>
      </c>
    </row>
    <row r="724" spans="1:8" x14ac:dyDescent="0.3">
      <c r="A724" s="472" t="s">
        <v>2917</v>
      </c>
      <c r="B724" s="235" t="s">
        <v>13026</v>
      </c>
      <c r="C724" s="473" t="s">
        <v>14048</v>
      </c>
      <c r="D724" s="474">
        <v>31129999</v>
      </c>
      <c r="E724" s="474" t="s">
        <v>21</v>
      </c>
      <c r="F724" s="474" t="s">
        <v>2908</v>
      </c>
      <c r="G724" s="474">
        <v>7</v>
      </c>
      <c r="H724" s="474">
        <v>1</v>
      </c>
    </row>
    <row r="725" spans="1:8" ht="26" x14ac:dyDescent="0.3">
      <c r="A725" s="472" t="s">
        <v>2918</v>
      </c>
      <c r="B725" s="235" t="s">
        <v>2919</v>
      </c>
      <c r="C725" s="473" t="s">
        <v>14048</v>
      </c>
      <c r="D725" s="474">
        <v>31122021</v>
      </c>
      <c r="E725" s="474" t="s">
        <v>146</v>
      </c>
      <c r="F725" s="474" t="s">
        <v>2889</v>
      </c>
      <c r="G725" s="474">
        <v>6</v>
      </c>
      <c r="H725" s="474">
        <v>1</v>
      </c>
    </row>
    <row r="726" spans="1:8" x14ac:dyDescent="0.3">
      <c r="A726" s="472" t="s">
        <v>2920</v>
      </c>
      <c r="B726" s="235" t="s">
        <v>13170</v>
      </c>
      <c r="C726" s="473" t="s">
        <v>14048</v>
      </c>
      <c r="D726" s="474">
        <v>31122021</v>
      </c>
      <c r="E726" s="474" t="s">
        <v>21</v>
      </c>
      <c r="F726" s="474" t="s">
        <v>2918</v>
      </c>
      <c r="G726" s="474">
        <v>7</v>
      </c>
      <c r="H726" s="474">
        <v>1</v>
      </c>
    </row>
    <row r="727" spans="1:8" x14ac:dyDescent="0.3">
      <c r="A727" s="472" t="s">
        <v>2921</v>
      </c>
      <c r="B727" s="235" t="s">
        <v>13171</v>
      </c>
      <c r="C727" s="473" t="s">
        <v>14048</v>
      </c>
      <c r="D727" s="474">
        <v>31122021</v>
      </c>
      <c r="E727" s="474" t="s">
        <v>21</v>
      </c>
      <c r="F727" s="474" t="s">
        <v>2918</v>
      </c>
      <c r="G727" s="474">
        <v>7</v>
      </c>
      <c r="H727" s="474">
        <v>1</v>
      </c>
    </row>
    <row r="728" spans="1:8" x14ac:dyDescent="0.3">
      <c r="A728" s="472" t="s">
        <v>2922</v>
      </c>
      <c r="B728" s="235" t="s">
        <v>13172</v>
      </c>
      <c r="C728" s="473" t="s">
        <v>14048</v>
      </c>
      <c r="D728" s="474">
        <v>31122021</v>
      </c>
      <c r="E728" s="474" t="s">
        <v>21</v>
      </c>
      <c r="F728" s="474" t="s">
        <v>2918</v>
      </c>
      <c r="G728" s="474">
        <v>7</v>
      </c>
      <c r="H728" s="474">
        <v>1</v>
      </c>
    </row>
    <row r="729" spans="1:8" x14ac:dyDescent="0.3">
      <c r="A729" s="472" t="s">
        <v>2923</v>
      </c>
      <c r="B729" s="235" t="s">
        <v>13265</v>
      </c>
      <c r="C729" s="473" t="s">
        <v>14048</v>
      </c>
      <c r="D729" s="474">
        <v>31122021</v>
      </c>
      <c r="E729" s="474" t="s">
        <v>21</v>
      </c>
      <c r="F729" s="474" t="s">
        <v>2918</v>
      </c>
      <c r="G729" s="474">
        <v>7</v>
      </c>
      <c r="H729" s="474">
        <v>1</v>
      </c>
    </row>
    <row r="730" spans="1:8" x14ac:dyDescent="0.3">
      <c r="A730" s="472" t="s">
        <v>2924</v>
      </c>
      <c r="B730" s="235" t="s">
        <v>13174</v>
      </c>
      <c r="C730" s="473" t="s">
        <v>14048</v>
      </c>
      <c r="D730" s="474">
        <v>31122021</v>
      </c>
      <c r="E730" s="474" t="s">
        <v>21</v>
      </c>
      <c r="F730" s="474" t="s">
        <v>2918</v>
      </c>
      <c r="G730" s="474">
        <v>7</v>
      </c>
      <c r="H730" s="474">
        <v>1</v>
      </c>
    </row>
    <row r="731" spans="1:8" x14ac:dyDescent="0.3">
      <c r="A731" s="472" t="s">
        <v>2925</v>
      </c>
      <c r="B731" s="235" t="s">
        <v>13175</v>
      </c>
      <c r="C731" s="473" t="s">
        <v>14048</v>
      </c>
      <c r="D731" s="474">
        <v>31122021</v>
      </c>
      <c r="E731" s="474" t="s">
        <v>21</v>
      </c>
      <c r="F731" s="474" t="s">
        <v>2918</v>
      </c>
      <c r="G731" s="474">
        <v>7</v>
      </c>
      <c r="H731" s="474">
        <v>1</v>
      </c>
    </row>
    <row r="732" spans="1:8" x14ac:dyDescent="0.3">
      <c r="A732" s="472" t="s">
        <v>2926</v>
      </c>
      <c r="B732" s="235" t="s">
        <v>13263</v>
      </c>
      <c r="C732" s="473" t="s">
        <v>14048</v>
      </c>
      <c r="D732" s="474">
        <v>31122021</v>
      </c>
      <c r="E732" s="474" t="s">
        <v>21</v>
      </c>
      <c r="F732" s="474" t="s">
        <v>2918</v>
      </c>
      <c r="G732" s="474">
        <v>7</v>
      </c>
      <c r="H732" s="474">
        <v>1</v>
      </c>
    </row>
    <row r="733" spans="1:8" ht="26" x14ac:dyDescent="0.3">
      <c r="A733" s="472" t="s">
        <v>2927</v>
      </c>
      <c r="B733" s="235" t="s">
        <v>2928</v>
      </c>
      <c r="C733" s="473" t="s">
        <v>14048</v>
      </c>
      <c r="D733" s="474">
        <v>31122021</v>
      </c>
      <c r="E733" s="474" t="s">
        <v>146</v>
      </c>
      <c r="F733" s="474" t="s">
        <v>2889</v>
      </c>
      <c r="G733" s="474">
        <v>6</v>
      </c>
      <c r="H733" s="474">
        <v>1</v>
      </c>
    </row>
    <row r="734" spans="1:8" x14ac:dyDescent="0.3">
      <c r="A734" s="472" t="s">
        <v>2929</v>
      </c>
      <c r="B734" s="235" t="s">
        <v>13170</v>
      </c>
      <c r="C734" s="473" t="s">
        <v>14048</v>
      </c>
      <c r="D734" s="474">
        <v>31122021</v>
      </c>
      <c r="E734" s="474" t="s">
        <v>21</v>
      </c>
      <c r="F734" s="474" t="s">
        <v>2927</v>
      </c>
      <c r="G734" s="474">
        <v>7</v>
      </c>
      <c r="H734" s="474">
        <v>1</v>
      </c>
    </row>
    <row r="735" spans="1:8" x14ac:dyDescent="0.3">
      <c r="A735" s="472" t="s">
        <v>2930</v>
      </c>
      <c r="B735" s="235" t="s">
        <v>13171</v>
      </c>
      <c r="C735" s="473" t="s">
        <v>14048</v>
      </c>
      <c r="D735" s="474">
        <v>31122021</v>
      </c>
      <c r="E735" s="474" t="s">
        <v>21</v>
      </c>
      <c r="F735" s="474" t="s">
        <v>2927</v>
      </c>
      <c r="G735" s="474">
        <v>7</v>
      </c>
      <c r="H735" s="474">
        <v>1</v>
      </c>
    </row>
    <row r="736" spans="1:8" x14ac:dyDescent="0.3">
      <c r="A736" s="472" t="s">
        <v>2931</v>
      </c>
      <c r="B736" s="235" t="s">
        <v>13172</v>
      </c>
      <c r="C736" s="473" t="s">
        <v>14048</v>
      </c>
      <c r="D736" s="474">
        <v>31122021</v>
      </c>
      <c r="E736" s="474" t="s">
        <v>21</v>
      </c>
      <c r="F736" s="474" t="s">
        <v>2927</v>
      </c>
      <c r="G736" s="474">
        <v>7</v>
      </c>
      <c r="H736" s="474">
        <v>1</v>
      </c>
    </row>
    <row r="737" spans="1:8" x14ac:dyDescent="0.3">
      <c r="A737" s="472" t="s">
        <v>2932</v>
      </c>
      <c r="B737" s="235" t="s">
        <v>13173</v>
      </c>
      <c r="C737" s="473" t="s">
        <v>14048</v>
      </c>
      <c r="D737" s="474">
        <v>31122021</v>
      </c>
      <c r="E737" s="474" t="s">
        <v>21</v>
      </c>
      <c r="F737" s="474" t="s">
        <v>2927</v>
      </c>
      <c r="G737" s="474">
        <v>7</v>
      </c>
      <c r="H737" s="474">
        <v>1</v>
      </c>
    </row>
    <row r="738" spans="1:8" x14ac:dyDescent="0.3">
      <c r="A738" s="472" t="s">
        <v>2933</v>
      </c>
      <c r="B738" s="235" t="s">
        <v>13174</v>
      </c>
      <c r="C738" s="473" t="s">
        <v>14048</v>
      </c>
      <c r="D738" s="474">
        <v>31122021</v>
      </c>
      <c r="E738" s="474" t="s">
        <v>21</v>
      </c>
      <c r="F738" s="474" t="s">
        <v>2927</v>
      </c>
      <c r="G738" s="474">
        <v>7</v>
      </c>
      <c r="H738" s="474">
        <v>1</v>
      </c>
    </row>
    <row r="739" spans="1:8" x14ac:dyDescent="0.3">
      <c r="A739" s="472" t="s">
        <v>2934</v>
      </c>
      <c r="B739" s="235" t="s">
        <v>13175</v>
      </c>
      <c r="C739" s="473" t="s">
        <v>14048</v>
      </c>
      <c r="D739" s="474">
        <v>31122021</v>
      </c>
      <c r="E739" s="474" t="s">
        <v>21</v>
      </c>
      <c r="F739" s="474" t="s">
        <v>2927</v>
      </c>
      <c r="G739" s="474">
        <v>7</v>
      </c>
      <c r="H739" s="474">
        <v>1</v>
      </c>
    </row>
    <row r="740" spans="1:8" x14ac:dyDescent="0.3">
      <c r="A740" s="472" t="s">
        <v>2935</v>
      </c>
      <c r="B740" s="235" t="s">
        <v>13263</v>
      </c>
      <c r="C740" s="473" t="s">
        <v>14048</v>
      </c>
      <c r="D740" s="474">
        <v>31122021</v>
      </c>
      <c r="E740" s="474" t="s">
        <v>21</v>
      </c>
      <c r="F740" s="474" t="s">
        <v>2927</v>
      </c>
      <c r="G740" s="474">
        <v>7</v>
      </c>
      <c r="H740" s="474">
        <v>1</v>
      </c>
    </row>
    <row r="741" spans="1:8" x14ac:dyDescent="0.3">
      <c r="A741" s="224" t="s">
        <v>2936</v>
      </c>
      <c r="B741" s="552" t="s">
        <v>13266</v>
      </c>
      <c r="C741" s="553" t="s">
        <v>14048</v>
      </c>
      <c r="D741" s="554">
        <v>31129999</v>
      </c>
      <c r="E741" s="554" t="s">
        <v>146</v>
      </c>
      <c r="F741" s="554" t="s">
        <v>2767</v>
      </c>
      <c r="G741" s="554">
        <v>5</v>
      </c>
      <c r="H741" s="554">
        <v>1</v>
      </c>
    </row>
    <row r="742" spans="1:8" x14ac:dyDescent="0.3">
      <c r="A742" s="472" t="s">
        <v>2937</v>
      </c>
      <c r="B742" s="235" t="s">
        <v>2938</v>
      </c>
      <c r="C742" s="473" t="s">
        <v>14048</v>
      </c>
      <c r="D742" s="474">
        <v>31122021</v>
      </c>
      <c r="E742" s="474" t="s">
        <v>21</v>
      </c>
      <c r="F742" s="474" t="s">
        <v>2936</v>
      </c>
      <c r="G742" s="474">
        <v>6</v>
      </c>
      <c r="H742" s="474">
        <v>1</v>
      </c>
    </row>
    <row r="743" spans="1:8" x14ac:dyDescent="0.3">
      <c r="A743" s="472" t="s">
        <v>2939</v>
      </c>
      <c r="B743" s="235" t="s">
        <v>2940</v>
      </c>
      <c r="C743" s="473" t="s">
        <v>14048</v>
      </c>
      <c r="D743" s="474">
        <v>31129999</v>
      </c>
      <c r="E743" s="474" t="s">
        <v>21</v>
      </c>
      <c r="F743" s="474" t="s">
        <v>2936</v>
      </c>
      <c r="G743" s="474">
        <v>6</v>
      </c>
      <c r="H743" s="474">
        <v>1</v>
      </c>
    </row>
    <row r="744" spans="1:8" x14ac:dyDescent="0.3">
      <c r="A744" s="472" t="s">
        <v>2941</v>
      </c>
      <c r="B744" s="235" t="s">
        <v>2942</v>
      </c>
      <c r="C744" s="473" t="s">
        <v>14048</v>
      </c>
      <c r="D744" s="474">
        <v>31129999</v>
      </c>
      <c r="E744" s="474" t="s">
        <v>21</v>
      </c>
      <c r="F744" s="474" t="s">
        <v>2936</v>
      </c>
      <c r="G744" s="474">
        <v>6</v>
      </c>
      <c r="H744" s="474">
        <v>1</v>
      </c>
    </row>
    <row r="745" spans="1:8" x14ac:dyDescent="0.3">
      <c r="A745" s="472" t="s">
        <v>2943</v>
      </c>
      <c r="B745" s="235" t="s">
        <v>2944</v>
      </c>
      <c r="C745" s="473" t="s">
        <v>14048</v>
      </c>
      <c r="D745" s="474">
        <v>31129999</v>
      </c>
      <c r="E745" s="474" t="s">
        <v>21</v>
      </c>
      <c r="F745" s="474" t="s">
        <v>2936</v>
      </c>
      <c r="G745" s="474">
        <v>6</v>
      </c>
      <c r="H745" s="474">
        <v>1</v>
      </c>
    </row>
    <row r="746" spans="1:8" x14ac:dyDescent="0.3">
      <c r="A746" s="472" t="s">
        <v>2945</v>
      </c>
      <c r="B746" s="235" t="s">
        <v>2946</v>
      </c>
      <c r="C746" s="473" t="s">
        <v>14048</v>
      </c>
      <c r="D746" s="474">
        <v>31129999</v>
      </c>
      <c r="E746" s="474" t="s">
        <v>146</v>
      </c>
      <c r="F746" s="474" t="s">
        <v>2936</v>
      </c>
      <c r="G746" s="474">
        <v>6</v>
      </c>
      <c r="H746" s="474">
        <v>1</v>
      </c>
    </row>
    <row r="747" spans="1:8" x14ac:dyDescent="0.3">
      <c r="A747" s="472" t="s">
        <v>2947</v>
      </c>
      <c r="B747" s="235" t="s">
        <v>13267</v>
      </c>
      <c r="C747" s="473" t="s">
        <v>14048</v>
      </c>
      <c r="D747" s="474">
        <v>31122021</v>
      </c>
      <c r="E747" s="474" t="s">
        <v>21</v>
      </c>
      <c r="F747" s="474" t="s">
        <v>2945</v>
      </c>
      <c r="G747" s="474">
        <v>7</v>
      </c>
      <c r="H747" s="474">
        <v>1</v>
      </c>
    </row>
    <row r="748" spans="1:8" x14ac:dyDescent="0.3">
      <c r="A748" s="472" t="s">
        <v>2948</v>
      </c>
      <c r="B748" s="235" t="s">
        <v>2949</v>
      </c>
      <c r="C748" s="473" t="s">
        <v>14048</v>
      </c>
      <c r="D748" s="474">
        <v>31122021</v>
      </c>
      <c r="E748" s="474" t="s">
        <v>21</v>
      </c>
      <c r="F748" s="474" t="s">
        <v>2936</v>
      </c>
      <c r="G748" s="474">
        <v>6</v>
      </c>
      <c r="H748" s="474">
        <v>1</v>
      </c>
    </row>
    <row r="749" spans="1:8" x14ac:dyDescent="0.3">
      <c r="A749" s="472" t="s">
        <v>2950</v>
      </c>
      <c r="B749" s="235" t="s">
        <v>13268</v>
      </c>
      <c r="C749" s="473" t="s">
        <v>14048</v>
      </c>
      <c r="D749" s="474">
        <v>31129999</v>
      </c>
      <c r="E749" s="474" t="s">
        <v>146</v>
      </c>
      <c r="F749" s="474" t="s">
        <v>2936</v>
      </c>
      <c r="G749" s="474">
        <v>6</v>
      </c>
      <c r="H749" s="474">
        <v>1</v>
      </c>
    </row>
    <row r="750" spans="1:8" x14ac:dyDescent="0.3">
      <c r="A750" s="472" t="s">
        <v>2951</v>
      </c>
      <c r="B750" s="235" t="s">
        <v>2952</v>
      </c>
      <c r="C750" s="473" t="s">
        <v>14048</v>
      </c>
      <c r="D750" s="474">
        <v>31129999</v>
      </c>
      <c r="E750" s="474" t="s">
        <v>21</v>
      </c>
      <c r="F750" s="474" t="s">
        <v>2950</v>
      </c>
      <c r="G750" s="474">
        <v>7</v>
      </c>
      <c r="H750" s="474">
        <v>1</v>
      </c>
    </row>
    <row r="751" spans="1:8" x14ac:dyDescent="0.3">
      <c r="A751" s="472" t="s">
        <v>2953</v>
      </c>
      <c r="B751" s="235" t="s">
        <v>13269</v>
      </c>
      <c r="C751" s="473" t="s">
        <v>14048</v>
      </c>
      <c r="D751" s="474">
        <v>31129999</v>
      </c>
      <c r="E751" s="474" t="s">
        <v>21</v>
      </c>
      <c r="F751" s="474" t="s">
        <v>2950</v>
      </c>
      <c r="G751" s="474">
        <v>7</v>
      </c>
      <c r="H751" s="474">
        <v>1</v>
      </c>
    </row>
    <row r="752" spans="1:8" x14ac:dyDescent="0.3">
      <c r="A752" s="472" t="s">
        <v>2954</v>
      </c>
      <c r="B752" s="235" t="s">
        <v>15113</v>
      </c>
      <c r="C752" s="473" t="s">
        <v>14048</v>
      </c>
      <c r="D752" s="474">
        <v>31129999</v>
      </c>
      <c r="E752" s="474" t="s">
        <v>21</v>
      </c>
      <c r="F752" s="474" t="s">
        <v>2950</v>
      </c>
      <c r="G752" s="474">
        <v>7</v>
      </c>
      <c r="H752" s="474">
        <v>1</v>
      </c>
    </row>
    <row r="753" spans="1:8" x14ac:dyDescent="0.3">
      <c r="A753" s="472" t="s">
        <v>2955</v>
      </c>
      <c r="B753" s="235" t="s">
        <v>13270</v>
      </c>
      <c r="C753" s="473" t="s">
        <v>14048</v>
      </c>
      <c r="D753" s="474">
        <v>31129999</v>
      </c>
      <c r="E753" s="474" t="s">
        <v>146</v>
      </c>
      <c r="F753" s="474" t="s">
        <v>2936</v>
      </c>
      <c r="G753" s="474">
        <v>6</v>
      </c>
      <c r="H753" s="474">
        <v>1</v>
      </c>
    </row>
    <row r="754" spans="1:8" x14ac:dyDescent="0.3">
      <c r="A754" s="472" t="s">
        <v>2956</v>
      </c>
      <c r="B754" s="235" t="s">
        <v>2957</v>
      </c>
      <c r="C754" s="473" t="s">
        <v>14048</v>
      </c>
      <c r="D754" s="474">
        <v>31129999</v>
      </c>
      <c r="E754" s="474" t="s">
        <v>21</v>
      </c>
      <c r="F754" s="474" t="s">
        <v>2955</v>
      </c>
      <c r="G754" s="474">
        <v>7</v>
      </c>
      <c r="H754" s="474">
        <v>1</v>
      </c>
    </row>
    <row r="755" spans="1:8" ht="26" x14ac:dyDescent="0.3">
      <c r="A755" s="472" t="s">
        <v>2958</v>
      </c>
      <c r="B755" s="235" t="s">
        <v>13271</v>
      </c>
      <c r="C755" s="473" t="s">
        <v>14048</v>
      </c>
      <c r="D755" s="474">
        <v>31129999</v>
      </c>
      <c r="E755" s="474" t="s">
        <v>146</v>
      </c>
      <c r="F755" s="474" t="s">
        <v>2936</v>
      </c>
      <c r="G755" s="474">
        <v>6</v>
      </c>
      <c r="H755" s="474">
        <v>1</v>
      </c>
    </row>
    <row r="756" spans="1:8" x14ac:dyDescent="0.3">
      <c r="A756" s="472" t="s">
        <v>2959</v>
      </c>
      <c r="B756" s="235" t="s">
        <v>2960</v>
      </c>
      <c r="C756" s="473" t="s">
        <v>14048</v>
      </c>
      <c r="D756" s="474">
        <v>31129999</v>
      </c>
      <c r="E756" s="474" t="s">
        <v>21</v>
      </c>
      <c r="F756" s="474" t="s">
        <v>2958</v>
      </c>
      <c r="G756" s="474">
        <v>7</v>
      </c>
      <c r="H756" s="474">
        <v>1</v>
      </c>
    </row>
    <row r="757" spans="1:8" x14ac:dyDescent="0.3">
      <c r="A757" s="472" t="s">
        <v>2961</v>
      </c>
      <c r="B757" s="235" t="s">
        <v>2962</v>
      </c>
      <c r="C757" s="473" t="s">
        <v>14048</v>
      </c>
      <c r="D757" s="474">
        <v>31129999</v>
      </c>
      <c r="E757" s="474" t="s">
        <v>21</v>
      </c>
      <c r="F757" s="474" t="s">
        <v>2958</v>
      </c>
      <c r="G757" s="474">
        <v>7</v>
      </c>
      <c r="H757" s="474">
        <v>1</v>
      </c>
    </row>
    <row r="758" spans="1:8" x14ac:dyDescent="0.3">
      <c r="A758" s="472" t="s">
        <v>2963</v>
      </c>
      <c r="B758" s="235" t="s">
        <v>2964</v>
      </c>
      <c r="C758" s="473" t="s">
        <v>14048</v>
      </c>
      <c r="D758" s="474">
        <v>31129999</v>
      </c>
      <c r="E758" s="474" t="s">
        <v>146</v>
      </c>
      <c r="F758" s="474" t="s">
        <v>2936</v>
      </c>
      <c r="G758" s="474">
        <v>6</v>
      </c>
      <c r="H758" s="474">
        <v>1</v>
      </c>
    </row>
    <row r="759" spans="1:8" x14ac:dyDescent="0.3">
      <c r="A759" s="472" t="s">
        <v>2965</v>
      </c>
      <c r="B759" s="235" t="s">
        <v>13272</v>
      </c>
      <c r="C759" s="473" t="s">
        <v>14048</v>
      </c>
      <c r="D759" s="474">
        <v>31129999</v>
      </c>
      <c r="E759" s="474" t="s">
        <v>21</v>
      </c>
      <c r="F759" s="474" t="s">
        <v>2963</v>
      </c>
      <c r="G759" s="474">
        <v>7</v>
      </c>
      <c r="H759" s="474">
        <v>1</v>
      </c>
    </row>
    <row r="760" spans="1:8" x14ac:dyDescent="0.3">
      <c r="A760" s="472" t="s">
        <v>2966</v>
      </c>
      <c r="B760" s="235" t="s">
        <v>13273</v>
      </c>
      <c r="C760" s="473" t="s">
        <v>14048</v>
      </c>
      <c r="D760" s="474">
        <v>31129999</v>
      </c>
      <c r="E760" s="474" t="s">
        <v>21</v>
      </c>
      <c r="F760" s="474" t="s">
        <v>2963</v>
      </c>
      <c r="G760" s="474">
        <v>7</v>
      </c>
      <c r="H760" s="474">
        <v>1</v>
      </c>
    </row>
    <row r="761" spans="1:8" x14ac:dyDescent="0.3">
      <c r="A761" s="472" t="s">
        <v>2967</v>
      </c>
      <c r="B761" s="235" t="s">
        <v>13274</v>
      </c>
      <c r="C761" s="473" t="s">
        <v>14048</v>
      </c>
      <c r="D761" s="474">
        <v>31129999</v>
      </c>
      <c r="E761" s="474" t="s">
        <v>21</v>
      </c>
      <c r="F761" s="474" t="s">
        <v>2963</v>
      </c>
      <c r="G761" s="474">
        <v>7</v>
      </c>
      <c r="H761" s="474">
        <v>1</v>
      </c>
    </row>
    <row r="762" spans="1:8" ht="26" x14ac:dyDescent="0.3">
      <c r="A762" s="472" t="s">
        <v>2968</v>
      </c>
      <c r="B762" s="235" t="s">
        <v>2969</v>
      </c>
      <c r="C762" s="473" t="s">
        <v>14048</v>
      </c>
      <c r="D762" s="474">
        <v>31129999</v>
      </c>
      <c r="E762" s="474" t="s">
        <v>21</v>
      </c>
      <c r="F762" s="474" t="s">
        <v>2936</v>
      </c>
      <c r="G762" s="474">
        <v>6</v>
      </c>
      <c r="H762" s="474">
        <v>1</v>
      </c>
    </row>
    <row r="763" spans="1:8" x14ac:dyDescent="0.3">
      <c r="A763" s="472" t="s">
        <v>2970</v>
      </c>
      <c r="B763" s="235" t="s">
        <v>2971</v>
      </c>
      <c r="C763" s="473" t="s">
        <v>14048</v>
      </c>
      <c r="D763" s="474">
        <v>31129999</v>
      </c>
      <c r="E763" s="474" t="s">
        <v>21</v>
      </c>
      <c r="F763" s="474" t="s">
        <v>2936</v>
      </c>
      <c r="G763" s="474">
        <v>6</v>
      </c>
      <c r="H763" s="474">
        <v>1</v>
      </c>
    </row>
    <row r="764" spans="1:8" x14ac:dyDescent="0.3">
      <c r="A764" s="472" t="s">
        <v>2972</v>
      </c>
      <c r="B764" s="235" t="s">
        <v>2973</v>
      </c>
      <c r="C764" s="473" t="s">
        <v>14048</v>
      </c>
      <c r="D764" s="474">
        <v>31129999</v>
      </c>
      <c r="E764" s="474" t="s">
        <v>21</v>
      </c>
      <c r="F764" s="474" t="s">
        <v>2936</v>
      </c>
      <c r="G764" s="474">
        <v>6</v>
      </c>
      <c r="H764" s="474">
        <v>1</v>
      </c>
    </row>
    <row r="765" spans="1:8" x14ac:dyDescent="0.3">
      <c r="A765" s="472" t="s">
        <v>2974</v>
      </c>
      <c r="B765" s="235" t="s">
        <v>2975</v>
      </c>
      <c r="C765" s="473" t="s">
        <v>14048</v>
      </c>
      <c r="D765" s="474">
        <v>31129999</v>
      </c>
      <c r="E765" s="474" t="s">
        <v>21</v>
      </c>
      <c r="F765" s="474" t="s">
        <v>2936</v>
      </c>
      <c r="G765" s="474">
        <v>6</v>
      </c>
      <c r="H765" s="474">
        <v>1</v>
      </c>
    </row>
    <row r="766" spans="1:8" x14ac:dyDescent="0.3">
      <c r="A766" s="224" t="s">
        <v>2976</v>
      </c>
      <c r="B766" s="552" t="s">
        <v>13275</v>
      </c>
      <c r="C766" s="553" t="s">
        <v>14048</v>
      </c>
      <c r="D766" s="554">
        <v>31129999</v>
      </c>
      <c r="E766" s="554" t="s">
        <v>146</v>
      </c>
      <c r="F766" s="554" t="s">
        <v>2767</v>
      </c>
      <c r="G766" s="554">
        <v>5</v>
      </c>
      <c r="H766" s="554">
        <v>1</v>
      </c>
    </row>
    <row r="767" spans="1:8" x14ac:dyDescent="0.3">
      <c r="A767" s="472" t="s">
        <v>2977</v>
      </c>
      <c r="B767" s="235" t="s">
        <v>2978</v>
      </c>
      <c r="C767" s="473" t="s">
        <v>14048</v>
      </c>
      <c r="D767" s="474">
        <v>31129999</v>
      </c>
      <c r="E767" s="474" t="s">
        <v>21</v>
      </c>
      <c r="F767" s="474" t="s">
        <v>2976</v>
      </c>
      <c r="G767" s="474">
        <v>6</v>
      </c>
      <c r="H767" s="474">
        <v>1</v>
      </c>
    </row>
    <row r="768" spans="1:8" x14ac:dyDescent="0.3">
      <c r="A768" s="472" t="s">
        <v>2979</v>
      </c>
      <c r="B768" s="235" t="s">
        <v>2980</v>
      </c>
      <c r="C768" s="473" t="s">
        <v>14048</v>
      </c>
      <c r="D768" s="474">
        <v>31129999</v>
      </c>
      <c r="E768" s="474" t="s">
        <v>21</v>
      </c>
      <c r="F768" s="474" t="s">
        <v>2976</v>
      </c>
      <c r="G768" s="474">
        <v>6</v>
      </c>
      <c r="H768" s="474">
        <v>1</v>
      </c>
    </row>
    <row r="769" spans="1:8" x14ac:dyDescent="0.3">
      <c r="A769" s="472" t="s">
        <v>2981</v>
      </c>
      <c r="B769" s="235" t="s">
        <v>2982</v>
      </c>
      <c r="C769" s="473" t="s">
        <v>14048</v>
      </c>
      <c r="D769" s="474">
        <v>31129999</v>
      </c>
      <c r="E769" s="474" t="s">
        <v>21</v>
      </c>
      <c r="F769" s="474" t="s">
        <v>2976</v>
      </c>
      <c r="G769" s="474">
        <v>6</v>
      </c>
      <c r="H769" s="474">
        <v>1</v>
      </c>
    </row>
    <row r="770" spans="1:8" x14ac:dyDescent="0.3">
      <c r="A770" s="472" t="s">
        <v>2983</v>
      </c>
      <c r="B770" s="235" t="s">
        <v>2984</v>
      </c>
      <c r="C770" s="473" t="s">
        <v>14048</v>
      </c>
      <c r="D770" s="474">
        <v>31129999</v>
      </c>
      <c r="E770" s="474" t="s">
        <v>21</v>
      </c>
      <c r="F770" s="474" t="s">
        <v>2976</v>
      </c>
      <c r="G770" s="474">
        <v>6</v>
      </c>
      <c r="H770" s="474">
        <v>1</v>
      </c>
    </row>
    <row r="771" spans="1:8" x14ac:dyDescent="0.3">
      <c r="A771" s="472" t="s">
        <v>2985</v>
      </c>
      <c r="B771" s="235" t="s">
        <v>2986</v>
      </c>
      <c r="C771" s="473" t="s">
        <v>14048</v>
      </c>
      <c r="D771" s="474">
        <v>31129999</v>
      </c>
      <c r="E771" s="474" t="s">
        <v>21</v>
      </c>
      <c r="F771" s="474" t="s">
        <v>2976</v>
      </c>
      <c r="G771" s="474">
        <v>6</v>
      </c>
      <c r="H771" s="474">
        <v>1</v>
      </c>
    </row>
    <row r="772" spans="1:8" ht="26" x14ac:dyDescent="0.3">
      <c r="A772" s="472" t="s">
        <v>2987</v>
      </c>
      <c r="B772" s="235" t="s">
        <v>2988</v>
      </c>
      <c r="C772" s="473" t="s">
        <v>14048</v>
      </c>
      <c r="D772" s="474">
        <v>31129999</v>
      </c>
      <c r="E772" s="474" t="s">
        <v>146</v>
      </c>
      <c r="F772" s="474" t="s">
        <v>2976</v>
      </c>
      <c r="G772" s="474">
        <v>6</v>
      </c>
      <c r="H772" s="474">
        <v>1</v>
      </c>
    </row>
    <row r="773" spans="1:8" x14ac:dyDescent="0.3">
      <c r="A773" s="472" t="s">
        <v>2989</v>
      </c>
      <c r="B773" s="235" t="s">
        <v>13276</v>
      </c>
      <c r="C773" s="473" t="s">
        <v>14048</v>
      </c>
      <c r="D773" s="474">
        <v>31129999</v>
      </c>
      <c r="E773" s="474" t="s">
        <v>21</v>
      </c>
      <c r="F773" s="474" t="s">
        <v>2987</v>
      </c>
      <c r="G773" s="474">
        <v>7</v>
      </c>
      <c r="H773" s="474">
        <v>1</v>
      </c>
    </row>
    <row r="774" spans="1:8" x14ac:dyDescent="0.3">
      <c r="A774" s="472" t="s">
        <v>2990</v>
      </c>
      <c r="B774" s="235" t="s">
        <v>13277</v>
      </c>
      <c r="C774" s="473" t="s">
        <v>14048</v>
      </c>
      <c r="D774" s="474">
        <v>31129999</v>
      </c>
      <c r="E774" s="474" t="s">
        <v>21</v>
      </c>
      <c r="F774" s="474" t="s">
        <v>2987</v>
      </c>
      <c r="G774" s="474">
        <v>7</v>
      </c>
      <c r="H774" s="474">
        <v>1</v>
      </c>
    </row>
    <row r="775" spans="1:8" ht="26" x14ac:dyDescent="0.3">
      <c r="A775" s="472" t="s">
        <v>2991</v>
      </c>
      <c r="B775" s="235" t="s">
        <v>2992</v>
      </c>
      <c r="C775" s="473" t="s">
        <v>14048</v>
      </c>
      <c r="D775" s="474">
        <v>31129999</v>
      </c>
      <c r="E775" s="474" t="s">
        <v>21</v>
      </c>
      <c r="F775" s="474" t="s">
        <v>2976</v>
      </c>
      <c r="G775" s="474">
        <v>6</v>
      </c>
      <c r="H775" s="474">
        <v>1</v>
      </c>
    </row>
    <row r="776" spans="1:8" x14ac:dyDescent="0.3">
      <c r="A776" s="472" t="s">
        <v>2993</v>
      </c>
      <c r="B776" s="235" t="s">
        <v>2994</v>
      </c>
      <c r="C776" s="473" t="s">
        <v>14048</v>
      </c>
      <c r="D776" s="474">
        <v>31129999</v>
      </c>
      <c r="E776" s="474" t="s">
        <v>146</v>
      </c>
      <c r="F776" s="474" t="s">
        <v>2976</v>
      </c>
      <c r="G776" s="474">
        <v>6</v>
      </c>
      <c r="H776" s="474">
        <v>1</v>
      </c>
    </row>
    <row r="777" spans="1:8" ht="26" x14ac:dyDescent="0.3">
      <c r="A777" s="472" t="s">
        <v>2995</v>
      </c>
      <c r="B777" s="235" t="s">
        <v>13278</v>
      </c>
      <c r="C777" s="473" t="s">
        <v>14048</v>
      </c>
      <c r="D777" s="474">
        <v>31129999</v>
      </c>
      <c r="E777" s="474" t="s">
        <v>21</v>
      </c>
      <c r="F777" s="474" t="s">
        <v>2993</v>
      </c>
      <c r="G777" s="474">
        <v>7</v>
      </c>
      <c r="H777" s="474">
        <v>1</v>
      </c>
    </row>
    <row r="778" spans="1:8" ht="26" x14ac:dyDescent="0.3">
      <c r="A778" s="472" t="s">
        <v>2996</v>
      </c>
      <c r="B778" s="235" t="s">
        <v>13279</v>
      </c>
      <c r="C778" s="473" t="s">
        <v>14048</v>
      </c>
      <c r="D778" s="474">
        <v>31129999</v>
      </c>
      <c r="E778" s="474" t="s">
        <v>21</v>
      </c>
      <c r="F778" s="474" t="s">
        <v>2993</v>
      </c>
      <c r="G778" s="474">
        <v>7</v>
      </c>
      <c r="H778" s="474">
        <v>1</v>
      </c>
    </row>
    <row r="779" spans="1:8" x14ac:dyDescent="0.3">
      <c r="A779" s="472" t="s">
        <v>13280</v>
      </c>
      <c r="B779" s="235" t="s">
        <v>15114</v>
      </c>
      <c r="C779" s="473" t="s">
        <v>14048</v>
      </c>
      <c r="D779" s="474">
        <v>31129999</v>
      </c>
      <c r="E779" s="474" t="s">
        <v>21</v>
      </c>
      <c r="F779" s="474" t="s">
        <v>2993</v>
      </c>
      <c r="G779" s="474">
        <v>7</v>
      </c>
      <c r="H779" s="474">
        <v>1</v>
      </c>
    </row>
    <row r="780" spans="1:8" x14ac:dyDescent="0.3">
      <c r="A780" s="472" t="s">
        <v>2997</v>
      </c>
      <c r="B780" s="235" t="s">
        <v>13281</v>
      </c>
      <c r="C780" s="473" t="s">
        <v>14048</v>
      </c>
      <c r="D780" s="474">
        <v>31129999</v>
      </c>
      <c r="E780" s="474" t="s">
        <v>21</v>
      </c>
      <c r="F780" s="474" t="s">
        <v>2993</v>
      </c>
      <c r="G780" s="474">
        <v>7</v>
      </c>
      <c r="H780" s="474">
        <v>1</v>
      </c>
    </row>
    <row r="781" spans="1:8" x14ac:dyDescent="0.3">
      <c r="A781" s="472" t="s">
        <v>2998</v>
      </c>
      <c r="B781" s="235" t="s">
        <v>2999</v>
      </c>
      <c r="C781" s="473" t="s">
        <v>14048</v>
      </c>
      <c r="D781" s="474">
        <v>31122021</v>
      </c>
      <c r="E781" s="474" t="s">
        <v>21</v>
      </c>
      <c r="F781" s="474" t="s">
        <v>2976</v>
      </c>
      <c r="G781" s="474">
        <v>6</v>
      </c>
      <c r="H781" s="474">
        <v>1</v>
      </c>
    </row>
    <row r="782" spans="1:8" x14ac:dyDescent="0.3">
      <c r="A782" s="472" t="s">
        <v>3000</v>
      </c>
      <c r="B782" s="235" t="s">
        <v>3001</v>
      </c>
      <c r="C782" s="473" t="s">
        <v>14048</v>
      </c>
      <c r="D782" s="474">
        <v>31129999</v>
      </c>
      <c r="E782" s="474" t="s">
        <v>21</v>
      </c>
      <c r="F782" s="474" t="s">
        <v>2976</v>
      </c>
      <c r="G782" s="474">
        <v>6</v>
      </c>
      <c r="H782" s="474">
        <v>1</v>
      </c>
    </row>
    <row r="783" spans="1:8" x14ac:dyDescent="0.3">
      <c r="A783" s="472" t="s">
        <v>3002</v>
      </c>
      <c r="B783" s="235" t="s">
        <v>3003</v>
      </c>
      <c r="C783" s="473" t="s">
        <v>14048</v>
      </c>
      <c r="D783" s="474">
        <v>31129999</v>
      </c>
      <c r="E783" s="474" t="s">
        <v>146</v>
      </c>
      <c r="F783" s="474" t="s">
        <v>2976</v>
      </c>
      <c r="G783" s="474">
        <v>6</v>
      </c>
      <c r="H783" s="474">
        <v>1</v>
      </c>
    </row>
    <row r="784" spans="1:8" x14ac:dyDescent="0.3">
      <c r="A784" s="472" t="s">
        <v>3004</v>
      </c>
      <c r="B784" s="235" t="s">
        <v>13282</v>
      </c>
      <c r="C784" s="473" t="s">
        <v>14048</v>
      </c>
      <c r="D784" s="474">
        <v>31129999</v>
      </c>
      <c r="E784" s="474" t="s">
        <v>21</v>
      </c>
      <c r="F784" s="474" t="s">
        <v>3002</v>
      </c>
      <c r="G784" s="474">
        <v>7</v>
      </c>
      <c r="H784" s="474">
        <v>1</v>
      </c>
    </row>
    <row r="785" spans="1:8" x14ac:dyDescent="0.3">
      <c r="A785" s="472" t="s">
        <v>3005</v>
      </c>
      <c r="B785" s="235" t="s">
        <v>13283</v>
      </c>
      <c r="C785" s="473" t="s">
        <v>14048</v>
      </c>
      <c r="D785" s="474">
        <v>31129999</v>
      </c>
      <c r="E785" s="474" t="s">
        <v>21</v>
      </c>
      <c r="F785" s="474" t="s">
        <v>3002</v>
      </c>
      <c r="G785" s="474">
        <v>7</v>
      </c>
      <c r="H785" s="474">
        <v>1</v>
      </c>
    </row>
    <row r="786" spans="1:8" x14ac:dyDescent="0.3">
      <c r="A786" s="472" t="s">
        <v>3006</v>
      </c>
      <c r="B786" s="235" t="s">
        <v>13284</v>
      </c>
      <c r="C786" s="473" t="s">
        <v>14048</v>
      </c>
      <c r="D786" s="474">
        <v>31129999</v>
      </c>
      <c r="E786" s="474" t="s">
        <v>21</v>
      </c>
      <c r="F786" s="474" t="s">
        <v>3002</v>
      </c>
      <c r="G786" s="474">
        <v>7</v>
      </c>
      <c r="H786" s="474">
        <v>1</v>
      </c>
    </row>
    <row r="787" spans="1:8" x14ac:dyDescent="0.3">
      <c r="A787" s="472" t="s">
        <v>3007</v>
      </c>
      <c r="B787" s="235" t="s">
        <v>13026</v>
      </c>
      <c r="C787" s="473" t="s">
        <v>14048</v>
      </c>
      <c r="D787" s="474">
        <v>31129999</v>
      </c>
      <c r="E787" s="474" t="s">
        <v>21</v>
      </c>
      <c r="F787" s="474" t="s">
        <v>3002</v>
      </c>
      <c r="G787" s="474">
        <v>7</v>
      </c>
      <c r="H787" s="474">
        <v>1</v>
      </c>
    </row>
    <row r="788" spans="1:8" x14ac:dyDescent="0.3">
      <c r="A788" s="472" t="s">
        <v>3008</v>
      </c>
      <c r="B788" s="235" t="s">
        <v>3009</v>
      </c>
      <c r="C788" s="473" t="s">
        <v>14048</v>
      </c>
      <c r="D788" s="474">
        <v>31129999</v>
      </c>
      <c r="E788" s="474" t="s">
        <v>146</v>
      </c>
      <c r="F788" s="474" t="s">
        <v>2976</v>
      </c>
      <c r="G788" s="474">
        <v>6</v>
      </c>
      <c r="H788" s="474">
        <v>1</v>
      </c>
    </row>
    <row r="789" spans="1:8" ht="26" x14ac:dyDescent="0.3">
      <c r="A789" s="472" t="s">
        <v>3010</v>
      </c>
      <c r="B789" s="235" t="s">
        <v>13285</v>
      </c>
      <c r="C789" s="473" t="s">
        <v>14048</v>
      </c>
      <c r="D789" s="474">
        <v>31129999</v>
      </c>
      <c r="E789" s="474" t="s">
        <v>21</v>
      </c>
      <c r="F789" s="474" t="s">
        <v>3008</v>
      </c>
      <c r="G789" s="474">
        <v>7</v>
      </c>
      <c r="H789" s="474">
        <v>1</v>
      </c>
    </row>
    <row r="790" spans="1:8" ht="26" x14ac:dyDescent="0.3">
      <c r="A790" s="472" t="s">
        <v>3011</v>
      </c>
      <c r="B790" s="235" t="s">
        <v>13286</v>
      </c>
      <c r="C790" s="473" t="s">
        <v>14048</v>
      </c>
      <c r="D790" s="474">
        <v>31129999</v>
      </c>
      <c r="E790" s="474" t="s">
        <v>21</v>
      </c>
      <c r="F790" s="474" t="s">
        <v>3008</v>
      </c>
      <c r="G790" s="474">
        <v>7</v>
      </c>
      <c r="H790" s="474">
        <v>1</v>
      </c>
    </row>
    <row r="791" spans="1:8" ht="26" x14ac:dyDescent="0.3">
      <c r="A791" s="472" t="s">
        <v>3012</v>
      </c>
      <c r="B791" s="235" t="s">
        <v>13287</v>
      </c>
      <c r="C791" s="473" t="s">
        <v>14048</v>
      </c>
      <c r="D791" s="474">
        <v>31129999</v>
      </c>
      <c r="E791" s="474" t="s">
        <v>21</v>
      </c>
      <c r="F791" s="474" t="s">
        <v>3008</v>
      </c>
      <c r="G791" s="474">
        <v>7</v>
      </c>
      <c r="H791" s="474">
        <v>1</v>
      </c>
    </row>
    <row r="792" spans="1:8" ht="26" x14ac:dyDescent="0.3">
      <c r="A792" s="472" t="s">
        <v>3013</v>
      </c>
      <c r="B792" s="235" t="s">
        <v>13288</v>
      </c>
      <c r="C792" s="473" t="s">
        <v>14048</v>
      </c>
      <c r="D792" s="474">
        <v>31129999</v>
      </c>
      <c r="E792" s="474" t="s">
        <v>21</v>
      </c>
      <c r="F792" s="474" t="s">
        <v>3008</v>
      </c>
      <c r="G792" s="474">
        <v>7</v>
      </c>
      <c r="H792" s="474">
        <v>1</v>
      </c>
    </row>
    <row r="793" spans="1:8" x14ac:dyDescent="0.3">
      <c r="A793" s="472" t="s">
        <v>3014</v>
      </c>
      <c r="B793" s="235" t="s">
        <v>13289</v>
      </c>
      <c r="C793" s="473" t="s">
        <v>14048</v>
      </c>
      <c r="D793" s="474">
        <v>31129999</v>
      </c>
      <c r="E793" s="474" t="s">
        <v>21</v>
      </c>
      <c r="F793" s="474" t="s">
        <v>3008</v>
      </c>
      <c r="G793" s="474">
        <v>7</v>
      </c>
      <c r="H793" s="474">
        <v>1</v>
      </c>
    </row>
    <row r="794" spans="1:8" x14ac:dyDescent="0.3">
      <c r="A794" s="472" t="s">
        <v>3015</v>
      </c>
      <c r="B794" s="235" t="s">
        <v>3016</v>
      </c>
      <c r="C794" s="473" t="s">
        <v>14048</v>
      </c>
      <c r="D794" s="474">
        <v>31129999</v>
      </c>
      <c r="E794" s="474" t="s">
        <v>21</v>
      </c>
      <c r="F794" s="474" t="s">
        <v>2976</v>
      </c>
      <c r="G794" s="474">
        <v>6</v>
      </c>
      <c r="H794" s="474">
        <v>1</v>
      </c>
    </row>
    <row r="795" spans="1:8" x14ac:dyDescent="0.3">
      <c r="A795" s="472" t="s">
        <v>3017</v>
      </c>
      <c r="B795" s="235" t="s">
        <v>3018</v>
      </c>
      <c r="C795" s="473" t="s">
        <v>14048</v>
      </c>
      <c r="D795" s="474">
        <v>31129999</v>
      </c>
      <c r="E795" s="474" t="s">
        <v>21</v>
      </c>
      <c r="F795" s="474" t="s">
        <v>2976</v>
      </c>
      <c r="G795" s="474">
        <v>6</v>
      </c>
      <c r="H795" s="474">
        <v>1</v>
      </c>
    </row>
    <row r="796" spans="1:8" x14ac:dyDescent="0.3">
      <c r="A796" s="472" t="s">
        <v>3019</v>
      </c>
      <c r="B796" s="235" t="s">
        <v>3020</v>
      </c>
      <c r="C796" s="473" t="s">
        <v>14048</v>
      </c>
      <c r="D796" s="474">
        <v>31129999</v>
      </c>
      <c r="E796" s="474" t="s">
        <v>21</v>
      </c>
      <c r="F796" s="474" t="s">
        <v>2976</v>
      </c>
      <c r="G796" s="474">
        <v>6</v>
      </c>
      <c r="H796" s="474">
        <v>1</v>
      </c>
    </row>
    <row r="797" spans="1:8" x14ac:dyDescent="0.3">
      <c r="A797" s="472" t="s">
        <v>3021</v>
      </c>
      <c r="B797" s="235" t="s">
        <v>3022</v>
      </c>
      <c r="C797" s="473" t="s">
        <v>14048</v>
      </c>
      <c r="D797" s="474">
        <v>31129999</v>
      </c>
      <c r="E797" s="474" t="s">
        <v>146</v>
      </c>
      <c r="F797" s="474" t="s">
        <v>2976</v>
      </c>
      <c r="G797" s="474">
        <v>6</v>
      </c>
      <c r="H797" s="474">
        <v>1</v>
      </c>
    </row>
    <row r="798" spans="1:8" ht="26" x14ac:dyDescent="0.3">
      <c r="A798" s="472" t="s">
        <v>3023</v>
      </c>
      <c r="B798" s="235" t="s">
        <v>13290</v>
      </c>
      <c r="C798" s="473" t="s">
        <v>14048</v>
      </c>
      <c r="D798" s="474">
        <v>31129999</v>
      </c>
      <c r="E798" s="474" t="s">
        <v>21</v>
      </c>
      <c r="F798" s="474" t="s">
        <v>3021</v>
      </c>
      <c r="G798" s="474">
        <v>7</v>
      </c>
      <c r="H798" s="474">
        <v>1</v>
      </c>
    </row>
    <row r="799" spans="1:8" ht="26" x14ac:dyDescent="0.3">
      <c r="A799" s="472" t="s">
        <v>3024</v>
      </c>
      <c r="B799" s="235" t="s">
        <v>13291</v>
      </c>
      <c r="C799" s="473" t="s">
        <v>14048</v>
      </c>
      <c r="D799" s="474">
        <v>31129999</v>
      </c>
      <c r="E799" s="474" t="s">
        <v>21</v>
      </c>
      <c r="F799" s="474" t="s">
        <v>3021</v>
      </c>
      <c r="G799" s="474">
        <v>7</v>
      </c>
      <c r="H799" s="474">
        <v>1</v>
      </c>
    </row>
    <row r="800" spans="1:8" x14ac:dyDescent="0.3">
      <c r="A800" s="472" t="s">
        <v>3025</v>
      </c>
      <c r="B800" s="235" t="s">
        <v>13292</v>
      </c>
      <c r="C800" s="473" t="s">
        <v>14048</v>
      </c>
      <c r="D800" s="474">
        <v>31129999</v>
      </c>
      <c r="E800" s="474" t="s">
        <v>21</v>
      </c>
      <c r="F800" s="474" t="s">
        <v>3021</v>
      </c>
      <c r="G800" s="474">
        <v>7</v>
      </c>
      <c r="H800" s="474">
        <v>1</v>
      </c>
    </row>
    <row r="801" spans="1:8" x14ac:dyDescent="0.3">
      <c r="A801" s="472" t="s">
        <v>3026</v>
      </c>
      <c r="B801" s="235" t="s">
        <v>13293</v>
      </c>
      <c r="C801" s="473" t="s">
        <v>14048</v>
      </c>
      <c r="D801" s="474">
        <v>31129999</v>
      </c>
      <c r="E801" s="474" t="s">
        <v>21</v>
      </c>
      <c r="F801" s="474" t="s">
        <v>3021</v>
      </c>
      <c r="G801" s="474">
        <v>7</v>
      </c>
      <c r="H801" s="474">
        <v>1</v>
      </c>
    </row>
    <row r="802" spans="1:8" x14ac:dyDescent="0.3">
      <c r="A802" s="472" t="s">
        <v>3027</v>
      </c>
      <c r="B802" s="235" t="s">
        <v>3028</v>
      </c>
      <c r="C802" s="473" t="s">
        <v>14048</v>
      </c>
      <c r="D802" s="474">
        <v>31129999</v>
      </c>
      <c r="E802" s="474" t="s">
        <v>21</v>
      </c>
      <c r="F802" s="474" t="s">
        <v>2976</v>
      </c>
      <c r="G802" s="474">
        <v>6</v>
      </c>
      <c r="H802" s="474">
        <v>1</v>
      </c>
    </row>
    <row r="803" spans="1:8" ht="26" x14ac:dyDescent="0.3">
      <c r="A803" s="472" t="s">
        <v>3029</v>
      </c>
      <c r="B803" s="235" t="s">
        <v>3030</v>
      </c>
      <c r="C803" s="473" t="s">
        <v>14048</v>
      </c>
      <c r="D803" s="474">
        <v>31122021</v>
      </c>
      <c r="E803" s="474" t="s">
        <v>21</v>
      </c>
      <c r="F803" s="474" t="s">
        <v>2976</v>
      </c>
      <c r="G803" s="474">
        <v>6</v>
      </c>
      <c r="H803" s="474">
        <v>1</v>
      </c>
    </row>
    <row r="804" spans="1:8" ht="26" x14ac:dyDescent="0.3">
      <c r="A804" s="472" t="s">
        <v>3031</v>
      </c>
      <c r="B804" s="235" t="s">
        <v>3032</v>
      </c>
      <c r="C804" s="473" t="s">
        <v>14048</v>
      </c>
      <c r="D804" s="474">
        <v>31129999</v>
      </c>
      <c r="E804" s="474" t="s">
        <v>146</v>
      </c>
      <c r="F804" s="474" t="s">
        <v>2976</v>
      </c>
      <c r="G804" s="474">
        <v>6</v>
      </c>
      <c r="H804" s="474">
        <v>1</v>
      </c>
    </row>
    <row r="805" spans="1:8" x14ac:dyDescent="0.3">
      <c r="A805" s="472" t="s">
        <v>3033</v>
      </c>
      <c r="B805" s="235" t="s">
        <v>13294</v>
      </c>
      <c r="C805" s="473" t="s">
        <v>14048</v>
      </c>
      <c r="D805" s="474">
        <v>31129999</v>
      </c>
      <c r="E805" s="474" t="s">
        <v>21</v>
      </c>
      <c r="F805" s="474" t="s">
        <v>3031</v>
      </c>
      <c r="G805" s="474">
        <v>7</v>
      </c>
      <c r="H805" s="474">
        <v>1</v>
      </c>
    </row>
    <row r="806" spans="1:8" x14ac:dyDescent="0.3">
      <c r="A806" s="472" t="s">
        <v>3034</v>
      </c>
      <c r="B806" s="235" t="s">
        <v>13295</v>
      </c>
      <c r="C806" s="473" t="s">
        <v>14048</v>
      </c>
      <c r="D806" s="474">
        <v>31129999</v>
      </c>
      <c r="E806" s="474" t="s">
        <v>21</v>
      </c>
      <c r="F806" s="474" t="s">
        <v>3031</v>
      </c>
      <c r="G806" s="474">
        <v>7</v>
      </c>
      <c r="H806" s="474">
        <v>1</v>
      </c>
    </row>
    <row r="807" spans="1:8" ht="26" x14ac:dyDescent="0.3">
      <c r="A807" s="472" t="s">
        <v>3035</v>
      </c>
      <c r="B807" s="235" t="s">
        <v>13296</v>
      </c>
      <c r="C807" s="473" t="s">
        <v>14048</v>
      </c>
      <c r="D807" s="474">
        <v>31129999</v>
      </c>
      <c r="E807" s="474" t="s">
        <v>21</v>
      </c>
      <c r="F807" s="474" t="s">
        <v>3031</v>
      </c>
      <c r="G807" s="474">
        <v>7</v>
      </c>
      <c r="H807" s="474">
        <v>1</v>
      </c>
    </row>
    <row r="808" spans="1:8" x14ac:dyDescent="0.3">
      <c r="A808" s="472" t="s">
        <v>3036</v>
      </c>
      <c r="B808" s="235" t="s">
        <v>13297</v>
      </c>
      <c r="C808" s="473" t="s">
        <v>14048</v>
      </c>
      <c r="D808" s="474">
        <v>31129999</v>
      </c>
      <c r="E808" s="474" t="s">
        <v>21</v>
      </c>
      <c r="F808" s="474" t="s">
        <v>3031</v>
      </c>
      <c r="G808" s="474">
        <v>7</v>
      </c>
      <c r="H808" s="474">
        <v>1</v>
      </c>
    </row>
    <row r="809" spans="1:8" ht="26" x14ac:dyDescent="0.3">
      <c r="A809" s="472" t="s">
        <v>3037</v>
      </c>
      <c r="B809" s="235" t="s">
        <v>3038</v>
      </c>
      <c r="C809" s="473" t="s">
        <v>14048</v>
      </c>
      <c r="D809" s="474">
        <v>31129999</v>
      </c>
      <c r="E809" s="474" t="s">
        <v>146</v>
      </c>
      <c r="F809" s="474" t="s">
        <v>2976</v>
      </c>
      <c r="G809" s="474">
        <v>6</v>
      </c>
      <c r="H809" s="474">
        <v>1</v>
      </c>
    </row>
    <row r="810" spans="1:8" x14ac:dyDescent="0.3">
      <c r="A810" s="472" t="s">
        <v>3039</v>
      </c>
      <c r="B810" s="235" t="s">
        <v>13298</v>
      </c>
      <c r="C810" s="473" t="s">
        <v>14048</v>
      </c>
      <c r="D810" s="474">
        <v>31129999</v>
      </c>
      <c r="E810" s="474" t="s">
        <v>21</v>
      </c>
      <c r="F810" s="474" t="s">
        <v>3037</v>
      </c>
      <c r="G810" s="474">
        <v>7</v>
      </c>
      <c r="H810" s="474">
        <v>1</v>
      </c>
    </row>
    <row r="811" spans="1:8" x14ac:dyDescent="0.3">
      <c r="A811" s="472" t="s">
        <v>3040</v>
      </c>
      <c r="B811" s="235" t="s">
        <v>13299</v>
      </c>
      <c r="C811" s="473" t="s">
        <v>14048</v>
      </c>
      <c r="D811" s="474">
        <v>31129999</v>
      </c>
      <c r="E811" s="474" t="s">
        <v>21</v>
      </c>
      <c r="F811" s="474" t="s">
        <v>3037</v>
      </c>
      <c r="G811" s="474">
        <v>7</v>
      </c>
      <c r="H811" s="474">
        <v>1</v>
      </c>
    </row>
    <row r="812" spans="1:8" x14ac:dyDescent="0.3">
      <c r="A812" s="472" t="s">
        <v>3041</v>
      </c>
      <c r="B812" s="235" t="s">
        <v>13300</v>
      </c>
      <c r="C812" s="473" t="s">
        <v>14048</v>
      </c>
      <c r="D812" s="474">
        <v>31129999</v>
      </c>
      <c r="E812" s="474" t="s">
        <v>21</v>
      </c>
      <c r="F812" s="474" t="s">
        <v>3037</v>
      </c>
      <c r="G812" s="474">
        <v>7</v>
      </c>
      <c r="H812" s="474">
        <v>1</v>
      </c>
    </row>
    <row r="813" spans="1:8" ht="26" x14ac:dyDescent="0.3">
      <c r="A813" s="472" t="s">
        <v>3042</v>
      </c>
      <c r="B813" s="235" t="s">
        <v>13301</v>
      </c>
      <c r="C813" s="473" t="s">
        <v>14048</v>
      </c>
      <c r="D813" s="474">
        <v>31129999</v>
      </c>
      <c r="E813" s="474" t="s">
        <v>21</v>
      </c>
      <c r="F813" s="474" t="s">
        <v>3037</v>
      </c>
      <c r="G813" s="474">
        <v>7</v>
      </c>
      <c r="H813" s="474">
        <v>1</v>
      </c>
    </row>
    <row r="814" spans="1:8" ht="26" x14ac:dyDescent="0.3">
      <c r="A814" s="472" t="s">
        <v>3043</v>
      </c>
      <c r="B814" s="235" t="s">
        <v>13302</v>
      </c>
      <c r="C814" s="473" t="s">
        <v>14048</v>
      </c>
      <c r="D814" s="474">
        <v>31129999</v>
      </c>
      <c r="E814" s="474" t="s">
        <v>21</v>
      </c>
      <c r="F814" s="474" t="s">
        <v>3037</v>
      </c>
      <c r="G814" s="474">
        <v>7</v>
      </c>
      <c r="H814" s="474">
        <v>1</v>
      </c>
    </row>
    <row r="815" spans="1:8" ht="26" x14ac:dyDescent="0.3">
      <c r="A815" s="472" t="s">
        <v>3044</v>
      </c>
      <c r="B815" s="235" t="s">
        <v>13303</v>
      </c>
      <c r="C815" s="473" t="s">
        <v>14048</v>
      </c>
      <c r="D815" s="474">
        <v>31129999</v>
      </c>
      <c r="E815" s="474" t="s">
        <v>21</v>
      </c>
      <c r="F815" s="474" t="s">
        <v>3037</v>
      </c>
      <c r="G815" s="474">
        <v>7</v>
      </c>
      <c r="H815" s="474">
        <v>1</v>
      </c>
    </row>
    <row r="816" spans="1:8" x14ac:dyDescent="0.3">
      <c r="A816" s="472" t="s">
        <v>3045</v>
      </c>
      <c r="B816" s="235" t="s">
        <v>13304</v>
      </c>
      <c r="C816" s="473" t="s">
        <v>14048</v>
      </c>
      <c r="D816" s="474">
        <v>31129999</v>
      </c>
      <c r="E816" s="474" t="s">
        <v>21</v>
      </c>
      <c r="F816" s="474" t="s">
        <v>3037</v>
      </c>
      <c r="G816" s="474">
        <v>7</v>
      </c>
      <c r="H816" s="474">
        <v>1</v>
      </c>
    </row>
    <row r="817" spans="1:8" x14ac:dyDescent="0.3">
      <c r="A817" s="472" t="s">
        <v>3046</v>
      </c>
      <c r="B817" s="235" t="s">
        <v>13305</v>
      </c>
      <c r="C817" s="473" t="s">
        <v>14048</v>
      </c>
      <c r="D817" s="474">
        <v>31129999</v>
      </c>
      <c r="E817" s="474" t="s">
        <v>21</v>
      </c>
      <c r="F817" s="474" t="s">
        <v>3037</v>
      </c>
      <c r="G817" s="474">
        <v>7</v>
      </c>
      <c r="H817" s="474">
        <v>1</v>
      </c>
    </row>
    <row r="818" spans="1:8" ht="26" x14ac:dyDescent="0.3">
      <c r="A818" s="472" t="s">
        <v>11625</v>
      </c>
      <c r="B818" s="235" t="s">
        <v>11626</v>
      </c>
      <c r="C818" s="473" t="s">
        <v>14048</v>
      </c>
      <c r="D818" s="474">
        <v>31129999</v>
      </c>
      <c r="E818" s="474" t="s">
        <v>21</v>
      </c>
      <c r="F818" s="474" t="s">
        <v>2976</v>
      </c>
      <c r="G818" s="474">
        <v>6</v>
      </c>
      <c r="H818" s="474">
        <v>1</v>
      </c>
    </row>
    <row r="819" spans="1:8" x14ac:dyDescent="0.3">
      <c r="A819" s="472" t="s">
        <v>3047</v>
      </c>
      <c r="B819" s="235" t="s">
        <v>3048</v>
      </c>
      <c r="C819" s="473" t="s">
        <v>14048</v>
      </c>
      <c r="D819" s="474">
        <v>31129999</v>
      </c>
      <c r="E819" s="474" t="s">
        <v>146</v>
      </c>
      <c r="F819" s="474" t="s">
        <v>2976</v>
      </c>
      <c r="G819" s="474">
        <v>6</v>
      </c>
      <c r="H819" s="474">
        <v>1</v>
      </c>
    </row>
    <row r="820" spans="1:8" x14ac:dyDescent="0.3">
      <c r="A820" s="472" t="s">
        <v>3049</v>
      </c>
      <c r="B820" s="235" t="s">
        <v>13306</v>
      </c>
      <c r="C820" s="473" t="s">
        <v>14048</v>
      </c>
      <c r="D820" s="474">
        <v>31129999</v>
      </c>
      <c r="E820" s="474" t="s">
        <v>21</v>
      </c>
      <c r="F820" s="474" t="s">
        <v>3047</v>
      </c>
      <c r="G820" s="474">
        <v>7</v>
      </c>
      <c r="H820" s="474">
        <v>1</v>
      </c>
    </row>
    <row r="821" spans="1:8" x14ac:dyDescent="0.3">
      <c r="A821" s="472" t="s">
        <v>3050</v>
      </c>
      <c r="B821" s="235" t="s">
        <v>13307</v>
      </c>
      <c r="C821" s="473" t="s">
        <v>14048</v>
      </c>
      <c r="D821" s="474">
        <v>31129999</v>
      </c>
      <c r="E821" s="474" t="s">
        <v>21</v>
      </c>
      <c r="F821" s="474" t="s">
        <v>3047</v>
      </c>
      <c r="G821" s="474">
        <v>7</v>
      </c>
      <c r="H821" s="474">
        <v>1</v>
      </c>
    </row>
    <row r="822" spans="1:8" ht="26" x14ac:dyDescent="0.3">
      <c r="A822" s="472" t="s">
        <v>3051</v>
      </c>
      <c r="B822" s="235" t="s">
        <v>3052</v>
      </c>
      <c r="C822" s="473" t="s">
        <v>14048</v>
      </c>
      <c r="D822" s="474">
        <v>31129999</v>
      </c>
      <c r="E822" s="474" t="s">
        <v>21</v>
      </c>
      <c r="F822" s="474" t="s">
        <v>2976</v>
      </c>
      <c r="G822" s="474">
        <v>6</v>
      </c>
      <c r="H822" s="474">
        <v>1</v>
      </c>
    </row>
    <row r="823" spans="1:8" x14ac:dyDescent="0.3">
      <c r="A823" s="472" t="s">
        <v>3053</v>
      </c>
      <c r="B823" s="235" t="s">
        <v>3054</v>
      </c>
      <c r="C823" s="473" t="s">
        <v>14048</v>
      </c>
      <c r="D823" s="474">
        <v>31129999</v>
      </c>
      <c r="E823" s="474" t="s">
        <v>21</v>
      </c>
      <c r="F823" s="474" t="s">
        <v>2976</v>
      </c>
      <c r="G823" s="474">
        <v>6</v>
      </c>
      <c r="H823" s="474">
        <v>1</v>
      </c>
    </row>
    <row r="824" spans="1:8" x14ac:dyDescent="0.3">
      <c r="A824" s="472" t="s">
        <v>3055</v>
      </c>
      <c r="B824" s="235" t="s">
        <v>3056</v>
      </c>
      <c r="C824" s="473" t="s">
        <v>14048</v>
      </c>
      <c r="D824" s="474">
        <v>31129999</v>
      </c>
      <c r="E824" s="474" t="s">
        <v>21</v>
      </c>
      <c r="F824" s="474" t="s">
        <v>2976</v>
      </c>
      <c r="G824" s="474">
        <v>6</v>
      </c>
      <c r="H824" s="474">
        <v>1</v>
      </c>
    </row>
    <row r="825" spans="1:8" x14ac:dyDescent="0.3">
      <c r="A825" s="472" t="s">
        <v>3057</v>
      </c>
      <c r="B825" s="235" t="s">
        <v>3058</v>
      </c>
      <c r="C825" s="473" t="s">
        <v>14048</v>
      </c>
      <c r="D825" s="474">
        <v>31129999</v>
      </c>
      <c r="E825" s="474" t="s">
        <v>21</v>
      </c>
      <c r="F825" s="474" t="s">
        <v>2976</v>
      </c>
      <c r="G825" s="474">
        <v>6</v>
      </c>
      <c r="H825" s="474">
        <v>1</v>
      </c>
    </row>
    <row r="826" spans="1:8" x14ac:dyDescent="0.3">
      <c r="A826" s="224" t="s">
        <v>3059</v>
      </c>
      <c r="B826" s="552" t="s">
        <v>13308</v>
      </c>
      <c r="C826" s="553" t="s">
        <v>14048</v>
      </c>
      <c r="D826" s="554">
        <v>31129999</v>
      </c>
      <c r="E826" s="554" t="s">
        <v>146</v>
      </c>
      <c r="F826" s="554" t="s">
        <v>2767</v>
      </c>
      <c r="G826" s="554">
        <v>5</v>
      </c>
      <c r="H826" s="554">
        <v>1</v>
      </c>
    </row>
    <row r="827" spans="1:8" ht="26" x14ac:dyDescent="0.3">
      <c r="A827" s="472" t="s">
        <v>11627</v>
      </c>
      <c r="B827" s="235" t="s">
        <v>11628</v>
      </c>
      <c r="C827" s="473" t="s">
        <v>14048</v>
      </c>
      <c r="D827" s="474">
        <v>31129999</v>
      </c>
      <c r="E827" s="474" t="s">
        <v>21</v>
      </c>
      <c r="F827" s="474" t="s">
        <v>3059</v>
      </c>
      <c r="G827" s="474">
        <v>6</v>
      </c>
      <c r="H827" s="474">
        <v>1</v>
      </c>
    </row>
    <row r="828" spans="1:8" ht="26" x14ac:dyDescent="0.3">
      <c r="A828" s="472" t="s">
        <v>3060</v>
      </c>
      <c r="B828" s="235" t="s">
        <v>3061</v>
      </c>
      <c r="C828" s="473" t="s">
        <v>14048</v>
      </c>
      <c r="D828" s="474">
        <v>31129999</v>
      </c>
      <c r="E828" s="474" t="s">
        <v>21</v>
      </c>
      <c r="F828" s="474" t="s">
        <v>3059</v>
      </c>
      <c r="G828" s="474">
        <v>6</v>
      </c>
      <c r="H828" s="474">
        <v>1</v>
      </c>
    </row>
    <row r="829" spans="1:8" ht="26" x14ac:dyDescent="0.3">
      <c r="A829" s="472" t="s">
        <v>3062</v>
      </c>
      <c r="B829" s="235" t="s">
        <v>3063</v>
      </c>
      <c r="C829" s="473" t="s">
        <v>14048</v>
      </c>
      <c r="D829" s="474">
        <v>31129999</v>
      </c>
      <c r="E829" s="474" t="s">
        <v>146</v>
      </c>
      <c r="F829" s="474" t="s">
        <v>3059</v>
      </c>
      <c r="G829" s="474">
        <v>6</v>
      </c>
      <c r="H829" s="474">
        <v>1</v>
      </c>
    </row>
    <row r="830" spans="1:8" x14ac:dyDescent="0.3">
      <c r="A830" s="472" t="s">
        <v>3064</v>
      </c>
      <c r="B830" s="235" t="s">
        <v>13306</v>
      </c>
      <c r="C830" s="473" t="s">
        <v>14048</v>
      </c>
      <c r="D830" s="474">
        <v>31129999</v>
      </c>
      <c r="E830" s="474" t="s">
        <v>21</v>
      </c>
      <c r="F830" s="474" t="s">
        <v>3062</v>
      </c>
      <c r="G830" s="474">
        <v>7</v>
      </c>
      <c r="H830" s="474">
        <v>1</v>
      </c>
    </row>
    <row r="831" spans="1:8" x14ac:dyDescent="0.3">
      <c r="A831" s="472" t="s">
        <v>3065</v>
      </c>
      <c r="B831" s="235" t="s">
        <v>13307</v>
      </c>
      <c r="C831" s="473" t="s">
        <v>14048</v>
      </c>
      <c r="D831" s="474">
        <v>31129999</v>
      </c>
      <c r="E831" s="474" t="s">
        <v>21</v>
      </c>
      <c r="F831" s="474" t="s">
        <v>3062</v>
      </c>
      <c r="G831" s="474">
        <v>7</v>
      </c>
      <c r="H831" s="474">
        <v>1</v>
      </c>
    </row>
    <row r="832" spans="1:8" ht="26" x14ac:dyDescent="0.3">
      <c r="A832" s="472" t="s">
        <v>3066</v>
      </c>
      <c r="B832" s="235" t="s">
        <v>13309</v>
      </c>
      <c r="C832" s="473" t="s">
        <v>14048</v>
      </c>
      <c r="D832" s="474">
        <v>31129999</v>
      </c>
      <c r="E832" s="474" t="s">
        <v>21</v>
      </c>
      <c r="F832" s="474" t="s">
        <v>3062</v>
      </c>
      <c r="G832" s="474">
        <v>7</v>
      </c>
      <c r="H832" s="474">
        <v>1</v>
      </c>
    </row>
    <row r="833" spans="1:8" x14ac:dyDescent="0.3">
      <c r="A833" s="548" t="s">
        <v>3067</v>
      </c>
      <c r="B833" s="549" t="s">
        <v>3068</v>
      </c>
      <c r="C833" s="550" t="s">
        <v>14048</v>
      </c>
      <c r="D833" s="551">
        <v>31129999</v>
      </c>
      <c r="E833" s="551" t="s">
        <v>146</v>
      </c>
      <c r="F833" s="551" t="s">
        <v>2069</v>
      </c>
      <c r="G833" s="551">
        <v>4</v>
      </c>
      <c r="H833" s="551">
        <v>1</v>
      </c>
    </row>
    <row r="834" spans="1:8" x14ac:dyDescent="0.3">
      <c r="A834" s="224" t="s">
        <v>3069</v>
      </c>
      <c r="B834" s="552" t="s">
        <v>13310</v>
      </c>
      <c r="C834" s="553" t="s">
        <v>14048</v>
      </c>
      <c r="D834" s="554">
        <v>31129999</v>
      </c>
      <c r="E834" s="554" t="s">
        <v>146</v>
      </c>
      <c r="F834" s="554" t="s">
        <v>3067</v>
      </c>
      <c r="G834" s="554">
        <v>5</v>
      </c>
      <c r="H834" s="554">
        <v>1</v>
      </c>
    </row>
    <row r="835" spans="1:8" x14ac:dyDescent="0.3">
      <c r="A835" s="472" t="s">
        <v>3070</v>
      </c>
      <c r="B835" s="235" t="s">
        <v>3071</v>
      </c>
      <c r="C835" s="473" t="s">
        <v>14048</v>
      </c>
      <c r="D835" s="474">
        <v>31129999</v>
      </c>
      <c r="E835" s="474" t="s">
        <v>21</v>
      </c>
      <c r="F835" s="474" t="s">
        <v>3069</v>
      </c>
      <c r="G835" s="474">
        <v>6</v>
      </c>
      <c r="H835" s="474">
        <v>1</v>
      </c>
    </row>
    <row r="836" spans="1:8" x14ac:dyDescent="0.3">
      <c r="A836" s="472" t="s">
        <v>15115</v>
      </c>
      <c r="B836" s="235" t="s">
        <v>15116</v>
      </c>
      <c r="C836" s="473" t="s">
        <v>14048</v>
      </c>
      <c r="D836" s="474">
        <v>31129999</v>
      </c>
      <c r="E836" s="474" t="s">
        <v>21</v>
      </c>
      <c r="F836" s="474" t="s">
        <v>3069</v>
      </c>
      <c r="G836" s="474">
        <v>6</v>
      </c>
      <c r="H836" s="474">
        <v>1</v>
      </c>
    </row>
    <row r="837" spans="1:8" ht="26" x14ac:dyDescent="0.3">
      <c r="A837" s="472" t="s">
        <v>3072</v>
      </c>
      <c r="B837" s="235" t="s">
        <v>3073</v>
      </c>
      <c r="C837" s="473" t="s">
        <v>14048</v>
      </c>
      <c r="D837" s="474">
        <v>31129999</v>
      </c>
      <c r="E837" s="474" t="s">
        <v>21</v>
      </c>
      <c r="F837" s="474" t="s">
        <v>3069</v>
      </c>
      <c r="G837" s="474">
        <v>6</v>
      </c>
      <c r="H837" s="474">
        <v>1</v>
      </c>
    </row>
    <row r="838" spans="1:8" x14ac:dyDescent="0.3">
      <c r="A838" s="224" t="s">
        <v>3074</v>
      </c>
      <c r="B838" s="552" t="s">
        <v>3068</v>
      </c>
      <c r="C838" s="553" t="s">
        <v>14048</v>
      </c>
      <c r="D838" s="554">
        <v>31129999</v>
      </c>
      <c r="E838" s="554" t="s">
        <v>146</v>
      </c>
      <c r="F838" s="554" t="s">
        <v>3067</v>
      </c>
      <c r="G838" s="554">
        <v>5</v>
      </c>
      <c r="H838" s="554">
        <v>1</v>
      </c>
    </row>
    <row r="839" spans="1:8" x14ac:dyDescent="0.3">
      <c r="A839" s="472" t="s">
        <v>3076</v>
      </c>
      <c r="B839" s="235" t="s">
        <v>3077</v>
      </c>
      <c r="C839" s="473" t="s">
        <v>14048</v>
      </c>
      <c r="D839" s="474">
        <v>31129999</v>
      </c>
      <c r="E839" s="474" t="s">
        <v>146</v>
      </c>
      <c r="F839" s="474" t="s">
        <v>3074</v>
      </c>
      <c r="G839" s="474">
        <v>6</v>
      </c>
      <c r="H839" s="474">
        <v>1</v>
      </c>
    </row>
    <row r="840" spans="1:8" x14ac:dyDescent="0.3">
      <c r="A840" s="472" t="s">
        <v>3078</v>
      </c>
      <c r="B840" s="235" t="s">
        <v>13311</v>
      </c>
      <c r="C840" s="473" t="s">
        <v>14048</v>
      </c>
      <c r="D840" s="474">
        <v>31129999</v>
      </c>
      <c r="E840" s="474" t="s">
        <v>21</v>
      </c>
      <c r="F840" s="474" t="s">
        <v>3076</v>
      </c>
      <c r="G840" s="474">
        <v>7</v>
      </c>
      <c r="H840" s="474">
        <v>1</v>
      </c>
    </row>
    <row r="841" spans="1:8" x14ac:dyDescent="0.3">
      <c r="A841" s="472" t="s">
        <v>3079</v>
      </c>
      <c r="B841" s="235" t="s">
        <v>13312</v>
      </c>
      <c r="C841" s="473" t="s">
        <v>14048</v>
      </c>
      <c r="D841" s="474">
        <v>31129999</v>
      </c>
      <c r="E841" s="474" t="s">
        <v>21</v>
      </c>
      <c r="F841" s="474" t="s">
        <v>3076</v>
      </c>
      <c r="G841" s="474">
        <v>7</v>
      </c>
      <c r="H841" s="474">
        <v>1</v>
      </c>
    </row>
    <row r="842" spans="1:8" x14ac:dyDescent="0.3">
      <c r="A842" s="472" t="s">
        <v>3080</v>
      </c>
      <c r="B842" s="235" t="s">
        <v>13313</v>
      </c>
      <c r="C842" s="473" t="s">
        <v>14048</v>
      </c>
      <c r="D842" s="474">
        <v>31129999</v>
      </c>
      <c r="E842" s="474" t="s">
        <v>21</v>
      </c>
      <c r="F842" s="474" t="s">
        <v>3076</v>
      </c>
      <c r="G842" s="474">
        <v>7</v>
      </c>
      <c r="H842" s="474">
        <v>1</v>
      </c>
    </row>
    <row r="843" spans="1:8" x14ac:dyDescent="0.3">
      <c r="A843" s="472" t="s">
        <v>3081</v>
      </c>
      <c r="B843" s="235" t="s">
        <v>13314</v>
      </c>
      <c r="C843" s="473" t="s">
        <v>14048</v>
      </c>
      <c r="D843" s="474">
        <v>31129999</v>
      </c>
      <c r="E843" s="474" t="s">
        <v>21</v>
      </c>
      <c r="F843" s="474" t="s">
        <v>3076</v>
      </c>
      <c r="G843" s="474">
        <v>7</v>
      </c>
      <c r="H843" s="474">
        <v>1</v>
      </c>
    </row>
    <row r="844" spans="1:8" x14ac:dyDescent="0.3">
      <c r="A844" s="472" t="s">
        <v>3082</v>
      </c>
      <c r="B844" s="235" t="s">
        <v>13315</v>
      </c>
      <c r="C844" s="473" t="s">
        <v>14048</v>
      </c>
      <c r="D844" s="474">
        <v>31129999</v>
      </c>
      <c r="E844" s="474" t="s">
        <v>21</v>
      </c>
      <c r="F844" s="474" t="s">
        <v>3076</v>
      </c>
      <c r="G844" s="474">
        <v>7</v>
      </c>
      <c r="H844" s="474">
        <v>1</v>
      </c>
    </row>
    <row r="845" spans="1:8" x14ac:dyDescent="0.3">
      <c r="A845" s="472" t="s">
        <v>3083</v>
      </c>
      <c r="B845" s="235" t="s">
        <v>13026</v>
      </c>
      <c r="C845" s="473" t="s">
        <v>14048</v>
      </c>
      <c r="D845" s="474">
        <v>31129999</v>
      </c>
      <c r="E845" s="474" t="s">
        <v>21</v>
      </c>
      <c r="F845" s="474" t="s">
        <v>3076</v>
      </c>
      <c r="G845" s="474">
        <v>7</v>
      </c>
      <c r="H845" s="474">
        <v>1</v>
      </c>
    </row>
    <row r="846" spans="1:8" x14ac:dyDescent="0.3">
      <c r="A846" s="472" t="s">
        <v>3084</v>
      </c>
      <c r="B846" s="235" t="s">
        <v>3085</v>
      </c>
      <c r="C846" s="473" t="s">
        <v>14048</v>
      </c>
      <c r="D846" s="474">
        <v>31129999</v>
      </c>
      <c r="E846" s="474" t="s">
        <v>21</v>
      </c>
      <c r="F846" s="474" t="s">
        <v>3074</v>
      </c>
      <c r="G846" s="474">
        <v>6</v>
      </c>
      <c r="H846" s="474">
        <v>1</v>
      </c>
    </row>
    <row r="847" spans="1:8" x14ac:dyDescent="0.3">
      <c r="A847" s="472" t="s">
        <v>3086</v>
      </c>
      <c r="B847" s="235" t="s">
        <v>3087</v>
      </c>
      <c r="C847" s="473" t="s">
        <v>14048</v>
      </c>
      <c r="D847" s="474">
        <v>31129999</v>
      </c>
      <c r="E847" s="474" t="s">
        <v>21</v>
      </c>
      <c r="F847" s="474" t="s">
        <v>3074</v>
      </c>
      <c r="G847" s="474">
        <v>6</v>
      </c>
      <c r="H847" s="474">
        <v>1</v>
      </c>
    </row>
    <row r="848" spans="1:8" ht="26" x14ac:dyDescent="0.3">
      <c r="A848" s="472" t="s">
        <v>14527</v>
      </c>
      <c r="B848" s="235" t="s">
        <v>14528</v>
      </c>
      <c r="C848" s="473" t="s">
        <v>14048</v>
      </c>
      <c r="D848" s="474">
        <v>31129999</v>
      </c>
      <c r="E848" s="474" t="s">
        <v>146</v>
      </c>
      <c r="F848" s="474" t="s">
        <v>3074</v>
      </c>
      <c r="G848" s="474">
        <v>6</v>
      </c>
      <c r="H848" s="474">
        <v>1</v>
      </c>
    </row>
    <row r="849" spans="1:8" x14ac:dyDescent="0.3">
      <c r="A849" s="472" t="s">
        <v>14529</v>
      </c>
      <c r="B849" s="235" t="s">
        <v>13366</v>
      </c>
      <c r="C849" s="473" t="s">
        <v>14048</v>
      </c>
      <c r="D849" s="474">
        <v>31129999</v>
      </c>
      <c r="E849" s="474" t="s">
        <v>21</v>
      </c>
      <c r="F849" s="474" t="s">
        <v>14527</v>
      </c>
      <c r="G849" s="474">
        <v>7</v>
      </c>
      <c r="H849" s="474">
        <v>1</v>
      </c>
    </row>
    <row r="850" spans="1:8" x14ac:dyDescent="0.3">
      <c r="A850" s="472" t="s">
        <v>15117</v>
      </c>
      <c r="B850" s="235" t="s">
        <v>15118</v>
      </c>
      <c r="C850" s="473" t="s">
        <v>14048</v>
      </c>
      <c r="D850" s="474">
        <v>31129999</v>
      </c>
      <c r="E850" s="474" t="s">
        <v>21</v>
      </c>
      <c r="F850" s="474" t="s">
        <v>14527</v>
      </c>
      <c r="G850" s="474">
        <v>7</v>
      </c>
      <c r="H850" s="474">
        <v>1</v>
      </c>
    </row>
    <row r="851" spans="1:8" x14ac:dyDescent="0.3">
      <c r="A851" s="472" t="s">
        <v>14530</v>
      </c>
      <c r="B851" s="235" t="s">
        <v>13311</v>
      </c>
      <c r="C851" s="473" t="s">
        <v>14048</v>
      </c>
      <c r="D851" s="474">
        <v>31129999</v>
      </c>
      <c r="E851" s="474" t="s">
        <v>21</v>
      </c>
      <c r="F851" s="474" t="s">
        <v>14527</v>
      </c>
      <c r="G851" s="474">
        <v>7</v>
      </c>
      <c r="H851" s="474">
        <v>1</v>
      </c>
    </row>
    <row r="852" spans="1:8" x14ac:dyDescent="0.3">
      <c r="A852" s="472" t="s">
        <v>14531</v>
      </c>
      <c r="B852" s="235" t="s">
        <v>15119</v>
      </c>
      <c r="C852" s="473" t="s">
        <v>14048</v>
      </c>
      <c r="D852" s="474">
        <v>31129999</v>
      </c>
      <c r="E852" s="474" t="s">
        <v>21</v>
      </c>
      <c r="F852" s="474" t="s">
        <v>14527</v>
      </c>
      <c r="G852" s="474">
        <v>7</v>
      </c>
      <c r="H852" s="474">
        <v>1</v>
      </c>
    </row>
    <row r="853" spans="1:8" x14ac:dyDescent="0.3">
      <c r="A853" s="472" t="s">
        <v>14532</v>
      </c>
      <c r="B853" s="235" t="s">
        <v>13026</v>
      </c>
      <c r="C853" s="473" t="s">
        <v>14048</v>
      </c>
      <c r="D853" s="474">
        <v>31129999</v>
      </c>
      <c r="E853" s="474" t="s">
        <v>21</v>
      </c>
      <c r="F853" s="474" t="s">
        <v>14527</v>
      </c>
      <c r="G853" s="474">
        <v>7</v>
      </c>
      <c r="H853" s="474">
        <v>1</v>
      </c>
    </row>
    <row r="854" spans="1:8" ht="26" x14ac:dyDescent="0.3">
      <c r="A854" s="472" t="s">
        <v>14533</v>
      </c>
      <c r="B854" s="235" t="s">
        <v>14534</v>
      </c>
      <c r="C854" s="473" t="s">
        <v>14048</v>
      </c>
      <c r="D854" s="474">
        <v>31129999</v>
      </c>
      <c r="E854" s="474" t="s">
        <v>146</v>
      </c>
      <c r="F854" s="474" t="s">
        <v>3074</v>
      </c>
      <c r="G854" s="474">
        <v>6</v>
      </c>
      <c r="H854" s="474">
        <v>1</v>
      </c>
    </row>
    <row r="855" spans="1:8" x14ac:dyDescent="0.3">
      <c r="A855" s="472" t="s">
        <v>14535</v>
      </c>
      <c r="B855" s="235" t="s">
        <v>13366</v>
      </c>
      <c r="C855" s="473" t="s">
        <v>14048</v>
      </c>
      <c r="D855" s="474">
        <v>31129999</v>
      </c>
      <c r="E855" s="474" t="s">
        <v>21</v>
      </c>
      <c r="F855" s="474" t="s">
        <v>14533</v>
      </c>
      <c r="G855" s="474">
        <v>7</v>
      </c>
      <c r="H855" s="474">
        <v>1</v>
      </c>
    </row>
    <row r="856" spans="1:8" x14ac:dyDescent="0.3">
      <c r="A856" s="472" t="s">
        <v>14536</v>
      </c>
      <c r="B856" s="235" t="s">
        <v>13315</v>
      </c>
      <c r="C856" s="473" t="s">
        <v>14048</v>
      </c>
      <c r="D856" s="474">
        <v>31129999</v>
      </c>
      <c r="E856" s="474" t="s">
        <v>21</v>
      </c>
      <c r="F856" s="474" t="s">
        <v>14533</v>
      </c>
      <c r="G856" s="474">
        <v>7</v>
      </c>
      <c r="H856" s="474">
        <v>1</v>
      </c>
    </row>
    <row r="857" spans="1:8" x14ac:dyDescent="0.3">
      <c r="A857" s="472" t="s">
        <v>14537</v>
      </c>
      <c r="B857" s="235" t="s">
        <v>15120</v>
      </c>
      <c r="C857" s="473" t="s">
        <v>14048</v>
      </c>
      <c r="D857" s="474">
        <v>31129999</v>
      </c>
      <c r="E857" s="474" t="s">
        <v>21</v>
      </c>
      <c r="F857" s="474" t="s">
        <v>14533</v>
      </c>
      <c r="G857" s="474">
        <v>7</v>
      </c>
      <c r="H857" s="474">
        <v>1</v>
      </c>
    </row>
    <row r="858" spans="1:8" x14ac:dyDescent="0.3">
      <c r="A858" s="472" t="s">
        <v>14538</v>
      </c>
      <c r="B858" s="235" t="s">
        <v>15119</v>
      </c>
      <c r="C858" s="473" t="s">
        <v>14048</v>
      </c>
      <c r="D858" s="474">
        <v>31129999</v>
      </c>
      <c r="E858" s="474" t="s">
        <v>21</v>
      </c>
      <c r="F858" s="474" t="s">
        <v>14533</v>
      </c>
      <c r="G858" s="474">
        <v>7</v>
      </c>
      <c r="H858" s="474">
        <v>1</v>
      </c>
    </row>
    <row r="859" spans="1:8" x14ac:dyDescent="0.3">
      <c r="A859" s="472" t="s">
        <v>14539</v>
      </c>
      <c r="B859" s="235" t="s">
        <v>13026</v>
      </c>
      <c r="C859" s="473" t="s">
        <v>14048</v>
      </c>
      <c r="D859" s="474">
        <v>31129999</v>
      </c>
      <c r="E859" s="474" t="s">
        <v>21</v>
      </c>
      <c r="F859" s="474" t="s">
        <v>14533</v>
      </c>
      <c r="G859" s="474">
        <v>7</v>
      </c>
      <c r="H859" s="474">
        <v>1</v>
      </c>
    </row>
    <row r="860" spans="1:8" x14ac:dyDescent="0.3">
      <c r="A860" s="472" t="s">
        <v>15121</v>
      </c>
      <c r="B860" s="235" t="s">
        <v>15122</v>
      </c>
      <c r="C860" s="473" t="s">
        <v>14048</v>
      </c>
      <c r="D860" s="474">
        <v>31129999</v>
      </c>
      <c r="E860" s="474" t="s">
        <v>146</v>
      </c>
      <c r="F860" s="474" t="s">
        <v>3074</v>
      </c>
      <c r="G860" s="474">
        <v>6</v>
      </c>
      <c r="H860" s="474">
        <v>1</v>
      </c>
    </row>
    <row r="861" spans="1:8" x14ac:dyDescent="0.3">
      <c r="A861" s="472" t="s">
        <v>15123</v>
      </c>
      <c r="B861" s="235" t="s">
        <v>13237</v>
      </c>
      <c r="C861" s="473" t="s">
        <v>14048</v>
      </c>
      <c r="D861" s="474">
        <v>31129999</v>
      </c>
      <c r="E861" s="474" t="s">
        <v>21</v>
      </c>
      <c r="F861" s="474" t="s">
        <v>15121</v>
      </c>
      <c r="G861" s="474">
        <v>7</v>
      </c>
      <c r="H861" s="474">
        <v>1</v>
      </c>
    </row>
    <row r="862" spans="1:8" ht="26" x14ac:dyDescent="0.3">
      <c r="A862" s="472" t="s">
        <v>14540</v>
      </c>
      <c r="B862" s="235" t="s">
        <v>15124</v>
      </c>
      <c r="C862" s="473" t="s">
        <v>14048</v>
      </c>
      <c r="D862" s="474">
        <v>31129999</v>
      </c>
      <c r="E862" s="474" t="s">
        <v>146</v>
      </c>
      <c r="F862" s="474" t="s">
        <v>3074</v>
      </c>
      <c r="G862" s="474">
        <v>6</v>
      </c>
      <c r="H862" s="474">
        <v>1</v>
      </c>
    </row>
    <row r="863" spans="1:8" x14ac:dyDescent="0.3">
      <c r="A863" s="472" t="s">
        <v>14541</v>
      </c>
      <c r="B863" s="235" t="s">
        <v>15125</v>
      </c>
      <c r="C863" s="473" t="s">
        <v>14048</v>
      </c>
      <c r="D863" s="474">
        <v>31129999</v>
      </c>
      <c r="E863" s="474" t="s">
        <v>21</v>
      </c>
      <c r="F863" s="474" t="s">
        <v>14540</v>
      </c>
      <c r="G863" s="474">
        <v>7</v>
      </c>
      <c r="H863" s="474">
        <v>1</v>
      </c>
    </row>
    <row r="864" spans="1:8" x14ac:dyDescent="0.3">
      <c r="A864" s="472" t="s">
        <v>14542</v>
      </c>
      <c r="B864" s="235" t="s">
        <v>15126</v>
      </c>
      <c r="C864" s="473" t="s">
        <v>14048</v>
      </c>
      <c r="D864" s="474">
        <v>31129999</v>
      </c>
      <c r="E864" s="474" t="s">
        <v>21</v>
      </c>
      <c r="F864" s="474" t="s">
        <v>14540</v>
      </c>
      <c r="G864" s="474">
        <v>7</v>
      </c>
      <c r="H864" s="474">
        <v>1</v>
      </c>
    </row>
    <row r="865" spans="1:8" x14ac:dyDescent="0.3">
      <c r="A865" s="472" t="s">
        <v>14543</v>
      </c>
      <c r="B865" s="235" t="s">
        <v>15127</v>
      </c>
      <c r="C865" s="473" t="s">
        <v>14048</v>
      </c>
      <c r="D865" s="474">
        <v>31129999</v>
      </c>
      <c r="E865" s="474" t="s">
        <v>21</v>
      </c>
      <c r="F865" s="474" t="s">
        <v>14540</v>
      </c>
      <c r="G865" s="474">
        <v>7</v>
      </c>
      <c r="H865" s="474">
        <v>1</v>
      </c>
    </row>
    <row r="866" spans="1:8" x14ac:dyDescent="0.3">
      <c r="A866" s="472" t="s">
        <v>14544</v>
      </c>
      <c r="B866" s="235" t="s">
        <v>15128</v>
      </c>
      <c r="C866" s="473" t="s">
        <v>14048</v>
      </c>
      <c r="D866" s="474">
        <v>31129999</v>
      </c>
      <c r="E866" s="474" t="s">
        <v>21</v>
      </c>
      <c r="F866" s="474" t="s">
        <v>14540</v>
      </c>
      <c r="G866" s="474">
        <v>7</v>
      </c>
      <c r="H866" s="474">
        <v>1</v>
      </c>
    </row>
    <row r="867" spans="1:8" x14ac:dyDescent="0.3">
      <c r="A867" s="472" t="s">
        <v>14545</v>
      </c>
      <c r="B867" s="235" t="s">
        <v>13575</v>
      </c>
      <c r="C867" s="473" t="s">
        <v>14048</v>
      </c>
      <c r="D867" s="474">
        <v>31129999</v>
      </c>
      <c r="E867" s="474" t="s">
        <v>21</v>
      </c>
      <c r="F867" s="474" t="s">
        <v>14540</v>
      </c>
      <c r="G867" s="474">
        <v>7</v>
      </c>
      <c r="H867" s="474">
        <v>1</v>
      </c>
    </row>
    <row r="868" spans="1:8" ht="26" x14ac:dyDescent="0.3">
      <c r="A868" s="472" t="s">
        <v>14546</v>
      </c>
      <c r="B868" s="235" t="s">
        <v>15129</v>
      </c>
      <c r="C868" s="473" t="s">
        <v>14048</v>
      </c>
      <c r="D868" s="474">
        <v>31129999</v>
      </c>
      <c r="E868" s="474" t="s">
        <v>146</v>
      </c>
      <c r="F868" s="474" t="s">
        <v>3074</v>
      </c>
      <c r="G868" s="474">
        <v>6</v>
      </c>
      <c r="H868" s="474">
        <v>1</v>
      </c>
    </row>
    <row r="869" spans="1:8" x14ac:dyDescent="0.3">
      <c r="A869" s="472" t="s">
        <v>14547</v>
      </c>
      <c r="B869" s="235" t="s">
        <v>15125</v>
      </c>
      <c r="C869" s="473" t="s">
        <v>14048</v>
      </c>
      <c r="D869" s="474">
        <v>31129999</v>
      </c>
      <c r="E869" s="474" t="s">
        <v>21</v>
      </c>
      <c r="F869" s="474" t="s">
        <v>14546</v>
      </c>
      <c r="G869" s="474">
        <v>7</v>
      </c>
      <c r="H869" s="474">
        <v>1</v>
      </c>
    </row>
    <row r="870" spans="1:8" x14ac:dyDescent="0.3">
      <c r="A870" s="472" t="s">
        <v>14548</v>
      </c>
      <c r="B870" s="235" t="s">
        <v>15130</v>
      </c>
      <c r="C870" s="473" t="s">
        <v>14048</v>
      </c>
      <c r="D870" s="474">
        <v>31129999</v>
      </c>
      <c r="E870" s="474" t="s">
        <v>21</v>
      </c>
      <c r="F870" s="474" t="s">
        <v>14546</v>
      </c>
      <c r="G870" s="474">
        <v>7</v>
      </c>
      <c r="H870" s="474">
        <v>1</v>
      </c>
    </row>
    <row r="871" spans="1:8" x14ac:dyDescent="0.3">
      <c r="A871" s="472" t="s">
        <v>14549</v>
      </c>
      <c r="B871" s="235" t="s">
        <v>15131</v>
      </c>
      <c r="C871" s="473" t="s">
        <v>14048</v>
      </c>
      <c r="D871" s="474">
        <v>31129999</v>
      </c>
      <c r="E871" s="474" t="s">
        <v>21</v>
      </c>
      <c r="F871" s="474" t="s">
        <v>14546</v>
      </c>
      <c r="G871" s="474">
        <v>7</v>
      </c>
      <c r="H871" s="474">
        <v>1</v>
      </c>
    </row>
    <row r="872" spans="1:8" x14ac:dyDescent="0.3">
      <c r="A872" s="472" t="s">
        <v>14550</v>
      </c>
      <c r="B872" s="235" t="s">
        <v>15128</v>
      </c>
      <c r="C872" s="473" t="s">
        <v>14048</v>
      </c>
      <c r="D872" s="474">
        <v>31129999</v>
      </c>
      <c r="E872" s="474" t="s">
        <v>21</v>
      </c>
      <c r="F872" s="474" t="s">
        <v>14546</v>
      </c>
      <c r="G872" s="474">
        <v>7</v>
      </c>
      <c r="H872" s="474">
        <v>1</v>
      </c>
    </row>
    <row r="873" spans="1:8" x14ac:dyDescent="0.3">
      <c r="A873" s="472" t="s">
        <v>14551</v>
      </c>
      <c r="B873" s="235" t="s">
        <v>13575</v>
      </c>
      <c r="C873" s="473" t="s">
        <v>14048</v>
      </c>
      <c r="D873" s="474">
        <v>31129999</v>
      </c>
      <c r="E873" s="474" t="s">
        <v>21</v>
      </c>
      <c r="F873" s="474" t="s">
        <v>14546</v>
      </c>
      <c r="G873" s="474">
        <v>7</v>
      </c>
      <c r="H873" s="474">
        <v>1</v>
      </c>
    </row>
    <row r="874" spans="1:8" ht="26" x14ac:dyDescent="0.3">
      <c r="A874" s="472" t="s">
        <v>3088</v>
      </c>
      <c r="B874" s="235" t="s">
        <v>3089</v>
      </c>
      <c r="C874" s="473" t="s">
        <v>14048</v>
      </c>
      <c r="D874" s="474">
        <v>31129999</v>
      </c>
      <c r="E874" s="474" t="s">
        <v>146</v>
      </c>
      <c r="F874" s="474" t="s">
        <v>3074</v>
      </c>
      <c r="G874" s="474">
        <v>6</v>
      </c>
      <c r="H874" s="474">
        <v>1</v>
      </c>
    </row>
    <row r="875" spans="1:8" x14ac:dyDescent="0.3">
      <c r="A875" s="472" t="s">
        <v>3090</v>
      </c>
      <c r="B875" s="235" t="s">
        <v>13315</v>
      </c>
      <c r="C875" s="473" t="s">
        <v>14048</v>
      </c>
      <c r="D875" s="474">
        <v>31129999</v>
      </c>
      <c r="E875" s="474" t="s">
        <v>21</v>
      </c>
      <c r="F875" s="474" t="s">
        <v>3088</v>
      </c>
      <c r="G875" s="474">
        <v>7</v>
      </c>
      <c r="H875" s="474">
        <v>1</v>
      </c>
    </row>
    <row r="876" spans="1:8" x14ac:dyDescent="0.3">
      <c r="A876" s="472" t="s">
        <v>3091</v>
      </c>
      <c r="B876" s="235" t="s">
        <v>3068</v>
      </c>
      <c r="C876" s="473" t="s">
        <v>14048</v>
      </c>
      <c r="D876" s="474">
        <v>31122021</v>
      </c>
      <c r="E876" s="474" t="s">
        <v>21</v>
      </c>
      <c r="F876" s="474" t="s">
        <v>3088</v>
      </c>
      <c r="G876" s="474">
        <v>7</v>
      </c>
      <c r="H876" s="474">
        <v>1</v>
      </c>
    </row>
    <row r="877" spans="1:8" x14ac:dyDescent="0.3">
      <c r="A877" s="224" t="s">
        <v>3092</v>
      </c>
      <c r="B877" s="552" t="s">
        <v>3095</v>
      </c>
      <c r="C877" s="553" t="s">
        <v>14048</v>
      </c>
      <c r="D877" s="554">
        <v>31129999</v>
      </c>
      <c r="E877" s="554" t="s">
        <v>146</v>
      </c>
      <c r="F877" s="554" t="s">
        <v>3067</v>
      </c>
      <c r="G877" s="554">
        <v>5</v>
      </c>
      <c r="H877" s="554">
        <v>1</v>
      </c>
    </row>
    <row r="878" spans="1:8" x14ac:dyDescent="0.3">
      <c r="A878" s="472" t="s">
        <v>3094</v>
      </c>
      <c r="B878" s="235" t="s">
        <v>3095</v>
      </c>
      <c r="C878" s="473" t="s">
        <v>14048</v>
      </c>
      <c r="D878" s="474">
        <v>31129999</v>
      </c>
      <c r="E878" s="474" t="s">
        <v>21</v>
      </c>
      <c r="F878" s="474" t="s">
        <v>3092</v>
      </c>
      <c r="G878" s="474">
        <v>6</v>
      </c>
      <c r="H878" s="474">
        <v>1</v>
      </c>
    </row>
    <row r="879" spans="1:8" x14ac:dyDescent="0.3">
      <c r="A879" s="544" t="s">
        <v>3096</v>
      </c>
      <c r="B879" s="546" t="s">
        <v>3097</v>
      </c>
      <c r="C879" s="547" t="s">
        <v>14048</v>
      </c>
      <c r="D879" s="545">
        <v>31129999</v>
      </c>
      <c r="E879" s="545" t="s">
        <v>146</v>
      </c>
      <c r="F879" s="545" t="s">
        <v>2068</v>
      </c>
      <c r="G879" s="545">
        <v>3</v>
      </c>
      <c r="H879" s="545">
        <v>1</v>
      </c>
    </row>
    <row r="880" spans="1:8" x14ac:dyDescent="0.3">
      <c r="A880" s="548" t="s">
        <v>3098</v>
      </c>
      <c r="B880" s="549" t="s">
        <v>903</v>
      </c>
      <c r="C880" s="550" t="s">
        <v>14048</v>
      </c>
      <c r="D880" s="551">
        <v>31129999</v>
      </c>
      <c r="E880" s="551" t="s">
        <v>146</v>
      </c>
      <c r="F880" s="551" t="s">
        <v>3096</v>
      </c>
      <c r="G880" s="551">
        <v>4</v>
      </c>
      <c r="H880" s="551">
        <v>1</v>
      </c>
    </row>
    <row r="881" spans="1:8" x14ac:dyDescent="0.3">
      <c r="A881" s="224" t="s">
        <v>3099</v>
      </c>
      <c r="B881" s="552" t="s">
        <v>13316</v>
      </c>
      <c r="C881" s="553" t="s">
        <v>14048</v>
      </c>
      <c r="D881" s="554">
        <v>31129999</v>
      </c>
      <c r="E881" s="554" t="s">
        <v>146</v>
      </c>
      <c r="F881" s="554" t="s">
        <v>3098</v>
      </c>
      <c r="G881" s="554">
        <v>5</v>
      </c>
      <c r="H881" s="554">
        <v>1</v>
      </c>
    </row>
    <row r="882" spans="1:8" x14ac:dyDescent="0.3">
      <c r="A882" s="472" t="s">
        <v>3101</v>
      </c>
      <c r="B882" s="235" t="s">
        <v>3102</v>
      </c>
      <c r="C882" s="473" t="s">
        <v>14048</v>
      </c>
      <c r="D882" s="474">
        <v>31129999</v>
      </c>
      <c r="E882" s="474" t="s">
        <v>21</v>
      </c>
      <c r="F882" s="474" t="s">
        <v>3099</v>
      </c>
      <c r="G882" s="474">
        <v>6</v>
      </c>
      <c r="H882" s="474">
        <v>1</v>
      </c>
    </row>
    <row r="883" spans="1:8" x14ac:dyDescent="0.3">
      <c r="A883" s="472" t="s">
        <v>3103</v>
      </c>
      <c r="B883" s="235" t="s">
        <v>3104</v>
      </c>
      <c r="C883" s="473" t="s">
        <v>14048</v>
      </c>
      <c r="D883" s="474">
        <v>31129999</v>
      </c>
      <c r="E883" s="474" t="s">
        <v>146</v>
      </c>
      <c r="F883" s="474" t="s">
        <v>3099</v>
      </c>
      <c r="G883" s="474">
        <v>6</v>
      </c>
      <c r="H883" s="474">
        <v>1</v>
      </c>
    </row>
    <row r="884" spans="1:8" ht="26" x14ac:dyDescent="0.3">
      <c r="A884" s="472" t="s">
        <v>3105</v>
      </c>
      <c r="B884" s="235" t="s">
        <v>13317</v>
      </c>
      <c r="C884" s="473" t="s">
        <v>14048</v>
      </c>
      <c r="D884" s="474">
        <v>31129999</v>
      </c>
      <c r="E884" s="474" t="s">
        <v>21</v>
      </c>
      <c r="F884" s="474" t="s">
        <v>3103</v>
      </c>
      <c r="G884" s="474">
        <v>7</v>
      </c>
      <c r="H884" s="474">
        <v>1</v>
      </c>
    </row>
    <row r="885" spans="1:8" ht="26" x14ac:dyDescent="0.3">
      <c r="A885" s="472" t="s">
        <v>3106</v>
      </c>
      <c r="B885" s="235" t="s">
        <v>13318</v>
      </c>
      <c r="C885" s="473" t="s">
        <v>14048</v>
      </c>
      <c r="D885" s="474">
        <v>31129999</v>
      </c>
      <c r="E885" s="474" t="s">
        <v>21</v>
      </c>
      <c r="F885" s="474" t="s">
        <v>3103</v>
      </c>
      <c r="G885" s="474">
        <v>7</v>
      </c>
      <c r="H885" s="474">
        <v>1</v>
      </c>
    </row>
    <row r="886" spans="1:8" ht="26" x14ac:dyDescent="0.3">
      <c r="A886" s="472" t="s">
        <v>3107</v>
      </c>
      <c r="B886" s="235" t="s">
        <v>15132</v>
      </c>
      <c r="C886" s="473" t="s">
        <v>14048</v>
      </c>
      <c r="D886" s="474">
        <v>31129999</v>
      </c>
      <c r="E886" s="474" t="s">
        <v>21</v>
      </c>
      <c r="F886" s="474" t="s">
        <v>3103</v>
      </c>
      <c r="G886" s="474">
        <v>7</v>
      </c>
      <c r="H886" s="474">
        <v>1</v>
      </c>
    </row>
    <row r="887" spans="1:8" ht="26" x14ac:dyDescent="0.3">
      <c r="A887" s="472" t="s">
        <v>3108</v>
      </c>
      <c r="B887" s="235" t="s">
        <v>15133</v>
      </c>
      <c r="C887" s="473" t="s">
        <v>14048</v>
      </c>
      <c r="D887" s="474">
        <v>31129999</v>
      </c>
      <c r="E887" s="474" t="s">
        <v>21</v>
      </c>
      <c r="F887" s="474" t="s">
        <v>3103</v>
      </c>
      <c r="G887" s="474">
        <v>7</v>
      </c>
      <c r="H887" s="474">
        <v>1</v>
      </c>
    </row>
    <row r="888" spans="1:8" ht="26" x14ac:dyDescent="0.3">
      <c r="A888" s="472" t="s">
        <v>3109</v>
      </c>
      <c r="B888" s="235" t="s">
        <v>13319</v>
      </c>
      <c r="C888" s="473" t="s">
        <v>14048</v>
      </c>
      <c r="D888" s="474">
        <v>31129999</v>
      </c>
      <c r="E888" s="474" t="s">
        <v>21</v>
      </c>
      <c r="F888" s="474" t="s">
        <v>3103</v>
      </c>
      <c r="G888" s="474">
        <v>7</v>
      </c>
      <c r="H888" s="474">
        <v>1</v>
      </c>
    </row>
    <row r="889" spans="1:8" ht="26" x14ac:dyDescent="0.3">
      <c r="A889" s="472" t="s">
        <v>3110</v>
      </c>
      <c r="B889" s="235" t="s">
        <v>13320</v>
      </c>
      <c r="C889" s="473" t="s">
        <v>14048</v>
      </c>
      <c r="D889" s="474">
        <v>31129999</v>
      </c>
      <c r="E889" s="474" t="s">
        <v>21</v>
      </c>
      <c r="F889" s="474" t="s">
        <v>3103</v>
      </c>
      <c r="G889" s="474">
        <v>7</v>
      </c>
      <c r="H889" s="474">
        <v>1</v>
      </c>
    </row>
    <row r="890" spans="1:8" ht="26" x14ac:dyDescent="0.3">
      <c r="A890" s="472" t="s">
        <v>3111</v>
      </c>
      <c r="B890" s="235" t="s">
        <v>15134</v>
      </c>
      <c r="C890" s="473" t="s">
        <v>14048</v>
      </c>
      <c r="D890" s="474">
        <v>31129999</v>
      </c>
      <c r="E890" s="474" t="s">
        <v>21</v>
      </c>
      <c r="F890" s="474" t="s">
        <v>3103</v>
      </c>
      <c r="G890" s="474">
        <v>7</v>
      </c>
      <c r="H890" s="474">
        <v>1</v>
      </c>
    </row>
    <row r="891" spans="1:8" ht="26" x14ac:dyDescent="0.3">
      <c r="A891" s="472" t="s">
        <v>3112</v>
      </c>
      <c r="B891" s="235" t="s">
        <v>15135</v>
      </c>
      <c r="C891" s="473" t="s">
        <v>14048</v>
      </c>
      <c r="D891" s="474">
        <v>31129999</v>
      </c>
      <c r="E891" s="474" t="s">
        <v>21</v>
      </c>
      <c r="F891" s="474" t="s">
        <v>3103</v>
      </c>
      <c r="G891" s="474">
        <v>7</v>
      </c>
      <c r="H891" s="474">
        <v>1</v>
      </c>
    </row>
    <row r="892" spans="1:8" x14ac:dyDescent="0.3">
      <c r="A892" s="472" t="s">
        <v>3113</v>
      </c>
      <c r="B892" s="235" t="s">
        <v>3114</v>
      </c>
      <c r="C892" s="473" t="s">
        <v>14048</v>
      </c>
      <c r="D892" s="474">
        <v>31122021</v>
      </c>
      <c r="E892" s="474" t="s">
        <v>146</v>
      </c>
      <c r="F892" s="474" t="s">
        <v>3099</v>
      </c>
      <c r="G892" s="474">
        <v>6</v>
      </c>
      <c r="H892" s="474">
        <v>1</v>
      </c>
    </row>
    <row r="893" spans="1:8" x14ac:dyDescent="0.3">
      <c r="A893" s="472" t="s">
        <v>3115</v>
      </c>
      <c r="B893" s="235" t="s">
        <v>13321</v>
      </c>
      <c r="C893" s="473" t="s">
        <v>14048</v>
      </c>
      <c r="D893" s="474">
        <v>31122021</v>
      </c>
      <c r="E893" s="474" t="s">
        <v>21</v>
      </c>
      <c r="F893" s="474" t="s">
        <v>3113</v>
      </c>
      <c r="G893" s="474">
        <v>7</v>
      </c>
      <c r="H893" s="474">
        <v>1</v>
      </c>
    </row>
    <row r="894" spans="1:8" x14ac:dyDescent="0.3">
      <c r="A894" s="472" t="s">
        <v>3116</v>
      </c>
      <c r="B894" s="235" t="s">
        <v>13322</v>
      </c>
      <c r="C894" s="473" t="s">
        <v>14048</v>
      </c>
      <c r="D894" s="474">
        <v>31122021</v>
      </c>
      <c r="E894" s="474" t="s">
        <v>21</v>
      </c>
      <c r="F894" s="474" t="s">
        <v>3113</v>
      </c>
      <c r="G894" s="474">
        <v>7</v>
      </c>
      <c r="H894" s="474">
        <v>1</v>
      </c>
    </row>
    <row r="895" spans="1:8" ht="26" x14ac:dyDescent="0.3">
      <c r="A895" s="472" t="s">
        <v>3117</v>
      </c>
      <c r="B895" s="235" t="s">
        <v>3118</v>
      </c>
      <c r="C895" s="473" t="s">
        <v>14048</v>
      </c>
      <c r="D895" s="474">
        <v>31129999</v>
      </c>
      <c r="E895" s="474" t="s">
        <v>146</v>
      </c>
      <c r="F895" s="474" t="s">
        <v>3099</v>
      </c>
      <c r="G895" s="474">
        <v>6</v>
      </c>
      <c r="H895" s="474">
        <v>1</v>
      </c>
    </row>
    <row r="896" spans="1:8" x14ac:dyDescent="0.3">
      <c r="A896" s="472" t="s">
        <v>3119</v>
      </c>
      <c r="B896" s="235" t="s">
        <v>13323</v>
      </c>
      <c r="C896" s="473" t="s">
        <v>14048</v>
      </c>
      <c r="D896" s="474">
        <v>31129999</v>
      </c>
      <c r="E896" s="474" t="s">
        <v>21</v>
      </c>
      <c r="F896" s="474" t="s">
        <v>3117</v>
      </c>
      <c r="G896" s="474">
        <v>7</v>
      </c>
      <c r="H896" s="474">
        <v>1</v>
      </c>
    </row>
    <row r="897" spans="1:8" x14ac:dyDescent="0.3">
      <c r="A897" s="472" t="s">
        <v>3120</v>
      </c>
      <c r="B897" s="235" t="s">
        <v>13321</v>
      </c>
      <c r="C897" s="473" t="s">
        <v>14048</v>
      </c>
      <c r="D897" s="474">
        <v>31129999</v>
      </c>
      <c r="E897" s="474" t="s">
        <v>21</v>
      </c>
      <c r="F897" s="474" t="s">
        <v>3117</v>
      </c>
      <c r="G897" s="474">
        <v>7</v>
      </c>
      <c r="H897" s="474">
        <v>1</v>
      </c>
    </row>
    <row r="898" spans="1:8" x14ac:dyDescent="0.3">
      <c r="A898" s="472" t="s">
        <v>3121</v>
      </c>
      <c r="B898" s="235" t="s">
        <v>13324</v>
      </c>
      <c r="C898" s="473" t="s">
        <v>14048</v>
      </c>
      <c r="D898" s="474">
        <v>31129999</v>
      </c>
      <c r="E898" s="474" t="s">
        <v>21</v>
      </c>
      <c r="F898" s="474" t="s">
        <v>3117</v>
      </c>
      <c r="G898" s="474">
        <v>7</v>
      </c>
      <c r="H898" s="474">
        <v>1</v>
      </c>
    </row>
    <row r="899" spans="1:8" x14ac:dyDescent="0.3">
      <c r="A899" s="224" t="s">
        <v>3122</v>
      </c>
      <c r="B899" s="552" t="s">
        <v>13325</v>
      </c>
      <c r="C899" s="553" t="s">
        <v>14048</v>
      </c>
      <c r="D899" s="554">
        <v>31129999</v>
      </c>
      <c r="E899" s="554" t="s">
        <v>146</v>
      </c>
      <c r="F899" s="554" t="s">
        <v>3098</v>
      </c>
      <c r="G899" s="554">
        <v>5</v>
      </c>
      <c r="H899" s="554">
        <v>1</v>
      </c>
    </row>
    <row r="900" spans="1:8" x14ac:dyDescent="0.3">
      <c r="A900" s="472" t="s">
        <v>3123</v>
      </c>
      <c r="B900" s="235" t="s">
        <v>3124</v>
      </c>
      <c r="C900" s="473" t="s">
        <v>14048</v>
      </c>
      <c r="D900" s="474">
        <v>31129999</v>
      </c>
      <c r="E900" s="474" t="s">
        <v>146</v>
      </c>
      <c r="F900" s="474" t="s">
        <v>3122</v>
      </c>
      <c r="G900" s="474">
        <v>6</v>
      </c>
      <c r="H900" s="474">
        <v>1</v>
      </c>
    </row>
    <row r="901" spans="1:8" ht="26" x14ac:dyDescent="0.3">
      <c r="A901" s="472" t="s">
        <v>3125</v>
      </c>
      <c r="B901" s="235" t="s">
        <v>13326</v>
      </c>
      <c r="C901" s="473" t="s">
        <v>14048</v>
      </c>
      <c r="D901" s="474">
        <v>31129999</v>
      </c>
      <c r="E901" s="474" t="s">
        <v>21</v>
      </c>
      <c r="F901" s="474" t="s">
        <v>3123</v>
      </c>
      <c r="G901" s="474">
        <v>7</v>
      </c>
      <c r="H901" s="474">
        <v>1</v>
      </c>
    </row>
    <row r="902" spans="1:8" ht="39" x14ac:dyDescent="0.3">
      <c r="A902" s="472" t="s">
        <v>3126</v>
      </c>
      <c r="B902" s="235" t="s">
        <v>13327</v>
      </c>
      <c r="C902" s="473" t="s">
        <v>14048</v>
      </c>
      <c r="D902" s="474">
        <v>31129999</v>
      </c>
      <c r="E902" s="474" t="s">
        <v>21</v>
      </c>
      <c r="F902" s="474" t="s">
        <v>3123</v>
      </c>
      <c r="G902" s="474">
        <v>7</v>
      </c>
      <c r="H902" s="474">
        <v>1</v>
      </c>
    </row>
    <row r="903" spans="1:8" ht="39" x14ac:dyDescent="0.3">
      <c r="A903" s="472" t="s">
        <v>3127</v>
      </c>
      <c r="B903" s="235" t="s">
        <v>15136</v>
      </c>
      <c r="C903" s="473" t="s">
        <v>14048</v>
      </c>
      <c r="D903" s="474">
        <v>31129999</v>
      </c>
      <c r="E903" s="474" t="s">
        <v>21</v>
      </c>
      <c r="F903" s="474" t="s">
        <v>3123</v>
      </c>
      <c r="G903" s="474">
        <v>7</v>
      </c>
      <c r="H903" s="474">
        <v>1</v>
      </c>
    </row>
    <row r="904" spans="1:8" ht="26" x14ac:dyDescent="0.3">
      <c r="A904" s="472" t="s">
        <v>3128</v>
      </c>
      <c r="B904" s="235" t="s">
        <v>15137</v>
      </c>
      <c r="C904" s="473" t="s">
        <v>14048</v>
      </c>
      <c r="D904" s="474">
        <v>31129999</v>
      </c>
      <c r="E904" s="474" t="s">
        <v>21</v>
      </c>
      <c r="F904" s="474" t="s">
        <v>3123</v>
      </c>
      <c r="G904" s="474">
        <v>7</v>
      </c>
      <c r="H904" s="474">
        <v>1</v>
      </c>
    </row>
    <row r="905" spans="1:8" ht="26" x14ac:dyDescent="0.3">
      <c r="A905" s="472" t="s">
        <v>3129</v>
      </c>
      <c r="B905" s="235" t="s">
        <v>13328</v>
      </c>
      <c r="C905" s="473" t="s">
        <v>14048</v>
      </c>
      <c r="D905" s="474">
        <v>31129999</v>
      </c>
      <c r="E905" s="474" t="s">
        <v>21</v>
      </c>
      <c r="F905" s="474" t="s">
        <v>3123</v>
      </c>
      <c r="G905" s="474">
        <v>7</v>
      </c>
      <c r="H905" s="474">
        <v>1</v>
      </c>
    </row>
    <row r="906" spans="1:8" ht="26" x14ac:dyDescent="0.3">
      <c r="A906" s="472" t="s">
        <v>3130</v>
      </c>
      <c r="B906" s="235" t="s">
        <v>13329</v>
      </c>
      <c r="C906" s="473" t="s">
        <v>14048</v>
      </c>
      <c r="D906" s="474">
        <v>31129999</v>
      </c>
      <c r="E906" s="474" t="s">
        <v>21</v>
      </c>
      <c r="F906" s="474" t="s">
        <v>3123</v>
      </c>
      <c r="G906" s="474">
        <v>7</v>
      </c>
      <c r="H906" s="474">
        <v>1</v>
      </c>
    </row>
    <row r="907" spans="1:8" ht="26" x14ac:dyDescent="0.3">
      <c r="A907" s="472" t="s">
        <v>3131</v>
      </c>
      <c r="B907" s="235" t="s">
        <v>15138</v>
      </c>
      <c r="C907" s="473" t="s">
        <v>14048</v>
      </c>
      <c r="D907" s="474">
        <v>31129999</v>
      </c>
      <c r="E907" s="474" t="s">
        <v>21</v>
      </c>
      <c r="F907" s="474" t="s">
        <v>3123</v>
      </c>
      <c r="G907" s="474">
        <v>7</v>
      </c>
      <c r="H907" s="474">
        <v>1</v>
      </c>
    </row>
    <row r="908" spans="1:8" ht="26" x14ac:dyDescent="0.3">
      <c r="A908" s="472" t="s">
        <v>3132</v>
      </c>
      <c r="B908" s="235" t="s">
        <v>15139</v>
      </c>
      <c r="C908" s="473" t="s">
        <v>14048</v>
      </c>
      <c r="D908" s="474">
        <v>31129999</v>
      </c>
      <c r="E908" s="474" t="s">
        <v>21</v>
      </c>
      <c r="F908" s="474" t="s">
        <v>3123</v>
      </c>
      <c r="G908" s="474">
        <v>7</v>
      </c>
      <c r="H908" s="474">
        <v>1</v>
      </c>
    </row>
    <row r="909" spans="1:8" ht="26" x14ac:dyDescent="0.3">
      <c r="A909" s="472" t="s">
        <v>3133</v>
      </c>
      <c r="B909" s="235" t="s">
        <v>13330</v>
      </c>
      <c r="C909" s="473" t="s">
        <v>14048</v>
      </c>
      <c r="D909" s="474">
        <v>31122021</v>
      </c>
      <c r="E909" s="474" t="s">
        <v>21</v>
      </c>
      <c r="F909" s="474" t="s">
        <v>3123</v>
      </c>
      <c r="G909" s="474">
        <v>7</v>
      </c>
      <c r="H909" s="474">
        <v>1</v>
      </c>
    </row>
    <row r="910" spans="1:8" x14ac:dyDescent="0.3">
      <c r="A910" s="472" t="s">
        <v>3134</v>
      </c>
      <c r="B910" s="235" t="s">
        <v>13331</v>
      </c>
      <c r="C910" s="473" t="s">
        <v>14048</v>
      </c>
      <c r="D910" s="474">
        <v>31122021</v>
      </c>
      <c r="E910" s="474" t="s">
        <v>21</v>
      </c>
      <c r="F910" s="474" t="s">
        <v>3123</v>
      </c>
      <c r="G910" s="474">
        <v>7</v>
      </c>
      <c r="H910" s="474">
        <v>1</v>
      </c>
    </row>
    <row r="911" spans="1:8" x14ac:dyDescent="0.3">
      <c r="A911" s="472" t="s">
        <v>3135</v>
      </c>
      <c r="B911" s="235" t="s">
        <v>3172</v>
      </c>
      <c r="C911" s="473" t="s">
        <v>14048</v>
      </c>
      <c r="D911" s="474">
        <v>31129999</v>
      </c>
      <c r="E911" s="474" t="s">
        <v>21</v>
      </c>
      <c r="F911" s="474" t="s">
        <v>3123</v>
      </c>
      <c r="G911" s="474">
        <v>7</v>
      </c>
      <c r="H911" s="474">
        <v>1</v>
      </c>
    </row>
    <row r="912" spans="1:8" ht="26" x14ac:dyDescent="0.3">
      <c r="A912" s="472" t="s">
        <v>3136</v>
      </c>
      <c r="B912" s="235" t="s">
        <v>3137</v>
      </c>
      <c r="C912" s="473" t="s">
        <v>14048</v>
      </c>
      <c r="D912" s="474">
        <v>31129999</v>
      </c>
      <c r="E912" s="474" t="s">
        <v>146</v>
      </c>
      <c r="F912" s="474" t="s">
        <v>3122</v>
      </c>
      <c r="G912" s="474">
        <v>6</v>
      </c>
      <c r="H912" s="474">
        <v>1</v>
      </c>
    </row>
    <row r="913" spans="1:8" ht="26" x14ac:dyDescent="0.3">
      <c r="A913" s="472" t="s">
        <v>3138</v>
      </c>
      <c r="B913" s="235" t="s">
        <v>13326</v>
      </c>
      <c r="C913" s="473" t="s">
        <v>14048</v>
      </c>
      <c r="D913" s="474">
        <v>31129999</v>
      </c>
      <c r="E913" s="474" t="s">
        <v>21</v>
      </c>
      <c r="F913" s="474" t="s">
        <v>3136</v>
      </c>
      <c r="G913" s="474">
        <v>7</v>
      </c>
      <c r="H913" s="474">
        <v>1</v>
      </c>
    </row>
    <row r="914" spans="1:8" ht="39" x14ac:dyDescent="0.3">
      <c r="A914" s="472" t="s">
        <v>3139</v>
      </c>
      <c r="B914" s="235" t="s">
        <v>13332</v>
      </c>
      <c r="C914" s="473" t="s">
        <v>14048</v>
      </c>
      <c r="D914" s="474">
        <v>31129999</v>
      </c>
      <c r="E914" s="474" t="s">
        <v>21</v>
      </c>
      <c r="F914" s="474" t="s">
        <v>3136</v>
      </c>
      <c r="G914" s="474">
        <v>7</v>
      </c>
      <c r="H914" s="474">
        <v>1</v>
      </c>
    </row>
    <row r="915" spans="1:8" ht="39" x14ac:dyDescent="0.3">
      <c r="A915" s="472" t="s">
        <v>3140</v>
      </c>
      <c r="B915" s="235" t="s">
        <v>15136</v>
      </c>
      <c r="C915" s="473" t="s">
        <v>14048</v>
      </c>
      <c r="D915" s="474">
        <v>31129999</v>
      </c>
      <c r="E915" s="474" t="s">
        <v>21</v>
      </c>
      <c r="F915" s="474" t="s">
        <v>3136</v>
      </c>
      <c r="G915" s="474">
        <v>7</v>
      </c>
      <c r="H915" s="474">
        <v>1</v>
      </c>
    </row>
    <row r="916" spans="1:8" ht="26" x14ac:dyDescent="0.3">
      <c r="A916" s="472" t="s">
        <v>3141</v>
      </c>
      <c r="B916" s="235" t="s">
        <v>15137</v>
      </c>
      <c r="C916" s="473" t="s">
        <v>14048</v>
      </c>
      <c r="D916" s="474">
        <v>31129999</v>
      </c>
      <c r="E916" s="474" t="s">
        <v>21</v>
      </c>
      <c r="F916" s="474" t="s">
        <v>3136</v>
      </c>
      <c r="G916" s="474">
        <v>7</v>
      </c>
      <c r="H916" s="474">
        <v>1</v>
      </c>
    </row>
    <row r="917" spans="1:8" ht="26" x14ac:dyDescent="0.3">
      <c r="A917" s="472" t="s">
        <v>3142</v>
      </c>
      <c r="B917" s="235" t="s">
        <v>13328</v>
      </c>
      <c r="C917" s="473" t="s">
        <v>14048</v>
      </c>
      <c r="D917" s="474">
        <v>31129999</v>
      </c>
      <c r="E917" s="474" t="s">
        <v>21</v>
      </c>
      <c r="F917" s="474" t="s">
        <v>3136</v>
      </c>
      <c r="G917" s="474">
        <v>7</v>
      </c>
      <c r="H917" s="474">
        <v>1</v>
      </c>
    </row>
    <row r="918" spans="1:8" ht="26" x14ac:dyDescent="0.3">
      <c r="A918" s="472" t="s">
        <v>3143</v>
      </c>
      <c r="B918" s="235" t="s">
        <v>13333</v>
      </c>
      <c r="C918" s="473" t="s">
        <v>14048</v>
      </c>
      <c r="D918" s="474">
        <v>31129999</v>
      </c>
      <c r="E918" s="474" t="s">
        <v>21</v>
      </c>
      <c r="F918" s="474" t="s">
        <v>3136</v>
      </c>
      <c r="G918" s="474">
        <v>7</v>
      </c>
      <c r="H918" s="474">
        <v>1</v>
      </c>
    </row>
    <row r="919" spans="1:8" ht="26" x14ac:dyDescent="0.3">
      <c r="A919" s="472" t="s">
        <v>3144</v>
      </c>
      <c r="B919" s="235" t="s">
        <v>15138</v>
      </c>
      <c r="C919" s="473" t="s">
        <v>14048</v>
      </c>
      <c r="D919" s="474">
        <v>31129999</v>
      </c>
      <c r="E919" s="474" t="s">
        <v>21</v>
      </c>
      <c r="F919" s="474" t="s">
        <v>3136</v>
      </c>
      <c r="G919" s="474">
        <v>7</v>
      </c>
      <c r="H919" s="474">
        <v>1</v>
      </c>
    </row>
    <row r="920" spans="1:8" ht="26" x14ac:dyDescent="0.3">
      <c r="A920" s="472" t="s">
        <v>3145</v>
      </c>
      <c r="B920" s="235" t="s">
        <v>15139</v>
      </c>
      <c r="C920" s="473" t="s">
        <v>14048</v>
      </c>
      <c r="D920" s="474">
        <v>31129999</v>
      </c>
      <c r="E920" s="474" t="s">
        <v>21</v>
      </c>
      <c r="F920" s="474" t="s">
        <v>3136</v>
      </c>
      <c r="G920" s="474">
        <v>7</v>
      </c>
      <c r="H920" s="474">
        <v>1</v>
      </c>
    </row>
    <row r="921" spans="1:8" x14ac:dyDescent="0.3">
      <c r="A921" s="224" t="s">
        <v>3146</v>
      </c>
      <c r="B921" s="552" t="s">
        <v>13334</v>
      </c>
      <c r="C921" s="553" t="s">
        <v>14048</v>
      </c>
      <c r="D921" s="554">
        <v>31122021</v>
      </c>
      <c r="E921" s="554" t="s">
        <v>146</v>
      </c>
      <c r="F921" s="554" t="s">
        <v>3098</v>
      </c>
      <c r="G921" s="554">
        <v>5</v>
      </c>
      <c r="H921" s="554">
        <v>1</v>
      </c>
    </row>
    <row r="922" spans="1:8" x14ac:dyDescent="0.3">
      <c r="A922" s="472" t="s">
        <v>3147</v>
      </c>
      <c r="B922" s="235" t="s">
        <v>3148</v>
      </c>
      <c r="C922" s="473" t="s">
        <v>14048</v>
      </c>
      <c r="D922" s="474">
        <v>31122021</v>
      </c>
      <c r="E922" s="474" t="s">
        <v>21</v>
      </c>
      <c r="F922" s="474" t="s">
        <v>3146</v>
      </c>
      <c r="G922" s="474">
        <v>6</v>
      </c>
      <c r="H922" s="474">
        <v>1</v>
      </c>
    </row>
    <row r="923" spans="1:8" x14ac:dyDescent="0.3">
      <c r="A923" s="472" t="s">
        <v>3149</v>
      </c>
      <c r="B923" s="235" t="s">
        <v>3150</v>
      </c>
      <c r="C923" s="473" t="s">
        <v>14048</v>
      </c>
      <c r="D923" s="474">
        <v>31122021</v>
      </c>
      <c r="E923" s="474" t="s">
        <v>21</v>
      </c>
      <c r="F923" s="474" t="s">
        <v>3146</v>
      </c>
      <c r="G923" s="474">
        <v>6</v>
      </c>
      <c r="H923" s="474">
        <v>1</v>
      </c>
    </row>
    <row r="924" spans="1:8" x14ac:dyDescent="0.3">
      <c r="A924" s="472" t="s">
        <v>3151</v>
      </c>
      <c r="B924" s="235" t="s">
        <v>3152</v>
      </c>
      <c r="C924" s="473" t="s">
        <v>14048</v>
      </c>
      <c r="D924" s="474">
        <v>31122021</v>
      </c>
      <c r="E924" s="474" t="s">
        <v>21</v>
      </c>
      <c r="F924" s="474" t="s">
        <v>3146</v>
      </c>
      <c r="G924" s="474">
        <v>6</v>
      </c>
      <c r="H924" s="474">
        <v>1</v>
      </c>
    </row>
    <row r="925" spans="1:8" ht="26" x14ac:dyDescent="0.3">
      <c r="A925" s="472" t="s">
        <v>3153</v>
      </c>
      <c r="B925" s="235" t="s">
        <v>3154</v>
      </c>
      <c r="C925" s="473" t="s">
        <v>14048</v>
      </c>
      <c r="D925" s="474">
        <v>31122021</v>
      </c>
      <c r="E925" s="474" t="s">
        <v>21</v>
      </c>
      <c r="F925" s="474" t="s">
        <v>3146</v>
      </c>
      <c r="G925" s="474">
        <v>6</v>
      </c>
      <c r="H925" s="474">
        <v>1</v>
      </c>
    </row>
    <row r="926" spans="1:8" x14ac:dyDescent="0.3">
      <c r="A926" s="224" t="s">
        <v>3155</v>
      </c>
      <c r="B926" s="552" t="s">
        <v>3157</v>
      </c>
      <c r="C926" s="553" t="s">
        <v>14048</v>
      </c>
      <c r="D926" s="554">
        <v>31122021</v>
      </c>
      <c r="E926" s="554" t="s">
        <v>146</v>
      </c>
      <c r="F926" s="554" t="s">
        <v>3098</v>
      </c>
      <c r="G926" s="554">
        <v>5</v>
      </c>
      <c r="H926" s="554">
        <v>1</v>
      </c>
    </row>
    <row r="927" spans="1:8" x14ac:dyDescent="0.3">
      <c r="A927" s="472" t="s">
        <v>3156</v>
      </c>
      <c r="B927" s="235" t="s">
        <v>3157</v>
      </c>
      <c r="C927" s="473" t="s">
        <v>14048</v>
      </c>
      <c r="D927" s="474">
        <v>31122021</v>
      </c>
      <c r="E927" s="474" t="s">
        <v>146</v>
      </c>
      <c r="F927" s="474" t="s">
        <v>3155</v>
      </c>
      <c r="G927" s="474">
        <v>6</v>
      </c>
      <c r="H927" s="474">
        <v>1</v>
      </c>
    </row>
    <row r="928" spans="1:8" x14ac:dyDescent="0.3">
      <c r="A928" s="472" t="s">
        <v>3158</v>
      </c>
      <c r="B928" s="235" t="s">
        <v>13335</v>
      </c>
      <c r="C928" s="473" t="s">
        <v>14048</v>
      </c>
      <c r="D928" s="474">
        <v>31122021</v>
      </c>
      <c r="E928" s="474" t="s">
        <v>21</v>
      </c>
      <c r="F928" s="474" t="s">
        <v>3156</v>
      </c>
      <c r="G928" s="474">
        <v>7</v>
      </c>
      <c r="H928" s="474">
        <v>1</v>
      </c>
    </row>
    <row r="929" spans="1:8" x14ac:dyDescent="0.3">
      <c r="A929" s="472" t="s">
        <v>3159</v>
      </c>
      <c r="B929" s="235" t="s">
        <v>13336</v>
      </c>
      <c r="C929" s="473" t="s">
        <v>14048</v>
      </c>
      <c r="D929" s="474">
        <v>31122021</v>
      </c>
      <c r="E929" s="474" t="s">
        <v>21</v>
      </c>
      <c r="F929" s="474" t="s">
        <v>3156</v>
      </c>
      <c r="G929" s="474">
        <v>7</v>
      </c>
      <c r="H929" s="474">
        <v>1</v>
      </c>
    </row>
    <row r="930" spans="1:8" x14ac:dyDescent="0.3">
      <c r="A930" s="472" t="s">
        <v>3160</v>
      </c>
      <c r="B930" s="235" t="s">
        <v>13337</v>
      </c>
      <c r="C930" s="473" t="s">
        <v>14048</v>
      </c>
      <c r="D930" s="474">
        <v>31122021</v>
      </c>
      <c r="E930" s="474" t="s">
        <v>21</v>
      </c>
      <c r="F930" s="474" t="s">
        <v>3156</v>
      </c>
      <c r="G930" s="474">
        <v>7</v>
      </c>
      <c r="H930" s="474">
        <v>1</v>
      </c>
    </row>
    <row r="931" spans="1:8" x14ac:dyDescent="0.3">
      <c r="A931" s="472" t="s">
        <v>3161</v>
      </c>
      <c r="B931" s="235" t="s">
        <v>13026</v>
      </c>
      <c r="C931" s="473" t="s">
        <v>14048</v>
      </c>
      <c r="D931" s="474">
        <v>31122021</v>
      </c>
      <c r="E931" s="474" t="s">
        <v>21</v>
      </c>
      <c r="F931" s="474" t="s">
        <v>3156</v>
      </c>
      <c r="G931" s="474">
        <v>7</v>
      </c>
      <c r="H931" s="474">
        <v>1</v>
      </c>
    </row>
    <row r="932" spans="1:8" x14ac:dyDescent="0.3">
      <c r="A932" s="472" t="s">
        <v>3162</v>
      </c>
      <c r="B932" s="235" t="s">
        <v>3163</v>
      </c>
      <c r="C932" s="473" t="s">
        <v>14048</v>
      </c>
      <c r="D932" s="474">
        <v>31122021</v>
      </c>
      <c r="E932" s="474" t="s">
        <v>21</v>
      </c>
      <c r="F932" s="474" t="s">
        <v>3155</v>
      </c>
      <c r="G932" s="474">
        <v>6</v>
      </c>
      <c r="H932" s="474">
        <v>1</v>
      </c>
    </row>
    <row r="933" spans="1:8" x14ac:dyDescent="0.3">
      <c r="A933" s="472" t="s">
        <v>3164</v>
      </c>
      <c r="B933" s="235" t="s">
        <v>3165</v>
      </c>
      <c r="C933" s="473" t="s">
        <v>14048</v>
      </c>
      <c r="D933" s="474">
        <v>31122021</v>
      </c>
      <c r="E933" s="474" t="s">
        <v>21</v>
      </c>
      <c r="F933" s="474" t="s">
        <v>3155</v>
      </c>
      <c r="G933" s="474">
        <v>6</v>
      </c>
      <c r="H933" s="474">
        <v>1</v>
      </c>
    </row>
    <row r="934" spans="1:8" x14ac:dyDescent="0.3">
      <c r="A934" s="224" t="s">
        <v>3166</v>
      </c>
      <c r="B934" s="552" t="s">
        <v>3168</v>
      </c>
      <c r="C934" s="553" t="s">
        <v>14048</v>
      </c>
      <c r="D934" s="554">
        <v>31122021</v>
      </c>
      <c r="E934" s="554" t="s">
        <v>146</v>
      </c>
      <c r="F934" s="554" t="s">
        <v>3098</v>
      </c>
      <c r="G934" s="554">
        <v>5</v>
      </c>
      <c r="H934" s="554">
        <v>1</v>
      </c>
    </row>
    <row r="935" spans="1:8" x14ac:dyDescent="0.3">
      <c r="A935" s="472" t="s">
        <v>3167</v>
      </c>
      <c r="B935" s="235" t="s">
        <v>3168</v>
      </c>
      <c r="C935" s="473" t="s">
        <v>14048</v>
      </c>
      <c r="D935" s="474">
        <v>31122021</v>
      </c>
      <c r="E935" s="474" t="s">
        <v>146</v>
      </c>
      <c r="F935" s="474" t="s">
        <v>3166</v>
      </c>
      <c r="G935" s="474">
        <v>6</v>
      </c>
      <c r="H935" s="474">
        <v>1</v>
      </c>
    </row>
    <row r="936" spans="1:8" ht="26" x14ac:dyDescent="0.3">
      <c r="A936" s="472" t="s">
        <v>3169</v>
      </c>
      <c r="B936" s="235" t="s">
        <v>13338</v>
      </c>
      <c r="C936" s="473" t="s">
        <v>14048</v>
      </c>
      <c r="D936" s="474">
        <v>31122021</v>
      </c>
      <c r="E936" s="474" t="s">
        <v>21</v>
      </c>
      <c r="F936" s="474" t="s">
        <v>3167</v>
      </c>
      <c r="G936" s="474">
        <v>7</v>
      </c>
      <c r="H936" s="474">
        <v>1</v>
      </c>
    </row>
    <row r="937" spans="1:8" x14ac:dyDescent="0.3">
      <c r="A937" s="472" t="s">
        <v>3170</v>
      </c>
      <c r="B937" s="235" t="s">
        <v>13026</v>
      </c>
      <c r="C937" s="473" t="s">
        <v>14048</v>
      </c>
      <c r="D937" s="474">
        <v>31122021</v>
      </c>
      <c r="E937" s="474" t="s">
        <v>21</v>
      </c>
      <c r="F937" s="474" t="s">
        <v>3167</v>
      </c>
      <c r="G937" s="474">
        <v>7</v>
      </c>
      <c r="H937" s="474">
        <v>1</v>
      </c>
    </row>
    <row r="938" spans="1:8" x14ac:dyDescent="0.3">
      <c r="A938" s="472" t="s">
        <v>3171</v>
      </c>
      <c r="B938" s="235" t="s">
        <v>3172</v>
      </c>
      <c r="C938" s="473" t="s">
        <v>14048</v>
      </c>
      <c r="D938" s="474">
        <v>31122021</v>
      </c>
      <c r="E938" s="474" t="s">
        <v>21</v>
      </c>
      <c r="F938" s="474" t="s">
        <v>3166</v>
      </c>
      <c r="G938" s="474">
        <v>6</v>
      </c>
      <c r="H938" s="474">
        <v>1</v>
      </c>
    </row>
    <row r="939" spans="1:8" x14ac:dyDescent="0.3">
      <c r="A939" s="472" t="s">
        <v>3173</v>
      </c>
      <c r="B939" s="235" t="s">
        <v>3174</v>
      </c>
      <c r="C939" s="473" t="s">
        <v>14048</v>
      </c>
      <c r="D939" s="474">
        <v>31122021</v>
      </c>
      <c r="E939" s="474" t="s">
        <v>146</v>
      </c>
      <c r="F939" s="474" t="s">
        <v>3166</v>
      </c>
      <c r="G939" s="474">
        <v>6</v>
      </c>
      <c r="H939" s="474">
        <v>1</v>
      </c>
    </row>
    <row r="940" spans="1:8" x14ac:dyDescent="0.3">
      <c r="A940" s="472" t="s">
        <v>3175</v>
      </c>
      <c r="B940" s="235" t="s">
        <v>13339</v>
      </c>
      <c r="C940" s="473" t="s">
        <v>14048</v>
      </c>
      <c r="D940" s="474">
        <v>31122021</v>
      </c>
      <c r="E940" s="474" t="s">
        <v>21</v>
      </c>
      <c r="F940" s="474" t="s">
        <v>3173</v>
      </c>
      <c r="G940" s="474">
        <v>7</v>
      </c>
      <c r="H940" s="474">
        <v>1</v>
      </c>
    </row>
    <row r="941" spans="1:8" ht="26" x14ac:dyDescent="0.3">
      <c r="A941" s="472" t="s">
        <v>3176</v>
      </c>
      <c r="B941" s="235" t="s">
        <v>13340</v>
      </c>
      <c r="C941" s="473" t="s">
        <v>14048</v>
      </c>
      <c r="D941" s="474">
        <v>31122021</v>
      </c>
      <c r="E941" s="474" t="s">
        <v>21</v>
      </c>
      <c r="F941" s="474" t="s">
        <v>3173</v>
      </c>
      <c r="G941" s="474">
        <v>7</v>
      </c>
      <c r="H941" s="474">
        <v>1</v>
      </c>
    </row>
    <row r="942" spans="1:8" ht="26" x14ac:dyDescent="0.3">
      <c r="A942" s="472" t="s">
        <v>3177</v>
      </c>
      <c r="B942" s="235" t="s">
        <v>13341</v>
      </c>
      <c r="C942" s="473" t="s">
        <v>14048</v>
      </c>
      <c r="D942" s="474">
        <v>31122021</v>
      </c>
      <c r="E942" s="474" t="s">
        <v>21</v>
      </c>
      <c r="F942" s="474" t="s">
        <v>3173</v>
      </c>
      <c r="G942" s="474">
        <v>7</v>
      </c>
      <c r="H942" s="474">
        <v>1</v>
      </c>
    </row>
    <row r="943" spans="1:8" ht="26" x14ac:dyDescent="0.3">
      <c r="A943" s="472" t="s">
        <v>3178</v>
      </c>
      <c r="B943" s="235" t="s">
        <v>13342</v>
      </c>
      <c r="C943" s="473" t="s">
        <v>14048</v>
      </c>
      <c r="D943" s="474">
        <v>31122021</v>
      </c>
      <c r="E943" s="474" t="s">
        <v>21</v>
      </c>
      <c r="F943" s="474" t="s">
        <v>3173</v>
      </c>
      <c r="G943" s="474">
        <v>7</v>
      </c>
      <c r="H943" s="474">
        <v>1</v>
      </c>
    </row>
    <row r="944" spans="1:8" x14ac:dyDescent="0.3">
      <c r="A944" s="472" t="s">
        <v>3179</v>
      </c>
      <c r="B944" s="235" t="s">
        <v>5239</v>
      </c>
      <c r="C944" s="473" t="s">
        <v>14048</v>
      </c>
      <c r="D944" s="474">
        <v>31122021</v>
      </c>
      <c r="E944" s="474" t="s">
        <v>21</v>
      </c>
      <c r="F944" s="474" t="s">
        <v>3173</v>
      </c>
      <c r="G944" s="474">
        <v>7</v>
      </c>
      <c r="H944" s="474">
        <v>1</v>
      </c>
    </row>
    <row r="945" spans="1:8" x14ac:dyDescent="0.3">
      <c r="A945" s="472" t="s">
        <v>3180</v>
      </c>
      <c r="B945" s="235" t="s">
        <v>3181</v>
      </c>
      <c r="C945" s="473" t="s">
        <v>14048</v>
      </c>
      <c r="D945" s="474">
        <v>31122021</v>
      </c>
      <c r="E945" s="474" t="s">
        <v>146</v>
      </c>
      <c r="F945" s="474" t="s">
        <v>3166</v>
      </c>
      <c r="G945" s="474">
        <v>6</v>
      </c>
      <c r="H945" s="474">
        <v>1</v>
      </c>
    </row>
    <row r="946" spans="1:8" ht="26" x14ac:dyDescent="0.3">
      <c r="A946" s="472" t="s">
        <v>3182</v>
      </c>
      <c r="B946" s="235" t="s">
        <v>13343</v>
      </c>
      <c r="C946" s="473" t="s">
        <v>14048</v>
      </c>
      <c r="D946" s="474">
        <v>31122021</v>
      </c>
      <c r="E946" s="474" t="s">
        <v>21</v>
      </c>
      <c r="F946" s="474" t="s">
        <v>3180</v>
      </c>
      <c r="G946" s="474">
        <v>7</v>
      </c>
      <c r="H946" s="474">
        <v>1</v>
      </c>
    </row>
    <row r="947" spans="1:8" x14ac:dyDescent="0.3">
      <c r="A947" s="472" t="s">
        <v>3183</v>
      </c>
      <c r="B947" s="235" t="s">
        <v>13026</v>
      </c>
      <c r="C947" s="473" t="s">
        <v>14048</v>
      </c>
      <c r="D947" s="474">
        <v>31122021</v>
      </c>
      <c r="E947" s="474" t="s">
        <v>21</v>
      </c>
      <c r="F947" s="474" t="s">
        <v>3180</v>
      </c>
      <c r="G947" s="474">
        <v>7</v>
      </c>
      <c r="H947" s="474">
        <v>1</v>
      </c>
    </row>
    <row r="948" spans="1:8" x14ac:dyDescent="0.3">
      <c r="A948" s="224" t="s">
        <v>15140</v>
      </c>
      <c r="B948" s="552" t="s">
        <v>1055</v>
      </c>
      <c r="C948" s="553" t="s">
        <v>14048</v>
      </c>
      <c r="D948" s="554">
        <v>31129999</v>
      </c>
      <c r="E948" s="554" t="s">
        <v>146</v>
      </c>
      <c r="F948" s="554" t="s">
        <v>3098</v>
      </c>
      <c r="G948" s="554">
        <v>5</v>
      </c>
      <c r="H948" s="554">
        <v>1</v>
      </c>
    </row>
    <row r="949" spans="1:8" x14ac:dyDescent="0.3">
      <c r="A949" s="472" t="s">
        <v>15141</v>
      </c>
      <c r="B949" s="235" t="s">
        <v>15142</v>
      </c>
      <c r="C949" s="473" t="s">
        <v>14048</v>
      </c>
      <c r="D949" s="474">
        <v>31129999</v>
      </c>
      <c r="E949" s="474" t="s">
        <v>21</v>
      </c>
      <c r="F949" s="474" t="s">
        <v>15140</v>
      </c>
      <c r="G949" s="474">
        <v>6</v>
      </c>
      <c r="H949" s="474">
        <v>1</v>
      </c>
    </row>
    <row r="950" spans="1:8" x14ac:dyDescent="0.3">
      <c r="A950" s="472" t="s">
        <v>15143</v>
      </c>
      <c r="B950" s="235" t="s">
        <v>15144</v>
      </c>
      <c r="C950" s="473" t="s">
        <v>14048</v>
      </c>
      <c r="D950" s="474">
        <v>31129999</v>
      </c>
      <c r="E950" s="474" t="s">
        <v>21</v>
      </c>
      <c r="F950" s="474" t="s">
        <v>15140</v>
      </c>
      <c r="G950" s="474">
        <v>6</v>
      </c>
      <c r="H950" s="474">
        <v>1</v>
      </c>
    </row>
    <row r="951" spans="1:8" ht="26" x14ac:dyDescent="0.3">
      <c r="A951" s="472" t="s">
        <v>15145</v>
      </c>
      <c r="B951" s="235" t="s">
        <v>15146</v>
      </c>
      <c r="C951" s="473" t="s">
        <v>14048</v>
      </c>
      <c r="D951" s="474">
        <v>31129999</v>
      </c>
      <c r="E951" s="474" t="s">
        <v>21</v>
      </c>
      <c r="F951" s="474" t="s">
        <v>15140</v>
      </c>
      <c r="G951" s="474">
        <v>6</v>
      </c>
      <c r="H951" s="474">
        <v>1</v>
      </c>
    </row>
    <row r="952" spans="1:8" ht="26" x14ac:dyDescent="0.3">
      <c r="A952" s="472" t="s">
        <v>15147</v>
      </c>
      <c r="B952" s="235" t="s">
        <v>15148</v>
      </c>
      <c r="C952" s="473" t="s">
        <v>14048</v>
      </c>
      <c r="D952" s="474">
        <v>31129999</v>
      </c>
      <c r="E952" s="474" t="s">
        <v>21</v>
      </c>
      <c r="F952" s="474" t="s">
        <v>15140</v>
      </c>
      <c r="G952" s="474">
        <v>6</v>
      </c>
      <c r="H952" s="474">
        <v>1</v>
      </c>
    </row>
    <row r="953" spans="1:8" x14ac:dyDescent="0.3">
      <c r="A953" s="224" t="s">
        <v>3184</v>
      </c>
      <c r="B953" s="552" t="s">
        <v>3187</v>
      </c>
      <c r="C953" s="553" t="s">
        <v>14048</v>
      </c>
      <c r="D953" s="554">
        <v>31129999</v>
      </c>
      <c r="E953" s="554" t="s">
        <v>146</v>
      </c>
      <c r="F953" s="554" t="s">
        <v>3098</v>
      </c>
      <c r="G953" s="554">
        <v>5</v>
      </c>
      <c r="H953" s="554">
        <v>1</v>
      </c>
    </row>
    <row r="954" spans="1:8" x14ac:dyDescent="0.3">
      <c r="A954" s="472" t="s">
        <v>3186</v>
      </c>
      <c r="B954" s="235" t="s">
        <v>3187</v>
      </c>
      <c r="C954" s="473" t="s">
        <v>14048</v>
      </c>
      <c r="D954" s="474">
        <v>31129999</v>
      </c>
      <c r="E954" s="474" t="s">
        <v>21</v>
      </c>
      <c r="F954" s="474" t="s">
        <v>3184</v>
      </c>
      <c r="G954" s="474">
        <v>6</v>
      </c>
      <c r="H954" s="474">
        <v>1</v>
      </c>
    </row>
    <row r="955" spans="1:8" x14ac:dyDescent="0.3">
      <c r="A955" s="472" t="s">
        <v>3188</v>
      </c>
      <c r="B955" s="235" t="s">
        <v>3189</v>
      </c>
      <c r="C955" s="473" t="s">
        <v>14048</v>
      </c>
      <c r="D955" s="474">
        <v>31129999</v>
      </c>
      <c r="E955" s="474" t="s">
        <v>21</v>
      </c>
      <c r="F955" s="474" t="s">
        <v>3184</v>
      </c>
      <c r="G955" s="474">
        <v>6</v>
      </c>
      <c r="H955" s="474">
        <v>1</v>
      </c>
    </row>
    <row r="956" spans="1:8" x14ac:dyDescent="0.3">
      <c r="A956" s="548" t="s">
        <v>3190</v>
      </c>
      <c r="B956" s="549" t="s">
        <v>3191</v>
      </c>
      <c r="C956" s="550" t="s">
        <v>14048</v>
      </c>
      <c r="D956" s="551">
        <v>31129999</v>
      </c>
      <c r="E956" s="551" t="s">
        <v>146</v>
      </c>
      <c r="F956" s="551" t="s">
        <v>3096</v>
      </c>
      <c r="G956" s="551">
        <v>4</v>
      </c>
      <c r="H956" s="551">
        <v>1</v>
      </c>
    </row>
    <row r="957" spans="1:8" x14ac:dyDescent="0.3">
      <c r="A957" s="224" t="s">
        <v>3192</v>
      </c>
      <c r="B957" s="552" t="s">
        <v>3194</v>
      </c>
      <c r="C957" s="553" t="s">
        <v>14048</v>
      </c>
      <c r="D957" s="554">
        <v>31129999</v>
      </c>
      <c r="E957" s="554" t="s">
        <v>146</v>
      </c>
      <c r="F957" s="554" t="s">
        <v>3190</v>
      </c>
      <c r="G957" s="554">
        <v>5</v>
      </c>
      <c r="H957" s="554">
        <v>1</v>
      </c>
    </row>
    <row r="958" spans="1:8" x14ac:dyDescent="0.3">
      <c r="A958" s="472" t="s">
        <v>3193</v>
      </c>
      <c r="B958" s="235" t="s">
        <v>3194</v>
      </c>
      <c r="C958" s="473" t="s">
        <v>14048</v>
      </c>
      <c r="D958" s="474">
        <v>31129999</v>
      </c>
      <c r="E958" s="474" t="s">
        <v>21</v>
      </c>
      <c r="F958" s="474" t="s">
        <v>3192</v>
      </c>
      <c r="G958" s="474">
        <v>6</v>
      </c>
      <c r="H958" s="474">
        <v>1</v>
      </c>
    </row>
    <row r="959" spans="1:8" x14ac:dyDescent="0.3">
      <c r="A959" s="224" t="s">
        <v>3195</v>
      </c>
      <c r="B959" s="552" t="s">
        <v>3197</v>
      </c>
      <c r="C959" s="553" t="s">
        <v>14048</v>
      </c>
      <c r="D959" s="554">
        <v>31129999</v>
      </c>
      <c r="E959" s="554" t="s">
        <v>146</v>
      </c>
      <c r="F959" s="554" t="s">
        <v>3190</v>
      </c>
      <c r="G959" s="554">
        <v>5</v>
      </c>
      <c r="H959" s="554">
        <v>1</v>
      </c>
    </row>
    <row r="960" spans="1:8" x14ac:dyDescent="0.3">
      <c r="A960" s="472" t="s">
        <v>3196</v>
      </c>
      <c r="B960" s="235" t="s">
        <v>3197</v>
      </c>
      <c r="C960" s="473" t="s">
        <v>14048</v>
      </c>
      <c r="D960" s="474">
        <v>31129999</v>
      </c>
      <c r="E960" s="474" t="s">
        <v>146</v>
      </c>
      <c r="F960" s="474" t="s">
        <v>3195</v>
      </c>
      <c r="G960" s="474">
        <v>6</v>
      </c>
      <c r="H960" s="474">
        <v>1</v>
      </c>
    </row>
    <row r="961" spans="1:8" x14ac:dyDescent="0.3">
      <c r="A961" s="472" t="s">
        <v>3198</v>
      </c>
      <c r="B961" s="235" t="s">
        <v>13311</v>
      </c>
      <c r="C961" s="473" t="s">
        <v>14048</v>
      </c>
      <c r="D961" s="474">
        <v>31129999</v>
      </c>
      <c r="E961" s="474" t="s">
        <v>21</v>
      </c>
      <c r="F961" s="474" t="s">
        <v>3196</v>
      </c>
      <c r="G961" s="474">
        <v>7</v>
      </c>
      <c r="H961" s="474">
        <v>1</v>
      </c>
    </row>
    <row r="962" spans="1:8" x14ac:dyDescent="0.3">
      <c r="A962" s="472" t="s">
        <v>3199</v>
      </c>
      <c r="B962" s="235" t="s">
        <v>13344</v>
      </c>
      <c r="C962" s="473" t="s">
        <v>14048</v>
      </c>
      <c r="D962" s="474">
        <v>31129999</v>
      </c>
      <c r="E962" s="474" t="s">
        <v>21</v>
      </c>
      <c r="F962" s="474" t="s">
        <v>3196</v>
      </c>
      <c r="G962" s="474">
        <v>7</v>
      </c>
      <c r="H962" s="474">
        <v>1</v>
      </c>
    </row>
    <row r="963" spans="1:8" x14ac:dyDescent="0.3">
      <c r="A963" s="472" t="s">
        <v>3200</v>
      </c>
      <c r="B963" s="235" t="s">
        <v>13026</v>
      </c>
      <c r="C963" s="473" t="s">
        <v>14048</v>
      </c>
      <c r="D963" s="474">
        <v>31129999</v>
      </c>
      <c r="E963" s="474" t="s">
        <v>21</v>
      </c>
      <c r="F963" s="474" t="s">
        <v>3196</v>
      </c>
      <c r="G963" s="474">
        <v>7</v>
      </c>
      <c r="H963" s="474">
        <v>1</v>
      </c>
    </row>
    <row r="964" spans="1:8" x14ac:dyDescent="0.3">
      <c r="A964" s="224" t="s">
        <v>3201</v>
      </c>
      <c r="B964" s="552" t="s">
        <v>3203</v>
      </c>
      <c r="C964" s="553" t="s">
        <v>14048</v>
      </c>
      <c r="D964" s="554">
        <v>31129999</v>
      </c>
      <c r="E964" s="554" t="s">
        <v>146</v>
      </c>
      <c r="F964" s="554" t="s">
        <v>3190</v>
      </c>
      <c r="G964" s="554">
        <v>5</v>
      </c>
      <c r="H964" s="554">
        <v>1</v>
      </c>
    </row>
    <row r="965" spans="1:8" x14ac:dyDescent="0.3">
      <c r="A965" s="472" t="s">
        <v>3202</v>
      </c>
      <c r="B965" s="235" t="s">
        <v>3203</v>
      </c>
      <c r="C965" s="473" t="s">
        <v>14048</v>
      </c>
      <c r="D965" s="474">
        <v>31129999</v>
      </c>
      <c r="E965" s="474" t="s">
        <v>146</v>
      </c>
      <c r="F965" s="474" t="s">
        <v>3201</v>
      </c>
      <c r="G965" s="474">
        <v>6</v>
      </c>
      <c r="H965" s="474">
        <v>1</v>
      </c>
    </row>
    <row r="966" spans="1:8" x14ac:dyDescent="0.3">
      <c r="A966" s="472" t="s">
        <v>3204</v>
      </c>
      <c r="B966" s="235" t="s">
        <v>13345</v>
      </c>
      <c r="C966" s="473" t="s">
        <v>14048</v>
      </c>
      <c r="D966" s="474">
        <v>31129999</v>
      </c>
      <c r="E966" s="474" t="s">
        <v>21</v>
      </c>
      <c r="F966" s="474" t="s">
        <v>3202</v>
      </c>
      <c r="G966" s="474">
        <v>7</v>
      </c>
      <c r="H966" s="474">
        <v>1</v>
      </c>
    </row>
    <row r="967" spans="1:8" x14ac:dyDescent="0.3">
      <c r="A967" s="472" t="s">
        <v>3205</v>
      </c>
      <c r="B967" s="235" t="s">
        <v>13346</v>
      </c>
      <c r="C967" s="473" t="s">
        <v>14048</v>
      </c>
      <c r="D967" s="474">
        <v>31129999</v>
      </c>
      <c r="E967" s="474" t="s">
        <v>21</v>
      </c>
      <c r="F967" s="474" t="s">
        <v>3202</v>
      </c>
      <c r="G967" s="474">
        <v>7</v>
      </c>
      <c r="H967" s="474">
        <v>1</v>
      </c>
    </row>
    <row r="968" spans="1:8" x14ac:dyDescent="0.3">
      <c r="A968" s="472" t="s">
        <v>3206</v>
      </c>
      <c r="B968" s="235" t="s">
        <v>13347</v>
      </c>
      <c r="C968" s="473" t="s">
        <v>14048</v>
      </c>
      <c r="D968" s="474">
        <v>31129999</v>
      </c>
      <c r="E968" s="474" t="s">
        <v>21</v>
      </c>
      <c r="F968" s="474" t="s">
        <v>3202</v>
      </c>
      <c r="G968" s="474">
        <v>7</v>
      </c>
      <c r="H968" s="474">
        <v>1</v>
      </c>
    </row>
    <row r="969" spans="1:8" x14ac:dyDescent="0.3">
      <c r="A969" s="472" t="s">
        <v>3207</v>
      </c>
      <c r="B969" s="235" t="s">
        <v>13348</v>
      </c>
      <c r="C969" s="473" t="s">
        <v>14048</v>
      </c>
      <c r="D969" s="474">
        <v>31129999</v>
      </c>
      <c r="E969" s="474" t="s">
        <v>21</v>
      </c>
      <c r="F969" s="474" t="s">
        <v>3202</v>
      </c>
      <c r="G969" s="474">
        <v>7</v>
      </c>
      <c r="H969" s="474">
        <v>1</v>
      </c>
    </row>
    <row r="970" spans="1:8" ht="26" x14ac:dyDescent="0.3">
      <c r="A970" s="472" t="s">
        <v>3208</v>
      </c>
      <c r="B970" s="235" t="s">
        <v>3209</v>
      </c>
      <c r="C970" s="473" t="s">
        <v>14048</v>
      </c>
      <c r="D970" s="474">
        <v>31129999</v>
      </c>
      <c r="E970" s="474" t="s">
        <v>21</v>
      </c>
      <c r="F970" s="474" t="s">
        <v>3201</v>
      </c>
      <c r="G970" s="474">
        <v>6</v>
      </c>
      <c r="H970" s="474">
        <v>1</v>
      </c>
    </row>
    <row r="971" spans="1:8" x14ac:dyDescent="0.3">
      <c r="A971" s="224" t="s">
        <v>3210</v>
      </c>
      <c r="B971" s="552" t="s">
        <v>13349</v>
      </c>
      <c r="C971" s="553" t="s">
        <v>14048</v>
      </c>
      <c r="D971" s="554">
        <v>31129999</v>
      </c>
      <c r="E971" s="554" t="s">
        <v>146</v>
      </c>
      <c r="F971" s="554" t="s">
        <v>3190</v>
      </c>
      <c r="G971" s="554">
        <v>5</v>
      </c>
      <c r="H971" s="554">
        <v>1</v>
      </c>
    </row>
    <row r="972" spans="1:8" x14ac:dyDescent="0.3">
      <c r="A972" s="472" t="s">
        <v>3211</v>
      </c>
      <c r="B972" s="235" t="s">
        <v>3212</v>
      </c>
      <c r="C972" s="473" t="s">
        <v>14048</v>
      </c>
      <c r="D972" s="474">
        <v>31129999</v>
      </c>
      <c r="E972" s="474" t="s">
        <v>21</v>
      </c>
      <c r="F972" s="474" t="s">
        <v>3210</v>
      </c>
      <c r="G972" s="474">
        <v>6</v>
      </c>
      <c r="H972" s="474">
        <v>1</v>
      </c>
    </row>
    <row r="973" spans="1:8" x14ac:dyDescent="0.3">
      <c r="A973" s="472" t="s">
        <v>3213</v>
      </c>
      <c r="B973" s="235" t="s">
        <v>3214</v>
      </c>
      <c r="C973" s="473" t="s">
        <v>14048</v>
      </c>
      <c r="D973" s="474">
        <v>31129999</v>
      </c>
      <c r="E973" s="474" t="s">
        <v>21</v>
      </c>
      <c r="F973" s="474" t="s">
        <v>3210</v>
      </c>
      <c r="G973" s="474">
        <v>6</v>
      </c>
      <c r="H973" s="474">
        <v>1</v>
      </c>
    </row>
    <row r="974" spans="1:8" x14ac:dyDescent="0.3">
      <c r="A974" s="472" t="s">
        <v>3215</v>
      </c>
      <c r="B974" s="235" t="s">
        <v>3216</v>
      </c>
      <c r="C974" s="473" t="s">
        <v>14048</v>
      </c>
      <c r="D974" s="474">
        <v>31129999</v>
      </c>
      <c r="E974" s="474" t="s">
        <v>21</v>
      </c>
      <c r="F974" s="474" t="s">
        <v>3210</v>
      </c>
      <c r="G974" s="474">
        <v>6</v>
      </c>
      <c r="H974" s="474">
        <v>1</v>
      </c>
    </row>
    <row r="975" spans="1:8" ht="26" x14ac:dyDescent="0.3">
      <c r="A975" s="472" t="s">
        <v>3217</v>
      </c>
      <c r="B975" s="235" t="s">
        <v>3218</v>
      </c>
      <c r="C975" s="473" t="s">
        <v>14048</v>
      </c>
      <c r="D975" s="474">
        <v>31129999</v>
      </c>
      <c r="E975" s="474" t="s">
        <v>21</v>
      </c>
      <c r="F975" s="474" t="s">
        <v>3210</v>
      </c>
      <c r="G975" s="474">
        <v>6</v>
      </c>
      <c r="H975" s="474">
        <v>1</v>
      </c>
    </row>
    <row r="976" spans="1:8" x14ac:dyDescent="0.3">
      <c r="A976" s="224" t="s">
        <v>13350</v>
      </c>
      <c r="B976" s="552" t="s">
        <v>15149</v>
      </c>
      <c r="C976" s="553" t="s">
        <v>14048</v>
      </c>
      <c r="D976" s="554">
        <v>31129999</v>
      </c>
      <c r="E976" s="554" t="s">
        <v>146</v>
      </c>
      <c r="F976" s="554" t="s">
        <v>3190</v>
      </c>
      <c r="G976" s="554">
        <v>5</v>
      </c>
      <c r="H976" s="554">
        <v>1</v>
      </c>
    </row>
    <row r="977" spans="1:8" x14ac:dyDescent="0.3">
      <c r="A977" s="472" t="s">
        <v>13351</v>
      </c>
      <c r="B977" s="235" t="s">
        <v>13352</v>
      </c>
      <c r="C977" s="473" t="s">
        <v>14048</v>
      </c>
      <c r="D977" s="474">
        <v>31129999</v>
      </c>
      <c r="E977" s="474" t="s">
        <v>146</v>
      </c>
      <c r="F977" s="474" t="s">
        <v>13350</v>
      </c>
      <c r="G977" s="474">
        <v>6</v>
      </c>
      <c r="H977" s="474">
        <v>1</v>
      </c>
    </row>
    <row r="978" spans="1:8" x14ac:dyDescent="0.3">
      <c r="A978" s="472" t="s">
        <v>13353</v>
      </c>
      <c r="B978" s="235" t="s">
        <v>13393</v>
      </c>
      <c r="C978" s="473" t="s">
        <v>14048</v>
      </c>
      <c r="D978" s="474">
        <v>31129999</v>
      </c>
      <c r="E978" s="474" t="s">
        <v>21</v>
      </c>
      <c r="F978" s="474" t="s">
        <v>13351</v>
      </c>
      <c r="G978" s="474">
        <v>7</v>
      </c>
      <c r="H978" s="474">
        <v>1</v>
      </c>
    </row>
    <row r="979" spans="1:8" x14ac:dyDescent="0.3">
      <c r="A979" s="472" t="s">
        <v>13354</v>
      </c>
      <c r="B979" s="235" t="s">
        <v>13387</v>
      </c>
      <c r="C979" s="473" t="s">
        <v>14048</v>
      </c>
      <c r="D979" s="474">
        <v>31129999</v>
      </c>
      <c r="E979" s="474" t="s">
        <v>21</v>
      </c>
      <c r="F979" s="474" t="s">
        <v>13351</v>
      </c>
      <c r="G979" s="474">
        <v>7</v>
      </c>
      <c r="H979" s="474">
        <v>1</v>
      </c>
    </row>
    <row r="980" spans="1:8" x14ac:dyDescent="0.3">
      <c r="A980" s="472" t="s">
        <v>13355</v>
      </c>
      <c r="B980" s="235" t="s">
        <v>3197</v>
      </c>
      <c r="C980" s="473" t="s">
        <v>14048</v>
      </c>
      <c r="D980" s="474">
        <v>31129999</v>
      </c>
      <c r="E980" s="474" t="s">
        <v>146</v>
      </c>
      <c r="F980" s="474" t="s">
        <v>13350</v>
      </c>
      <c r="G980" s="474">
        <v>6</v>
      </c>
      <c r="H980" s="474">
        <v>1</v>
      </c>
    </row>
    <row r="981" spans="1:8" x14ac:dyDescent="0.3">
      <c r="A981" s="472" t="s">
        <v>13356</v>
      </c>
      <c r="B981" s="235" t="s">
        <v>13311</v>
      </c>
      <c r="C981" s="473" t="s">
        <v>14048</v>
      </c>
      <c r="D981" s="474">
        <v>31129999</v>
      </c>
      <c r="E981" s="474" t="s">
        <v>21</v>
      </c>
      <c r="F981" s="474" t="s">
        <v>13355</v>
      </c>
      <c r="G981" s="474">
        <v>7</v>
      </c>
      <c r="H981" s="474">
        <v>1</v>
      </c>
    </row>
    <row r="982" spans="1:8" x14ac:dyDescent="0.3">
      <c r="A982" s="472" t="s">
        <v>13357</v>
      </c>
      <c r="B982" s="235" t="s">
        <v>15150</v>
      </c>
      <c r="C982" s="473" t="s">
        <v>14048</v>
      </c>
      <c r="D982" s="474">
        <v>31129999</v>
      </c>
      <c r="E982" s="474" t="s">
        <v>21</v>
      </c>
      <c r="F982" s="474" t="s">
        <v>13355</v>
      </c>
      <c r="G982" s="474">
        <v>7</v>
      </c>
      <c r="H982" s="474">
        <v>1</v>
      </c>
    </row>
    <row r="983" spans="1:8" x14ac:dyDescent="0.3">
      <c r="A983" s="472" t="s">
        <v>13358</v>
      </c>
      <c r="B983" s="235" t="s">
        <v>13026</v>
      </c>
      <c r="C983" s="473" t="s">
        <v>14048</v>
      </c>
      <c r="D983" s="474">
        <v>31129999</v>
      </c>
      <c r="E983" s="474" t="s">
        <v>21</v>
      </c>
      <c r="F983" s="474" t="s">
        <v>13355</v>
      </c>
      <c r="G983" s="474">
        <v>7</v>
      </c>
      <c r="H983" s="474">
        <v>1</v>
      </c>
    </row>
    <row r="984" spans="1:8" x14ac:dyDescent="0.3">
      <c r="A984" s="472" t="s">
        <v>13359</v>
      </c>
      <c r="B984" s="235" t="s">
        <v>3212</v>
      </c>
      <c r="C984" s="473" t="s">
        <v>14048</v>
      </c>
      <c r="D984" s="474">
        <v>31129999</v>
      </c>
      <c r="E984" s="474" t="s">
        <v>21</v>
      </c>
      <c r="F984" s="474" t="s">
        <v>13350</v>
      </c>
      <c r="G984" s="474">
        <v>6</v>
      </c>
      <c r="H984" s="474">
        <v>1</v>
      </c>
    </row>
    <row r="985" spans="1:8" x14ac:dyDescent="0.3">
      <c r="A985" s="472" t="s">
        <v>13360</v>
      </c>
      <c r="B985" s="235" t="s">
        <v>13344</v>
      </c>
      <c r="C985" s="473" t="s">
        <v>14048</v>
      </c>
      <c r="D985" s="474">
        <v>31129999</v>
      </c>
      <c r="E985" s="474" t="s">
        <v>146</v>
      </c>
      <c r="F985" s="474" t="s">
        <v>13350</v>
      </c>
      <c r="G985" s="474">
        <v>6</v>
      </c>
      <c r="H985" s="474">
        <v>1</v>
      </c>
    </row>
    <row r="986" spans="1:8" x14ac:dyDescent="0.3">
      <c r="A986" s="472" t="s">
        <v>13361</v>
      </c>
      <c r="B986" s="235" t="s">
        <v>15151</v>
      </c>
      <c r="C986" s="473" t="s">
        <v>14048</v>
      </c>
      <c r="D986" s="474">
        <v>31129999</v>
      </c>
      <c r="E986" s="474" t="s">
        <v>21</v>
      </c>
      <c r="F986" s="474" t="s">
        <v>13360</v>
      </c>
      <c r="G986" s="474">
        <v>7</v>
      </c>
      <c r="H986" s="474">
        <v>1</v>
      </c>
    </row>
    <row r="987" spans="1:8" x14ac:dyDescent="0.3">
      <c r="A987" s="472" t="s">
        <v>13362</v>
      </c>
      <c r="B987" s="235" t="s">
        <v>15152</v>
      </c>
      <c r="C987" s="473" t="s">
        <v>14048</v>
      </c>
      <c r="D987" s="474">
        <v>31129999</v>
      </c>
      <c r="E987" s="474" t="s">
        <v>21</v>
      </c>
      <c r="F987" s="474" t="s">
        <v>13360</v>
      </c>
      <c r="G987" s="474">
        <v>7</v>
      </c>
      <c r="H987" s="474">
        <v>1</v>
      </c>
    </row>
    <row r="988" spans="1:8" x14ac:dyDescent="0.3">
      <c r="A988" s="472" t="s">
        <v>13363</v>
      </c>
      <c r="B988" s="235" t="s">
        <v>15153</v>
      </c>
      <c r="C988" s="473" t="s">
        <v>14048</v>
      </c>
      <c r="D988" s="474">
        <v>31129999</v>
      </c>
      <c r="E988" s="474" t="s">
        <v>21</v>
      </c>
      <c r="F988" s="474" t="s">
        <v>13360</v>
      </c>
      <c r="G988" s="474">
        <v>7</v>
      </c>
      <c r="H988" s="474">
        <v>1</v>
      </c>
    </row>
    <row r="989" spans="1:8" x14ac:dyDescent="0.3">
      <c r="A989" s="472" t="s">
        <v>13364</v>
      </c>
      <c r="B989" s="235" t="s">
        <v>15154</v>
      </c>
      <c r="C989" s="473" t="s">
        <v>14048</v>
      </c>
      <c r="D989" s="474">
        <v>31129999</v>
      </c>
      <c r="E989" s="474" t="s">
        <v>21</v>
      </c>
      <c r="F989" s="474" t="s">
        <v>13360</v>
      </c>
      <c r="G989" s="474">
        <v>7</v>
      </c>
      <c r="H989" s="474">
        <v>1</v>
      </c>
    </row>
    <row r="990" spans="1:8" x14ac:dyDescent="0.3">
      <c r="A990" s="472" t="s">
        <v>13365</v>
      </c>
      <c r="B990" s="235" t="s">
        <v>13366</v>
      </c>
      <c r="C990" s="473" t="s">
        <v>14048</v>
      </c>
      <c r="D990" s="474">
        <v>31129999</v>
      </c>
      <c r="E990" s="474" t="s">
        <v>21</v>
      </c>
      <c r="F990" s="474" t="s">
        <v>13350</v>
      </c>
      <c r="G990" s="474">
        <v>6</v>
      </c>
      <c r="H990" s="474">
        <v>1</v>
      </c>
    </row>
    <row r="991" spans="1:8" x14ac:dyDescent="0.3">
      <c r="A991" s="472" t="s">
        <v>13367</v>
      </c>
      <c r="B991" s="235" t="s">
        <v>13368</v>
      </c>
      <c r="C991" s="473" t="s">
        <v>14048</v>
      </c>
      <c r="D991" s="474">
        <v>31129999</v>
      </c>
      <c r="E991" s="474" t="s">
        <v>21</v>
      </c>
      <c r="F991" s="474" t="s">
        <v>13350</v>
      </c>
      <c r="G991" s="474">
        <v>6</v>
      </c>
      <c r="H991" s="474">
        <v>1</v>
      </c>
    </row>
    <row r="992" spans="1:8" x14ac:dyDescent="0.3">
      <c r="A992" s="472" t="s">
        <v>13369</v>
      </c>
      <c r="B992" s="235" t="s">
        <v>13311</v>
      </c>
      <c r="C992" s="473" t="s">
        <v>14048</v>
      </c>
      <c r="D992" s="474">
        <v>31129999</v>
      </c>
      <c r="E992" s="474" t="s">
        <v>146</v>
      </c>
      <c r="F992" s="474" t="s">
        <v>13350</v>
      </c>
      <c r="G992" s="474">
        <v>6</v>
      </c>
      <c r="H992" s="474">
        <v>1</v>
      </c>
    </row>
    <row r="993" spans="1:8" x14ac:dyDescent="0.3">
      <c r="A993" s="472" t="s">
        <v>13370</v>
      </c>
      <c r="B993" s="235" t="s">
        <v>13345</v>
      </c>
      <c r="C993" s="473" t="s">
        <v>14048</v>
      </c>
      <c r="D993" s="474">
        <v>31129999</v>
      </c>
      <c r="E993" s="474" t="s">
        <v>21</v>
      </c>
      <c r="F993" s="474" t="s">
        <v>13369</v>
      </c>
      <c r="G993" s="474">
        <v>7</v>
      </c>
      <c r="H993" s="474">
        <v>1</v>
      </c>
    </row>
    <row r="994" spans="1:8" x14ac:dyDescent="0.3">
      <c r="A994" s="472" t="s">
        <v>13371</v>
      </c>
      <c r="B994" s="235" t="s">
        <v>13347</v>
      </c>
      <c r="C994" s="473" t="s">
        <v>14048</v>
      </c>
      <c r="D994" s="474">
        <v>31129999</v>
      </c>
      <c r="E994" s="474" t="s">
        <v>21</v>
      </c>
      <c r="F994" s="474" t="s">
        <v>13369</v>
      </c>
      <c r="G994" s="474">
        <v>7</v>
      </c>
      <c r="H994" s="474">
        <v>1</v>
      </c>
    </row>
    <row r="995" spans="1:8" x14ac:dyDescent="0.3">
      <c r="A995" s="472" t="s">
        <v>15155</v>
      </c>
      <c r="B995" s="235" t="s">
        <v>15156</v>
      </c>
      <c r="C995" s="473" t="s">
        <v>14048</v>
      </c>
      <c r="D995" s="474">
        <v>31129999</v>
      </c>
      <c r="E995" s="474" t="s">
        <v>21</v>
      </c>
      <c r="F995" s="474" t="s">
        <v>13350</v>
      </c>
      <c r="G995" s="474">
        <v>6</v>
      </c>
      <c r="H995" s="474">
        <v>1</v>
      </c>
    </row>
    <row r="996" spans="1:8" ht="26" x14ac:dyDescent="0.3">
      <c r="A996" s="472" t="s">
        <v>13372</v>
      </c>
      <c r="B996" s="235" t="s">
        <v>13373</v>
      </c>
      <c r="C996" s="473" t="s">
        <v>14048</v>
      </c>
      <c r="D996" s="474">
        <v>31129999</v>
      </c>
      <c r="E996" s="474" t="s">
        <v>146</v>
      </c>
      <c r="F996" s="474" t="s">
        <v>13350</v>
      </c>
      <c r="G996" s="474">
        <v>6</v>
      </c>
      <c r="H996" s="474">
        <v>1</v>
      </c>
    </row>
    <row r="997" spans="1:8" x14ac:dyDescent="0.3">
      <c r="A997" s="472" t="s">
        <v>13374</v>
      </c>
      <c r="B997" s="235" t="s">
        <v>15157</v>
      </c>
      <c r="C997" s="473" t="s">
        <v>14048</v>
      </c>
      <c r="D997" s="474">
        <v>31129999</v>
      </c>
      <c r="E997" s="474" t="s">
        <v>21</v>
      </c>
      <c r="F997" s="474" t="s">
        <v>13372</v>
      </c>
      <c r="G997" s="474">
        <v>7</v>
      </c>
      <c r="H997" s="474">
        <v>1</v>
      </c>
    </row>
    <row r="998" spans="1:8" x14ac:dyDescent="0.3">
      <c r="A998" s="472" t="s">
        <v>13375</v>
      </c>
      <c r="B998" s="235" t="s">
        <v>15158</v>
      </c>
      <c r="C998" s="473" t="s">
        <v>14048</v>
      </c>
      <c r="D998" s="474">
        <v>31129999</v>
      </c>
      <c r="E998" s="474" t="s">
        <v>21</v>
      </c>
      <c r="F998" s="474" t="s">
        <v>13372</v>
      </c>
      <c r="G998" s="474">
        <v>7</v>
      </c>
      <c r="H998" s="474">
        <v>1</v>
      </c>
    </row>
    <row r="999" spans="1:8" x14ac:dyDescent="0.3">
      <c r="A999" s="472" t="s">
        <v>13376</v>
      </c>
      <c r="B999" s="235" t="s">
        <v>15125</v>
      </c>
      <c r="C999" s="473" t="s">
        <v>14048</v>
      </c>
      <c r="D999" s="474">
        <v>31129999</v>
      </c>
      <c r="E999" s="474" t="s">
        <v>21</v>
      </c>
      <c r="F999" s="474" t="s">
        <v>13372</v>
      </c>
      <c r="G999" s="474">
        <v>7</v>
      </c>
      <c r="H999" s="474">
        <v>1</v>
      </c>
    </row>
    <row r="1000" spans="1:8" x14ac:dyDescent="0.3">
      <c r="A1000" s="472" t="s">
        <v>13377</v>
      </c>
      <c r="B1000" s="235" t="s">
        <v>15159</v>
      </c>
      <c r="C1000" s="473" t="s">
        <v>14048</v>
      </c>
      <c r="D1000" s="474">
        <v>31129999</v>
      </c>
      <c r="E1000" s="474" t="s">
        <v>21</v>
      </c>
      <c r="F1000" s="474" t="s">
        <v>13372</v>
      </c>
      <c r="G1000" s="474">
        <v>7</v>
      </c>
      <c r="H1000" s="474">
        <v>1</v>
      </c>
    </row>
    <row r="1001" spans="1:8" x14ac:dyDescent="0.3">
      <c r="A1001" s="472" t="s">
        <v>13378</v>
      </c>
      <c r="B1001" s="235" t="s">
        <v>15160</v>
      </c>
      <c r="C1001" s="473" t="s">
        <v>14048</v>
      </c>
      <c r="D1001" s="474">
        <v>31129999</v>
      </c>
      <c r="E1001" s="474" t="s">
        <v>21</v>
      </c>
      <c r="F1001" s="474" t="s">
        <v>13372</v>
      </c>
      <c r="G1001" s="474">
        <v>7</v>
      </c>
      <c r="H1001" s="474">
        <v>1</v>
      </c>
    </row>
    <row r="1002" spans="1:8" ht="26" x14ac:dyDescent="0.3">
      <c r="A1002" s="472" t="s">
        <v>13379</v>
      </c>
      <c r="B1002" s="235" t="s">
        <v>13380</v>
      </c>
      <c r="C1002" s="473" t="s">
        <v>14048</v>
      </c>
      <c r="D1002" s="474">
        <v>31129999</v>
      </c>
      <c r="E1002" s="474" t="s">
        <v>146</v>
      </c>
      <c r="F1002" s="474" t="s">
        <v>13350</v>
      </c>
      <c r="G1002" s="474">
        <v>6</v>
      </c>
      <c r="H1002" s="474">
        <v>1</v>
      </c>
    </row>
    <row r="1003" spans="1:8" x14ac:dyDescent="0.3">
      <c r="A1003" s="472" t="s">
        <v>13381</v>
      </c>
      <c r="B1003" s="235" t="s">
        <v>15157</v>
      </c>
      <c r="C1003" s="473" t="s">
        <v>14048</v>
      </c>
      <c r="D1003" s="474">
        <v>31129999</v>
      </c>
      <c r="E1003" s="474" t="s">
        <v>21</v>
      </c>
      <c r="F1003" s="474" t="s">
        <v>13379</v>
      </c>
      <c r="G1003" s="474">
        <v>7</v>
      </c>
      <c r="H1003" s="474">
        <v>1</v>
      </c>
    </row>
    <row r="1004" spans="1:8" x14ac:dyDescent="0.3">
      <c r="A1004" s="472" t="s">
        <v>13382</v>
      </c>
      <c r="B1004" s="235" t="s">
        <v>15158</v>
      </c>
      <c r="C1004" s="473" t="s">
        <v>14048</v>
      </c>
      <c r="D1004" s="474">
        <v>31129999</v>
      </c>
      <c r="E1004" s="474" t="s">
        <v>21</v>
      </c>
      <c r="F1004" s="474" t="s">
        <v>13379</v>
      </c>
      <c r="G1004" s="474">
        <v>7</v>
      </c>
      <c r="H1004" s="474">
        <v>1</v>
      </c>
    </row>
    <row r="1005" spans="1:8" x14ac:dyDescent="0.3">
      <c r="A1005" s="472" t="s">
        <v>13383</v>
      </c>
      <c r="B1005" s="235" t="s">
        <v>15125</v>
      </c>
      <c r="C1005" s="473" t="s">
        <v>14048</v>
      </c>
      <c r="D1005" s="474">
        <v>31129999</v>
      </c>
      <c r="E1005" s="474" t="s">
        <v>21</v>
      </c>
      <c r="F1005" s="474" t="s">
        <v>13379</v>
      </c>
      <c r="G1005" s="474">
        <v>7</v>
      </c>
      <c r="H1005" s="474">
        <v>1</v>
      </c>
    </row>
    <row r="1006" spans="1:8" x14ac:dyDescent="0.3">
      <c r="A1006" s="472" t="s">
        <v>13384</v>
      </c>
      <c r="B1006" s="235" t="s">
        <v>15161</v>
      </c>
      <c r="C1006" s="473" t="s">
        <v>14048</v>
      </c>
      <c r="D1006" s="474">
        <v>31129999</v>
      </c>
      <c r="E1006" s="474" t="s">
        <v>21</v>
      </c>
      <c r="F1006" s="474" t="s">
        <v>13379</v>
      </c>
      <c r="G1006" s="474">
        <v>7</v>
      </c>
      <c r="H1006" s="474">
        <v>1</v>
      </c>
    </row>
    <row r="1007" spans="1:8" x14ac:dyDescent="0.3">
      <c r="A1007" s="472" t="s">
        <v>13385</v>
      </c>
      <c r="B1007" s="235" t="s">
        <v>15159</v>
      </c>
      <c r="C1007" s="473" t="s">
        <v>14048</v>
      </c>
      <c r="D1007" s="474">
        <v>31129999</v>
      </c>
      <c r="E1007" s="474" t="s">
        <v>21</v>
      </c>
      <c r="F1007" s="474" t="s">
        <v>13379</v>
      </c>
      <c r="G1007" s="474">
        <v>7</v>
      </c>
      <c r="H1007" s="474">
        <v>1</v>
      </c>
    </row>
    <row r="1008" spans="1:8" ht="26" x14ac:dyDescent="0.3">
      <c r="A1008" s="472" t="s">
        <v>15162</v>
      </c>
      <c r="B1008" s="235" t="s">
        <v>15163</v>
      </c>
      <c r="C1008" s="473" t="s">
        <v>14048</v>
      </c>
      <c r="D1008" s="474">
        <v>31129999</v>
      </c>
      <c r="E1008" s="474" t="s">
        <v>21</v>
      </c>
      <c r="F1008" s="474" t="s">
        <v>13379</v>
      </c>
      <c r="G1008" s="474">
        <v>7</v>
      </c>
      <c r="H1008" s="474">
        <v>1</v>
      </c>
    </row>
    <row r="1009" spans="1:8" x14ac:dyDescent="0.3">
      <c r="A1009" s="224" t="s">
        <v>3219</v>
      </c>
      <c r="B1009" s="552" t="s">
        <v>13386</v>
      </c>
      <c r="C1009" s="553" t="s">
        <v>14048</v>
      </c>
      <c r="D1009" s="554">
        <v>31129999</v>
      </c>
      <c r="E1009" s="554" t="s">
        <v>146</v>
      </c>
      <c r="F1009" s="554" t="s">
        <v>3190</v>
      </c>
      <c r="G1009" s="554">
        <v>5</v>
      </c>
      <c r="H1009" s="554">
        <v>1</v>
      </c>
    </row>
    <row r="1010" spans="1:8" ht="26" x14ac:dyDescent="0.3">
      <c r="A1010" s="472" t="s">
        <v>3220</v>
      </c>
      <c r="B1010" s="235" t="s">
        <v>3221</v>
      </c>
      <c r="C1010" s="473" t="s">
        <v>14048</v>
      </c>
      <c r="D1010" s="474">
        <v>31129999</v>
      </c>
      <c r="E1010" s="474" t="s">
        <v>21</v>
      </c>
      <c r="F1010" s="474" t="s">
        <v>3219</v>
      </c>
      <c r="G1010" s="474">
        <v>6</v>
      </c>
      <c r="H1010" s="474">
        <v>1</v>
      </c>
    </row>
    <row r="1011" spans="1:8" x14ac:dyDescent="0.3">
      <c r="A1011" s="224" t="s">
        <v>3222</v>
      </c>
      <c r="B1011" s="552" t="s">
        <v>13026</v>
      </c>
      <c r="C1011" s="553" t="s">
        <v>14048</v>
      </c>
      <c r="D1011" s="554">
        <v>31129999</v>
      </c>
      <c r="E1011" s="554" t="s">
        <v>146</v>
      </c>
      <c r="F1011" s="554" t="s">
        <v>3190</v>
      </c>
      <c r="G1011" s="554">
        <v>5</v>
      </c>
      <c r="H1011" s="554">
        <v>1</v>
      </c>
    </row>
    <row r="1012" spans="1:8" x14ac:dyDescent="0.3">
      <c r="A1012" s="472" t="s">
        <v>3223</v>
      </c>
      <c r="B1012" s="235" t="s">
        <v>3224</v>
      </c>
      <c r="C1012" s="473" t="s">
        <v>14048</v>
      </c>
      <c r="D1012" s="474">
        <v>31129999</v>
      </c>
      <c r="E1012" s="474" t="s">
        <v>146</v>
      </c>
      <c r="F1012" s="474" t="s">
        <v>3222</v>
      </c>
      <c r="G1012" s="474">
        <v>6</v>
      </c>
      <c r="H1012" s="474">
        <v>1</v>
      </c>
    </row>
    <row r="1013" spans="1:8" x14ac:dyDescent="0.3">
      <c r="A1013" s="472" t="s">
        <v>3225</v>
      </c>
      <c r="B1013" s="235" t="s">
        <v>13387</v>
      </c>
      <c r="C1013" s="473" t="s">
        <v>14048</v>
      </c>
      <c r="D1013" s="474">
        <v>31129999</v>
      </c>
      <c r="E1013" s="474" t="s">
        <v>21</v>
      </c>
      <c r="F1013" s="474" t="s">
        <v>3223</v>
      </c>
      <c r="G1013" s="474">
        <v>7</v>
      </c>
      <c r="H1013" s="474">
        <v>1</v>
      </c>
    </row>
    <row r="1014" spans="1:8" x14ac:dyDescent="0.3">
      <c r="A1014" s="472" t="s">
        <v>3226</v>
      </c>
      <c r="B1014" s="235" t="s">
        <v>13388</v>
      </c>
      <c r="C1014" s="473" t="s">
        <v>14048</v>
      </c>
      <c r="D1014" s="474">
        <v>31129999</v>
      </c>
      <c r="E1014" s="474" t="s">
        <v>21</v>
      </c>
      <c r="F1014" s="474" t="s">
        <v>3223</v>
      </c>
      <c r="G1014" s="474">
        <v>7</v>
      </c>
      <c r="H1014" s="474">
        <v>1</v>
      </c>
    </row>
    <row r="1015" spans="1:8" x14ac:dyDescent="0.3">
      <c r="A1015" s="472" t="s">
        <v>3227</v>
      </c>
      <c r="B1015" s="235" t="s">
        <v>3228</v>
      </c>
      <c r="C1015" s="473" t="s">
        <v>14048</v>
      </c>
      <c r="D1015" s="474">
        <v>31129999</v>
      </c>
      <c r="E1015" s="474" t="s">
        <v>21</v>
      </c>
      <c r="F1015" s="474" t="s">
        <v>3222</v>
      </c>
      <c r="G1015" s="474">
        <v>6</v>
      </c>
      <c r="H1015" s="474">
        <v>1</v>
      </c>
    </row>
    <row r="1016" spans="1:8" x14ac:dyDescent="0.3">
      <c r="A1016" s="472" t="s">
        <v>3229</v>
      </c>
      <c r="B1016" s="235" t="s">
        <v>3230</v>
      </c>
      <c r="C1016" s="473" t="s">
        <v>14048</v>
      </c>
      <c r="D1016" s="474">
        <v>31129999</v>
      </c>
      <c r="E1016" s="474" t="s">
        <v>21</v>
      </c>
      <c r="F1016" s="474" t="s">
        <v>3222</v>
      </c>
      <c r="G1016" s="474">
        <v>6</v>
      </c>
      <c r="H1016" s="474">
        <v>1</v>
      </c>
    </row>
    <row r="1017" spans="1:8" x14ac:dyDescent="0.3">
      <c r="A1017" s="472" t="s">
        <v>3231</v>
      </c>
      <c r="B1017" s="235" t="s">
        <v>3232</v>
      </c>
      <c r="C1017" s="473" t="s">
        <v>14048</v>
      </c>
      <c r="D1017" s="474">
        <v>31129999</v>
      </c>
      <c r="E1017" s="474" t="s">
        <v>21</v>
      </c>
      <c r="F1017" s="474" t="s">
        <v>3222</v>
      </c>
      <c r="G1017" s="474">
        <v>6</v>
      </c>
      <c r="H1017" s="474">
        <v>1</v>
      </c>
    </row>
    <row r="1018" spans="1:8" ht="26" x14ac:dyDescent="0.3">
      <c r="A1018" s="472" t="s">
        <v>3233</v>
      </c>
      <c r="B1018" s="235" t="s">
        <v>3234</v>
      </c>
      <c r="C1018" s="473" t="s">
        <v>14048</v>
      </c>
      <c r="D1018" s="474">
        <v>31129999</v>
      </c>
      <c r="E1018" s="474" t="s">
        <v>146</v>
      </c>
      <c r="F1018" s="474" t="s">
        <v>3222</v>
      </c>
      <c r="G1018" s="474">
        <v>6</v>
      </c>
      <c r="H1018" s="474">
        <v>1</v>
      </c>
    </row>
    <row r="1019" spans="1:8" x14ac:dyDescent="0.3">
      <c r="A1019" s="472" t="s">
        <v>3235</v>
      </c>
      <c r="B1019" s="235" t="s">
        <v>13389</v>
      </c>
      <c r="C1019" s="473" t="s">
        <v>14048</v>
      </c>
      <c r="D1019" s="474">
        <v>31129999</v>
      </c>
      <c r="E1019" s="474" t="s">
        <v>21</v>
      </c>
      <c r="F1019" s="474" t="s">
        <v>3233</v>
      </c>
      <c r="G1019" s="474">
        <v>7</v>
      </c>
      <c r="H1019" s="474">
        <v>1</v>
      </c>
    </row>
    <row r="1020" spans="1:8" x14ac:dyDescent="0.3">
      <c r="A1020" s="472" t="s">
        <v>3236</v>
      </c>
      <c r="B1020" s="235" t="s">
        <v>3228</v>
      </c>
      <c r="C1020" s="473" t="s">
        <v>14048</v>
      </c>
      <c r="D1020" s="474">
        <v>31129999</v>
      </c>
      <c r="E1020" s="474" t="s">
        <v>21</v>
      </c>
      <c r="F1020" s="474" t="s">
        <v>3233</v>
      </c>
      <c r="G1020" s="474">
        <v>7</v>
      </c>
      <c r="H1020" s="474">
        <v>1</v>
      </c>
    </row>
    <row r="1021" spans="1:8" x14ac:dyDescent="0.3">
      <c r="A1021" s="472" t="s">
        <v>3237</v>
      </c>
      <c r="B1021" s="235" t="s">
        <v>3230</v>
      </c>
      <c r="C1021" s="473" t="s">
        <v>14048</v>
      </c>
      <c r="D1021" s="474">
        <v>31129999</v>
      </c>
      <c r="E1021" s="474" t="s">
        <v>21</v>
      </c>
      <c r="F1021" s="474" t="s">
        <v>3233</v>
      </c>
      <c r="G1021" s="474">
        <v>7</v>
      </c>
      <c r="H1021" s="474">
        <v>1</v>
      </c>
    </row>
    <row r="1022" spans="1:8" x14ac:dyDescent="0.3">
      <c r="A1022" s="472" t="s">
        <v>3238</v>
      </c>
      <c r="B1022" s="235" t="s">
        <v>13390</v>
      </c>
      <c r="C1022" s="473" t="s">
        <v>14048</v>
      </c>
      <c r="D1022" s="474">
        <v>31129999</v>
      </c>
      <c r="E1022" s="474" t="s">
        <v>21</v>
      </c>
      <c r="F1022" s="474" t="s">
        <v>3233</v>
      </c>
      <c r="G1022" s="474">
        <v>7</v>
      </c>
      <c r="H1022" s="474">
        <v>1</v>
      </c>
    </row>
    <row r="1023" spans="1:8" x14ac:dyDescent="0.3">
      <c r="A1023" s="548" t="s">
        <v>3239</v>
      </c>
      <c r="B1023" s="549" t="s">
        <v>3240</v>
      </c>
      <c r="C1023" s="550" t="s">
        <v>14048</v>
      </c>
      <c r="D1023" s="551">
        <v>31129999</v>
      </c>
      <c r="E1023" s="551" t="s">
        <v>146</v>
      </c>
      <c r="F1023" s="551" t="s">
        <v>3096</v>
      </c>
      <c r="G1023" s="551">
        <v>4</v>
      </c>
      <c r="H1023" s="551">
        <v>1</v>
      </c>
    </row>
    <row r="1024" spans="1:8" x14ac:dyDescent="0.3">
      <c r="A1024" s="224" t="s">
        <v>3241</v>
      </c>
      <c r="B1024" s="552" t="s">
        <v>3243</v>
      </c>
      <c r="C1024" s="553" t="s">
        <v>14048</v>
      </c>
      <c r="D1024" s="554">
        <v>31129999</v>
      </c>
      <c r="E1024" s="554" t="s">
        <v>146</v>
      </c>
      <c r="F1024" s="554" t="s">
        <v>3239</v>
      </c>
      <c r="G1024" s="554">
        <v>5</v>
      </c>
      <c r="H1024" s="554">
        <v>1</v>
      </c>
    </row>
    <row r="1025" spans="1:8" x14ac:dyDescent="0.3">
      <c r="A1025" s="472" t="s">
        <v>3242</v>
      </c>
      <c r="B1025" s="235" t="s">
        <v>3243</v>
      </c>
      <c r="C1025" s="473" t="s">
        <v>14048</v>
      </c>
      <c r="D1025" s="474">
        <v>31129999</v>
      </c>
      <c r="E1025" s="474" t="s">
        <v>146</v>
      </c>
      <c r="F1025" s="474" t="s">
        <v>3241</v>
      </c>
      <c r="G1025" s="474">
        <v>6</v>
      </c>
      <c r="H1025" s="474">
        <v>1</v>
      </c>
    </row>
    <row r="1026" spans="1:8" x14ac:dyDescent="0.3">
      <c r="A1026" s="472" t="s">
        <v>3244</v>
      </c>
      <c r="B1026" s="235" t="s">
        <v>13391</v>
      </c>
      <c r="C1026" s="473" t="s">
        <v>14048</v>
      </c>
      <c r="D1026" s="474">
        <v>31122021</v>
      </c>
      <c r="E1026" s="474" t="s">
        <v>21</v>
      </c>
      <c r="F1026" s="474" t="s">
        <v>3242</v>
      </c>
      <c r="G1026" s="474">
        <v>7</v>
      </c>
      <c r="H1026" s="474">
        <v>1</v>
      </c>
    </row>
    <row r="1027" spans="1:8" x14ac:dyDescent="0.3">
      <c r="A1027" s="472" t="s">
        <v>3245</v>
      </c>
      <c r="B1027" s="235" t="s">
        <v>13392</v>
      </c>
      <c r="C1027" s="473" t="s">
        <v>14048</v>
      </c>
      <c r="D1027" s="474">
        <v>31122021</v>
      </c>
      <c r="E1027" s="474" t="s">
        <v>21</v>
      </c>
      <c r="F1027" s="474" t="s">
        <v>3242</v>
      </c>
      <c r="G1027" s="474">
        <v>7</v>
      </c>
      <c r="H1027" s="474">
        <v>1</v>
      </c>
    </row>
    <row r="1028" spans="1:8" x14ac:dyDescent="0.3">
      <c r="A1028" s="472" t="s">
        <v>3246</v>
      </c>
      <c r="B1028" s="235" t="s">
        <v>13311</v>
      </c>
      <c r="C1028" s="473" t="s">
        <v>14048</v>
      </c>
      <c r="D1028" s="474">
        <v>31129999</v>
      </c>
      <c r="E1028" s="474" t="s">
        <v>21</v>
      </c>
      <c r="F1028" s="474" t="s">
        <v>3242</v>
      </c>
      <c r="G1028" s="474">
        <v>7</v>
      </c>
      <c r="H1028" s="474">
        <v>1</v>
      </c>
    </row>
    <row r="1029" spans="1:8" x14ac:dyDescent="0.3">
      <c r="A1029" s="472" t="s">
        <v>3247</v>
      </c>
      <c r="B1029" s="235" t="s">
        <v>3212</v>
      </c>
      <c r="C1029" s="473" t="s">
        <v>14048</v>
      </c>
      <c r="D1029" s="474">
        <v>31129999</v>
      </c>
      <c r="E1029" s="474" t="s">
        <v>21</v>
      </c>
      <c r="F1029" s="474" t="s">
        <v>3242</v>
      </c>
      <c r="G1029" s="474">
        <v>7</v>
      </c>
      <c r="H1029" s="474">
        <v>1</v>
      </c>
    </row>
    <row r="1030" spans="1:8" x14ac:dyDescent="0.3">
      <c r="A1030" s="472" t="s">
        <v>3248</v>
      </c>
      <c r="B1030" s="235" t="s">
        <v>13393</v>
      </c>
      <c r="C1030" s="473" t="s">
        <v>14048</v>
      </c>
      <c r="D1030" s="474">
        <v>31129999</v>
      </c>
      <c r="E1030" s="474" t="s">
        <v>21</v>
      </c>
      <c r="F1030" s="474" t="s">
        <v>3242</v>
      </c>
      <c r="G1030" s="474">
        <v>7</v>
      </c>
      <c r="H1030" s="474">
        <v>1</v>
      </c>
    </row>
    <row r="1031" spans="1:8" x14ac:dyDescent="0.3">
      <c r="A1031" s="472" t="s">
        <v>3249</v>
      </c>
      <c r="B1031" s="235" t="s">
        <v>13313</v>
      </c>
      <c r="C1031" s="473" t="s">
        <v>14048</v>
      </c>
      <c r="D1031" s="474">
        <v>31129999</v>
      </c>
      <c r="E1031" s="474" t="s">
        <v>21</v>
      </c>
      <c r="F1031" s="474" t="s">
        <v>3242</v>
      </c>
      <c r="G1031" s="474">
        <v>7</v>
      </c>
      <c r="H1031" s="474">
        <v>1</v>
      </c>
    </row>
    <row r="1032" spans="1:8" x14ac:dyDescent="0.3">
      <c r="A1032" s="472" t="s">
        <v>3250</v>
      </c>
      <c r="B1032" s="235" t="s">
        <v>13312</v>
      </c>
      <c r="C1032" s="473" t="s">
        <v>14048</v>
      </c>
      <c r="D1032" s="474">
        <v>31129999</v>
      </c>
      <c r="E1032" s="474" t="s">
        <v>21</v>
      </c>
      <c r="F1032" s="474" t="s">
        <v>3242</v>
      </c>
      <c r="G1032" s="474">
        <v>7</v>
      </c>
      <c r="H1032" s="474">
        <v>1</v>
      </c>
    </row>
    <row r="1033" spans="1:8" x14ac:dyDescent="0.3">
      <c r="A1033" s="472" t="s">
        <v>3251</v>
      </c>
      <c r="B1033" s="235" t="s">
        <v>13026</v>
      </c>
      <c r="C1033" s="473" t="s">
        <v>14048</v>
      </c>
      <c r="D1033" s="474">
        <v>31129999</v>
      </c>
      <c r="E1033" s="474" t="s">
        <v>21</v>
      </c>
      <c r="F1033" s="474" t="s">
        <v>3242</v>
      </c>
      <c r="G1033" s="474">
        <v>7</v>
      </c>
      <c r="H1033" s="474">
        <v>1</v>
      </c>
    </row>
    <row r="1034" spans="1:8" ht="26" x14ac:dyDescent="0.3">
      <c r="A1034" s="472" t="s">
        <v>3252</v>
      </c>
      <c r="B1034" s="235" t="s">
        <v>3253</v>
      </c>
      <c r="C1034" s="473" t="s">
        <v>14048</v>
      </c>
      <c r="D1034" s="474">
        <v>31129999</v>
      </c>
      <c r="E1034" s="474" t="s">
        <v>21</v>
      </c>
      <c r="F1034" s="474" t="s">
        <v>3241</v>
      </c>
      <c r="G1034" s="474">
        <v>6</v>
      </c>
      <c r="H1034" s="474">
        <v>1</v>
      </c>
    </row>
    <row r="1035" spans="1:8" x14ac:dyDescent="0.3">
      <c r="A1035" s="472" t="s">
        <v>3254</v>
      </c>
      <c r="B1035" s="235" t="s">
        <v>3255</v>
      </c>
      <c r="C1035" s="473" t="s">
        <v>14048</v>
      </c>
      <c r="D1035" s="474">
        <v>31129999</v>
      </c>
      <c r="E1035" s="474" t="s">
        <v>21</v>
      </c>
      <c r="F1035" s="474" t="s">
        <v>3241</v>
      </c>
      <c r="G1035" s="474">
        <v>6</v>
      </c>
      <c r="H1035" s="474">
        <v>1</v>
      </c>
    </row>
    <row r="1036" spans="1:8" ht="26" x14ac:dyDescent="0.3">
      <c r="A1036" s="472" t="s">
        <v>3256</v>
      </c>
      <c r="B1036" s="235" t="s">
        <v>3257</v>
      </c>
      <c r="C1036" s="473" t="s">
        <v>14048</v>
      </c>
      <c r="D1036" s="474">
        <v>31129999</v>
      </c>
      <c r="E1036" s="474" t="s">
        <v>21</v>
      </c>
      <c r="F1036" s="474" t="s">
        <v>3241</v>
      </c>
      <c r="G1036" s="474">
        <v>6</v>
      </c>
      <c r="H1036" s="474">
        <v>1</v>
      </c>
    </row>
    <row r="1037" spans="1:8" x14ac:dyDescent="0.3">
      <c r="A1037" s="472" t="s">
        <v>3258</v>
      </c>
      <c r="B1037" s="235" t="s">
        <v>3259</v>
      </c>
      <c r="C1037" s="473" t="s">
        <v>14048</v>
      </c>
      <c r="D1037" s="474">
        <v>31129999</v>
      </c>
      <c r="E1037" s="474" t="s">
        <v>21</v>
      </c>
      <c r="F1037" s="474" t="s">
        <v>3241</v>
      </c>
      <c r="G1037" s="474">
        <v>6</v>
      </c>
      <c r="H1037" s="474">
        <v>1</v>
      </c>
    </row>
    <row r="1038" spans="1:8" ht="26" x14ac:dyDescent="0.3">
      <c r="A1038" s="472" t="s">
        <v>3260</v>
      </c>
      <c r="B1038" s="235" t="s">
        <v>3261</v>
      </c>
      <c r="C1038" s="473" t="s">
        <v>14048</v>
      </c>
      <c r="D1038" s="474">
        <v>31129999</v>
      </c>
      <c r="E1038" s="474" t="s">
        <v>21</v>
      </c>
      <c r="F1038" s="474" t="s">
        <v>3241</v>
      </c>
      <c r="G1038" s="474">
        <v>6</v>
      </c>
      <c r="H1038" s="474">
        <v>1</v>
      </c>
    </row>
    <row r="1039" spans="1:8" x14ac:dyDescent="0.3">
      <c r="A1039" s="472" t="s">
        <v>3262</v>
      </c>
      <c r="B1039" s="235" t="s">
        <v>3263</v>
      </c>
      <c r="C1039" s="473" t="s">
        <v>14048</v>
      </c>
      <c r="D1039" s="474">
        <v>31122021</v>
      </c>
      <c r="E1039" s="474" t="s">
        <v>21</v>
      </c>
      <c r="F1039" s="474" t="s">
        <v>3241</v>
      </c>
      <c r="G1039" s="474">
        <v>6</v>
      </c>
      <c r="H1039" s="474">
        <v>1</v>
      </c>
    </row>
    <row r="1040" spans="1:8" x14ac:dyDescent="0.3">
      <c r="A1040" s="472" t="s">
        <v>3264</v>
      </c>
      <c r="B1040" s="235" t="s">
        <v>3265</v>
      </c>
      <c r="C1040" s="473" t="s">
        <v>14048</v>
      </c>
      <c r="D1040" s="474">
        <v>31129999</v>
      </c>
      <c r="E1040" s="474" t="s">
        <v>21</v>
      </c>
      <c r="F1040" s="474" t="s">
        <v>3241</v>
      </c>
      <c r="G1040" s="474">
        <v>6</v>
      </c>
      <c r="H1040" s="474">
        <v>1</v>
      </c>
    </row>
    <row r="1041" spans="1:8" ht="26" x14ac:dyDescent="0.3">
      <c r="A1041" s="472" t="s">
        <v>3266</v>
      </c>
      <c r="B1041" s="235" t="s">
        <v>3267</v>
      </c>
      <c r="C1041" s="473" t="s">
        <v>14048</v>
      </c>
      <c r="D1041" s="474">
        <v>31129999</v>
      </c>
      <c r="E1041" s="474" t="s">
        <v>21</v>
      </c>
      <c r="F1041" s="474" t="s">
        <v>3241</v>
      </c>
      <c r="G1041" s="474">
        <v>6</v>
      </c>
      <c r="H1041" s="474">
        <v>1</v>
      </c>
    </row>
    <row r="1042" spans="1:8" ht="26" x14ac:dyDescent="0.3">
      <c r="A1042" s="472" t="s">
        <v>3268</v>
      </c>
      <c r="B1042" s="235" t="s">
        <v>3269</v>
      </c>
      <c r="C1042" s="473" t="s">
        <v>14048</v>
      </c>
      <c r="D1042" s="474">
        <v>31129999</v>
      </c>
      <c r="E1042" s="474" t="s">
        <v>21</v>
      </c>
      <c r="F1042" s="474" t="s">
        <v>3241</v>
      </c>
      <c r="G1042" s="474">
        <v>6</v>
      </c>
      <c r="H1042" s="474">
        <v>1</v>
      </c>
    </row>
    <row r="1043" spans="1:8" x14ac:dyDescent="0.3">
      <c r="A1043" s="224" t="s">
        <v>3270</v>
      </c>
      <c r="B1043" s="552" t="s">
        <v>13394</v>
      </c>
      <c r="C1043" s="553" t="s">
        <v>14048</v>
      </c>
      <c r="D1043" s="554">
        <v>31129999</v>
      </c>
      <c r="E1043" s="554" t="s">
        <v>146</v>
      </c>
      <c r="F1043" s="554" t="s">
        <v>3239</v>
      </c>
      <c r="G1043" s="554">
        <v>5</v>
      </c>
      <c r="H1043" s="554">
        <v>1</v>
      </c>
    </row>
    <row r="1044" spans="1:8" x14ac:dyDescent="0.3">
      <c r="A1044" s="472" t="s">
        <v>3271</v>
      </c>
      <c r="B1044" s="235" t="s">
        <v>3272</v>
      </c>
      <c r="C1044" s="473" t="s">
        <v>14048</v>
      </c>
      <c r="D1044" s="474">
        <v>31129999</v>
      </c>
      <c r="E1044" s="474" t="s">
        <v>146</v>
      </c>
      <c r="F1044" s="474" t="s">
        <v>3270</v>
      </c>
      <c r="G1044" s="474">
        <v>6</v>
      </c>
      <c r="H1044" s="474">
        <v>1</v>
      </c>
    </row>
    <row r="1045" spans="1:8" x14ac:dyDescent="0.3">
      <c r="A1045" s="472" t="s">
        <v>3273</v>
      </c>
      <c r="B1045" s="235" t="s">
        <v>13391</v>
      </c>
      <c r="C1045" s="473" t="s">
        <v>14048</v>
      </c>
      <c r="D1045" s="474">
        <v>31129999</v>
      </c>
      <c r="E1045" s="474" t="s">
        <v>21</v>
      </c>
      <c r="F1045" s="474" t="s">
        <v>3271</v>
      </c>
      <c r="G1045" s="474">
        <v>7</v>
      </c>
      <c r="H1045" s="474">
        <v>1</v>
      </c>
    </row>
    <row r="1046" spans="1:8" x14ac:dyDescent="0.3">
      <c r="A1046" s="472" t="s">
        <v>3274</v>
      </c>
      <c r="B1046" s="235" t="s">
        <v>13392</v>
      </c>
      <c r="C1046" s="473" t="s">
        <v>14048</v>
      </c>
      <c r="D1046" s="474">
        <v>31129999</v>
      </c>
      <c r="E1046" s="474" t="s">
        <v>21</v>
      </c>
      <c r="F1046" s="474" t="s">
        <v>3271</v>
      </c>
      <c r="G1046" s="474">
        <v>7</v>
      </c>
      <c r="H1046" s="474">
        <v>1</v>
      </c>
    </row>
    <row r="1047" spans="1:8" x14ac:dyDescent="0.3">
      <c r="A1047" s="472" t="s">
        <v>3275</v>
      </c>
      <c r="B1047" s="235" t="s">
        <v>13311</v>
      </c>
      <c r="C1047" s="473" t="s">
        <v>14048</v>
      </c>
      <c r="D1047" s="474">
        <v>31129999</v>
      </c>
      <c r="E1047" s="474" t="s">
        <v>21</v>
      </c>
      <c r="F1047" s="474" t="s">
        <v>3271</v>
      </c>
      <c r="G1047" s="474">
        <v>7</v>
      </c>
      <c r="H1047" s="474">
        <v>1</v>
      </c>
    </row>
    <row r="1048" spans="1:8" x14ac:dyDescent="0.3">
      <c r="A1048" s="472" t="s">
        <v>3276</v>
      </c>
      <c r="B1048" s="235" t="s">
        <v>3212</v>
      </c>
      <c r="C1048" s="473" t="s">
        <v>14048</v>
      </c>
      <c r="D1048" s="474">
        <v>31129999</v>
      </c>
      <c r="E1048" s="474" t="s">
        <v>21</v>
      </c>
      <c r="F1048" s="474" t="s">
        <v>3271</v>
      </c>
      <c r="G1048" s="474">
        <v>7</v>
      </c>
      <c r="H1048" s="474">
        <v>1</v>
      </c>
    </row>
    <row r="1049" spans="1:8" x14ac:dyDescent="0.3">
      <c r="A1049" s="472" t="s">
        <v>3277</v>
      </c>
      <c r="B1049" s="235" t="s">
        <v>13393</v>
      </c>
      <c r="C1049" s="473" t="s">
        <v>14048</v>
      </c>
      <c r="D1049" s="474">
        <v>31129999</v>
      </c>
      <c r="E1049" s="474" t="s">
        <v>21</v>
      </c>
      <c r="F1049" s="474" t="s">
        <v>3271</v>
      </c>
      <c r="G1049" s="474">
        <v>7</v>
      </c>
      <c r="H1049" s="474">
        <v>1</v>
      </c>
    </row>
    <row r="1050" spans="1:8" x14ac:dyDescent="0.3">
      <c r="A1050" s="472" t="s">
        <v>3278</v>
      </c>
      <c r="B1050" s="235" t="s">
        <v>13313</v>
      </c>
      <c r="C1050" s="473" t="s">
        <v>14048</v>
      </c>
      <c r="D1050" s="474">
        <v>31129999</v>
      </c>
      <c r="E1050" s="474" t="s">
        <v>21</v>
      </c>
      <c r="F1050" s="474" t="s">
        <v>3271</v>
      </c>
      <c r="G1050" s="474">
        <v>7</v>
      </c>
      <c r="H1050" s="474">
        <v>1</v>
      </c>
    </row>
    <row r="1051" spans="1:8" x14ac:dyDescent="0.3">
      <c r="A1051" s="472" t="s">
        <v>3279</v>
      </c>
      <c r="B1051" s="235" t="s">
        <v>13312</v>
      </c>
      <c r="C1051" s="473" t="s">
        <v>14048</v>
      </c>
      <c r="D1051" s="474">
        <v>31129999</v>
      </c>
      <c r="E1051" s="474" t="s">
        <v>21</v>
      </c>
      <c r="F1051" s="474" t="s">
        <v>3271</v>
      </c>
      <c r="G1051" s="474">
        <v>7</v>
      </c>
      <c r="H1051" s="474">
        <v>1</v>
      </c>
    </row>
    <row r="1052" spans="1:8" x14ac:dyDescent="0.3">
      <c r="A1052" s="472" t="s">
        <v>3280</v>
      </c>
      <c r="B1052" s="235" t="s">
        <v>13026</v>
      </c>
      <c r="C1052" s="473" t="s">
        <v>14048</v>
      </c>
      <c r="D1052" s="474">
        <v>31129999</v>
      </c>
      <c r="E1052" s="474" t="s">
        <v>21</v>
      </c>
      <c r="F1052" s="474" t="s">
        <v>3271</v>
      </c>
      <c r="G1052" s="474">
        <v>7</v>
      </c>
      <c r="H1052" s="474">
        <v>1</v>
      </c>
    </row>
    <row r="1053" spans="1:8" ht="26" x14ac:dyDescent="0.3">
      <c r="A1053" s="472" t="s">
        <v>3281</v>
      </c>
      <c r="B1053" s="235" t="s">
        <v>3282</v>
      </c>
      <c r="C1053" s="473" t="s">
        <v>14048</v>
      </c>
      <c r="D1053" s="474">
        <v>31129999</v>
      </c>
      <c r="E1053" s="474" t="s">
        <v>21</v>
      </c>
      <c r="F1053" s="474" t="s">
        <v>3270</v>
      </c>
      <c r="G1053" s="474">
        <v>6</v>
      </c>
      <c r="H1053" s="474">
        <v>1</v>
      </c>
    </row>
    <row r="1054" spans="1:8" ht="26" x14ac:dyDescent="0.3">
      <c r="A1054" s="472" t="s">
        <v>3283</v>
      </c>
      <c r="B1054" s="235" t="s">
        <v>3284</v>
      </c>
      <c r="C1054" s="473" t="s">
        <v>14048</v>
      </c>
      <c r="D1054" s="474">
        <v>31129999</v>
      </c>
      <c r="E1054" s="474" t="s">
        <v>21</v>
      </c>
      <c r="F1054" s="474" t="s">
        <v>3270</v>
      </c>
      <c r="G1054" s="474">
        <v>6</v>
      </c>
      <c r="H1054" s="474">
        <v>1</v>
      </c>
    </row>
    <row r="1055" spans="1:8" x14ac:dyDescent="0.3">
      <c r="A1055" s="224" t="s">
        <v>15164</v>
      </c>
      <c r="B1055" s="552" t="s">
        <v>15165</v>
      </c>
      <c r="C1055" s="553" t="s">
        <v>14048</v>
      </c>
      <c r="D1055" s="554">
        <v>31129999</v>
      </c>
      <c r="E1055" s="554" t="s">
        <v>146</v>
      </c>
      <c r="F1055" s="554" t="s">
        <v>3239</v>
      </c>
      <c r="G1055" s="554">
        <v>5</v>
      </c>
      <c r="H1055" s="554">
        <v>1</v>
      </c>
    </row>
    <row r="1056" spans="1:8" x14ac:dyDescent="0.3">
      <c r="A1056" s="472" t="s">
        <v>15166</v>
      </c>
      <c r="B1056" s="235" t="s">
        <v>3306</v>
      </c>
      <c r="C1056" s="473" t="s">
        <v>14048</v>
      </c>
      <c r="D1056" s="474">
        <v>31129999</v>
      </c>
      <c r="E1056" s="474" t="s">
        <v>21</v>
      </c>
      <c r="F1056" s="474" t="s">
        <v>15164</v>
      </c>
      <c r="G1056" s="474">
        <v>6</v>
      </c>
      <c r="H1056" s="474">
        <v>1</v>
      </c>
    </row>
    <row r="1057" spans="1:8" x14ac:dyDescent="0.3">
      <c r="A1057" s="472" t="s">
        <v>15167</v>
      </c>
      <c r="B1057" s="235" t="s">
        <v>3306</v>
      </c>
      <c r="C1057" s="473" t="s">
        <v>14048</v>
      </c>
      <c r="D1057" s="474">
        <v>31129999</v>
      </c>
      <c r="E1057" s="474" t="s">
        <v>21</v>
      </c>
      <c r="F1057" s="474" t="s">
        <v>15164</v>
      </c>
      <c r="G1057" s="474">
        <v>6</v>
      </c>
      <c r="H1057" s="474">
        <v>1</v>
      </c>
    </row>
    <row r="1058" spans="1:8" x14ac:dyDescent="0.3">
      <c r="A1058" s="548" t="s">
        <v>3285</v>
      </c>
      <c r="B1058" s="549" t="s">
        <v>1405</v>
      </c>
      <c r="C1058" s="550" t="s">
        <v>14048</v>
      </c>
      <c r="D1058" s="551">
        <v>31122021</v>
      </c>
      <c r="E1058" s="551" t="s">
        <v>146</v>
      </c>
      <c r="F1058" s="551" t="s">
        <v>3096</v>
      </c>
      <c r="G1058" s="551">
        <v>4</v>
      </c>
      <c r="H1058" s="551">
        <v>1</v>
      </c>
    </row>
    <row r="1059" spans="1:8" x14ac:dyDescent="0.3">
      <c r="A1059" s="224" t="s">
        <v>3286</v>
      </c>
      <c r="B1059" s="552" t="s">
        <v>13395</v>
      </c>
      <c r="C1059" s="553" t="s">
        <v>14048</v>
      </c>
      <c r="D1059" s="554">
        <v>31122021</v>
      </c>
      <c r="E1059" s="554" t="s">
        <v>146</v>
      </c>
      <c r="F1059" s="554" t="s">
        <v>3285</v>
      </c>
      <c r="G1059" s="554">
        <v>5</v>
      </c>
      <c r="H1059" s="554">
        <v>1</v>
      </c>
    </row>
    <row r="1060" spans="1:8" x14ac:dyDescent="0.3">
      <c r="A1060" s="472" t="s">
        <v>3287</v>
      </c>
      <c r="B1060" s="235" t="s">
        <v>3288</v>
      </c>
      <c r="C1060" s="473" t="s">
        <v>14048</v>
      </c>
      <c r="D1060" s="474">
        <v>31122021</v>
      </c>
      <c r="E1060" s="474" t="s">
        <v>21</v>
      </c>
      <c r="F1060" s="474" t="s">
        <v>3286</v>
      </c>
      <c r="G1060" s="474">
        <v>6</v>
      </c>
      <c r="H1060" s="474">
        <v>1</v>
      </c>
    </row>
    <row r="1061" spans="1:8" x14ac:dyDescent="0.3">
      <c r="A1061" s="472" t="s">
        <v>3289</v>
      </c>
      <c r="B1061" s="235" t="s">
        <v>3290</v>
      </c>
      <c r="C1061" s="473" t="s">
        <v>14048</v>
      </c>
      <c r="D1061" s="474">
        <v>31122021</v>
      </c>
      <c r="E1061" s="474" t="s">
        <v>146</v>
      </c>
      <c r="F1061" s="474" t="s">
        <v>3286</v>
      </c>
      <c r="G1061" s="474">
        <v>6</v>
      </c>
      <c r="H1061" s="474">
        <v>1</v>
      </c>
    </row>
    <row r="1062" spans="1:8" x14ac:dyDescent="0.3">
      <c r="A1062" s="472" t="s">
        <v>3291</v>
      </c>
      <c r="B1062" s="235" t="s">
        <v>13396</v>
      </c>
      <c r="C1062" s="473" t="s">
        <v>14048</v>
      </c>
      <c r="D1062" s="474">
        <v>31122021</v>
      </c>
      <c r="E1062" s="474" t="s">
        <v>21</v>
      </c>
      <c r="F1062" s="474" t="s">
        <v>3289</v>
      </c>
      <c r="G1062" s="474">
        <v>7</v>
      </c>
      <c r="H1062" s="474">
        <v>1</v>
      </c>
    </row>
    <row r="1063" spans="1:8" x14ac:dyDescent="0.3">
      <c r="A1063" s="472" t="s">
        <v>3292</v>
      </c>
      <c r="B1063" s="235" t="s">
        <v>13397</v>
      </c>
      <c r="C1063" s="473" t="s">
        <v>14048</v>
      </c>
      <c r="D1063" s="474">
        <v>31122021</v>
      </c>
      <c r="E1063" s="474" t="s">
        <v>21</v>
      </c>
      <c r="F1063" s="474" t="s">
        <v>3289</v>
      </c>
      <c r="G1063" s="474">
        <v>7</v>
      </c>
      <c r="H1063" s="474">
        <v>1</v>
      </c>
    </row>
    <row r="1064" spans="1:8" x14ac:dyDescent="0.3">
      <c r="A1064" s="472" t="s">
        <v>3293</v>
      </c>
      <c r="B1064" s="235" t="s">
        <v>3294</v>
      </c>
      <c r="C1064" s="473" t="s">
        <v>14048</v>
      </c>
      <c r="D1064" s="474">
        <v>31122021</v>
      </c>
      <c r="E1064" s="474" t="s">
        <v>21</v>
      </c>
      <c r="F1064" s="474" t="s">
        <v>3286</v>
      </c>
      <c r="G1064" s="474">
        <v>6</v>
      </c>
      <c r="H1064" s="474">
        <v>1</v>
      </c>
    </row>
    <row r="1065" spans="1:8" x14ac:dyDescent="0.3">
      <c r="A1065" s="472" t="s">
        <v>3295</v>
      </c>
      <c r="B1065" s="235" t="s">
        <v>3296</v>
      </c>
      <c r="C1065" s="473" t="s">
        <v>14048</v>
      </c>
      <c r="D1065" s="474">
        <v>31122021</v>
      </c>
      <c r="E1065" s="474" t="s">
        <v>21</v>
      </c>
      <c r="F1065" s="474" t="s">
        <v>3286</v>
      </c>
      <c r="G1065" s="474">
        <v>6</v>
      </c>
      <c r="H1065" s="474">
        <v>1</v>
      </c>
    </row>
    <row r="1066" spans="1:8" x14ac:dyDescent="0.3">
      <c r="A1066" s="472" t="s">
        <v>3297</v>
      </c>
      <c r="B1066" s="235" t="s">
        <v>3298</v>
      </c>
      <c r="C1066" s="473" t="s">
        <v>14048</v>
      </c>
      <c r="D1066" s="474">
        <v>31122021</v>
      </c>
      <c r="E1066" s="474" t="s">
        <v>21</v>
      </c>
      <c r="F1066" s="474" t="s">
        <v>3286</v>
      </c>
      <c r="G1066" s="474">
        <v>6</v>
      </c>
      <c r="H1066" s="474">
        <v>1</v>
      </c>
    </row>
    <row r="1067" spans="1:8" x14ac:dyDescent="0.3">
      <c r="A1067" s="472" t="s">
        <v>3299</v>
      </c>
      <c r="B1067" s="235" t="s">
        <v>3300</v>
      </c>
      <c r="C1067" s="473" t="s">
        <v>14048</v>
      </c>
      <c r="D1067" s="474">
        <v>31122021</v>
      </c>
      <c r="E1067" s="474" t="s">
        <v>21</v>
      </c>
      <c r="F1067" s="474" t="s">
        <v>3286</v>
      </c>
      <c r="G1067" s="474">
        <v>6</v>
      </c>
      <c r="H1067" s="474">
        <v>1</v>
      </c>
    </row>
    <row r="1068" spans="1:8" ht="26" x14ac:dyDescent="0.3">
      <c r="A1068" s="472" t="s">
        <v>3301</v>
      </c>
      <c r="B1068" s="235" t="s">
        <v>3302</v>
      </c>
      <c r="C1068" s="473" t="s">
        <v>14048</v>
      </c>
      <c r="D1068" s="474">
        <v>31122021</v>
      </c>
      <c r="E1068" s="474" t="s">
        <v>21</v>
      </c>
      <c r="F1068" s="474" t="s">
        <v>3286</v>
      </c>
      <c r="G1068" s="474">
        <v>6</v>
      </c>
      <c r="H1068" s="474">
        <v>1</v>
      </c>
    </row>
    <row r="1069" spans="1:8" x14ac:dyDescent="0.3">
      <c r="A1069" s="472" t="s">
        <v>3303</v>
      </c>
      <c r="B1069" s="235" t="s">
        <v>3304</v>
      </c>
      <c r="C1069" s="473" t="s">
        <v>14048</v>
      </c>
      <c r="D1069" s="474">
        <v>31122021</v>
      </c>
      <c r="E1069" s="474" t="s">
        <v>21</v>
      </c>
      <c r="F1069" s="474" t="s">
        <v>3286</v>
      </c>
      <c r="G1069" s="474">
        <v>6</v>
      </c>
      <c r="H1069" s="474">
        <v>1</v>
      </c>
    </row>
    <row r="1070" spans="1:8" x14ac:dyDescent="0.3">
      <c r="A1070" s="472" t="s">
        <v>3305</v>
      </c>
      <c r="B1070" s="235" t="s">
        <v>3306</v>
      </c>
      <c r="C1070" s="473" t="s">
        <v>14048</v>
      </c>
      <c r="D1070" s="474">
        <v>31122021</v>
      </c>
      <c r="E1070" s="474" t="s">
        <v>21</v>
      </c>
      <c r="F1070" s="474" t="s">
        <v>3286</v>
      </c>
      <c r="G1070" s="474">
        <v>6</v>
      </c>
      <c r="H1070" s="474">
        <v>1</v>
      </c>
    </row>
    <row r="1071" spans="1:8" x14ac:dyDescent="0.3">
      <c r="A1071" s="472" t="s">
        <v>3307</v>
      </c>
      <c r="B1071" s="235" t="s">
        <v>3308</v>
      </c>
      <c r="C1071" s="473" t="s">
        <v>14048</v>
      </c>
      <c r="D1071" s="474">
        <v>31122021</v>
      </c>
      <c r="E1071" s="474" t="s">
        <v>21</v>
      </c>
      <c r="F1071" s="474" t="s">
        <v>3286</v>
      </c>
      <c r="G1071" s="474">
        <v>6</v>
      </c>
      <c r="H1071" s="474">
        <v>1</v>
      </c>
    </row>
    <row r="1072" spans="1:8" ht="39" x14ac:dyDescent="0.3">
      <c r="A1072" s="472" t="s">
        <v>3309</v>
      </c>
      <c r="B1072" s="235" t="s">
        <v>3310</v>
      </c>
      <c r="C1072" s="473" t="s">
        <v>14048</v>
      </c>
      <c r="D1072" s="474">
        <v>31122021</v>
      </c>
      <c r="E1072" s="474" t="s">
        <v>146</v>
      </c>
      <c r="F1072" s="474" t="s">
        <v>3286</v>
      </c>
      <c r="G1072" s="474">
        <v>6</v>
      </c>
      <c r="H1072" s="474">
        <v>1</v>
      </c>
    </row>
    <row r="1073" spans="1:8" ht="26" x14ac:dyDescent="0.3">
      <c r="A1073" s="472" t="s">
        <v>3311</v>
      </c>
      <c r="B1073" s="235" t="s">
        <v>13398</v>
      </c>
      <c r="C1073" s="473" t="s">
        <v>14048</v>
      </c>
      <c r="D1073" s="474">
        <v>31122021</v>
      </c>
      <c r="E1073" s="474" t="s">
        <v>21</v>
      </c>
      <c r="F1073" s="474" t="s">
        <v>3309</v>
      </c>
      <c r="G1073" s="474">
        <v>7</v>
      </c>
      <c r="H1073" s="474">
        <v>1</v>
      </c>
    </row>
    <row r="1074" spans="1:8" x14ac:dyDescent="0.3">
      <c r="A1074" s="472" t="s">
        <v>3312</v>
      </c>
      <c r="B1074" s="235" t="s">
        <v>13399</v>
      </c>
      <c r="C1074" s="473" t="s">
        <v>14048</v>
      </c>
      <c r="D1074" s="474">
        <v>31122021</v>
      </c>
      <c r="E1074" s="474" t="s">
        <v>21</v>
      </c>
      <c r="F1074" s="474" t="s">
        <v>3309</v>
      </c>
      <c r="G1074" s="474">
        <v>7</v>
      </c>
      <c r="H1074" s="474">
        <v>1</v>
      </c>
    </row>
    <row r="1075" spans="1:8" x14ac:dyDescent="0.3">
      <c r="A1075" s="472" t="s">
        <v>3313</v>
      </c>
      <c r="B1075" s="235" t="s">
        <v>3314</v>
      </c>
      <c r="C1075" s="473" t="s">
        <v>14048</v>
      </c>
      <c r="D1075" s="474">
        <v>31122021</v>
      </c>
      <c r="E1075" s="474" t="s">
        <v>146</v>
      </c>
      <c r="F1075" s="474" t="s">
        <v>3286</v>
      </c>
      <c r="G1075" s="474">
        <v>6</v>
      </c>
      <c r="H1075" s="474">
        <v>1</v>
      </c>
    </row>
    <row r="1076" spans="1:8" x14ac:dyDescent="0.3">
      <c r="A1076" s="472" t="s">
        <v>3315</v>
      </c>
      <c r="B1076" s="235" t="s">
        <v>13400</v>
      </c>
      <c r="C1076" s="473" t="s">
        <v>14048</v>
      </c>
      <c r="D1076" s="474">
        <v>31122021</v>
      </c>
      <c r="E1076" s="474" t="s">
        <v>21</v>
      </c>
      <c r="F1076" s="474" t="s">
        <v>3313</v>
      </c>
      <c r="G1076" s="474">
        <v>7</v>
      </c>
      <c r="H1076" s="474">
        <v>1</v>
      </c>
    </row>
    <row r="1077" spans="1:8" x14ac:dyDescent="0.3">
      <c r="A1077" s="472" t="s">
        <v>3316</v>
      </c>
      <c r="B1077" s="235" t="s">
        <v>3290</v>
      </c>
      <c r="C1077" s="473" t="s">
        <v>14048</v>
      </c>
      <c r="D1077" s="474">
        <v>31129999</v>
      </c>
      <c r="E1077" s="474" t="s">
        <v>21</v>
      </c>
      <c r="F1077" s="474" t="s">
        <v>3313</v>
      </c>
      <c r="G1077" s="474">
        <v>7</v>
      </c>
      <c r="H1077" s="474">
        <v>1</v>
      </c>
    </row>
    <row r="1078" spans="1:8" x14ac:dyDescent="0.3">
      <c r="A1078" s="472" t="s">
        <v>3317</v>
      </c>
      <c r="B1078" s="235" t="s">
        <v>3294</v>
      </c>
      <c r="C1078" s="473" t="s">
        <v>14048</v>
      </c>
      <c r="D1078" s="474">
        <v>31122021</v>
      </c>
      <c r="E1078" s="474" t="s">
        <v>21</v>
      </c>
      <c r="F1078" s="474" t="s">
        <v>3313</v>
      </c>
      <c r="G1078" s="474">
        <v>7</v>
      </c>
      <c r="H1078" s="474">
        <v>1</v>
      </c>
    </row>
    <row r="1079" spans="1:8" x14ac:dyDescent="0.3">
      <c r="A1079" s="472" t="s">
        <v>3318</v>
      </c>
      <c r="B1079" s="235" t="s">
        <v>13401</v>
      </c>
      <c r="C1079" s="473" t="s">
        <v>14048</v>
      </c>
      <c r="D1079" s="474">
        <v>31122021</v>
      </c>
      <c r="E1079" s="474" t="s">
        <v>21</v>
      </c>
      <c r="F1079" s="474" t="s">
        <v>3313</v>
      </c>
      <c r="G1079" s="474">
        <v>7</v>
      </c>
      <c r="H1079" s="474">
        <v>1</v>
      </c>
    </row>
    <row r="1080" spans="1:8" x14ac:dyDescent="0.3">
      <c r="A1080" s="472" t="s">
        <v>3319</v>
      </c>
      <c r="B1080" s="235" t="s">
        <v>3298</v>
      </c>
      <c r="C1080" s="473" t="s">
        <v>14048</v>
      </c>
      <c r="D1080" s="474">
        <v>31129999</v>
      </c>
      <c r="E1080" s="474" t="s">
        <v>21</v>
      </c>
      <c r="F1080" s="474" t="s">
        <v>3313</v>
      </c>
      <c r="G1080" s="474">
        <v>7</v>
      </c>
      <c r="H1080" s="474">
        <v>1</v>
      </c>
    </row>
    <row r="1081" spans="1:8" x14ac:dyDescent="0.3">
      <c r="A1081" s="472" t="s">
        <v>3320</v>
      </c>
      <c r="B1081" s="235" t="s">
        <v>3300</v>
      </c>
      <c r="C1081" s="473" t="s">
        <v>14048</v>
      </c>
      <c r="D1081" s="474">
        <v>31122021</v>
      </c>
      <c r="E1081" s="474" t="s">
        <v>21</v>
      </c>
      <c r="F1081" s="474" t="s">
        <v>3313</v>
      </c>
      <c r="G1081" s="474">
        <v>7</v>
      </c>
      <c r="H1081" s="474">
        <v>1</v>
      </c>
    </row>
    <row r="1082" spans="1:8" ht="26" x14ac:dyDescent="0.3">
      <c r="A1082" s="472" t="s">
        <v>3321</v>
      </c>
      <c r="B1082" s="235" t="s">
        <v>13402</v>
      </c>
      <c r="C1082" s="473" t="s">
        <v>14048</v>
      </c>
      <c r="D1082" s="474">
        <v>31122021</v>
      </c>
      <c r="E1082" s="474" t="s">
        <v>21</v>
      </c>
      <c r="F1082" s="474" t="s">
        <v>3313</v>
      </c>
      <c r="G1082" s="474">
        <v>7</v>
      </c>
      <c r="H1082" s="474">
        <v>1</v>
      </c>
    </row>
    <row r="1083" spans="1:8" x14ac:dyDescent="0.3">
      <c r="A1083" s="472" t="s">
        <v>3322</v>
      </c>
      <c r="B1083" s="235" t="s">
        <v>3304</v>
      </c>
      <c r="C1083" s="473" t="s">
        <v>14048</v>
      </c>
      <c r="D1083" s="474">
        <v>31122021</v>
      </c>
      <c r="E1083" s="474" t="s">
        <v>21</v>
      </c>
      <c r="F1083" s="474" t="s">
        <v>3313</v>
      </c>
      <c r="G1083" s="474">
        <v>7</v>
      </c>
      <c r="H1083" s="474">
        <v>1</v>
      </c>
    </row>
    <row r="1084" spans="1:8" x14ac:dyDescent="0.3">
      <c r="A1084" s="472" t="s">
        <v>3323</v>
      </c>
      <c r="B1084" s="235" t="s">
        <v>3306</v>
      </c>
      <c r="C1084" s="473" t="s">
        <v>14048</v>
      </c>
      <c r="D1084" s="474">
        <v>31122021</v>
      </c>
      <c r="E1084" s="474" t="s">
        <v>21</v>
      </c>
      <c r="F1084" s="474" t="s">
        <v>3313</v>
      </c>
      <c r="G1084" s="474">
        <v>7</v>
      </c>
      <c r="H1084" s="474">
        <v>1</v>
      </c>
    </row>
    <row r="1085" spans="1:8" x14ac:dyDescent="0.3">
      <c r="A1085" s="472" t="s">
        <v>3324</v>
      </c>
      <c r="B1085" s="235" t="s">
        <v>3308</v>
      </c>
      <c r="C1085" s="473" t="s">
        <v>14048</v>
      </c>
      <c r="D1085" s="474">
        <v>31122021</v>
      </c>
      <c r="E1085" s="474" t="s">
        <v>21</v>
      </c>
      <c r="F1085" s="474" t="s">
        <v>3313</v>
      </c>
      <c r="G1085" s="474">
        <v>7</v>
      </c>
      <c r="H1085" s="474">
        <v>1</v>
      </c>
    </row>
    <row r="1086" spans="1:8" ht="39" x14ac:dyDescent="0.3">
      <c r="A1086" s="472" t="s">
        <v>3325</v>
      </c>
      <c r="B1086" s="235" t="s">
        <v>3310</v>
      </c>
      <c r="C1086" s="473" t="s">
        <v>14048</v>
      </c>
      <c r="D1086" s="474">
        <v>31122021</v>
      </c>
      <c r="E1086" s="474" t="s">
        <v>21</v>
      </c>
      <c r="F1086" s="474" t="s">
        <v>3313</v>
      </c>
      <c r="G1086" s="474">
        <v>7</v>
      </c>
      <c r="H1086" s="474">
        <v>1</v>
      </c>
    </row>
    <row r="1087" spans="1:8" x14ac:dyDescent="0.3">
      <c r="A1087" s="548" t="s">
        <v>3326</v>
      </c>
      <c r="B1087" s="549" t="s">
        <v>1317</v>
      </c>
      <c r="C1087" s="550" t="s">
        <v>14048</v>
      </c>
      <c r="D1087" s="551">
        <v>31129999</v>
      </c>
      <c r="E1087" s="551" t="s">
        <v>146</v>
      </c>
      <c r="F1087" s="551" t="s">
        <v>3096</v>
      </c>
      <c r="G1087" s="551">
        <v>4</v>
      </c>
      <c r="H1087" s="551">
        <v>1</v>
      </c>
    </row>
    <row r="1088" spans="1:8" x14ac:dyDescent="0.3">
      <c r="A1088" s="224" t="s">
        <v>3327</v>
      </c>
      <c r="B1088" s="552" t="s">
        <v>1319</v>
      </c>
      <c r="C1088" s="553" t="s">
        <v>14048</v>
      </c>
      <c r="D1088" s="554">
        <v>31129999</v>
      </c>
      <c r="E1088" s="554" t="s">
        <v>146</v>
      </c>
      <c r="F1088" s="554" t="s">
        <v>3326</v>
      </c>
      <c r="G1088" s="554">
        <v>5</v>
      </c>
      <c r="H1088" s="554">
        <v>1</v>
      </c>
    </row>
    <row r="1089" spans="1:8" x14ac:dyDescent="0.3">
      <c r="A1089" s="472" t="s">
        <v>3328</v>
      </c>
      <c r="B1089" s="235" t="s">
        <v>3329</v>
      </c>
      <c r="C1089" s="473" t="s">
        <v>14048</v>
      </c>
      <c r="D1089" s="474">
        <v>31129999</v>
      </c>
      <c r="E1089" s="474" t="s">
        <v>146</v>
      </c>
      <c r="F1089" s="474" t="s">
        <v>3327</v>
      </c>
      <c r="G1089" s="474">
        <v>6</v>
      </c>
      <c r="H1089" s="474">
        <v>1</v>
      </c>
    </row>
    <row r="1090" spans="1:8" x14ac:dyDescent="0.3">
      <c r="A1090" s="472" t="s">
        <v>3330</v>
      </c>
      <c r="B1090" s="235" t="s">
        <v>13403</v>
      </c>
      <c r="C1090" s="473" t="s">
        <v>14048</v>
      </c>
      <c r="D1090" s="474">
        <v>31129999</v>
      </c>
      <c r="E1090" s="474" t="s">
        <v>21</v>
      </c>
      <c r="F1090" s="474" t="s">
        <v>3328</v>
      </c>
      <c r="G1090" s="474">
        <v>7</v>
      </c>
      <c r="H1090" s="474">
        <v>1</v>
      </c>
    </row>
    <row r="1091" spans="1:8" ht="26" x14ac:dyDescent="0.3">
      <c r="A1091" s="472" t="s">
        <v>3331</v>
      </c>
      <c r="B1091" s="235" t="s">
        <v>13404</v>
      </c>
      <c r="C1091" s="473" t="s">
        <v>14048</v>
      </c>
      <c r="D1091" s="474">
        <v>31129999</v>
      </c>
      <c r="E1091" s="474" t="s">
        <v>21</v>
      </c>
      <c r="F1091" s="474" t="s">
        <v>3328</v>
      </c>
      <c r="G1091" s="474">
        <v>7</v>
      </c>
      <c r="H1091" s="474">
        <v>1</v>
      </c>
    </row>
    <row r="1092" spans="1:8" x14ac:dyDescent="0.3">
      <c r="A1092" s="472" t="s">
        <v>3332</v>
      </c>
      <c r="B1092" s="235" t="s">
        <v>13405</v>
      </c>
      <c r="C1092" s="473" t="s">
        <v>14048</v>
      </c>
      <c r="D1092" s="474">
        <v>31129999</v>
      </c>
      <c r="E1092" s="474" t="s">
        <v>21</v>
      </c>
      <c r="F1092" s="474" t="s">
        <v>3328</v>
      </c>
      <c r="G1092" s="474">
        <v>7</v>
      </c>
      <c r="H1092" s="474">
        <v>1</v>
      </c>
    </row>
    <row r="1093" spans="1:8" x14ac:dyDescent="0.3">
      <c r="A1093" s="472" t="s">
        <v>13406</v>
      </c>
      <c r="B1093" s="235" t="s">
        <v>13407</v>
      </c>
      <c r="C1093" s="473" t="s">
        <v>14048</v>
      </c>
      <c r="D1093" s="474">
        <v>31129999</v>
      </c>
      <c r="E1093" s="474" t="s">
        <v>146</v>
      </c>
      <c r="F1093" s="474" t="s">
        <v>3327</v>
      </c>
      <c r="G1093" s="474">
        <v>6</v>
      </c>
      <c r="H1093" s="474">
        <v>1</v>
      </c>
    </row>
    <row r="1094" spans="1:8" x14ac:dyDescent="0.3">
      <c r="A1094" s="472" t="s">
        <v>13408</v>
      </c>
      <c r="B1094" s="235" t="s">
        <v>3329</v>
      </c>
      <c r="C1094" s="473" t="s">
        <v>14048</v>
      </c>
      <c r="D1094" s="474">
        <v>31129999</v>
      </c>
      <c r="E1094" s="474" t="s">
        <v>21</v>
      </c>
      <c r="F1094" s="474" t="s">
        <v>13406</v>
      </c>
      <c r="G1094" s="474">
        <v>7</v>
      </c>
      <c r="H1094" s="474">
        <v>1</v>
      </c>
    </row>
    <row r="1095" spans="1:8" x14ac:dyDescent="0.3">
      <c r="A1095" s="472" t="s">
        <v>13409</v>
      </c>
      <c r="B1095" s="235" t="s">
        <v>13026</v>
      </c>
      <c r="C1095" s="473" t="s">
        <v>14048</v>
      </c>
      <c r="D1095" s="474">
        <v>31129999</v>
      </c>
      <c r="E1095" s="474" t="s">
        <v>21</v>
      </c>
      <c r="F1095" s="474" t="s">
        <v>13406</v>
      </c>
      <c r="G1095" s="474">
        <v>7</v>
      </c>
      <c r="H1095" s="474">
        <v>1</v>
      </c>
    </row>
    <row r="1096" spans="1:8" x14ac:dyDescent="0.3">
      <c r="A1096" s="472" t="s">
        <v>13410</v>
      </c>
      <c r="B1096" s="235" t="s">
        <v>13411</v>
      </c>
      <c r="C1096" s="473" t="s">
        <v>14048</v>
      </c>
      <c r="D1096" s="474">
        <v>31129999</v>
      </c>
      <c r="E1096" s="474" t="s">
        <v>146</v>
      </c>
      <c r="F1096" s="474" t="s">
        <v>3327</v>
      </c>
      <c r="G1096" s="474">
        <v>6</v>
      </c>
      <c r="H1096" s="474">
        <v>1</v>
      </c>
    </row>
    <row r="1097" spans="1:8" x14ac:dyDescent="0.3">
      <c r="A1097" s="472" t="s">
        <v>13412</v>
      </c>
      <c r="B1097" s="235" t="s">
        <v>15168</v>
      </c>
      <c r="C1097" s="473" t="s">
        <v>14048</v>
      </c>
      <c r="D1097" s="474">
        <v>31129999</v>
      </c>
      <c r="E1097" s="474" t="s">
        <v>21</v>
      </c>
      <c r="F1097" s="474" t="s">
        <v>13410</v>
      </c>
      <c r="G1097" s="474">
        <v>7</v>
      </c>
      <c r="H1097" s="474">
        <v>1</v>
      </c>
    </row>
    <row r="1098" spans="1:8" x14ac:dyDescent="0.3">
      <c r="A1098" s="472" t="s">
        <v>13413</v>
      </c>
      <c r="B1098" s="235" t="s">
        <v>15169</v>
      </c>
      <c r="C1098" s="473" t="s">
        <v>14048</v>
      </c>
      <c r="D1098" s="474">
        <v>31129999</v>
      </c>
      <c r="E1098" s="474" t="s">
        <v>21</v>
      </c>
      <c r="F1098" s="474" t="s">
        <v>13410</v>
      </c>
      <c r="G1098" s="474">
        <v>7</v>
      </c>
      <c r="H1098" s="474">
        <v>1</v>
      </c>
    </row>
    <row r="1099" spans="1:8" x14ac:dyDescent="0.3">
      <c r="A1099" s="472" t="s">
        <v>13414</v>
      </c>
      <c r="B1099" s="235" t="s">
        <v>13415</v>
      </c>
      <c r="C1099" s="473" t="s">
        <v>14048</v>
      </c>
      <c r="D1099" s="474">
        <v>31129999</v>
      </c>
      <c r="E1099" s="474" t="s">
        <v>146</v>
      </c>
      <c r="F1099" s="474" t="s">
        <v>3327</v>
      </c>
      <c r="G1099" s="474">
        <v>6</v>
      </c>
      <c r="H1099" s="474">
        <v>1</v>
      </c>
    </row>
    <row r="1100" spans="1:8" x14ac:dyDescent="0.3">
      <c r="A1100" s="472" t="s">
        <v>13416</v>
      </c>
      <c r="B1100" s="235" t="s">
        <v>15168</v>
      </c>
      <c r="C1100" s="473" t="s">
        <v>14048</v>
      </c>
      <c r="D1100" s="474">
        <v>31129999</v>
      </c>
      <c r="E1100" s="474" t="s">
        <v>21</v>
      </c>
      <c r="F1100" s="474" t="s">
        <v>13414</v>
      </c>
      <c r="G1100" s="474">
        <v>7</v>
      </c>
      <c r="H1100" s="474">
        <v>1</v>
      </c>
    </row>
    <row r="1101" spans="1:8" x14ac:dyDescent="0.3">
      <c r="A1101" s="472" t="s">
        <v>13417</v>
      </c>
      <c r="B1101" s="235" t="s">
        <v>15169</v>
      </c>
      <c r="C1101" s="473" t="s">
        <v>14048</v>
      </c>
      <c r="D1101" s="474">
        <v>31129999</v>
      </c>
      <c r="E1101" s="474" t="s">
        <v>21</v>
      </c>
      <c r="F1101" s="474" t="s">
        <v>13414</v>
      </c>
      <c r="G1101" s="474">
        <v>7</v>
      </c>
      <c r="H1101" s="474">
        <v>1</v>
      </c>
    </row>
    <row r="1102" spans="1:8" x14ac:dyDescent="0.3">
      <c r="A1102" s="472" t="s">
        <v>15170</v>
      </c>
      <c r="B1102" s="235" t="s">
        <v>15171</v>
      </c>
      <c r="C1102" s="473" t="s">
        <v>14048</v>
      </c>
      <c r="D1102" s="474">
        <v>31129999</v>
      </c>
      <c r="E1102" s="474" t="s">
        <v>21</v>
      </c>
      <c r="F1102" s="474" t="s">
        <v>3327</v>
      </c>
      <c r="G1102" s="474">
        <v>6</v>
      </c>
      <c r="H1102" s="474">
        <v>1</v>
      </c>
    </row>
    <row r="1103" spans="1:8" x14ac:dyDescent="0.3">
      <c r="A1103" s="472" t="s">
        <v>15172</v>
      </c>
      <c r="B1103" s="235" t="s">
        <v>15173</v>
      </c>
      <c r="C1103" s="473" t="s">
        <v>14048</v>
      </c>
      <c r="D1103" s="474">
        <v>31129999</v>
      </c>
      <c r="E1103" s="474" t="s">
        <v>21</v>
      </c>
      <c r="F1103" s="474" t="s">
        <v>3327</v>
      </c>
      <c r="G1103" s="474">
        <v>6</v>
      </c>
      <c r="H1103" s="474">
        <v>1</v>
      </c>
    </row>
    <row r="1104" spans="1:8" x14ac:dyDescent="0.3">
      <c r="A1104" s="472" t="s">
        <v>15174</v>
      </c>
      <c r="B1104" s="235" t="s">
        <v>15175</v>
      </c>
      <c r="C1104" s="473" t="s">
        <v>14048</v>
      </c>
      <c r="D1104" s="474">
        <v>31129999</v>
      </c>
      <c r="E1104" s="474" t="s">
        <v>21</v>
      </c>
      <c r="F1104" s="474" t="s">
        <v>3327</v>
      </c>
      <c r="G1104" s="474">
        <v>6</v>
      </c>
      <c r="H1104" s="474">
        <v>1</v>
      </c>
    </row>
    <row r="1105" spans="1:8" x14ac:dyDescent="0.3">
      <c r="A1105" s="472" t="s">
        <v>14552</v>
      </c>
      <c r="B1105" s="235" t="s">
        <v>3334</v>
      </c>
      <c r="C1105" s="473" t="s">
        <v>14048</v>
      </c>
      <c r="D1105" s="474">
        <v>31129999</v>
      </c>
      <c r="E1105" s="474" t="s">
        <v>21</v>
      </c>
      <c r="F1105" s="474" t="s">
        <v>3327</v>
      </c>
      <c r="G1105" s="474">
        <v>6</v>
      </c>
      <c r="H1105" s="474">
        <v>1</v>
      </c>
    </row>
    <row r="1106" spans="1:8" ht="26" x14ac:dyDescent="0.3">
      <c r="A1106" s="472" t="s">
        <v>13418</v>
      </c>
      <c r="B1106" s="235" t="s">
        <v>13419</v>
      </c>
      <c r="C1106" s="473" t="s">
        <v>14048</v>
      </c>
      <c r="D1106" s="474">
        <v>31129999</v>
      </c>
      <c r="E1106" s="474" t="s">
        <v>146</v>
      </c>
      <c r="F1106" s="474" t="s">
        <v>3327</v>
      </c>
      <c r="G1106" s="474">
        <v>6</v>
      </c>
      <c r="H1106" s="474">
        <v>1</v>
      </c>
    </row>
    <row r="1107" spans="1:8" x14ac:dyDescent="0.3">
      <c r="A1107" s="472" t="s">
        <v>13420</v>
      </c>
      <c r="B1107" s="235" t="s">
        <v>15176</v>
      </c>
      <c r="C1107" s="473" t="s">
        <v>14048</v>
      </c>
      <c r="D1107" s="474">
        <v>31129999</v>
      </c>
      <c r="E1107" s="474" t="s">
        <v>21</v>
      </c>
      <c r="F1107" s="474" t="s">
        <v>13418</v>
      </c>
      <c r="G1107" s="474">
        <v>7</v>
      </c>
      <c r="H1107" s="474">
        <v>1</v>
      </c>
    </row>
    <row r="1108" spans="1:8" x14ac:dyDescent="0.3">
      <c r="A1108" s="472" t="s">
        <v>13421</v>
      </c>
      <c r="B1108" s="235" t="s">
        <v>15177</v>
      </c>
      <c r="C1108" s="473" t="s">
        <v>14048</v>
      </c>
      <c r="D1108" s="474">
        <v>31129999</v>
      </c>
      <c r="E1108" s="474" t="s">
        <v>21</v>
      </c>
      <c r="F1108" s="474" t="s">
        <v>13418</v>
      </c>
      <c r="G1108" s="474">
        <v>7</v>
      </c>
      <c r="H1108" s="474">
        <v>1</v>
      </c>
    </row>
    <row r="1109" spans="1:8" x14ac:dyDescent="0.3">
      <c r="A1109" s="472" t="s">
        <v>13422</v>
      </c>
      <c r="B1109" s="235" t="s">
        <v>15178</v>
      </c>
      <c r="C1109" s="473" t="s">
        <v>14048</v>
      </c>
      <c r="D1109" s="474">
        <v>31129999</v>
      </c>
      <c r="E1109" s="474" t="s">
        <v>21</v>
      </c>
      <c r="F1109" s="474" t="s">
        <v>13418</v>
      </c>
      <c r="G1109" s="474">
        <v>7</v>
      </c>
      <c r="H1109" s="474">
        <v>1</v>
      </c>
    </row>
    <row r="1110" spans="1:8" ht="26" x14ac:dyDescent="0.3">
      <c r="A1110" s="472" t="s">
        <v>15179</v>
      </c>
      <c r="B1110" s="235" t="s">
        <v>15180</v>
      </c>
      <c r="C1110" s="473" t="s">
        <v>14048</v>
      </c>
      <c r="D1110" s="474">
        <v>31129999</v>
      </c>
      <c r="E1110" s="474" t="s">
        <v>21</v>
      </c>
      <c r="F1110" s="474" t="s">
        <v>13418</v>
      </c>
      <c r="G1110" s="474">
        <v>7</v>
      </c>
      <c r="H1110" s="474">
        <v>1</v>
      </c>
    </row>
    <row r="1111" spans="1:8" x14ac:dyDescent="0.3">
      <c r="A1111" s="472" t="s">
        <v>15181</v>
      </c>
      <c r="B1111" s="235" t="s">
        <v>13575</v>
      </c>
      <c r="C1111" s="473" t="s">
        <v>14048</v>
      </c>
      <c r="D1111" s="474">
        <v>31129999</v>
      </c>
      <c r="E1111" s="474" t="s">
        <v>21</v>
      </c>
      <c r="F1111" s="474" t="s">
        <v>13418</v>
      </c>
      <c r="G1111" s="474">
        <v>7</v>
      </c>
      <c r="H1111" s="474">
        <v>1</v>
      </c>
    </row>
    <row r="1112" spans="1:8" x14ac:dyDescent="0.3">
      <c r="A1112" s="472" t="s">
        <v>3333</v>
      </c>
      <c r="B1112" s="235" t="s">
        <v>3334</v>
      </c>
      <c r="C1112" s="473" t="s">
        <v>14048</v>
      </c>
      <c r="D1112" s="474">
        <v>31129999</v>
      </c>
      <c r="E1112" s="474" t="s">
        <v>146</v>
      </c>
      <c r="F1112" s="474" t="s">
        <v>3327</v>
      </c>
      <c r="G1112" s="474">
        <v>6</v>
      </c>
      <c r="H1112" s="474">
        <v>1</v>
      </c>
    </row>
    <row r="1113" spans="1:8" ht="26" x14ac:dyDescent="0.3">
      <c r="A1113" s="472" t="s">
        <v>3335</v>
      </c>
      <c r="B1113" s="235" t="s">
        <v>13423</v>
      </c>
      <c r="C1113" s="473" t="s">
        <v>14048</v>
      </c>
      <c r="D1113" s="474">
        <v>31129999</v>
      </c>
      <c r="E1113" s="474" t="s">
        <v>21</v>
      </c>
      <c r="F1113" s="474" t="s">
        <v>3333</v>
      </c>
      <c r="G1113" s="474">
        <v>7</v>
      </c>
      <c r="H1113" s="474">
        <v>1</v>
      </c>
    </row>
    <row r="1114" spans="1:8" ht="26" x14ac:dyDescent="0.3">
      <c r="A1114" s="472" t="s">
        <v>3336</v>
      </c>
      <c r="B1114" s="235" t="s">
        <v>13424</v>
      </c>
      <c r="C1114" s="473" t="s">
        <v>14048</v>
      </c>
      <c r="D1114" s="474">
        <v>31129999</v>
      </c>
      <c r="E1114" s="474" t="s">
        <v>21</v>
      </c>
      <c r="F1114" s="474" t="s">
        <v>3333</v>
      </c>
      <c r="G1114" s="474">
        <v>7</v>
      </c>
      <c r="H1114" s="474">
        <v>1</v>
      </c>
    </row>
    <row r="1115" spans="1:8" x14ac:dyDescent="0.3">
      <c r="A1115" s="472" t="s">
        <v>3337</v>
      </c>
      <c r="B1115" s="235" t="s">
        <v>13425</v>
      </c>
      <c r="C1115" s="473" t="s">
        <v>14048</v>
      </c>
      <c r="D1115" s="474">
        <v>31129999</v>
      </c>
      <c r="E1115" s="474" t="s">
        <v>146</v>
      </c>
      <c r="F1115" s="474" t="s">
        <v>3327</v>
      </c>
      <c r="G1115" s="474">
        <v>6</v>
      </c>
      <c r="H1115" s="474">
        <v>1</v>
      </c>
    </row>
    <row r="1116" spans="1:8" x14ac:dyDescent="0.3">
      <c r="A1116" s="472" t="s">
        <v>13426</v>
      </c>
      <c r="B1116" s="235" t="s">
        <v>15176</v>
      </c>
      <c r="C1116" s="473" t="s">
        <v>14048</v>
      </c>
      <c r="D1116" s="474">
        <v>31129999</v>
      </c>
      <c r="E1116" s="474" t="s">
        <v>21</v>
      </c>
      <c r="F1116" s="474" t="s">
        <v>3337</v>
      </c>
      <c r="G1116" s="474">
        <v>7</v>
      </c>
      <c r="H1116" s="474">
        <v>1</v>
      </c>
    </row>
    <row r="1117" spans="1:8" x14ac:dyDescent="0.3">
      <c r="A1117" s="472" t="s">
        <v>3338</v>
      </c>
      <c r="B1117" s="235" t="s">
        <v>13427</v>
      </c>
      <c r="C1117" s="473" t="s">
        <v>14048</v>
      </c>
      <c r="D1117" s="474">
        <v>31129999</v>
      </c>
      <c r="E1117" s="474" t="s">
        <v>21</v>
      </c>
      <c r="F1117" s="474" t="s">
        <v>3337</v>
      </c>
      <c r="G1117" s="474">
        <v>7</v>
      </c>
      <c r="H1117" s="474">
        <v>1</v>
      </c>
    </row>
    <row r="1118" spans="1:8" x14ac:dyDescent="0.3">
      <c r="A1118" s="472" t="s">
        <v>13428</v>
      </c>
      <c r="B1118" s="235" t="s">
        <v>15177</v>
      </c>
      <c r="C1118" s="473" t="s">
        <v>14048</v>
      </c>
      <c r="D1118" s="474">
        <v>31129999</v>
      </c>
      <c r="E1118" s="474" t="s">
        <v>21</v>
      </c>
      <c r="F1118" s="474" t="s">
        <v>3337</v>
      </c>
      <c r="G1118" s="474">
        <v>7</v>
      </c>
      <c r="H1118" s="474">
        <v>1</v>
      </c>
    </row>
    <row r="1119" spans="1:8" x14ac:dyDescent="0.3">
      <c r="A1119" s="472" t="s">
        <v>3339</v>
      </c>
      <c r="B1119" s="235" t="s">
        <v>13405</v>
      </c>
      <c r="C1119" s="473" t="s">
        <v>14048</v>
      </c>
      <c r="D1119" s="474">
        <v>31129999</v>
      </c>
      <c r="E1119" s="474" t="s">
        <v>21</v>
      </c>
      <c r="F1119" s="474" t="s">
        <v>3337</v>
      </c>
      <c r="G1119" s="474">
        <v>7</v>
      </c>
      <c r="H1119" s="474">
        <v>1</v>
      </c>
    </row>
    <row r="1120" spans="1:8" x14ac:dyDescent="0.3">
      <c r="A1120" s="472" t="s">
        <v>13429</v>
      </c>
      <c r="B1120" s="235" t="s">
        <v>15178</v>
      </c>
      <c r="C1120" s="473" t="s">
        <v>14048</v>
      </c>
      <c r="D1120" s="474">
        <v>31129999</v>
      </c>
      <c r="E1120" s="474" t="s">
        <v>21</v>
      </c>
      <c r="F1120" s="474" t="s">
        <v>3337</v>
      </c>
      <c r="G1120" s="474">
        <v>7</v>
      </c>
      <c r="H1120" s="474">
        <v>1</v>
      </c>
    </row>
    <row r="1121" spans="1:8" x14ac:dyDescent="0.3">
      <c r="A1121" s="472" t="s">
        <v>15182</v>
      </c>
      <c r="B1121" s="235" t="s">
        <v>15183</v>
      </c>
      <c r="C1121" s="473" t="s">
        <v>14048</v>
      </c>
      <c r="D1121" s="474">
        <v>31129999</v>
      </c>
      <c r="E1121" s="474" t="s">
        <v>21</v>
      </c>
      <c r="F1121" s="474" t="s">
        <v>3337</v>
      </c>
      <c r="G1121" s="474">
        <v>7</v>
      </c>
      <c r="H1121" s="474">
        <v>1</v>
      </c>
    </row>
    <row r="1122" spans="1:8" ht="26" x14ac:dyDescent="0.3">
      <c r="A1122" s="472" t="s">
        <v>15184</v>
      </c>
      <c r="B1122" s="235" t="s">
        <v>15185</v>
      </c>
      <c r="C1122" s="473" t="s">
        <v>14048</v>
      </c>
      <c r="D1122" s="474">
        <v>31129999</v>
      </c>
      <c r="E1122" s="474" t="s">
        <v>21</v>
      </c>
      <c r="F1122" s="474" t="s">
        <v>3337</v>
      </c>
      <c r="G1122" s="474">
        <v>7</v>
      </c>
      <c r="H1122" s="474">
        <v>1</v>
      </c>
    </row>
    <row r="1123" spans="1:8" x14ac:dyDescent="0.3">
      <c r="A1123" s="472" t="s">
        <v>15186</v>
      </c>
      <c r="B1123" s="235" t="s">
        <v>13575</v>
      </c>
      <c r="C1123" s="473" t="s">
        <v>14048</v>
      </c>
      <c r="D1123" s="474">
        <v>31129999</v>
      </c>
      <c r="E1123" s="474" t="s">
        <v>21</v>
      </c>
      <c r="F1123" s="474" t="s">
        <v>3337</v>
      </c>
      <c r="G1123" s="474">
        <v>7</v>
      </c>
      <c r="H1123" s="474">
        <v>1</v>
      </c>
    </row>
    <row r="1124" spans="1:8" x14ac:dyDescent="0.3">
      <c r="A1124" s="224" t="s">
        <v>3340</v>
      </c>
      <c r="B1124" s="552" t="s">
        <v>13430</v>
      </c>
      <c r="C1124" s="553" t="s">
        <v>14048</v>
      </c>
      <c r="D1124" s="554">
        <v>31129999</v>
      </c>
      <c r="E1124" s="554" t="s">
        <v>146</v>
      </c>
      <c r="F1124" s="554" t="s">
        <v>3326</v>
      </c>
      <c r="G1124" s="554">
        <v>5</v>
      </c>
      <c r="H1124" s="554">
        <v>1</v>
      </c>
    </row>
    <row r="1125" spans="1:8" ht="26" x14ac:dyDescent="0.3">
      <c r="A1125" s="472" t="s">
        <v>3341</v>
      </c>
      <c r="B1125" s="235" t="s">
        <v>3342</v>
      </c>
      <c r="C1125" s="473" t="s">
        <v>14048</v>
      </c>
      <c r="D1125" s="474">
        <v>31129999</v>
      </c>
      <c r="E1125" s="474" t="s">
        <v>21</v>
      </c>
      <c r="F1125" s="474" t="s">
        <v>3340</v>
      </c>
      <c r="G1125" s="474">
        <v>6</v>
      </c>
      <c r="H1125" s="474">
        <v>1</v>
      </c>
    </row>
    <row r="1126" spans="1:8" ht="26" x14ac:dyDescent="0.3">
      <c r="A1126" s="472" t="s">
        <v>3343</v>
      </c>
      <c r="B1126" s="235" t="s">
        <v>3344</v>
      </c>
      <c r="C1126" s="473" t="s">
        <v>14048</v>
      </c>
      <c r="D1126" s="474">
        <v>31129999</v>
      </c>
      <c r="E1126" s="474" t="s">
        <v>21</v>
      </c>
      <c r="F1126" s="474" t="s">
        <v>3340</v>
      </c>
      <c r="G1126" s="474">
        <v>6</v>
      </c>
      <c r="H1126" s="474">
        <v>1</v>
      </c>
    </row>
    <row r="1127" spans="1:8" ht="26" x14ac:dyDescent="0.3">
      <c r="A1127" s="472" t="s">
        <v>15187</v>
      </c>
      <c r="B1127" s="235" t="s">
        <v>15188</v>
      </c>
      <c r="C1127" s="473" t="s">
        <v>14048</v>
      </c>
      <c r="D1127" s="474">
        <v>31129999</v>
      </c>
      <c r="E1127" s="474" t="s">
        <v>21</v>
      </c>
      <c r="F1127" s="474" t="s">
        <v>3340</v>
      </c>
      <c r="G1127" s="474">
        <v>6</v>
      </c>
      <c r="H1127" s="474">
        <v>1</v>
      </c>
    </row>
    <row r="1128" spans="1:8" x14ac:dyDescent="0.3">
      <c r="A1128" s="559" t="s">
        <v>3345</v>
      </c>
      <c r="B1128" s="560" t="s">
        <v>3346</v>
      </c>
      <c r="C1128" s="561" t="s">
        <v>14048</v>
      </c>
      <c r="D1128" s="562">
        <v>31129999</v>
      </c>
      <c r="E1128" s="562" t="s">
        <v>146</v>
      </c>
      <c r="F1128" s="562"/>
      <c r="G1128" s="562">
        <v>1</v>
      </c>
      <c r="H1128" s="562">
        <v>2</v>
      </c>
    </row>
    <row r="1129" spans="1:8" x14ac:dyDescent="0.3">
      <c r="A1129" s="563" t="s">
        <v>3347</v>
      </c>
      <c r="B1129" s="564" t="s">
        <v>1426</v>
      </c>
      <c r="C1129" s="565" t="s">
        <v>14048</v>
      </c>
      <c r="D1129" s="566">
        <v>31129999</v>
      </c>
      <c r="E1129" s="566" t="s">
        <v>146</v>
      </c>
      <c r="F1129" s="566" t="s">
        <v>3345</v>
      </c>
      <c r="G1129" s="566">
        <v>2</v>
      </c>
      <c r="H1129" s="566">
        <v>2</v>
      </c>
    </row>
    <row r="1130" spans="1:8" x14ac:dyDescent="0.3">
      <c r="A1130" s="544" t="s">
        <v>3348</v>
      </c>
      <c r="B1130" s="546" t="s">
        <v>3349</v>
      </c>
      <c r="C1130" s="547" t="s">
        <v>14048</v>
      </c>
      <c r="D1130" s="545">
        <v>31129999</v>
      </c>
      <c r="E1130" s="545" t="s">
        <v>146</v>
      </c>
      <c r="F1130" s="545" t="s">
        <v>3347</v>
      </c>
      <c r="G1130" s="545">
        <v>3</v>
      </c>
      <c r="H1130" s="545">
        <v>2</v>
      </c>
    </row>
    <row r="1131" spans="1:8" x14ac:dyDescent="0.3">
      <c r="A1131" s="548" t="s">
        <v>3350</v>
      </c>
      <c r="B1131" s="549" t="s">
        <v>3351</v>
      </c>
      <c r="C1131" s="550" t="s">
        <v>14048</v>
      </c>
      <c r="D1131" s="551">
        <v>31129999</v>
      </c>
      <c r="E1131" s="551" t="s">
        <v>146</v>
      </c>
      <c r="F1131" s="551" t="s">
        <v>3348</v>
      </c>
      <c r="G1131" s="551">
        <v>4</v>
      </c>
      <c r="H1131" s="551">
        <v>2</v>
      </c>
    </row>
    <row r="1132" spans="1:8" x14ac:dyDescent="0.3">
      <c r="A1132" s="224" t="s">
        <v>3352</v>
      </c>
      <c r="B1132" s="552" t="s">
        <v>13431</v>
      </c>
      <c r="C1132" s="553" t="s">
        <v>14048</v>
      </c>
      <c r="D1132" s="554">
        <v>31129999</v>
      </c>
      <c r="E1132" s="554" t="s">
        <v>146</v>
      </c>
      <c r="F1132" s="554" t="s">
        <v>3350</v>
      </c>
      <c r="G1132" s="554">
        <v>5</v>
      </c>
      <c r="H1132" s="554">
        <v>2</v>
      </c>
    </row>
    <row r="1133" spans="1:8" x14ac:dyDescent="0.3">
      <c r="A1133" s="472" t="s">
        <v>3353</v>
      </c>
      <c r="B1133" s="235" t="s">
        <v>3354</v>
      </c>
      <c r="C1133" s="473" t="s">
        <v>14048</v>
      </c>
      <c r="D1133" s="474">
        <v>31129999</v>
      </c>
      <c r="E1133" s="474" t="s">
        <v>146</v>
      </c>
      <c r="F1133" s="474" t="s">
        <v>3352</v>
      </c>
      <c r="G1133" s="474">
        <v>6</v>
      </c>
      <c r="H1133" s="474">
        <v>2</v>
      </c>
    </row>
    <row r="1134" spans="1:8" x14ac:dyDescent="0.3">
      <c r="A1134" s="472" t="s">
        <v>3355</v>
      </c>
      <c r="B1134" s="235" t="s">
        <v>13432</v>
      </c>
      <c r="C1134" s="473" t="s">
        <v>14048</v>
      </c>
      <c r="D1134" s="474">
        <v>31129999</v>
      </c>
      <c r="E1134" s="474" t="s">
        <v>21</v>
      </c>
      <c r="F1134" s="474" t="s">
        <v>3353</v>
      </c>
      <c r="G1134" s="474">
        <v>7</v>
      </c>
      <c r="H1134" s="474">
        <v>2</v>
      </c>
    </row>
    <row r="1135" spans="1:8" x14ac:dyDescent="0.3">
      <c r="A1135" s="472" t="s">
        <v>3356</v>
      </c>
      <c r="B1135" s="235" t="s">
        <v>13433</v>
      </c>
      <c r="C1135" s="473" t="s">
        <v>14048</v>
      </c>
      <c r="D1135" s="474">
        <v>31129999</v>
      </c>
      <c r="E1135" s="474" t="s">
        <v>21</v>
      </c>
      <c r="F1135" s="474" t="s">
        <v>3353</v>
      </c>
      <c r="G1135" s="474">
        <v>7</v>
      </c>
      <c r="H1135" s="474">
        <v>2</v>
      </c>
    </row>
    <row r="1136" spans="1:8" x14ac:dyDescent="0.3">
      <c r="A1136" s="472" t="s">
        <v>3357</v>
      </c>
      <c r="B1136" s="235" t="s">
        <v>13434</v>
      </c>
      <c r="C1136" s="473" t="s">
        <v>14048</v>
      </c>
      <c r="D1136" s="474">
        <v>31129999</v>
      </c>
      <c r="E1136" s="474" t="s">
        <v>21</v>
      </c>
      <c r="F1136" s="474" t="s">
        <v>3353</v>
      </c>
      <c r="G1136" s="474">
        <v>7</v>
      </c>
      <c r="H1136" s="474">
        <v>2</v>
      </c>
    </row>
    <row r="1137" spans="1:8" x14ac:dyDescent="0.3">
      <c r="A1137" s="472" t="s">
        <v>3358</v>
      </c>
      <c r="B1137" s="235" t="s">
        <v>13435</v>
      </c>
      <c r="C1137" s="473" t="s">
        <v>14048</v>
      </c>
      <c r="D1137" s="474">
        <v>31129999</v>
      </c>
      <c r="E1137" s="474" t="s">
        <v>21</v>
      </c>
      <c r="F1137" s="474" t="s">
        <v>3353</v>
      </c>
      <c r="G1137" s="474">
        <v>7</v>
      </c>
      <c r="H1137" s="474">
        <v>2</v>
      </c>
    </row>
    <row r="1138" spans="1:8" x14ac:dyDescent="0.3">
      <c r="A1138" s="472" t="s">
        <v>3359</v>
      </c>
      <c r="B1138" s="235" t="s">
        <v>13436</v>
      </c>
      <c r="C1138" s="473" t="s">
        <v>14048</v>
      </c>
      <c r="D1138" s="474">
        <v>31129999</v>
      </c>
      <c r="E1138" s="474" t="s">
        <v>21</v>
      </c>
      <c r="F1138" s="474" t="s">
        <v>3353</v>
      </c>
      <c r="G1138" s="474">
        <v>7</v>
      </c>
      <c r="H1138" s="474">
        <v>2</v>
      </c>
    </row>
    <row r="1139" spans="1:8" x14ac:dyDescent="0.3">
      <c r="A1139" s="472" t="s">
        <v>3360</v>
      </c>
      <c r="B1139" s="235" t="s">
        <v>13437</v>
      </c>
      <c r="C1139" s="473" t="s">
        <v>14048</v>
      </c>
      <c r="D1139" s="474">
        <v>31129999</v>
      </c>
      <c r="E1139" s="474" t="s">
        <v>21</v>
      </c>
      <c r="F1139" s="474" t="s">
        <v>3353</v>
      </c>
      <c r="G1139" s="474">
        <v>7</v>
      </c>
      <c r="H1139" s="474">
        <v>2</v>
      </c>
    </row>
    <row r="1140" spans="1:8" x14ac:dyDescent="0.3">
      <c r="A1140" s="472" t="s">
        <v>3361</v>
      </c>
      <c r="B1140" s="235" t="s">
        <v>13438</v>
      </c>
      <c r="C1140" s="473" t="s">
        <v>14048</v>
      </c>
      <c r="D1140" s="474">
        <v>31129999</v>
      </c>
      <c r="E1140" s="474" t="s">
        <v>21</v>
      </c>
      <c r="F1140" s="474" t="s">
        <v>3353</v>
      </c>
      <c r="G1140" s="474">
        <v>7</v>
      </c>
      <c r="H1140" s="474">
        <v>2</v>
      </c>
    </row>
    <row r="1141" spans="1:8" x14ac:dyDescent="0.3">
      <c r="A1141" s="472" t="s">
        <v>3362</v>
      </c>
      <c r="B1141" s="235" t="s">
        <v>13439</v>
      </c>
      <c r="C1141" s="473" t="s">
        <v>14048</v>
      </c>
      <c r="D1141" s="474">
        <v>31129999</v>
      </c>
      <c r="E1141" s="474" t="s">
        <v>21</v>
      </c>
      <c r="F1141" s="474" t="s">
        <v>3353</v>
      </c>
      <c r="G1141" s="474">
        <v>7</v>
      </c>
      <c r="H1141" s="474">
        <v>2</v>
      </c>
    </row>
    <row r="1142" spans="1:8" x14ac:dyDescent="0.3">
      <c r="A1142" s="472" t="s">
        <v>3363</v>
      </c>
      <c r="B1142" s="235" t="s">
        <v>3364</v>
      </c>
      <c r="C1142" s="473" t="s">
        <v>14048</v>
      </c>
      <c r="D1142" s="474">
        <v>31129999</v>
      </c>
      <c r="E1142" s="474" t="s">
        <v>21</v>
      </c>
      <c r="F1142" s="474" t="s">
        <v>3352</v>
      </c>
      <c r="G1142" s="474">
        <v>6</v>
      </c>
      <c r="H1142" s="474">
        <v>2</v>
      </c>
    </row>
    <row r="1143" spans="1:8" x14ac:dyDescent="0.3">
      <c r="A1143" s="472" t="s">
        <v>3365</v>
      </c>
      <c r="B1143" s="235" t="s">
        <v>3366</v>
      </c>
      <c r="C1143" s="473" t="s">
        <v>14048</v>
      </c>
      <c r="D1143" s="474">
        <v>31129999</v>
      </c>
      <c r="E1143" s="474" t="s">
        <v>21</v>
      </c>
      <c r="F1143" s="474" t="s">
        <v>3352</v>
      </c>
      <c r="G1143" s="474">
        <v>6</v>
      </c>
      <c r="H1143" s="474">
        <v>2</v>
      </c>
    </row>
    <row r="1144" spans="1:8" ht="26" x14ac:dyDescent="0.3">
      <c r="A1144" s="472" t="s">
        <v>3367</v>
      </c>
      <c r="B1144" s="235" t="s">
        <v>3368</v>
      </c>
      <c r="C1144" s="473" t="s">
        <v>14048</v>
      </c>
      <c r="D1144" s="474">
        <v>31122021</v>
      </c>
      <c r="E1144" s="474" t="s">
        <v>21</v>
      </c>
      <c r="F1144" s="474" t="s">
        <v>3352</v>
      </c>
      <c r="G1144" s="474">
        <v>6</v>
      </c>
      <c r="H1144" s="474">
        <v>2</v>
      </c>
    </row>
    <row r="1145" spans="1:8" x14ac:dyDescent="0.3">
      <c r="A1145" s="472" t="s">
        <v>3369</v>
      </c>
      <c r="B1145" s="235" t="s">
        <v>3370</v>
      </c>
      <c r="C1145" s="473" t="s">
        <v>14048</v>
      </c>
      <c r="D1145" s="474">
        <v>31129999</v>
      </c>
      <c r="E1145" s="474" t="s">
        <v>146</v>
      </c>
      <c r="F1145" s="474" t="s">
        <v>3352</v>
      </c>
      <c r="G1145" s="474">
        <v>6</v>
      </c>
      <c r="H1145" s="474">
        <v>2</v>
      </c>
    </row>
    <row r="1146" spans="1:8" ht="26" x14ac:dyDescent="0.3">
      <c r="A1146" s="472" t="s">
        <v>3371</v>
      </c>
      <c r="B1146" s="235" t="s">
        <v>13440</v>
      </c>
      <c r="C1146" s="473" t="s">
        <v>14048</v>
      </c>
      <c r="D1146" s="474">
        <v>31129999</v>
      </c>
      <c r="E1146" s="474" t="s">
        <v>21</v>
      </c>
      <c r="F1146" s="474" t="s">
        <v>3369</v>
      </c>
      <c r="G1146" s="474">
        <v>7</v>
      </c>
      <c r="H1146" s="474">
        <v>2</v>
      </c>
    </row>
    <row r="1147" spans="1:8" ht="26" x14ac:dyDescent="0.3">
      <c r="A1147" s="472" t="s">
        <v>3372</v>
      </c>
      <c r="B1147" s="235" t="s">
        <v>13441</v>
      </c>
      <c r="C1147" s="473" t="s">
        <v>14048</v>
      </c>
      <c r="D1147" s="474">
        <v>31129999</v>
      </c>
      <c r="E1147" s="474" t="s">
        <v>21</v>
      </c>
      <c r="F1147" s="474" t="s">
        <v>3369</v>
      </c>
      <c r="G1147" s="474">
        <v>7</v>
      </c>
      <c r="H1147" s="474">
        <v>2</v>
      </c>
    </row>
    <row r="1148" spans="1:8" x14ac:dyDescent="0.3">
      <c r="A1148" s="472" t="s">
        <v>3373</v>
      </c>
      <c r="B1148" s="235" t="s">
        <v>13166</v>
      </c>
      <c r="C1148" s="473" t="s">
        <v>14048</v>
      </c>
      <c r="D1148" s="474">
        <v>31129999</v>
      </c>
      <c r="E1148" s="474" t="s">
        <v>21</v>
      </c>
      <c r="F1148" s="474" t="s">
        <v>3369</v>
      </c>
      <c r="G1148" s="474">
        <v>7</v>
      </c>
      <c r="H1148" s="474">
        <v>2</v>
      </c>
    </row>
    <row r="1149" spans="1:8" ht="26" x14ac:dyDescent="0.3">
      <c r="A1149" s="472" t="s">
        <v>3374</v>
      </c>
      <c r="B1149" s="235" t="s">
        <v>3375</v>
      </c>
      <c r="C1149" s="473" t="s">
        <v>14048</v>
      </c>
      <c r="D1149" s="474">
        <v>31129999</v>
      </c>
      <c r="E1149" s="474" t="s">
        <v>146</v>
      </c>
      <c r="F1149" s="474" t="s">
        <v>3352</v>
      </c>
      <c r="G1149" s="474">
        <v>6</v>
      </c>
      <c r="H1149" s="474">
        <v>2</v>
      </c>
    </row>
    <row r="1150" spans="1:8" x14ac:dyDescent="0.3">
      <c r="A1150" s="472" t="s">
        <v>3376</v>
      </c>
      <c r="B1150" s="235" t="s">
        <v>13432</v>
      </c>
      <c r="C1150" s="473" t="s">
        <v>14048</v>
      </c>
      <c r="D1150" s="474">
        <v>31129999</v>
      </c>
      <c r="E1150" s="474" t="s">
        <v>21</v>
      </c>
      <c r="F1150" s="474" t="s">
        <v>3374</v>
      </c>
      <c r="G1150" s="474">
        <v>7</v>
      </c>
      <c r="H1150" s="474">
        <v>2</v>
      </c>
    </row>
    <row r="1151" spans="1:8" x14ac:dyDescent="0.3">
      <c r="A1151" s="472" t="s">
        <v>3377</v>
      </c>
      <c r="B1151" s="235" t="s">
        <v>13433</v>
      </c>
      <c r="C1151" s="473" t="s">
        <v>14048</v>
      </c>
      <c r="D1151" s="474">
        <v>31129999</v>
      </c>
      <c r="E1151" s="474" t="s">
        <v>21</v>
      </c>
      <c r="F1151" s="474" t="s">
        <v>3374</v>
      </c>
      <c r="G1151" s="474">
        <v>7</v>
      </c>
      <c r="H1151" s="474">
        <v>2</v>
      </c>
    </row>
    <row r="1152" spans="1:8" x14ac:dyDescent="0.3">
      <c r="A1152" s="472" t="s">
        <v>3378</v>
      </c>
      <c r="B1152" s="235" t="s">
        <v>3379</v>
      </c>
      <c r="C1152" s="473" t="s">
        <v>14048</v>
      </c>
      <c r="D1152" s="474">
        <v>31129999</v>
      </c>
      <c r="E1152" s="474" t="s">
        <v>146</v>
      </c>
      <c r="F1152" s="474" t="s">
        <v>3352</v>
      </c>
      <c r="G1152" s="474">
        <v>6</v>
      </c>
      <c r="H1152" s="474">
        <v>2</v>
      </c>
    </row>
    <row r="1153" spans="1:8" x14ac:dyDescent="0.3">
      <c r="A1153" s="472" t="s">
        <v>3380</v>
      </c>
      <c r="B1153" s="235" t="s">
        <v>13442</v>
      </c>
      <c r="C1153" s="473" t="s">
        <v>14048</v>
      </c>
      <c r="D1153" s="474">
        <v>31129999</v>
      </c>
      <c r="E1153" s="474" t="s">
        <v>21</v>
      </c>
      <c r="F1153" s="474" t="s">
        <v>3378</v>
      </c>
      <c r="G1153" s="474">
        <v>7</v>
      </c>
      <c r="H1153" s="474">
        <v>2</v>
      </c>
    </row>
    <row r="1154" spans="1:8" x14ac:dyDescent="0.3">
      <c r="A1154" s="472" t="s">
        <v>3381</v>
      </c>
      <c r="B1154" s="235" t="s">
        <v>13443</v>
      </c>
      <c r="C1154" s="473" t="s">
        <v>14048</v>
      </c>
      <c r="D1154" s="474">
        <v>31129999</v>
      </c>
      <c r="E1154" s="474" t="s">
        <v>21</v>
      </c>
      <c r="F1154" s="474" t="s">
        <v>3378</v>
      </c>
      <c r="G1154" s="474">
        <v>7</v>
      </c>
      <c r="H1154" s="474">
        <v>2</v>
      </c>
    </row>
    <row r="1155" spans="1:8" x14ac:dyDescent="0.3">
      <c r="A1155" s="472" t="s">
        <v>3382</v>
      </c>
      <c r="B1155" s="235" t="s">
        <v>13444</v>
      </c>
      <c r="C1155" s="473" t="s">
        <v>14048</v>
      </c>
      <c r="D1155" s="474">
        <v>31129999</v>
      </c>
      <c r="E1155" s="474" t="s">
        <v>21</v>
      </c>
      <c r="F1155" s="474" t="s">
        <v>3378</v>
      </c>
      <c r="G1155" s="474">
        <v>7</v>
      </c>
      <c r="H1155" s="474">
        <v>2</v>
      </c>
    </row>
    <row r="1156" spans="1:8" x14ac:dyDescent="0.3">
      <c r="A1156" s="472" t="s">
        <v>3383</v>
      </c>
      <c r="B1156" s="235" t="s">
        <v>13445</v>
      </c>
      <c r="C1156" s="473" t="s">
        <v>14048</v>
      </c>
      <c r="D1156" s="474">
        <v>31129999</v>
      </c>
      <c r="E1156" s="474" t="s">
        <v>21</v>
      </c>
      <c r="F1156" s="474" t="s">
        <v>3378</v>
      </c>
      <c r="G1156" s="474">
        <v>7</v>
      </c>
      <c r="H1156" s="474">
        <v>2</v>
      </c>
    </row>
    <row r="1157" spans="1:8" x14ac:dyDescent="0.3">
      <c r="A1157" s="472" t="s">
        <v>3384</v>
      </c>
      <c r="B1157" s="235" t="s">
        <v>13446</v>
      </c>
      <c r="C1157" s="473" t="s">
        <v>14048</v>
      </c>
      <c r="D1157" s="474">
        <v>31129999</v>
      </c>
      <c r="E1157" s="474" t="s">
        <v>21</v>
      </c>
      <c r="F1157" s="474" t="s">
        <v>3378</v>
      </c>
      <c r="G1157" s="474">
        <v>7</v>
      </c>
      <c r="H1157" s="474">
        <v>2</v>
      </c>
    </row>
    <row r="1158" spans="1:8" x14ac:dyDescent="0.3">
      <c r="A1158" s="472" t="s">
        <v>3385</v>
      </c>
      <c r="B1158" s="235" t="s">
        <v>13447</v>
      </c>
      <c r="C1158" s="473" t="s">
        <v>14048</v>
      </c>
      <c r="D1158" s="474">
        <v>31129999</v>
      </c>
      <c r="E1158" s="474" t="s">
        <v>21</v>
      </c>
      <c r="F1158" s="474" t="s">
        <v>3378</v>
      </c>
      <c r="G1158" s="474">
        <v>7</v>
      </c>
      <c r="H1158" s="474">
        <v>2</v>
      </c>
    </row>
    <row r="1159" spans="1:8" x14ac:dyDescent="0.3">
      <c r="A1159" s="472" t="s">
        <v>3386</v>
      </c>
      <c r="B1159" s="235" t="s">
        <v>13448</v>
      </c>
      <c r="C1159" s="473" t="s">
        <v>14048</v>
      </c>
      <c r="D1159" s="474">
        <v>31129999</v>
      </c>
      <c r="E1159" s="474" t="s">
        <v>21</v>
      </c>
      <c r="F1159" s="474" t="s">
        <v>3378</v>
      </c>
      <c r="G1159" s="474">
        <v>7</v>
      </c>
      <c r="H1159" s="474">
        <v>2</v>
      </c>
    </row>
    <row r="1160" spans="1:8" x14ac:dyDescent="0.3">
      <c r="A1160" s="472" t="s">
        <v>3387</v>
      </c>
      <c r="B1160" s="235" t="s">
        <v>13449</v>
      </c>
      <c r="C1160" s="473" t="s">
        <v>14048</v>
      </c>
      <c r="D1160" s="474">
        <v>31129999</v>
      </c>
      <c r="E1160" s="474" t="s">
        <v>21</v>
      </c>
      <c r="F1160" s="474" t="s">
        <v>3378</v>
      </c>
      <c r="G1160" s="474">
        <v>7</v>
      </c>
      <c r="H1160" s="474">
        <v>2</v>
      </c>
    </row>
    <row r="1161" spans="1:8" x14ac:dyDescent="0.3">
      <c r="A1161" s="472" t="s">
        <v>3388</v>
      </c>
      <c r="B1161" s="235" t="s">
        <v>13450</v>
      </c>
      <c r="C1161" s="473" t="s">
        <v>14048</v>
      </c>
      <c r="D1161" s="474">
        <v>31129999</v>
      </c>
      <c r="E1161" s="474" t="s">
        <v>21</v>
      </c>
      <c r="F1161" s="474" t="s">
        <v>3378</v>
      </c>
      <c r="G1161" s="474">
        <v>7</v>
      </c>
      <c r="H1161" s="474">
        <v>2</v>
      </c>
    </row>
    <row r="1162" spans="1:8" x14ac:dyDescent="0.3">
      <c r="A1162" s="472" t="s">
        <v>3389</v>
      </c>
      <c r="B1162" s="235" t="s">
        <v>3390</v>
      </c>
      <c r="C1162" s="473" t="s">
        <v>14048</v>
      </c>
      <c r="D1162" s="474">
        <v>31129999</v>
      </c>
      <c r="E1162" s="474" t="s">
        <v>21</v>
      </c>
      <c r="F1162" s="474" t="s">
        <v>3352</v>
      </c>
      <c r="G1162" s="474">
        <v>6</v>
      </c>
      <c r="H1162" s="474">
        <v>2</v>
      </c>
    </row>
    <row r="1163" spans="1:8" x14ac:dyDescent="0.3">
      <c r="A1163" s="472" t="s">
        <v>3391</v>
      </c>
      <c r="B1163" s="235" t="s">
        <v>3392</v>
      </c>
      <c r="C1163" s="473" t="s">
        <v>14048</v>
      </c>
      <c r="D1163" s="474">
        <v>31122021</v>
      </c>
      <c r="E1163" s="474" t="s">
        <v>21</v>
      </c>
      <c r="F1163" s="474" t="s">
        <v>3352</v>
      </c>
      <c r="G1163" s="474">
        <v>6</v>
      </c>
      <c r="H1163" s="474">
        <v>2</v>
      </c>
    </row>
    <row r="1164" spans="1:8" x14ac:dyDescent="0.3">
      <c r="A1164" s="472" t="s">
        <v>3393</v>
      </c>
      <c r="B1164" s="235" t="s">
        <v>3394</v>
      </c>
      <c r="C1164" s="473" t="s">
        <v>14048</v>
      </c>
      <c r="D1164" s="474">
        <v>31129999</v>
      </c>
      <c r="E1164" s="474" t="s">
        <v>21</v>
      </c>
      <c r="F1164" s="474" t="s">
        <v>3352</v>
      </c>
      <c r="G1164" s="474">
        <v>6</v>
      </c>
      <c r="H1164" s="474">
        <v>2</v>
      </c>
    </row>
    <row r="1165" spans="1:8" x14ac:dyDescent="0.3">
      <c r="A1165" s="472" t="s">
        <v>3395</v>
      </c>
      <c r="B1165" s="235" t="s">
        <v>3396</v>
      </c>
      <c r="C1165" s="473" t="s">
        <v>14048</v>
      </c>
      <c r="D1165" s="474">
        <v>31129999</v>
      </c>
      <c r="E1165" s="474" t="s">
        <v>21</v>
      </c>
      <c r="F1165" s="474" t="s">
        <v>3352</v>
      </c>
      <c r="G1165" s="474">
        <v>6</v>
      </c>
      <c r="H1165" s="474">
        <v>2</v>
      </c>
    </row>
    <row r="1166" spans="1:8" x14ac:dyDescent="0.3">
      <c r="A1166" s="472" t="s">
        <v>3397</v>
      </c>
      <c r="B1166" s="235" t="s">
        <v>13451</v>
      </c>
      <c r="C1166" s="473" t="s">
        <v>14048</v>
      </c>
      <c r="D1166" s="474">
        <v>31122021</v>
      </c>
      <c r="E1166" s="474" t="s">
        <v>21</v>
      </c>
      <c r="F1166" s="474" t="s">
        <v>3352</v>
      </c>
      <c r="G1166" s="474">
        <v>7</v>
      </c>
      <c r="H1166" s="474">
        <v>2</v>
      </c>
    </row>
    <row r="1167" spans="1:8" x14ac:dyDescent="0.3">
      <c r="A1167" s="472" t="s">
        <v>3398</v>
      </c>
      <c r="B1167" s="235" t="s">
        <v>13452</v>
      </c>
      <c r="C1167" s="473" t="s">
        <v>14048</v>
      </c>
      <c r="D1167" s="474">
        <v>31122021</v>
      </c>
      <c r="E1167" s="474" t="s">
        <v>21</v>
      </c>
      <c r="F1167" s="474" t="s">
        <v>3352</v>
      </c>
      <c r="G1167" s="474">
        <v>7</v>
      </c>
      <c r="H1167" s="474">
        <v>2</v>
      </c>
    </row>
    <row r="1168" spans="1:8" x14ac:dyDescent="0.3">
      <c r="A1168" s="472" t="s">
        <v>3399</v>
      </c>
      <c r="B1168" s="235" t="s">
        <v>13453</v>
      </c>
      <c r="C1168" s="473" t="s">
        <v>14048</v>
      </c>
      <c r="D1168" s="474">
        <v>31122021</v>
      </c>
      <c r="E1168" s="474" t="s">
        <v>21</v>
      </c>
      <c r="F1168" s="474" t="s">
        <v>3352</v>
      </c>
      <c r="G1168" s="474">
        <v>7</v>
      </c>
      <c r="H1168" s="474">
        <v>2</v>
      </c>
    </row>
    <row r="1169" spans="1:8" x14ac:dyDescent="0.3">
      <c r="A1169" s="472" t="s">
        <v>3400</v>
      </c>
      <c r="B1169" s="235" t="s">
        <v>3401</v>
      </c>
      <c r="C1169" s="473" t="s">
        <v>14048</v>
      </c>
      <c r="D1169" s="474">
        <v>31129999</v>
      </c>
      <c r="E1169" s="474" t="s">
        <v>21</v>
      </c>
      <c r="F1169" s="474" t="s">
        <v>3352</v>
      </c>
      <c r="G1169" s="474">
        <v>6</v>
      </c>
      <c r="H1169" s="474">
        <v>2</v>
      </c>
    </row>
    <row r="1170" spans="1:8" x14ac:dyDescent="0.3">
      <c r="A1170" s="472" t="s">
        <v>3402</v>
      </c>
      <c r="B1170" s="235" t="s">
        <v>3403</v>
      </c>
      <c r="C1170" s="473" t="s">
        <v>14048</v>
      </c>
      <c r="D1170" s="474">
        <v>31129999</v>
      </c>
      <c r="E1170" s="474" t="s">
        <v>21</v>
      </c>
      <c r="F1170" s="474" t="s">
        <v>3352</v>
      </c>
      <c r="G1170" s="474">
        <v>6</v>
      </c>
      <c r="H1170" s="474">
        <v>2</v>
      </c>
    </row>
    <row r="1171" spans="1:8" x14ac:dyDescent="0.3">
      <c r="A1171" s="472" t="s">
        <v>3404</v>
      </c>
      <c r="B1171" s="235" t="s">
        <v>3405</v>
      </c>
      <c r="C1171" s="473" t="s">
        <v>14048</v>
      </c>
      <c r="D1171" s="474">
        <v>31129999</v>
      </c>
      <c r="E1171" s="474" t="s">
        <v>21</v>
      </c>
      <c r="F1171" s="474" t="s">
        <v>3352</v>
      </c>
      <c r="G1171" s="474">
        <v>6</v>
      </c>
      <c r="H1171" s="474">
        <v>2</v>
      </c>
    </row>
    <row r="1172" spans="1:8" ht="26" x14ac:dyDescent="0.3">
      <c r="A1172" s="472" t="s">
        <v>3406</v>
      </c>
      <c r="B1172" s="235" t="s">
        <v>3407</v>
      </c>
      <c r="C1172" s="473" t="s">
        <v>14048</v>
      </c>
      <c r="D1172" s="474">
        <v>31129999</v>
      </c>
      <c r="E1172" s="474" t="s">
        <v>21</v>
      </c>
      <c r="F1172" s="474" t="s">
        <v>3352</v>
      </c>
      <c r="G1172" s="474">
        <v>6</v>
      </c>
      <c r="H1172" s="474">
        <v>2</v>
      </c>
    </row>
    <row r="1173" spans="1:8" x14ac:dyDescent="0.3">
      <c r="A1173" s="472" t="s">
        <v>3408</v>
      </c>
      <c r="B1173" s="235" t="s">
        <v>3409</v>
      </c>
      <c r="C1173" s="473" t="s">
        <v>14048</v>
      </c>
      <c r="D1173" s="474">
        <v>31129999</v>
      </c>
      <c r="E1173" s="474" t="s">
        <v>146</v>
      </c>
      <c r="F1173" s="474" t="s">
        <v>3352</v>
      </c>
      <c r="G1173" s="474">
        <v>6</v>
      </c>
      <c r="H1173" s="474">
        <v>2</v>
      </c>
    </row>
    <row r="1174" spans="1:8" x14ac:dyDescent="0.3">
      <c r="A1174" s="472" t="s">
        <v>3410</v>
      </c>
      <c r="B1174" s="235" t="s">
        <v>13454</v>
      </c>
      <c r="C1174" s="473" t="s">
        <v>14048</v>
      </c>
      <c r="D1174" s="474">
        <v>31122021</v>
      </c>
      <c r="E1174" s="474" t="s">
        <v>21</v>
      </c>
      <c r="F1174" s="474" t="s">
        <v>3408</v>
      </c>
      <c r="G1174" s="474">
        <v>7</v>
      </c>
      <c r="H1174" s="474">
        <v>2</v>
      </c>
    </row>
    <row r="1175" spans="1:8" x14ac:dyDescent="0.3">
      <c r="A1175" s="472" t="s">
        <v>3411</v>
      </c>
      <c r="B1175" s="235" t="s">
        <v>13455</v>
      </c>
      <c r="C1175" s="473" t="s">
        <v>14048</v>
      </c>
      <c r="D1175" s="474">
        <v>31122021</v>
      </c>
      <c r="E1175" s="474" t="s">
        <v>21</v>
      </c>
      <c r="F1175" s="474" t="s">
        <v>3408</v>
      </c>
      <c r="G1175" s="474">
        <v>7</v>
      </c>
      <c r="H1175" s="474">
        <v>2</v>
      </c>
    </row>
    <row r="1176" spans="1:8" x14ac:dyDescent="0.3">
      <c r="A1176" s="472" t="s">
        <v>3412</v>
      </c>
      <c r="B1176" s="235" t="s">
        <v>13031</v>
      </c>
      <c r="C1176" s="473" t="s">
        <v>14048</v>
      </c>
      <c r="D1176" s="474">
        <v>31129999</v>
      </c>
      <c r="E1176" s="474" t="s">
        <v>21</v>
      </c>
      <c r="F1176" s="474" t="s">
        <v>3408</v>
      </c>
      <c r="G1176" s="474">
        <v>7</v>
      </c>
      <c r="H1176" s="474">
        <v>2</v>
      </c>
    </row>
    <row r="1177" spans="1:8" x14ac:dyDescent="0.3">
      <c r="A1177" s="472" t="s">
        <v>3413</v>
      </c>
      <c r="B1177" s="235" t="s">
        <v>13026</v>
      </c>
      <c r="C1177" s="473" t="s">
        <v>14048</v>
      </c>
      <c r="D1177" s="474">
        <v>31129999</v>
      </c>
      <c r="E1177" s="474" t="s">
        <v>21</v>
      </c>
      <c r="F1177" s="474" t="s">
        <v>3408</v>
      </c>
      <c r="G1177" s="474">
        <v>7</v>
      </c>
      <c r="H1177" s="474">
        <v>2</v>
      </c>
    </row>
    <row r="1178" spans="1:8" ht="26" x14ac:dyDescent="0.3">
      <c r="A1178" s="472" t="s">
        <v>3414</v>
      </c>
      <c r="B1178" s="235" t="s">
        <v>3415</v>
      </c>
      <c r="C1178" s="473" t="s">
        <v>14048</v>
      </c>
      <c r="D1178" s="474">
        <v>31129999</v>
      </c>
      <c r="E1178" s="474" t="s">
        <v>146</v>
      </c>
      <c r="F1178" s="474" t="s">
        <v>3352</v>
      </c>
      <c r="G1178" s="474">
        <v>6</v>
      </c>
      <c r="H1178" s="474">
        <v>2</v>
      </c>
    </row>
    <row r="1179" spans="1:8" x14ac:dyDescent="0.3">
      <c r="A1179" s="472" t="s">
        <v>3416</v>
      </c>
      <c r="B1179" s="235" t="s">
        <v>13456</v>
      </c>
      <c r="C1179" s="473" t="s">
        <v>14048</v>
      </c>
      <c r="D1179" s="474">
        <v>31129999</v>
      </c>
      <c r="E1179" s="474" t="s">
        <v>21</v>
      </c>
      <c r="F1179" s="474" t="s">
        <v>3414</v>
      </c>
      <c r="G1179" s="474">
        <v>7</v>
      </c>
      <c r="H1179" s="474">
        <v>2</v>
      </c>
    </row>
    <row r="1180" spans="1:8" ht="26" x14ac:dyDescent="0.3">
      <c r="A1180" s="472" t="s">
        <v>15189</v>
      </c>
      <c r="B1180" s="235" t="s">
        <v>15190</v>
      </c>
      <c r="C1180" s="473" t="s">
        <v>14048</v>
      </c>
      <c r="D1180" s="474">
        <v>31129999</v>
      </c>
      <c r="E1180" s="474" t="s">
        <v>21</v>
      </c>
      <c r="F1180" s="474" t="s">
        <v>3414</v>
      </c>
      <c r="G1180" s="474">
        <v>7</v>
      </c>
      <c r="H1180" s="474">
        <v>2</v>
      </c>
    </row>
    <row r="1181" spans="1:8" ht="26" x14ac:dyDescent="0.3">
      <c r="A1181" s="472" t="s">
        <v>15191</v>
      </c>
      <c r="B1181" s="235" t="s">
        <v>15192</v>
      </c>
      <c r="C1181" s="473" t="s">
        <v>14048</v>
      </c>
      <c r="D1181" s="474">
        <v>31129999</v>
      </c>
      <c r="E1181" s="474" t="s">
        <v>21</v>
      </c>
      <c r="F1181" s="474" t="s">
        <v>15193</v>
      </c>
      <c r="G1181" s="474">
        <v>7</v>
      </c>
      <c r="H1181" s="474">
        <v>2</v>
      </c>
    </row>
    <row r="1182" spans="1:8" x14ac:dyDescent="0.3">
      <c r="A1182" s="472" t="s">
        <v>15194</v>
      </c>
      <c r="B1182" s="235" t="s">
        <v>15195</v>
      </c>
      <c r="C1182" s="473" t="s">
        <v>14048</v>
      </c>
      <c r="D1182" s="474">
        <v>31129999</v>
      </c>
      <c r="E1182" s="474" t="s">
        <v>21</v>
      </c>
      <c r="F1182" s="474" t="s">
        <v>3414</v>
      </c>
      <c r="G1182" s="474">
        <v>7</v>
      </c>
      <c r="H1182" s="474">
        <v>2</v>
      </c>
    </row>
    <row r="1183" spans="1:8" x14ac:dyDescent="0.3">
      <c r="A1183" s="472" t="s">
        <v>15196</v>
      </c>
      <c r="B1183" s="235" t="s">
        <v>15197</v>
      </c>
      <c r="C1183" s="473" t="s">
        <v>14048</v>
      </c>
      <c r="D1183" s="474">
        <v>31129999</v>
      </c>
      <c r="E1183" s="474" t="s">
        <v>21</v>
      </c>
      <c r="F1183" s="474" t="s">
        <v>3414</v>
      </c>
      <c r="G1183" s="474">
        <v>7</v>
      </c>
      <c r="H1183" s="474">
        <v>2</v>
      </c>
    </row>
    <row r="1184" spans="1:8" x14ac:dyDescent="0.3">
      <c r="A1184" s="472" t="s">
        <v>3417</v>
      </c>
      <c r="B1184" s="235" t="s">
        <v>13026</v>
      </c>
      <c r="C1184" s="473" t="s">
        <v>14048</v>
      </c>
      <c r="D1184" s="474">
        <v>31122021</v>
      </c>
      <c r="E1184" s="474" t="s">
        <v>21</v>
      </c>
      <c r="F1184" s="474" t="s">
        <v>3414</v>
      </c>
      <c r="G1184" s="474">
        <v>7</v>
      </c>
      <c r="H1184" s="474">
        <v>2</v>
      </c>
    </row>
    <row r="1185" spans="1:8" x14ac:dyDescent="0.3">
      <c r="A1185" s="472" t="s">
        <v>3418</v>
      </c>
      <c r="B1185" s="235" t="s">
        <v>3419</v>
      </c>
      <c r="C1185" s="473" t="s">
        <v>14048</v>
      </c>
      <c r="D1185" s="474">
        <v>31129999</v>
      </c>
      <c r="E1185" s="474" t="s">
        <v>146</v>
      </c>
      <c r="F1185" s="474" t="s">
        <v>3352</v>
      </c>
      <c r="G1185" s="474">
        <v>6</v>
      </c>
      <c r="H1185" s="474">
        <v>2</v>
      </c>
    </row>
    <row r="1186" spans="1:8" x14ac:dyDescent="0.3">
      <c r="A1186" s="472" t="s">
        <v>3420</v>
      </c>
      <c r="B1186" s="235" t="s">
        <v>15198</v>
      </c>
      <c r="C1186" s="473" t="s">
        <v>14048</v>
      </c>
      <c r="D1186" s="474">
        <v>31129999</v>
      </c>
      <c r="E1186" s="474" t="s">
        <v>21</v>
      </c>
      <c r="F1186" s="474" t="s">
        <v>3418</v>
      </c>
      <c r="G1186" s="474">
        <v>7</v>
      </c>
      <c r="H1186" s="474">
        <v>2</v>
      </c>
    </row>
    <row r="1187" spans="1:8" x14ac:dyDescent="0.3">
      <c r="A1187" s="472" t="s">
        <v>3421</v>
      </c>
      <c r="B1187" s="235" t="s">
        <v>13433</v>
      </c>
      <c r="C1187" s="473" t="s">
        <v>14048</v>
      </c>
      <c r="D1187" s="474">
        <v>31129999</v>
      </c>
      <c r="E1187" s="474" t="s">
        <v>21</v>
      </c>
      <c r="F1187" s="474" t="s">
        <v>3418</v>
      </c>
      <c r="G1187" s="474">
        <v>7</v>
      </c>
      <c r="H1187" s="474">
        <v>2</v>
      </c>
    </row>
    <row r="1188" spans="1:8" x14ac:dyDescent="0.3">
      <c r="A1188" s="472" t="s">
        <v>3422</v>
      </c>
      <c r="B1188" s="235" t="s">
        <v>15199</v>
      </c>
      <c r="C1188" s="473" t="s">
        <v>14048</v>
      </c>
      <c r="D1188" s="474">
        <v>31129999</v>
      </c>
      <c r="E1188" s="474" t="s">
        <v>21</v>
      </c>
      <c r="F1188" s="474" t="s">
        <v>3418</v>
      </c>
      <c r="G1188" s="474">
        <v>7</v>
      </c>
      <c r="H1188" s="474">
        <v>2</v>
      </c>
    </row>
    <row r="1189" spans="1:8" x14ac:dyDescent="0.3">
      <c r="A1189" s="224" t="s">
        <v>3423</v>
      </c>
      <c r="B1189" s="552" t="s">
        <v>13150</v>
      </c>
      <c r="C1189" s="553" t="s">
        <v>14048</v>
      </c>
      <c r="D1189" s="554">
        <v>31129999</v>
      </c>
      <c r="E1189" s="554" t="s">
        <v>146</v>
      </c>
      <c r="F1189" s="554" t="s">
        <v>3350</v>
      </c>
      <c r="G1189" s="554">
        <v>5</v>
      </c>
      <c r="H1189" s="554">
        <v>2</v>
      </c>
    </row>
    <row r="1190" spans="1:8" x14ac:dyDescent="0.3">
      <c r="A1190" s="472" t="s">
        <v>3424</v>
      </c>
      <c r="B1190" s="235" t="s">
        <v>3425</v>
      </c>
      <c r="C1190" s="473" t="s">
        <v>14048</v>
      </c>
      <c r="D1190" s="474">
        <v>31129999</v>
      </c>
      <c r="E1190" s="474" t="s">
        <v>21</v>
      </c>
      <c r="F1190" s="474" t="s">
        <v>3423</v>
      </c>
      <c r="G1190" s="474">
        <v>6</v>
      </c>
      <c r="H1190" s="474">
        <v>2</v>
      </c>
    </row>
    <row r="1191" spans="1:8" x14ac:dyDescent="0.3">
      <c r="A1191" s="472" t="s">
        <v>3426</v>
      </c>
      <c r="B1191" s="235" t="s">
        <v>3427</v>
      </c>
      <c r="C1191" s="473" t="s">
        <v>14048</v>
      </c>
      <c r="D1191" s="474">
        <v>31129999</v>
      </c>
      <c r="E1191" s="474" t="s">
        <v>21</v>
      </c>
      <c r="F1191" s="474" t="s">
        <v>3423</v>
      </c>
      <c r="G1191" s="474">
        <v>6</v>
      </c>
      <c r="H1191" s="474">
        <v>2</v>
      </c>
    </row>
    <row r="1192" spans="1:8" x14ac:dyDescent="0.3">
      <c r="A1192" s="472" t="s">
        <v>3428</v>
      </c>
      <c r="B1192" s="235" t="s">
        <v>3429</v>
      </c>
      <c r="C1192" s="473" t="s">
        <v>14048</v>
      </c>
      <c r="D1192" s="474">
        <v>31129999</v>
      </c>
      <c r="E1192" s="474" t="s">
        <v>146</v>
      </c>
      <c r="F1192" s="474" t="s">
        <v>3423</v>
      </c>
      <c r="G1192" s="474">
        <v>6</v>
      </c>
      <c r="H1192" s="474">
        <v>2</v>
      </c>
    </row>
    <row r="1193" spans="1:8" x14ac:dyDescent="0.3">
      <c r="A1193" s="472" t="s">
        <v>3430</v>
      </c>
      <c r="B1193" s="235" t="s">
        <v>13432</v>
      </c>
      <c r="C1193" s="473" t="s">
        <v>14048</v>
      </c>
      <c r="D1193" s="474">
        <v>31129999</v>
      </c>
      <c r="E1193" s="474" t="s">
        <v>21</v>
      </c>
      <c r="F1193" s="474" t="s">
        <v>3428</v>
      </c>
      <c r="G1193" s="474">
        <v>7</v>
      </c>
      <c r="H1193" s="474">
        <v>2</v>
      </c>
    </row>
    <row r="1194" spans="1:8" x14ac:dyDescent="0.3">
      <c r="A1194" s="472" t="s">
        <v>3431</v>
      </c>
      <c r="B1194" s="235" t="s">
        <v>13433</v>
      </c>
      <c r="C1194" s="473" t="s">
        <v>14048</v>
      </c>
      <c r="D1194" s="474">
        <v>31129999</v>
      </c>
      <c r="E1194" s="474" t="s">
        <v>21</v>
      </c>
      <c r="F1194" s="474" t="s">
        <v>3428</v>
      </c>
      <c r="G1194" s="474">
        <v>7</v>
      </c>
      <c r="H1194" s="474">
        <v>2</v>
      </c>
    </row>
    <row r="1195" spans="1:8" x14ac:dyDescent="0.3">
      <c r="A1195" s="472" t="s">
        <v>13457</v>
      </c>
      <c r="B1195" s="235" t="s">
        <v>13458</v>
      </c>
      <c r="C1195" s="473" t="s">
        <v>14048</v>
      </c>
      <c r="D1195" s="474">
        <v>31129999</v>
      </c>
      <c r="E1195" s="474" t="s">
        <v>146</v>
      </c>
      <c r="F1195" s="474" t="s">
        <v>3423</v>
      </c>
      <c r="G1195" s="474">
        <v>6</v>
      </c>
      <c r="H1195" s="474">
        <v>2</v>
      </c>
    </row>
    <row r="1196" spans="1:8" x14ac:dyDescent="0.3">
      <c r="A1196" s="472" t="s">
        <v>13459</v>
      </c>
      <c r="B1196" s="235" t="s">
        <v>15200</v>
      </c>
      <c r="C1196" s="473" t="s">
        <v>14048</v>
      </c>
      <c r="D1196" s="474">
        <v>31129999</v>
      </c>
      <c r="E1196" s="474" t="s">
        <v>21</v>
      </c>
      <c r="F1196" s="474" t="s">
        <v>13457</v>
      </c>
      <c r="G1196" s="474">
        <v>7</v>
      </c>
      <c r="H1196" s="474">
        <v>2</v>
      </c>
    </row>
    <row r="1197" spans="1:8" x14ac:dyDescent="0.3">
      <c r="A1197" s="472" t="s">
        <v>13460</v>
      </c>
      <c r="B1197" s="235" t="s">
        <v>15201</v>
      </c>
      <c r="C1197" s="473" t="s">
        <v>14048</v>
      </c>
      <c r="D1197" s="474">
        <v>31129999</v>
      </c>
      <c r="E1197" s="474" t="s">
        <v>21</v>
      </c>
      <c r="F1197" s="474" t="s">
        <v>13457</v>
      </c>
      <c r="G1197" s="474">
        <v>7</v>
      </c>
      <c r="H1197" s="474">
        <v>2</v>
      </c>
    </row>
    <row r="1198" spans="1:8" x14ac:dyDescent="0.3">
      <c r="A1198" s="472" t="s">
        <v>3432</v>
      </c>
      <c r="B1198" s="235" t="s">
        <v>3433</v>
      </c>
      <c r="C1198" s="473" t="s">
        <v>14048</v>
      </c>
      <c r="D1198" s="474">
        <v>31129999</v>
      </c>
      <c r="E1198" s="474" t="s">
        <v>21</v>
      </c>
      <c r="F1198" s="474" t="s">
        <v>3423</v>
      </c>
      <c r="G1198" s="474">
        <v>6</v>
      </c>
      <c r="H1198" s="474">
        <v>2</v>
      </c>
    </row>
    <row r="1199" spans="1:8" ht="26" x14ac:dyDescent="0.3">
      <c r="A1199" s="472" t="s">
        <v>3434</v>
      </c>
      <c r="B1199" s="235" t="s">
        <v>3435</v>
      </c>
      <c r="C1199" s="473" t="s">
        <v>14048</v>
      </c>
      <c r="D1199" s="474">
        <v>31129999</v>
      </c>
      <c r="E1199" s="474" t="s">
        <v>21</v>
      </c>
      <c r="F1199" s="474" t="s">
        <v>3423</v>
      </c>
      <c r="G1199" s="474">
        <v>6</v>
      </c>
      <c r="H1199" s="474">
        <v>2</v>
      </c>
    </row>
    <row r="1200" spans="1:8" x14ac:dyDescent="0.3">
      <c r="A1200" s="472" t="s">
        <v>3436</v>
      </c>
      <c r="B1200" s="235" t="s">
        <v>3437</v>
      </c>
      <c r="C1200" s="473" t="s">
        <v>14048</v>
      </c>
      <c r="D1200" s="474">
        <v>31129999</v>
      </c>
      <c r="E1200" s="474" t="s">
        <v>21</v>
      </c>
      <c r="F1200" s="474" t="s">
        <v>3423</v>
      </c>
      <c r="G1200" s="474">
        <v>6</v>
      </c>
      <c r="H1200" s="474">
        <v>2</v>
      </c>
    </row>
    <row r="1201" spans="1:8" x14ac:dyDescent="0.3">
      <c r="A1201" s="472" t="s">
        <v>3438</v>
      </c>
      <c r="B1201" s="235" t="s">
        <v>3439</v>
      </c>
      <c r="C1201" s="473" t="s">
        <v>14048</v>
      </c>
      <c r="D1201" s="474">
        <v>31129999</v>
      </c>
      <c r="E1201" s="474" t="s">
        <v>21</v>
      </c>
      <c r="F1201" s="474" t="s">
        <v>3423</v>
      </c>
      <c r="G1201" s="474">
        <v>6</v>
      </c>
      <c r="H1201" s="474">
        <v>2</v>
      </c>
    </row>
    <row r="1202" spans="1:8" x14ac:dyDescent="0.3">
      <c r="A1202" s="472" t="s">
        <v>3440</v>
      </c>
      <c r="B1202" s="235" t="s">
        <v>3441</v>
      </c>
      <c r="C1202" s="473" t="s">
        <v>14048</v>
      </c>
      <c r="D1202" s="474">
        <v>31129999</v>
      </c>
      <c r="E1202" s="474" t="s">
        <v>146</v>
      </c>
      <c r="F1202" s="474" t="s">
        <v>3423</v>
      </c>
      <c r="G1202" s="474">
        <v>6</v>
      </c>
      <c r="H1202" s="474">
        <v>2</v>
      </c>
    </row>
    <row r="1203" spans="1:8" x14ac:dyDescent="0.3">
      <c r="A1203" s="472" t="s">
        <v>3442</v>
      </c>
      <c r="B1203" s="235" t="s">
        <v>13461</v>
      </c>
      <c r="C1203" s="473" t="s">
        <v>14048</v>
      </c>
      <c r="D1203" s="474">
        <v>31129999</v>
      </c>
      <c r="E1203" s="474" t="s">
        <v>21</v>
      </c>
      <c r="F1203" s="474" t="s">
        <v>3440</v>
      </c>
      <c r="G1203" s="474">
        <v>7</v>
      </c>
      <c r="H1203" s="474">
        <v>2</v>
      </c>
    </row>
    <row r="1204" spans="1:8" x14ac:dyDescent="0.3">
      <c r="A1204" s="472" t="s">
        <v>3443</v>
      </c>
      <c r="B1204" s="235" t="s">
        <v>13462</v>
      </c>
      <c r="C1204" s="473" t="s">
        <v>14048</v>
      </c>
      <c r="D1204" s="474">
        <v>31129999</v>
      </c>
      <c r="E1204" s="474" t="s">
        <v>21</v>
      </c>
      <c r="F1204" s="474" t="s">
        <v>3440</v>
      </c>
      <c r="G1204" s="474">
        <v>7</v>
      </c>
      <c r="H1204" s="474">
        <v>2</v>
      </c>
    </row>
    <row r="1205" spans="1:8" x14ac:dyDescent="0.3">
      <c r="A1205" s="472" t="s">
        <v>3444</v>
      </c>
      <c r="B1205" s="235" t="s">
        <v>13463</v>
      </c>
      <c r="C1205" s="473" t="s">
        <v>14048</v>
      </c>
      <c r="D1205" s="474">
        <v>31129999</v>
      </c>
      <c r="E1205" s="474" t="s">
        <v>21</v>
      </c>
      <c r="F1205" s="474" t="s">
        <v>3440</v>
      </c>
      <c r="G1205" s="474">
        <v>7</v>
      </c>
      <c r="H1205" s="474">
        <v>2</v>
      </c>
    </row>
    <row r="1206" spans="1:8" x14ac:dyDescent="0.3">
      <c r="A1206" s="472" t="s">
        <v>3445</v>
      </c>
      <c r="B1206" s="235" t="s">
        <v>13464</v>
      </c>
      <c r="C1206" s="473" t="s">
        <v>14048</v>
      </c>
      <c r="D1206" s="474">
        <v>31129999</v>
      </c>
      <c r="E1206" s="474" t="s">
        <v>21</v>
      </c>
      <c r="F1206" s="474" t="s">
        <v>3440</v>
      </c>
      <c r="G1206" s="474">
        <v>7</v>
      </c>
      <c r="H1206" s="474">
        <v>2</v>
      </c>
    </row>
    <row r="1207" spans="1:8" x14ac:dyDescent="0.3">
      <c r="A1207" s="472" t="s">
        <v>3446</v>
      </c>
      <c r="B1207" s="235" t="s">
        <v>3606</v>
      </c>
      <c r="C1207" s="473" t="s">
        <v>14048</v>
      </c>
      <c r="D1207" s="474">
        <v>31129999</v>
      </c>
      <c r="E1207" s="474" t="s">
        <v>21</v>
      </c>
      <c r="F1207" s="474" t="s">
        <v>3440</v>
      </c>
      <c r="G1207" s="474">
        <v>7</v>
      </c>
      <c r="H1207" s="474">
        <v>2</v>
      </c>
    </row>
    <row r="1208" spans="1:8" x14ac:dyDescent="0.3">
      <c r="A1208" s="472" t="s">
        <v>3447</v>
      </c>
      <c r="B1208" s="235" t="s">
        <v>3448</v>
      </c>
      <c r="C1208" s="473" t="s">
        <v>14048</v>
      </c>
      <c r="D1208" s="474">
        <v>31129999</v>
      </c>
      <c r="E1208" s="474" t="s">
        <v>21</v>
      </c>
      <c r="F1208" s="474" t="s">
        <v>3423</v>
      </c>
      <c r="G1208" s="474">
        <v>6</v>
      </c>
      <c r="H1208" s="474">
        <v>2</v>
      </c>
    </row>
    <row r="1209" spans="1:8" x14ac:dyDescent="0.3">
      <c r="A1209" s="472" t="s">
        <v>13465</v>
      </c>
      <c r="B1209" s="235" t="s">
        <v>13466</v>
      </c>
      <c r="C1209" s="473" t="s">
        <v>14048</v>
      </c>
      <c r="D1209" s="474">
        <v>31129999</v>
      </c>
      <c r="E1209" s="474" t="s">
        <v>21</v>
      </c>
      <c r="F1209" s="474" t="s">
        <v>3423</v>
      </c>
      <c r="G1209" s="474">
        <v>6</v>
      </c>
      <c r="H1209" s="474">
        <v>2</v>
      </c>
    </row>
    <row r="1210" spans="1:8" x14ac:dyDescent="0.3">
      <c r="A1210" s="472" t="s">
        <v>3449</v>
      </c>
      <c r="B1210" s="235" t="s">
        <v>3419</v>
      </c>
      <c r="C1210" s="473" t="s">
        <v>14048</v>
      </c>
      <c r="D1210" s="474">
        <v>31129999</v>
      </c>
      <c r="E1210" s="474" t="s">
        <v>146</v>
      </c>
      <c r="F1210" s="474" t="s">
        <v>3423</v>
      </c>
      <c r="G1210" s="474">
        <v>6</v>
      </c>
      <c r="H1210" s="474">
        <v>2</v>
      </c>
    </row>
    <row r="1211" spans="1:8" x14ac:dyDescent="0.3">
      <c r="A1211" s="472" t="s">
        <v>3450</v>
      </c>
      <c r="B1211" s="235" t="s">
        <v>15198</v>
      </c>
      <c r="C1211" s="473" t="s">
        <v>14048</v>
      </c>
      <c r="D1211" s="474">
        <v>31129999</v>
      </c>
      <c r="E1211" s="474" t="s">
        <v>21</v>
      </c>
      <c r="F1211" s="474" t="s">
        <v>3449</v>
      </c>
      <c r="G1211" s="474">
        <v>7</v>
      </c>
      <c r="H1211" s="474">
        <v>2</v>
      </c>
    </row>
    <row r="1212" spans="1:8" x14ac:dyDescent="0.3">
      <c r="A1212" s="472" t="s">
        <v>3451</v>
      </c>
      <c r="B1212" s="235" t="s">
        <v>13433</v>
      </c>
      <c r="C1212" s="473" t="s">
        <v>14048</v>
      </c>
      <c r="D1212" s="474">
        <v>31129999</v>
      </c>
      <c r="E1212" s="474" t="s">
        <v>21</v>
      </c>
      <c r="F1212" s="474" t="s">
        <v>3449</v>
      </c>
      <c r="G1212" s="474">
        <v>7</v>
      </c>
      <c r="H1212" s="474">
        <v>2</v>
      </c>
    </row>
    <row r="1213" spans="1:8" x14ac:dyDescent="0.3">
      <c r="A1213" s="472" t="s">
        <v>3452</v>
      </c>
      <c r="B1213" s="235" t="s">
        <v>15202</v>
      </c>
      <c r="C1213" s="473" t="s">
        <v>14048</v>
      </c>
      <c r="D1213" s="474">
        <v>31129999</v>
      </c>
      <c r="E1213" s="474" t="s">
        <v>21</v>
      </c>
      <c r="F1213" s="474" t="s">
        <v>3449</v>
      </c>
      <c r="G1213" s="474">
        <v>7</v>
      </c>
      <c r="H1213" s="474">
        <v>2</v>
      </c>
    </row>
    <row r="1214" spans="1:8" x14ac:dyDescent="0.3">
      <c r="A1214" s="224" t="s">
        <v>3453</v>
      </c>
      <c r="B1214" s="552" t="s">
        <v>3455</v>
      </c>
      <c r="C1214" s="553" t="s">
        <v>14048</v>
      </c>
      <c r="D1214" s="554">
        <v>31129999</v>
      </c>
      <c r="E1214" s="554" t="s">
        <v>146</v>
      </c>
      <c r="F1214" s="554" t="s">
        <v>3350</v>
      </c>
      <c r="G1214" s="554">
        <v>5</v>
      </c>
      <c r="H1214" s="554">
        <v>2</v>
      </c>
    </row>
    <row r="1215" spans="1:8" x14ac:dyDescent="0.3">
      <c r="A1215" s="472" t="s">
        <v>3454</v>
      </c>
      <c r="B1215" s="235" t="s">
        <v>3455</v>
      </c>
      <c r="C1215" s="473" t="s">
        <v>14048</v>
      </c>
      <c r="D1215" s="474">
        <v>31129999</v>
      </c>
      <c r="E1215" s="474" t="s">
        <v>146</v>
      </c>
      <c r="F1215" s="474" t="s">
        <v>3453</v>
      </c>
      <c r="G1215" s="474">
        <v>6</v>
      </c>
      <c r="H1215" s="474">
        <v>2</v>
      </c>
    </row>
    <row r="1216" spans="1:8" x14ac:dyDescent="0.3">
      <c r="A1216" s="472" t="s">
        <v>3456</v>
      </c>
      <c r="B1216" s="235" t="s">
        <v>13031</v>
      </c>
      <c r="C1216" s="473" t="s">
        <v>14048</v>
      </c>
      <c r="D1216" s="474">
        <v>31129999</v>
      </c>
      <c r="E1216" s="474" t="s">
        <v>21</v>
      </c>
      <c r="F1216" s="474" t="s">
        <v>3454</v>
      </c>
      <c r="G1216" s="474">
        <v>7</v>
      </c>
      <c r="H1216" s="474">
        <v>2</v>
      </c>
    </row>
    <row r="1217" spans="1:8" x14ac:dyDescent="0.3">
      <c r="A1217" s="472" t="s">
        <v>3457</v>
      </c>
      <c r="B1217" s="235" t="s">
        <v>13032</v>
      </c>
      <c r="C1217" s="473" t="s">
        <v>14048</v>
      </c>
      <c r="D1217" s="474">
        <v>31129999</v>
      </c>
      <c r="E1217" s="474" t="s">
        <v>21</v>
      </c>
      <c r="F1217" s="474" t="s">
        <v>3454</v>
      </c>
      <c r="G1217" s="474">
        <v>7</v>
      </c>
      <c r="H1217" s="474">
        <v>2</v>
      </c>
    </row>
    <row r="1218" spans="1:8" x14ac:dyDescent="0.3">
      <c r="A1218" s="472" t="s">
        <v>3458</v>
      </c>
      <c r="B1218" s="235" t="s">
        <v>13033</v>
      </c>
      <c r="C1218" s="473" t="s">
        <v>14048</v>
      </c>
      <c r="D1218" s="474">
        <v>31129999</v>
      </c>
      <c r="E1218" s="474" t="s">
        <v>21</v>
      </c>
      <c r="F1218" s="474" t="s">
        <v>3454</v>
      </c>
      <c r="G1218" s="474">
        <v>7</v>
      </c>
      <c r="H1218" s="474">
        <v>2</v>
      </c>
    </row>
    <row r="1219" spans="1:8" x14ac:dyDescent="0.3">
      <c r="A1219" s="472" t="s">
        <v>3459</v>
      </c>
      <c r="B1219" s="235" t="s">
        <v>13034</v>
      </c>
      <c r="C1219" s="473" t="s">
        <v>14048</v>
      </c>
      <c r="D1219" s="474">
        <v>31129999</v>
      </c>
      <c r="E1219" s="474" t="s">
        <v>21</v>
      </c>
      <c r="F1219" s="474" t="s">
        <v>3454</v>
      </c>
      <c r="G1219" s="474">
        <v>7</v>
      </c>
      <c r="H1219" s="474">
        <v>2</v>
      </c>
    </row>
    <row r="1220" spans="1:8" x14ac:dyDescent="0.3">
      <c r="A1220" s="472" t="s">
        <v>3460</v>
      </c>
      <c r="B1220" s="235" t="s">
        <v>13035</v>
      </c>
      <c r="C1220" s="473" t="s">
        <v>14048</v>
      </c>
      <c r="D1220" s="474">
        <v>31129999</v>
      </c>
      <c r="E1220" s="474" t="s">
        <v>21</v>
      </c>
      <c r="F1220" s="474" t="s">
        <v>3454</v>
      </c>
      <c r="G1220" s="474">
        <v>7</v>
      </c>
      <c r="H1220" s="474">
        <v>2</v>
      </c>
    </row>
    <row r="1221" spans="1:8" ht="26" x14ac:dyDescent="0.3">
      <c r="A1221" s="472" t="s">
        <v>3461</v>
      </c>
      <c r="B1221" s="235" t="s">
        <v>13036</v>
      </c>
      <c r="C1221" s="473" t="s">
        <v>14048</v>
      </c>
      <c r="D1221" s="474">
        <v>31129999</v>
      </c>
      <c r="E1221" s="474" t="s">
        <v>21</v>
      </c>
      <c r="F1221" s="474" t="s">
        <v>3454</v>
      </c>
      <c r="G1221" s="474">
        <v>7</v>
      </c>
      <c r="H1221" s="474">
        <v>2</v>
      </c>
    </row>
    <row r="1222" spans="1:8" x14ac:dyDescent="0.3">
      <c r="A1222" s="472" t="s">
        <v>3462</v>
      </c>
      <c r="B1222" s="235" t="s">
        <v>13467</v>
      </c>
      <c r="C1222" s="473" t="s">
        <v>14048</v>
      </c>
      <c r="D1222" s="474">
        <v>31129999</v>
      </c>
      <c r="E1222" s="474" t="s">
        <v>21</v>
      </c>
      <c r="F1222" s="474" t="s">
        <v>3454</v>
      </c>
      <c r="G1222" s="474">
        <v>7</v>
      </c>
      <c r="H1222" s="474">
        <v>2</v>
      </c>
    </row>
    <row r="1223" spans="1:8" ht="26" x14ac:dyDescent="0.3">
      <c r="A1223" s="472" t="s">
        <v>3463</v>
      </c>
      <c r="B1223" s="235" t="s">
        <v>13038</v>
      </c>
      <c r="C1223" s="473" t="s">
        <v>14048</v>
      </c>
      <c r="D1223" s="474">
        <v>31129999</v>
      </c>
      <c r="E1223" s="474" t="s">
        <v>21</v>
      </c>
      <c r="F1223" s="474" t="s">
        <v>3454</v>
      </c>
      <c r="G1223" s="474">
        <v>7</v>
      </c>
      <c r="H1223" s="474">
        <v>2</v>
      </c>
    </row>
    <row r="1224" spans="1:8" x14ac:dyDescent="0.3">
      <c r="A1224" s="472" t="s">
        <v>3464</v>
      </c>
      <c r="B1224" s="235" t="s">
        <v>13468</v>
      </c>
      <c r="C1224" s="473" t="s">
        <v>14048</v>
      </c>
      <c r="D1224" s="474">
        <v>31129999</v>
      </c>
      <c r="E1224" s="474" t="s">
        <v>21</v>
      </c>
      <c r="F1224" s="474" t="s">
        <v>3454</v>
      </c>
      <c r="G1224" s="474">
        <v>7</v>
      </c>
      <c r="H1224" s="474">
        <v>2</v>
      </c>
    </row>
    <row r="1225" spans="1:8" x14ac:dyDescent="0.3">
      <c r="A1225" s="472" t="s">
        <v>3465</v>
      </c>
      <c r="B1225" s="235" t="s">
        <v>13040</v>
      </c>
      <c r="C1225" s="473" t="s">
        <v>14048</v>
      </c>
      <c r="D1225" s="474">
        <v>31129999</v>
      </c>
      <c r="E1225" s="474" t="s">
        <v>21</v>
      </c>
      <c r="F1225" s="474" t="s">
        <v>3454</v>
      </c>
      <c r="G1225" s="474">
        <v>7</v>
      </c>
      <c r="H1225" s="474">
        <v>2</v>
      </c>
    </row>
    <row r="1226" spans="1:8" x14ac:dyDescent="0.3">
      <c r="A1226" s="472" t="s">
        <v>3466</v>
      </c>
      <c r="B1226" s="235" t="s">
        <v>13469</v>
      </c>
      <c r="C1226" s="473" t="s">
        <v>14048</v>
      </c>
      <c r="D1226" s="474">
        <v>31129999</v>
      </c>
      <c r="E1226" s="474" t="s">
        <v>21</v>
      </c>
      <c r="F1226" s="474" t="s">
        <v>3454</v>
      </c>
      <c r="G1226" s="474">
        <v>7</v>
      </c>
      <c r="H1226" s="474">
        <v>2</v>
      </c>
    </row>
    <row r="1227" spans="1:8" ht="26" x14ac:dyDescent="0.3">
      <c r="A1227" s="472" t="s">
        <v>3467</v>
      </c>
      <c r="B1227" s="235" t="s">
        <v>13470</v>
      </c>
      <c r="C1227" s="473" t="s">
        <v>14048</v>
      </c>
      <c r="D1227" s="474">
        <v>31129999</v>
      </c>
      <c r="E1227" s="474" t="s">
        <v>21</v>
      </c>
      <c r="F1227" s="474" t="s">
        <v>3454</v>
      </c>
      <c r="G1227" s="474">
        <v>7</v>
      </c>
      <c r="H1227" s="474">
        <v>2</v>
      </c>
    </row>
    <row r="1228" spans="1:8" ht="26" x14ac:dyDescent="0.3">
      <c r="A1228" s="472" t="s">
        <v>3468</v>
      </c>
      <c r="B1228" s="235" t="s">
        <v>13471</v>
      </c>
      <c r="C1228" s="473" t="s">
        <v>14048</v>
      </c>
      <c r="D1228" s="474">
        <v>31129999</v>
      </c>
      <c r="E1228" s="474" t="s">
        <v>21</v>
      </c>
      <c r="F1228" s="474" t="s">
        <v>3454</v>
      </c>
      <c r="G1228" s="474">
        <v>7</v>
      </c>
      <c r="H1228" s="474">
        <v>2</v>
      </c>
    </row>
    <row r="1229" spans="1:8" ht="26" x14ac:dyDescent="0.3">
      <c r="A1229" s="472" t="s">
        <v>3469</v>
      </c>
      <c r="B1229" s="235" t="s">
        <v>13472</v>
      </c>
      <c r="C1229" s="473" t="s">
        <v>14048</v>
      </c>
      <c r="D1229" s="474">
        <v>31129999</v>
      </c>
      <c r="E1229" s="474" t="s">
        <v>21</v>
      </c>
      <c r="F1229" s="474" t="s">
        <v>3454</v>
      </c>
      <c r="G1229" s="474">
        <v>7</v>
      </c>
      <c r="H1229" s="474">
        <v>2</v>
      </c>
    </row>
    <row r="1230" spans="1:8" x14ac:dyDescent="0.3">
      <c r="A1230" s="224" t="s">
        <v>3470</v>
      </c>
      <c r="B1230" s="552" t="s">
        <v>13473</v>
      </c>
      <c r="C1230" s="553" t="s">
        <v>14048</v>
      </c>
      <c r="D1230" s="554">
        <v>31129999</v>
      </c>
      <c r="E1230" s="554" t="s">
        <v>146</v>
      </c>
      <c r="F1230" s="554" t="s">
        <v>3350</v>
      </c>
      <c r="G1230" s="554">
        <v>5</v>
      </c>
      <c r="H1230" s="554">
        <v>2</v>
      </c>
    </row>
    <row r="1231" spans="1:8" x14ac:dyDescent="0.3">
      <c r="A1231" s="472" t="s">
        <v>3471</v>
      </c>
      <c r="B1231" s="235" t="s">
        <v>3472</v>
      </c>
      <c r="C1231" s="473" t="s">
        <v>14048</v>
      </c>
      <c r="D1231" s="474">
        <v>31129999</v>
      </c>
      <c r="E1231" s="474" t="s">
        <v>146</v>
      </c>
      <c r="F1231" s="474" t="s">
        <v>3470</v>
      </c>
      <c r="G1231" s="474">
        <v>6</v>
      </c>
      <c r="H1231" s="474">
        <v>2</v>
      </c>
    </row>
    <row r="1232" spans="1:8" x14ac:dyDescent="0.3">
      <c r="A1232" s="472" t="s">
        <v>3473</v>
      </c>
      <c r="B1232" s="235" t="s">
        <v>13031</v>
      </c>
      <c r="C1232" s="473" t="s">
        <v>14048</v>
      </c>
      <c r="D1232" s="474">
        <v>31129999</v>
      </c>
      <c r="E1232" s="474" t="s">
        <v>21</v>
      </c>
      <c r="F1232" s="474" t="s">
        <v>3471</v>
      </c>
      <c r="G1232" s="474">
        <v>7</v>
      </c>
      <c r="H1232" s="474">
        <v>2</v>
      </c>
    </row>
    <row r="1233" spans="1:8" x14ac:dyDescent="0.3">
      <c r="A1233" s="472" t="s">
        <v>3474</v>
      </c>
      <c r="B1233" s="235" t="s">
        <v>13033</v>
      </c>
      <c r="C1233" s="473" t="s">
        <v>14048</v>
      </c>
      <c r="D1233" s="474">
        <v>31129999</v>
      </c>
      <c r="E1233" s="474" t="s">
        <v>21</v>
      </c>
      <c r="F1233" s="474" t="s">
        <v>3471</v>
      </c>
      <c r="G1233" s="474">
        <v>7</v>
      </c>
      <c r="H1233" s="474">
        <v>2</v>
      </c>
    </row>
    <row r="1234" spans="1:8" x14ac:dyDescent="0.3">
      <c r="A1234" s="472" t="s">
        <v>3475</v>
      </c>
      <c r="B1234" s="235" t="s">
        <v>13474</v>
      </c>
      <c r="C1234" s="473" t="s">
        <v>14048</v>
      </c>
      <c r="D1234" s="474">
        <v>31129999</v>
      </c>
      <c r="E1234" s="474" t="s">
        <v>21</v>
      </c>
      <c r="F1234" s="474" t="s">
        <v>3471</v>
      </c>
      <c r="G1234" s="474">
        <v>7</v>
      </c>
      <c r="H1234" s="474">
        <v>2</v>
      </c>
    </row>
    <row r="1235" spans="1:8" x14ac:dyDescent="0.3">
      <c r="A1235" s="472" t="s">
        <v>3476</v>
      </c>
      <c r="B1235" s="235" t="s">
        <v>3477</v>
      </c>
      <c r="C1235" s="473" t="s">
        <v>14048</v>
      </c>
      <c r="D1235" s="474">
        <v>31129999</v>
      </c>
      <c r="E1235" s="474" t="s">
        <v>21</v>
      </c>
      <c r="F1235" s="474" t="s">
        <v>3470</v>
      </c>
      <c r="G1235" s="474">
        <v>6</v>
      </c>
      <c r="H1235" s="474">
        <v>2</v>
      </c>
    </row>
    <row r="1236" spans="1:8" x14ac:dyDescent="0.3">
      <c r="A1236" s="224" t="s">
        <v>3478</v>
      </c>
      <c r="B1236" s="552" t="s">
        <v>3480</v>
      </c>
      <c r="C1236" s="553" t="s">
        <v>14048</v>
      </c>
      <c r="D1236" s="554">
        <v>31129999</v>
      </c>
      <c r="E1236" s="554" t="s">
        <v>146</v>
      </c>
      <c r="F1236" s="554" t="s">
        <v>3350</v>
      </c>
      <c r="G1236" s="554">
        <v>5</v>
      </c>
      <c r="H1236" s="554">
        <v>2</v>
      </c>
    </row>
    <row r="1237" spans="1:8" x14ac:dyDescent="0.3">
      <c r="A1237" s="472" t="s">
        <v>3479</v>
      </c>
      <c r="B1237" s="235" t="s">
        <v>3480</v>
      </c>
      <c r="C1237" s="473" t="s">
        <v>14048</v>
      </c>
      <c r="D1237" s="474">
        <v>31129999</v>
      </c>
      <c r="E1237" s="474" t="s">
        <v>146</v>
      </c>
      <c r="F1237" s="474" t="s">
        <v>3478</v>
      </c>
      <c r="G1237" s="474">
        <v>6</v>
      </c>
      <c r="H1237" s="474">
        <v>2</v>
      </c>
    </row>
    <row r="1238" spans="1:8" x14ac:dyDescent="0.3">
      <c r="A1238" s="472" t="s">
        <v>3481</v>
      </c>
      <c r="B1238" s="235" t="s">
        <v>13475</v>
      </c>
      <c r="C1238" s="473" t="s">
        <v>14048</v>
      </c>
      <c r="D1238" s="474">
        <v>31129999</v>
      </c>
      <c r="E1238" s="474" t="s">
        <v>21</v>
      </c>
      <c r="F1238" s="474" t="s">
        <v>3479</v>
      </c>
      <c r="G1238" s="474">
        <v>7</v>
      </c>
      <c r="H1238" s="474">
        <v>2</v>
      </c>
    </row>
    <row r="1239" spans="1:8" x14ac:dyDescent="0.3">
      <c r="A1239" s="472" t="s">
        <v>3482</v>
      </c>
      <c r="B1239" s="235" t="s">
        <v>13476</v>
      </c>
      <c r="C1239" s="473" t="s">
        <v>14048</v>
      </c>
      <c r="D1239" s="474">
        <v>31129999</v>
      </c>
      <c r="E1239" s="474" t="s">
        <v>21</v>
      </c>
      <c r="F1239" s="474" t="s">
        <v>3479</v>
      </c>
      <c r="G1239" s="474">
        <v>7</v>
      </c>
      <c r="H1239" s="474">
        <v>2</v>
      </c>
    </row>
    <row r="1240" spans="1:8" ht="26" x14ac:dyDescent="0.3">
      <c r="A1240" s="472" t="s">
        <v>3483</v>
      </c>
      <c r="B1240" s="235" t="s">
        <v>13477</v>
      </c>
      <c r="C1240" s="473" t="s">
        <v>14048</v>
      </c>
      <c r="D1240" s="474">
        <v>31129999</v>
      </c>
      <c r="E1240" s="474" t="s">
        <v>21</v>
      </c>
      <c r="F1240" s="474" t="s">
        <v>3479</v>
      </c>
      <c r="G1240" s="474">
        <v>7</v>
      </c>
      <c r="H1240" s="474">
        <v>2</v>
      </c>
    </row>
    <row r="1241" spans="1:8" ht="26" x14ac:dyDescent="0.3">
      <c r="A1241" s="472" t="s">
        <v>3484</v>
      </c>
      <c r="B1241" s="235" t="s">
        <v>13478</v>
      </c>
      <c r="C1241" s="473" t="s">
        <v>14048</v>
      </c>
      <c r="D1241" s="474">
        <v>31129999</v>
      </c>
      <c r="E1241" s="474" t="s">
        <v>21</v>
      </c>
      <c r="F1241" s="474" t="s">
        <v>3479</v>
      </c>
      <c r="G1241" s="474">
        <v>7</v>
      </c>
      <c r="H1241" s="474">
        <v>2</v>
      </c>
    </row>
    <row r="1242" spans="1:8" x14ac:dyDescent="0.3">
      <c r="A1242" s="472" t="s">
        <v>3485</v>
      </c>
      <c r="B1242" s="235" t="s">
        <v>13479</v>
      </c>
      <c r="C1242" s="473" t="s">
        <v>14048</v>
      </c>
      <c r="D1242" s="474">
        <v>31129999</v>
      </c>
      <c r="E1242" s="474" t="s">
        <v>21</v>
      </c>
      <c r="F1242" s="474" t="s">
        <v>3479</v>
      </c>
      <c r="G1242" s="474">
        <v>7</v>
      </c>
      <c r="H1242" s="474">
        <v>2</v>
      </c>
    </row>
    <row r="1243" spans="1:8" ht="26" x14ac:dyDescent="0.3">
      <c r="A1243" s="472" t="s">
        <v>3486</v>
      </c>
      <c r="B1243" s="235" t="s">
        <v>13480</v>
      </c>
      <c r="C1243" s="473" t="s">
        <v>14048</v>
      </c>
      <c r="D1243" s="474">
        <v>31129999</v>
      </c>
      <c r="E1243" s="474" t="s">
        <v>21</v>
      </c>
      <c r="F1243" s="474" t="s">
        <v>3479</v>
      </c>
      <c r="G1243" s="474">
        <v>7</v>
      </c>
      <c r="H1243" s="474">
        <v>2</v>
      </c>
    </row>
    <row r="1244" spans="1:8" ht="26" x14ac:dyDescent="0.3">
      <c r="A1244" s="472" t="s">
        <v>3487</v>
      </c>
      <c r="B1244" s="235" t="s">
        <v>13481</v>
      </c>
      <c r="C1244" s="473" t="s">
        <v>14048</v>
      </c>
      <c r="D1244" s="474">
        <v>31129999</v>
      </c>
      <c r="E1244" s="474" t="s">
        <v>21</v>
      </c>
      <c r="F1244" s="474" t="s">
        <v>3479</v>
      </c>
      <c r="G1244" s="474">
        <v>7</v>
      </c>
      <c r="H1244" s="474">
        <v>2</v>
      </c>
    </row>
    <row r="1245" spans="1:8" x14ac:dyDescent="0.3">
      <c r="A1245" s="472" t="s">
        <v>3488</v>
      </c>
      <c r="B1245" s="235" t="s">
        <v>13482</v>
      </c>
      <c r="C1245" s="473" t="s">
        <v>14048</v>
      </c>
      <c r="D1245" s="474">
        <v>31129999</v>
      </c>
      <c r="E1245" s="474" t="s">
        <v>21</v>
      </c>
      <c r="F1245" s="474" t="s">
        <v>3479</v>
      </c>
      <c r="G1245" s="474">
        <v>7</v>
      </c>
      <c r="H1245" s="474">
        <v>2</v>
      </c>
    </row>
    <row r="1246" spans="1:8" x14ac:dyDescent="0.3">
      <c r="A1246" s="472" t="s">
        <v>3489</v>
      </c>
      <c r="B1246" s="235" t="s">
        <v>3490</v>
      </c>
      <c r="C1246" s="473" t="s">
        <v>14048</v>
      </c>
      <c r="D1246" s="474">
        <v>31129999</v>
      </c>
      <c r="E1246" s="474" t="s">
        <v>21</v>
      </c>
      <c r="F1246" s="474" t="s">
        <v>3478</v>
      </c>
      <c r="G1246" s="474">
        <v>6</v>
      </c>
      <c r="H1246" s="474">
        <v>2</v>
      </c>
    </row>
    <row r="1247" spans="1:8" x14ac:dyDescent="0.3">
      <c r="A1247" s="472" t="s">
        <v>3491</v>
      </c>
      <c r="B1247" s="235" t="s">
        <v>3492</v>
      </c>
      <c r="C1247" s="473" t="s">
        <v>14048</v>
      </c>
      <c r="D1247" s="474">
        <v>31122021</v>
      </c>
      <c r="E1247" s="474" t="s">
        <v>146</v>
      </c>
      <c r="F1247" s="474" t="s">
        <v>3478</v>
      </c>
      <c r="G1247" s="474">
        <v>6</v>
      </c>
      <c r="H1247" s="474">
        <v>2</v>
      </c>
    </row>
    <row r="1248" spans="1:8" x14ac:dyDescent="0.3">
      <c r="A1248" s="472" t="s">
        <v>3493</v>
      </c>
      <c r="B1248" s="235" t="s">
        <v>13031</v>
      </c>
      <c r="C1248" s="473" t="s">
        <v>14048</v>
      </c>
      <c r="D1248" s="474">
        <v>31122021</v>
      </c>
      <c r="E1248" s="474" t="s">
        <v>21</v>
      </c>
      <c r="F1248" s="474" t="s">
        <v>3491</v>
      </c>
      <c r="G1248" s="474">
        <v>7</v>
      </c>
      <c r="H1248" s="474">
        <v>2</v>
      </c>
    </row>
    <row r="1249" spans="1:8" x14ac:dyDescent="0.3">
      <c r="A1249" s="472" t="s">
        <v>3494</v>
      </c>
      <c r="B1249" s="235" t="s">
        <v>13033</v>
      </c>
      <c r="C1249" s="473" t="s">
        <v>14048</v>
      </c>
      <c r="D1249" s="474">
        <v>31122021</v>
      </c>
      <c r="E1249" s="474" t="s">
        <v>21</v>
      </c>
      <c r="F1249" s="474" t="s">
        <v>3491</v>
      </c>
      <c r="G1249" s="474">
        <v>7</v>
      </c>
      <c r="H1249" s="474">
        <v>2</v>
      </c>
    </row>
    <row r="1250" spans="1:8" x14ac:dyDescent="0.3">
      <c r="A1250" s="472" t="s">
        <v>3495</v>
      </c>
      <c r="B1250" s="235" t="s">
        <v>13474</v>
      </c>
      <c r="C1250" s="473" t="s">
        <v>14048</v>
      </c>
      <c r="D1250" s="474">
        <v>31122021</v>
      </c>
      <c r="E1250" s="474" t="s">
        <v>21</v>
      </c>
      <c r="F1250" s="474" t="s">
        <v>3491</v>
      </c>
      <c r="G1250" s="474">
        <v>7</v>
      </c>
      <c r="H1250" s="474">
        <v>2</v>
      </c>
    </row>
    <row r="1251" spans="1:8" x14ac:dyDescent="0.3">
      <c r="A1251" s="472" t="s">
        <v>3496</v>
      </c>
      <c r="B1251" s="235" t="s">
        <v>3497</v>
      </c>
      <c r="C1251" s="473" t="s">
        <v>14048</v>
      </c>
      <c r="D1251" s="474">
        <v>31129999</v>
      </c>
      <c r="E1251" s="474" t="s">
        <v>146</v>
      </c>
      <c r="F1251" s="474" t="s">
        <v>3478</v>
      </c>
      <c r="G1251" s="474">
        <v>6</v>
      </c>
      <c r="H1251" s="474">
        <v>2</v>
      </c>
    </row>
    <row r="1252" spans="1:8" x14ac:dyDescent="0.3">
      <c r="A1252" s="472" t="s">
        <v>3498</v>
      </c>
      <c r="B1252" s="235" t="s">
        <v>13483</v>
      </c>
      <c r="C1252" s="473" t="s">
        <v>14048</v>
      </c>
      <c r="D1252" s="474">
        <v>31129999</v>
      </c>
      <c r="E1252" s="474" t="s">
        <v>21</v>
      </c>
      <c r="F1252" s="474" t="s">
        <v>3496</v>
      </c>
      <c r="G1252" s="474">
        <v>7</v>
      </c>
      <c r="H1252" s="474">
        <v>2</v>
      </c>
    </row>
    <row r="1253" spans="1:8" x14ac:dyDescent="0.3">
      <c r="A1253" s="472" t="s">
        <v>3499</v>
      </c>
      <c r="B1253" s="235" t="s">
        <v>13026</v>
      </c>
      <c r="C1253" s="473" t="s">
        <v>14048</v>
      </c>
      <c r="D1253" s="474">
        <v>31129999</v>
      </c>
      <c r="E1253" s="474" t="s">
        <v>21</v>
      </c>
      <c r="F1253" s="474" t="s">
        <v>3496</v>
      </c>
      <c r="G1253" s="474">
        <v>7</v>
      </c>
      <c r="H1253" s="474">
        <v>2</v>
      </c>
    </row>
    <row r="1254" spans="1:8" ht="26" x14ac:dyDescent="0.3">
      <c r="A1254" s="224" t="s">
        <v>3500</v>
      </c>
      <c r="B1254" s="552" t="s">
        <v>13484</v>
      </c>
      <c r="C1254" s="553" t="s">
        <v>14048</v>
      </c>
      <c r="D1254" s="554">
        <v>31129999</v>
      </c>
      <c r="E1254" s="554" t="s">
        <v>146</v>
      </c>
      <c r="F1254" s="554" t="s">
        <v>3350</v>
      </c>
      <c r="G1254" s="554">
        <v>5</v>
      </c>
      <c r="H1254" s="554">
        <v>2</v>
      </c>
    </row>
    <row r="1255" spans="1:8" x14ac:dyDescent="0.3">
      <c r="A1255" s="472" t="s">
        <v>3501</v>
      </c>
      <c r="B1255" s="235" t="s">
        <v>3502</v>
      </c>
      <c r="C1255" s="473" t="s">
        <v>14048</v>
      </c>
      <c r="D1255" s="474">
        <v>31129999</v>
      </c>
      <c r="E1255" s="474" t="s">
        <v>21</v>
      </c>
      <c r="F1255" s="474" t="s">
        <v>3500</v>
      </c>
      <c r="G1255" s="474">
        <v>6</v>
      </c>
      <c r="H1255" s="474">
        <v>2</v>
      </c>
    </row>
    <row r="1256" spans="1:8" ht="26" x14ac:dyDescent="0.3">
      <c r="A1256" s="472" t="s">
        <v>3503</v>
      </c>
      <c r="B1256" s="235" t="s">
        <v>3504</v>
      </c>
      <c r="C1256" s="473" t="s">
        <v>14048</v>
      </c>
      <c r="D1256" s="474">
        <v>31129999</v>
      </c>
      <c r="E1256" s="474" t="s">
        <v>21</v>
      </c>
      <c r="F1256" s="474" t="s">
        <v>3500</v>
      </c>
      <c r="G1256" s="474">
        <v>6</v>
      </c>
      <c r="H1256" s="474">
        <v>2</v>
      </c>
    </row>
    <row r="1257" spans="1:8" ht="26" x14ac:dyDescent="0.3">
      <c r="A1257" s="472" t="s">
        <v>3505</v>
      </c>
      <c r="B1257" s="235" t="s">
        <v>3506</v>
      </c>
      <c r="C1257" s="473" t="s">
        <v>14048</v>
      </c>
      <c r="D1257" s="474">
        <v>31129999</v>
      </c>
      <c r="E1257" s="474" t="s">
        <v>21</v>
      </c>
      <c r="F1257" s="474" t="s">
        <v>3500</v>
      </c>
      <c r="G1257" s="474">
        <v>6</v>
      </c>
      <c r="H1257" s="474">
        <v>2</v>
      </c>
    </row>
    <row r="1258" spans="1:8" ht="26" x14ac:dyDescent="0.3">
      <c r="A1258" s="472" t="s">
        <v>3507</v>
      </c>
      <c r="B1258" s="235" t="s">
        <v>3508</v>
      </c>
      <c r="C1258" s="473" t="s">
        <v>14048</v>
      </c>
      <c r="D1258" s="474">
        <v>31129999</v>
      </c>
      <c r="E1258" s="474" t="s">
        <v>21</v>
      </c>
      <c r="F1258" s="474" t="s">
        <v>3500</v>
      </c>
      <c r="G1258" s="474">
        <v>6</v>
      </c>
      <c r="H1258" s="474">
        <v>2</v>
      </c>
    </row>
    <row r="1259" spans="1:8" x14ac:dyDescent="0.3">
      <c r="A1259" s="472" t="s">
        <v>3509</v>
      </c>
      <c r="B1259" s="235" t="s">
        <v>3510</v>
      </c>
      <c r="C1259" s="473" t="s">
        <v>14048</v>
      </c>
      <c r="D1259" s="474">
        <v>31129999</v>
      </c>
      <c r="E1259" s="474" t="s">
        <v>21</v>
      </c>
      <c r="F1259" s="474" t="s">
        <v>3500</v>
      </c>
      <c r="G1259" s="474">
        <v>6</v>
      </c>
      <c r="H1259" s="474">
        <v>2</v>
      </c>
    </row>
    <row r="1260" spans="1:8" x14ac:dyDescent="0.3">
      <c r="A1260" s="224" t="s">
        <v>3511</v>
      </c>
      <c r="B1260" s="552" t="s">
        <v>3513</v>
      </c>
      <c r="C1260" s="553" t="s">
        <v>14048</v>
      </c>
      <c r="D1260" s="554">
        <v>31129999</v>
      </c>
      <c r="E1260" s="554" t="s">
        <v>146</v>
      </c>
      <c r="F1260" s="554" t="s">
        <v>3350</v>
      </c>
      <c r="G1260" s="554">
        <v>5</v>
      </c>
      <c r="H1260" s="554">
        <v>2</v>
      </c>
    </row>
    <row r="1261" spans="1:8" x14ac:dyDescent="0.3">
      <c r="A1261" s="472" t="s">
        <v>3512</v>
      </c>
      <c r="B1261" s="235" t="s">
        <v>3513</v>
      </c>
      <c r="C1261" s="473" t="s">
        <v>14048</v>
      </c>
      <c r="D1261" s="474">
        <v>31129999</v>
      </c>
      <c r="E1261" s="474" t="s">
        <v>21</v>
      </c>
      <c r="F1261" s="474" t="s">
        <v>3511</v>
      </c>
      <c r="G1261" s="474">
        <v>6</v>
      </c>
      <c r="H1261" s="474">
        <v>2</v>
      </c>
    </row>
    <row r="1262" spans="1:8" x14ac:dyDescent="0.3">
      <c r="A1262" s="224" t="s">
        <v>3514</v>
      </c>
      <c r="B1262" s="552" t="s">
        <v>13485</v>
      </c>
      <c r="C1262" s="553" t="s">
        <v>14048</v>
      </c>
      <c r="D1262" s="554">
        <v>31129999</v>
      </c>
      <c r="E1262" s="554" t="s">
        <v>146</v>
      </c>
      <c r="F1262" s="554" t="s">
        <v>3350</v>
      </c>
      <c r="G1262" s="554">
        <v>5</v>
      </c>
      <c r="H1262" s="554">
        <v>2</v>
      </c>
    </row>
    <row r="1263" spans="1:8" x14ac:dyDescent="0.3">
      <c r="A1263" s="472" t="s">
        <v>3515</v>
      </c>
      <c r="B1263" s="235" t="s">
        <v>3516</v>
      </c>
      <c r="C1263" s="473" t="s">
        <v>14048</v>
      </c>
      <c r="D1263" s="474">
        <v>31129999</v>
      </c>
      <c r="E1263" s="474" t="s">
        <v>146</v>
      </c>
      <c r="F1263" s="474" t="s">
        <v>3514</v>
      </c>
      <c r="G1263" s="474">
        <v>6</v>
      </c>
      <c r="H1263" s="474">
        <v>2</v>
      </c>
    </row>
    <row r="1264" spans="1:8" x14ac:dyDescent="0.3">
      <c r="A1264" s="472" t="s">
        <v>3517</v>
      </c>
      <c r="B1264" s="235" t="s">
        <v>13486</v>
      </c>
      <c r="C1264" s="473" t="s">
        <v>14048</v>
      </c>
      <c r="D1264" s="474">
        <v>31129999</v>
      </c>
      <c r="E1264" s="474" t="s">
        <v>21</v>
      </c>
      <c r="F1264" s="474" t="s">
        <v>3515</v>
      </c>
      <c r="G1264" s="474">
        <v>7</v>
      </c>
      <c r="H1264" s="474">
        <v>2</v>
      </c>
    </row>
    <row r="1265" spans="1:8" x14ac:dyDescent="0.3">
      <c r="A1265" s="472" t="s">
        <v>3518</v>
      </c>
      <c r="B1265" s="235" t="s">
        <v>13487</v>
      </c>
      <c r="C1265" s="473" t="s">
        <v>14048</v>
      </c>
      <c r="D1265" s="474">
        <v>31129999</v>
      </c>
      <c r="E1265" s="474" t="s">
        <v>21</v>
      </c>
      <c r="F1265" s="474" t="s">
        <v>3515</v>
      </c>
      <c r="G1265" s="474">
        <v>7</v>
      </c>
      <c r="H1265" s="474">
        <v>2</v>
      </c>
    </row>
    <row r="1266" spans="1:8" x14ac:dyDescent="0.3">
      <c r="A1266" s="472" t="s">
        <v>3519</v>
      </c>
      <c r="B1266" s="235" t="s">
        <v>13488</v>
      </c>
      <c r="C1266" s="473" t="s">
        <v>14048</v>
      </c>
      <c r="D1266" s="474">
        <v>31129999</v>
      </c>
      <c r="E1266" s="474" t="s">
        <v>21</v>
      </c>
      <c r="F1266" s="474" t="s">
        <v>3515</v>
      </c>
      <c r="G1266" s="474">
        <v>7</v>
      </c>
      <c r="H1266" s="474">
        <v>2</v>
      </c>
    </row>
    <row r="1267" spans="1:8" x14ac:dyDescent="0.3">
      <c r="A1267" s="472" t="s">
        <v>3520</v>
      </c>
      <c r="B1267" s="235" t="s">
        <v>13489</v>
      </c>
      <c r="C1267" s="473" t="s">
        <v>14048</v>
      </c>
      <c r="D1267" s="474">
        <v>31129999</v>
      </c>
      <c r="E1267" s="474" t="s">
        <v>21</v>
      </c>
      <c r="F1267" s="474" t="s">
        <v>3515</v>
      </c>
      <c r="G1267" s="474">
        <v>7</v>
      </c>
      <c r="H1267" s="474">
        <v>2</v>
      </c>
    </row>
    <row r="1268" spans="1:8" x14ac:dyDescent="0.3">
      <c r="A1268" s="472" t="s">
        <v>3521</v>
      </c>
      <c r="B1268" s="235" t="s">
        <v>13026</v>
      </c>
      <c r="C1268" s="473" t="s">
        <v>14048</v>
      </c>
      <c r="D1268" s="474">
        <v>31129999</v>
      </c>
      <c r="E1268" s="474" t="s">
        <v>21</v>
      </c>
      <c r="F1268" s="474" t="s">
        <v>3515</v>
      </c>
      <c r="G1268" s="474">
        <v>7</v>
      </c>
      <c r="H1268" s="474">
        <v>2</v>
      </c>
    </row>
    <row r="1269" spans="1:8" x14ac:dyDescent="0.3">
      <c r="A1269" s="224" t="s">
        <v>3522</v>
      </c>
      <c r="B1269" s="552" t="s">
        <v>13490</v>
      </c>
      <c r="C1269" s="553" t="s">
        <v>14048</v>
      </c>
      <c r="D1269" s="554">
        <v>31129999</v>
      </c>
      <c r="E1269" s="554" t="s">
        <v>146</v>
      </c>
      <c r="F1269" s="554" t="s">
        <v>3350</v>
      </c>
      <c r="G1269" s="554">
        <v>5</v>
      </c>
      <c r="H1269" s="554">
        <v>2</v>
      </c>
    </row>
    <row r="1270" spans="1:8" ht="26" x14ac:dyDescent="0.3">
      <c r="A1270" s="472" t="s">
        <v>3523</v>
      </c>
      <c r="B1270" s="235" t="s">
        <v>3524</v>
      </c>
      <c r="C1270" s="473" t="s">
        <v>14048</v>
      </c>
      <c r="D1270" s="474">
        <v>31129999</v>
      </c>
      <c r="E1270" s="474" t="s">
        <v>21</v>
      </c>
      <c r="F1270" s="474" t="s">
        <v>3522</v>
      </c>
      <c r="G1270" s="474">
        <v>6</v>
      </c>
      <c r="H1270" s="474">
        <v>2</v>
      </c>
    </row>
    <row r="1271" spans="1:8" x14ac:dyDescent="0.3">
      <c r="A1271" s="472" t="s">
        <v>10138</v>
      </c>
      <c r="B1271" s="235" t="s">
        <v>10139</v>
      </c>
      <c r="C1271" s="473" t="s">
        <v>14048</v>
      </c>
      <c r="D1271" s="474">
        <v>31129999</v>
      </c>
      <c r="E1271" s="474" t="s">
        <v>146</v>
      </c>
      <c r="F1271" s="474" t="s">
        <v>3522</v>
      </c>
      <c r="G1271" s="474">
        <v>6</v>
      </c>
      <c r="H1271" s="474">
        <v>2</v>
      </c>
    </row>
    <row r="1272" spans="1:8" x14ac:dyDescent="0.3">
      <c r="A1272" s="472" t="s">
        <v>10140</v>
      </c>
      <c r="B1272" s="235" t="s">
        <v>13491</v>
      </c>
      <c r="C1272" s="473" t="s">
        <v>14048</v>
      </c>
      <c r="D1272" s="474">
        <v>31129999</v>
      </c>
      <c r="E1272" s="474" t="s">
        <v>21</v>
      </c>
      <c r="F1272" s="474" t="s">
        <v>10138</v>
      </c>
      <c r="G1272" s="474">
        <v>7</v>
      </c>
      <c r="H1272" s="474">
        <v>2</v>
      </c>
    </row>
    <row r="1273" spans="1:8" x14ac:dyDescent="0.3">
      <c r="A1273" s="472" t="s">
        <v>15203</v>
      </c>
      <c r="B1273" s="235" t="s">
        <v>15204</v>
      </c>
      <c r="C1273" s="473" t="s">
        <v>14048</v>
      </c>
      <c r="D1273" s="474">
        <v>31129999</v>
      </c>
      <c r="E1273" s="474" t="s">
        <v>21</v>
      </c>
      <c r="F1273" s="474" t="s">
        <v>10138</v>
      </c>
      <c r="G1273" s="474">
        <v>7</v>
      </c>
      <c r="H1273" s="474">
        <v>2</v>
      </c>
    </row>
    <row r="1274" spans="1:8" x14ac:dyDescent="0.3">
      <c r="A1274" s="472" t="s">
        <v>15205</v>
      </c>
      <c r="B1274" s="235" t="s">
        <v>15206</v>
      </c>
      <c r="C1274" s="473" t="s">
        <v>14048</v>
      </c>
      <c r="D1274" s="474">
        <v>31129999</v>
      </c>
      <c r="E1274" s="474" t="s">
        <v>21</v>
      </c>
      <c r="F1274" s="474" t="s">
        <v>10138</v>
      </c>
      <c r="G1274" s="474">
        <v>7</v>
      </c>
      <c r="H1274" s="474">
        <v>2</v>
      </c>
    </row>
    <row r="1275" spans="1:8" x14ac:dyDescent="0.3">
      <c r="A1275" s="548" t="s">
        <v>3525</v>
      </c>
      <c r="B1275" s="549" t="s">
        <v>3526</v>
      </c>
      <c r="C1275" s="550" t="s">
        <v>14048</v>
      </c>
      <c r="D1275" s="551">
        <v>31129999</v>
      </c>
      <c r="E1275" s="551" t="s">
        <v>146</v>
      </c>
      <c r="F1275" s="551" t="s">
        <v>3348</v>
      </c>
      <c r="G1275" s="551">
        <v>4</v>
      </c>
      <c r="H1275" s="551">
        <v>2</v>
      </c>
    </row>
    <row r="1276" spans="1:8" x14ac:dyDescent="0.3">
      <c r="A1276" s="224" t="s">
        <v>3527</v>
      </c>
      <c r="B1276" s="552" t="s">
        <v>13223</v>
      </c>
      <c r="C1276" s="553" t="s">
        <v>14048</v>
      </c>
      <c r="D1276" s="554">
        <v>31129999</v>
      </c>
      <c r="E1276" s="554" t="s">
        <v>146</v>
      </c>
      <c r="F1276" s="554" t="s">
        <v>3525</v>
      </c>
      <c r="G1276" s="554">
        <v>5</v>
      </c>
      <c r="H1276" s="554">
        <v>2</v>
      </c>
    </row>
    <row r="1277" spans="1:8" x14ac:dyDescent="0.3">
      <c r="A1277" s="472" t="s">
        <v>3528</v>
      </c>
      <c r="B1277" s="235" t="s">
        <v>3529</v>
      </c>
      <c r="C1277" s="473" t="s">
        <v>14048</v>
      </c>
      <c r="D1277" s="474">
        <v>31129999</v>
      </c>
      <c r="E1277" s="474" t="s">
        <v>146</v>
      </c>
      <c r="F1277" s="474" t="s">
        <v>3527</v>
      </c>
      <c r="G1277" s="474">
        <v>6</v>
      </c>
      <c r="H1277" s="474">
        <v>2</v>
      </c>
    </row>
    <row r="1278" spans="1:8" x14ac:dyDescent="0.3">
      <c r="A1278" s="472" t="s">
        <v>3530</v>
      </c>
      <c r="B1278" s="235" t="s">
        <v>13006</v>
      </c>
      <c r="C1278" s="473" t="s">
        <v>14048</v>
      </c>
      <c r="D1278" s="474">
        <v>31129999</v>
      </c>
      <c r="E1278" s="474" t="s">
        <v>21</v>
      </c>
      <c r="F1278" s="474" t="s">
        <v>3528</v>
      </c>
      <c r="G1278" s="474">
        <v>7</v>
      </c>
      <c r="H1278" s="474">
        <v>2</v>
      </c>
    </row>
    <row r="1279" spans="1:8" x14ac:dyDescent="0.3">
      <c r="A1279" s="472" t="s">
        <v>3531</v>
      </c>
      <c r="B1279" s="235" t="s">
        <v>13007</v>
      </c>
      <c r="C1279" s="473" t="s">
        <v>14048</v>
      </c>
      <c r="D1279" s="474">
        <v>31129999</v>
      </c>
      <c r="E1279" s="474" t="s">
        <v>21</v>
      </c>
      <c r="F1279" s="474" t="s">
        <v>3528</v>
      </c>
      <c r="G1279" s="474">
        <v>7</v>
      </c>
      <c r="H1279" s="474">
        <v>2</v>
      </c>
    </row>
    <row r="1280" spans="1:8" x14ac:dyDescent="0.3">
      <c r="A1280" s="472" t="s">
        <v>3532</v>
      </c>
      <c r="B1280" s="235" t="s">
        <v>13008</v>
      </c>
      <c r="C1280" s="473" t="s">
        <v>14048</v>
      </c>
      <c r="D1280" s="474">
        <v>31129999</v>
      </c>
      <c r="E1280" s="474" t="s">
        <v>21</v>
      </c>
      <c r="F1280" s="474" t="s">
        <v>3528</v>
      </c>
      <c r="G1280" s="474">
        <v>7</v>
      </c>
      <c r="H1280" s="474">
        <v>2</v>
      </c>
    </row>
    <row r="1281" spans="1:8" x14ac:dyDescent="0.3">
      <c r="A1281" s="472" t="s">
        <v>3533</v>
      </c>
      <c r="B1281" s="235" t="s">
        <v>13009</v>
      </c>
      <c r="C1281" s="473" t="s">
        <v>14048</v>
      </c>
      <c r="D1281" s="474">
        <v>31129999</v>
      </c>
      <c r="E1281" s="474" t="s">
        <v>21</v>
      </c>
      <c r="F1281" s="474" t="s">
        <v>3528</v>
      </c>
      <c r="G1281" s="474">
        <v>7</v>
      </c>
      <c r="H1281" s="474">
        <v>2</v>
      </c>
    </row>
    <row r="1282" spans="1:8" x14ac:dyDescent="0.3">
      <c r="A1282" s="472" t="s">
        <v>3534</v>
      </c>
      <c r="B1282" s="235" t="s">
        <v>13010</v>
      </c>
      <c r="C1282" s="473" t="s">
        <v>14048</v>
      </c>
      <c r="D1282" s="474">
        <v>31122021</v>
      </c>
      <c r="E1282" s="474" t="s">
        <v>21</v>
      </c>
      <c r="F1282" s="474" t="s">
        <v>3528</v>
      </c>
      <c r="G1282" s="474">
        <v>7</v>
      </c>
      <c r="H1282" s="474">
        <v>2</v>
      </c>
    </row>
    <row r="1283" spans="1:8" x14ac:dyDescent="0.3">
      <c r="A1283" s="472" t="s">
        <v>3535</v>
      </c>
      <c r="B1283" s="235" t="s">
        <v>13011</v>
      </c>
      <c r="C1283" s="473" t="s">
        <v>14048</v>
      </c>
      <c r="D1283" s="474">
        <v>31122021</v>
      </c>
      <c r="E1283" s="474" t="s">
        <v>21</v>
      </c>
      <c r="F1283" s="474" t="s">
        <v>3528</v>
      </c>
      <c r="G1283" s="474">
        <v>7</v>
      </c>
      <c r="H1283" s="474">
        <v>2</v>
      </c>
    </row>
    <row r="1284" spans="1:8" x14ac:dyDescent="0.3">
      <c r="A1284" s="472" t="s">
        <v>3536</v>
      </c>
      <c r="B1284" s="235" t="s">
        <v>13012</v>
      </c>
      <c r="C1284" s="473" t="s">
        <v>14048</v>
      </c>
      <c r="D1284" s="474">
        <v>31122021</v>
      </c>
      <c r="E1284" s="474" t="s">
        <v>21</v>
      </c>
      <c r="F1284" s="474" t="s">
        <v>3528</v>
      </c>
      <c r="G1284" s="474">
        <v>7</v>
      </c>
      <c r="H1284" s="474">
        <v>2</v>
      </c>
    </row>
    <row r="1285" spans="1:8" x14ac:dyDescent="0.3">
      <c r="A1285" s="472" t="s">
        <v>3537</v>
      </c>
      <c r="B1285" s="235" t="s">
        <v>13013</v>
      </c>
      <c r="C1285" s="473" t="s">
        <v>14048</v>
      </c>
      <c r="D1285" s="474">
        <v>31122021</v>
      </c>
      <c r="E1285" s="474" t="s">
        <v>21</v>
      </c>
      <c r="F1285" s="474" t="s">
        <v>3528</v>
      </c>
      <c r="G1285" s="474">
        <v>7</v>
      </c>
      <c r="H1285" s="474">
        <v>2</v>
      </c>
    </row>
    <row r="1286" spans="1:8" x14ac:dyDescent="0.3">
      <c r="A1286" s="472" t="s">
        <v>3538</v>
      </c>
      <c r="B1286" s="235" t="s">
        <v>13014</v>
      </c>
      <c r="C1286" s="473" t="s">
        <v>14048</v>
      </c>
      <c r="D1286" s="474">
        <v>31129999</v>
      </c>
      <c r="E1286" s="474" t="s">
        <v>21</v>
      </c>
      <c r="F1286" s="474" t="s">
        <v>3528</v>
      </c>
      <c r="G1286" s="474">
        <v>7</v>
      </c>
      <c r="H1286" s="474">
        <v>2</v>
      </c>
    </row>
    <row r="1287" spans="1:8" x14ac:dyDescent="0.3">
      <c r="A1287" s="472" t="s">
        <v>3539</v>
      </c>
      <c r="B1287" s="235" t="s">
        <v>13016</v>
      </c>
      <c r="C1287" s="473" t="s">
        <v>14048</v>
      </c>
      <c r="D1287" s="474">
        <v>31129999</v>
      </c>
      <c r="E1287" s="474" t="s">
        <v>21</v>
      </c>
      <c r="F1287" s="474" t="s">
        <v>3528</v>
      </c>
      <c r="G1287" s="474">
        <v>7</v>
      </c>
      <c r="H1287" s="474">
        <v>2</v>
      </c>
    </row>
    <row r="1288" spans="1:8" x14ac:dyDescent="0.3">
      <c r="A1288" s="472" t="s">
        <v>3540</v>
      </c>
      <c r="B1288" s="235" t="s">
        <v>13017</v>
      </c>
      <c r="C1288" s="473" t="s">
        <v>14048</v>
      </c>
      <c r="D1288" s="474">
        <v>31122021</v>
      </c>
      <c r="E1288" s="474" t="s">
        <v>21</v>
      </c>
      <c r="F1288" s="474" t="s">
        <v>3528</v>
      </c>
      <c r="G1288" s="474">
        <v>7</v>
      </c>
      <c r="H1288" s="474">
        <v>2</v>
      </c>
    </row>
    <row r="1289" spans="1:8" x14ac:dyDescent="0.3">
      <c r="A1289" s="472" t="s">
        <v>3541</v>
      </c>
      <c r="B1289" s="235" t="s">
        <v>13018</v>
      </c>
      <c r="C1289" s="473" t="s">
        <v>14048</v>
      </c>
      <c r="D1289" s="474">
        <v>31129999</v>
      </c>
      <c r="E1289" s="474" t="s">
        <v>21</v>
      </c>
      <c r="F1289" s="474" t="s">
        <v>3528</v>
      </c>
      <c r="G1289" s="474">
        <v>7</v>
      </c>
      <c r="H1289" s="474">
        <v>2</v>
      </c>
    </row>
    <row r="1290" spans="1:8" x14ac:dyDescent="0.3">
      <c r="A1290" s="472" t="s">
        <v>3542</v>
      </c>
      <c r="B1290" s="235" t="s">
        <v>13019</v>
      </c>
      <c r="C1290" s="473" t="s">
        <v>14048</v>
      </c>
      <c r="D1290" s="474">
        <v>31122021</v>
      </c>
      <c r="E1290" s="474" t="s">
        <v>21</v>
      </c>
      <c r="F1290" s="474" t="s">
        <v>3528</v>
      </c>
      <c r="G1290" s="474">
        <v>7</v>
      </c>
      <c r="H1290" s="474">
        <v>2</v>
      </c>
    </row>
    <row r="1291" spans="1:8" x14ac:dyDescent="0.3">
      <c r="A1291" s="472" t="s">
        <v>3543</v>
      </c>
      <c r="B1291" s="235" t="s">
        <v>13020</v>
      </c>
      <c r="C1291" s="473" t="s">
        <v>14048</v>
      </c>
      <c r="D1291" s="474">
        <v>31122021</v>
      </c>
      <c r="E1291" s="474" t="s">
        <v>21</v>
      </c>
      <c r="F1291" s="474" t="s">
        <v>3528</v>
      </c>
      <c r="G1291" s="474">
        <v>7</v>
      </c>
      <c r="H1291" s="474">
        <v>2</v>
      </c>
    </row>
    <row r="1292" spans="1:8" x14ac:dyDescent="0.3">
      <c r="A1292" s="472" t="s">
        <v>3544</v>
      </c>
      <c r="B1292" s="235" t="s">
        <v>13021</v>
      </c>
      <c r="C1292" s="473" t="s">
        <v>14048</v>
      </c>
      <c r="D1292" s="474">
        <v>31122021</v>
      </c>
      <c r="E1292" s="474" t="s">
        <v>21</v>
      </c>
      <c r="F1292" s="474" t="s">
        <v>3528</v>
      </c>
      <c r="G1292" s="474">
        <v>7</v>
      </c>
      <c r="H1292" s="474">
        <v>2</v>
      </c>
    </row>
    <row r="1293" spans="1:8" x14ac:dyDescent="0.3">
      <c r="A1293" s="472" t="s">
        <v>3545</v>
      </c>
      <c r="B1293" s="235" t="s">
        <v>13027</v>
      </c>
      <c r="C1293" s="473" t="s">
        <v>14048</v>
      </c>
      <c r="D1293" s="474">
        <v>31129999</v>
      </c>
      <c r="E1293" s="474" t="s">
        <v>21</v>
      </c>
      <c r="F1293" s="474" t="s">
        <v>3528</v>
      </c>
      <c r="G1293" s="474">
        <v>7</v>
      </c>
      <c r="H1293" s="474">
        <v>2</v>
      </c>
    </row>
    <row r="1294" spans="1:8" x14ac:dyDescent="0.3">
      <c r="A1294" s="472" t="s">
        <v>3546</v>
      </c>
      <c r="B1294" s="235" t="s">
        <v>13023</v>
      </c>
      <c r="C1294" s="473" t="s">
        <v>14048</v>
      </c>
      <c r="D1294" s="474">
        <v>31129999</v>
      </c>
      <c r="E1294" s="474" t="s">
        <v>21</v>
      </c>
      <c r="F1294" s="474" t="s">
        <v>3528</v>
      </c>
      <c r="G1294" s="474">
        <v>7</v>
      </c>
      <c r="H1294" s="474">
        <v>2</v>
      </c>
    </row>
    <row r="1295" spans="1:8" x14ac:dyDescent="0.3">
      <c r="A1295" s="472" t="s">
        <v>3547</v>
      </c>
      <c r="B1295" s="235" t="s">
        <v>13492</v>
      </c>
      <c r="C1295" s="473" t="s">
        <v>14048</v>
      </c>
      <c r="D1295" s="474">
        <v>31129999</v>
      </c>
      <c r="E1295" s="474" t="s">
        <v>21</v>
      </c>
      <c r="F1295" s="474" t="s">
        <v>3528</v>
      </c>
      <c r="G1295" s="474">
        <v>7</v>
      </c>
      <c r="H1295" s="474">
        <v>2</v>
      </c>
    </row>
    <row r="1296" spans="1:8" x14ac:dyDescent="0.3">
      <c r="A1296" s="472" t="s">
        <v>3548</v>
      </c>
      <c r="B1296" s="235" t="s">
        <v>13024</v>
      </c>
      <c r="C1296" s="473" t="s">
        <v>14048</v>
      </c>
      <c r="D1296" s="474">
        <v>31129999</v>
      </c>
      <c r="E1296" s="474" t="s">
        <v>21</v>
      </c>
      <c r="F1296" s="474" t="s">
        <v>3528</v>
      </c>
      <c r="G1296" s="474">
        <v>7</v>
      </c>
      <c r="H1296" s="474">
        <v>2</v>
      </c>
    </row>
    <row r="1297" spans="1:8" x14ac:dyDescent="0.3">
      <c r="A1297" s="472" t="s">
        <v>3549</v>
      </c>
      <c r="B1297" s="235" t="s">
        <v>13025</v>
      </c>
      <c r="C1297" s="473" t="s">
        <v>14048</v>
      </c>
      <c r="D1297" s="474">
        <v>31129999</v>
      </c>
      <c r="E1297" s="474" t="s">
        <v>21</v>
      </c>
      <c r="F1297" s="474" t="s">
        <v>3528</v>
      </c>
      <c r="G1297" s="474">
        <v>7</v>
      </c>
      <c r="H1297" s="474">
        <v>2</v>
      </c>
    </row>
    <row r="1298" spans="1:8" x14ac:dyDescent="0.3">
      <c r="A1298" s="472" t="s">
        <v>3550</v>
      </c>
      <c r="B1298" s="235" t="s">
        <v>13026</v>
      </c>
      <c r="C1298" s="473" t="s">
        <v>14048</v>
      </c>
      <c r="D1298" s="474">
        <v>31129999</v>
      </c>
      <c r="E1298" s="474" t="s">
        <v>21</v>
      </c>
      <c r="F1298" s="474" t="s">
        <v>3528</v>
      </c>
      <c r="G1298" s="474">
        <v>7</v>
      </c>
      <c r="H1298" s="474">
        <v>2</v>
      </c>
    </row>
    <row r="1299" spans="1:8" x14ac:dyDescent="0.3">
      <c r="A1299" s="224" t="s">
        <v>3551</v>
      </c>
      <c r="B1299" s="552" t="s">
        <v>13224</v>
      </c>
      <c r="C1299" s="553" t="s">
        <v>14048</v>
      </c>
      <c r="D1299" s="554">
        <v>31129999</v>
      </c>
      <c r="E1299" s="554" t="s">
        <v>146</v>
      </c>
      <c r="F1299" s="554" t="s">
        <v>3525</v>
      </c>
      <c r="G1299" s="554">
        <v>5</v>
      </c>
      <c r="H1299" s="554">
        <v>2</v>
      </c>
    </row>
    <row r="1300" spans="1:8" x14ac:dyDescent="0.3">
      <c r="A1300" s="472" t="s">
        <v>3552</v>
      </c>
      <c r="B1300" s="235" t="s">
        <v>3553</v>
      </c>
      <c r="C1300" s="473" t="s">
        <v>14048</v>
      </c>
      <c r="D1300" s="474">
        <v>31129999</v>
      </c>
      <c r="E1300" s="474" t="s">
        <v>146</v>
      </c>
      <c r="F1300" s="474" t="s">
        <v>3551</v>
      </c>
      <c r="G1300" s="474">
        <v>6</v>
      </c>
      <c r="H1300" s="474">
        <v>2</v>
      </c>
    </row>
    <row r="1301" spans="1:8" x14ac:dyDescent="0.3">
      <c r="A1301" s="472" t="s">
        <v>3554</v>
      </c>
      <c r="B1301" s="235" t="s">
        <v>13006</v>
      </c>
      <c r="C1301" s="473" t="s">
        <v>14048</v>
      </c>
      <c r="D1301" s="474">
        <v>31129999</v>
      </c>
      <c r="E1301" s="474" t="s">
        <v>21</v>
      </c>
      <c r="F1301" s="474" t="s">
        <v>3552</v>
      </c>
      <c r="G1301" s="474">
        <v>7</v>
      </c>
      <c r="H1301" s="474">
        <v>2</v>
      </c>
    </row>
    <row r="1302" spans="1:8" x14ac:dyDescent="0.3">
      <c r="A1302" s="472" t="s">
        <v>3555</v>
      </c>
      <c r="B1302" s="235" t="s">
        <v>13007</v>
      </c>
      <c r="C1302" s="473" t="s">
        <v>14048</v>
      </c>
      <c r="D1302" s="474">
        <v>31129999</v>
      </c>
      <c r="E1302" s="474" t="s">
        <v>21</v>
      </c>
      <c r="F1302" s="474" t="s">
        <v>3552</v>
      </c>
      <c r="G1302" s="474">
        <v>7</v>
      </c>
      <c r="H1302" s="474">
        <v>2</v>
      </c>
    </row>
    <row r="1303" spans="1:8" x14ac:dyDescent="0.3">
      <c r="A1303" s="472" t="s">
        <v>3556</v>
      </c>
      <c r="B1303" s="235" t="s">
        <v>13008</v>
      </c>
      <c r="C1303" s="473" t="s">
        <v>14048</v>
      </c>
      <c r="D1303" s="474">
        <v>31129999</v>
      </c>
      <c r="E1303" s="474" t="s">
        <v>21</v>
      </c>
      <c r="F1303" s="474" t="s">
        <v>3552</v>
      </c>
      <c r="G1303" s="474">
        <v>7</v>
      </c>
      <c r="H1303" s="474">
        <v>2</v>
      </c>
    </row>
    <row r="1304" spans="1:8" x14ac:dyDescent="0.3">
      <c r="A1304" s="472" t="s">
        <v>3557</v>
      </c>
      <c r="B1304" s="235" t="s">
        <v>13009</v>
      </c>
      <c r="C1304" s="473" t="s">
        <v>14048</v>
      </c>
      <c r="D1304" s="474">
        <v>31129999</v>
      </c>
      <c r="E1304" s="474" t="s">
        <v>21</v>
      </c>
      <c r="F1304" s="474" t="s">
        <v>3552</v>
      </c>
      <c r="G1304" s="474">
        <v>7</v>
      </c>
      <c r="H1304" s="474">
        <v>2</v>
      </c>
    </row>
    <row r="1305" spans="1:8" x14ac:dyDescent="0.3">
      <c r="A1305" s="472" t="s">
        <v>3558</v>
      </c>
      <c r="B1305" s="235" t="s">
        <v>13010</v>
      </c>
      <c r="C1305" s="473" t="s">
        <v>14048</v>
      </c>
      <c r="D1305" s="474">
        <v>31122021</v>
      </c>
      <c r="E1305" s="474" t="s">
        <v>21</v>
      </c>
      <c r="F1305" s="474" t="s">
        <v>3552</v>
      </c>
      <c r="G1305" s="474">
        <v>7</v>
      </c>
      <c r="H1305" s="474">
        <v>2</v>
      </c>
    </row>
    <row r="1306" spans="1:8" x14ac:dyDescent="0.3">
      <c r="A1306" s="472" t="s">
        <v>3559</v>
      </c>
      <c r="B1306" s="235" t="s">
        <v>13011</v>
      </c>
      <c r="C1306" s="473" t="s">
        <v>14048</v>
      </c>
      <c r="D1306" s="474">
        <v>31122021</v>
      </c>
      <c r="E1306" s="474" t="s">
        <v>21</v>
      </c>
      <c r="F1306" s="474" t="s">
        <v>3552</v>
      </c>
      <c r="G1306" s="474">
        <v>7</v>
      </c>
      <c r="H1306" s="474">
        <v>2</v>
      </c>
    </row>
    <row r="1307" spans="1:8" x14ac:dyDescent="0.3">
      <c r="A1307" s="472" t="s">
        <v>3560</v>
      </c>
      <c r="B1307" s="235" t="s">
        <v>13012</v>
      </c>
      <c r="C1307" s="473" t="s">
        <v>14048</v>
      </c>
      <c r="D1307" s="474">
        <v>31122021</v>
      </c>
      <c r="E1307" s="474" t="s">
        <v>21</v>
      </c>
      <c r="F1307" s="474" t="s">
        <v>3552</v>
      </c>
      <c r="G1307" s="474">
        <v>7</v>
      </c>
      <c r="H1307" s="474">
        <v>2</v>
      </c>
    </row>
    <row r="1308" spans="1:8" x14ac:dyDescent="0.3">
      <c r="A1308" s="472" t="s">
        <v>3561</v>
      </c>
      <c r="B1308" s="235" t="s">
        <v>13013</v>
      </c>
      <c r="C1308" s="473" t="s">
        <v>14048</v>
      </c>
      <c r="D1308" s="474">
        <v>31122021</v>
      </c>
      <c r="E1308" s="474" t="s">
        <v>21</v>
      </c>
      <c r="F1308" s="474" t="s">
        <v>3552</v>
      </c>
      <c r="G1308" s="474">
        <v>7</v>
      </c>
      <c r="H1308" s="474">
        <v>2</v>
      </c>
    </row>
    <row r="1309" spans="1:8" x14ac:dyDescent="0.3">
      <c r="A1309" s="472" t="s">
        <v>3562</v>
      </c>
      <c r="B1309" s="235" t="s">
        <v>13014</v>
      </c>
      <c r="C1309" s="473" t="s">
        <v>14048</v>
      </c>
      <c r="D1309" s="474">
        <v>31129999</v>
      </c>
      <c r="E1309" s="474" t="s">
        <v>21</v>
      </c>
      <c r="F1309" s="474" t="s">
        <v>3552</v>
      </c>
      <c r="G1309" s="474">
        <v>7</v>
      </c>
      <c r="H1309" s="474">
        <v>2</v>
      </c>
    </row>
    <row r="1310" spans="1:8" x14ac:dyDescent="0.3">
      <c r="A1310" s="472" t="s">
        <v>3563</v>
      </c>
      <c r="B1310" s="235" t="s">
        <v>13016</v>
      </c>
      <c r="C1310" s="473" t="s">
        <v>14048</v>
      </c>
      <c r="D1310" s="474">
        <v>31129999</v>
      </c>
      <c r="E1310" s="474" t="s">
        <v>21</v>
      </c>
      <c r="F1310" s="474" t="s">
        <v>3552</v>
      </c>
      <c r="G1310" s="474">
        <v>7</v>
      </c>
      <c r="H1310" s="474">
        <v>2</v>
      </c>
    </row>
    <row r="1311" spans="1:8" x14ac:dyDescent="0.3">
      <c r="A1311" s="472" t="s">
        <v>3564</v>
      </c>
      <c r="B1311" s="235" t="s">
        <v>13017</v>
      </c>
      <c r="C1311" s="473" t="s">
        <v>14048</v>
      </c>
      <c r="D1311" s="474">
        <v>31122021</v>
      </c>
      <c r="E1311" s="474" t="s">
        <v>21</v>
      </c>
      <c r="F1311" s="474" t="s">
        <v>3552</v>
      </c>
      <c r="G1311" s="474">
        <v>7</v>
      </c>
      <c r="H1311" s="474">
        <v>2</v>
      </c>
    </row>
    <row r="1312" spans="1:8" x14ac:dyDescent="0.3">
      <c r="A1312" s="472" t="s">
        <v>3565</v>
      </c>
      <c r="B1312" s="235" t="s">
        <v>13018</v>
      </c>
      <c r="C1312" s="473" t="s">
        <v>14048</v>
      </c>
      <c r="D1312" s="474">
        <v>31129999</v>
      </c>
      <c r="E1312" s="474" t="s">
        <v>21</v>
      </c>
      <c r="F1312" s="474" t="s">
        <v>3552</v>
      </c>
      <c r="G1312" s="474">
        <v>7</v>
      </c>
      <c r="H1312" s="474">
        <v>2</v>
      </c>
    </row>
    <row r="1313" spans="1:8" x14ac:dyDescent="0.3">
      <c r="A1313" s="472" t="s">
        <v>3566</v>
      </c>
      <c r="B1313" s="235" t="s">
        <v>13019</v>
      </c>
      <c r="C1313" s="473" t="s">
        <v>14048</v>
      </c>
      <c r="D1313" s="474">
        <v>31122021</v>
      </c>
      <c r="E1313" s="474" t="s">
        <v>21</v>
      </c>
      <c r="F1313" s="474" t="s">
        <v>3552</v>
      </c>
      <c r="G1313" s="474">
        <v>7</v>
      </c>
      <c r="H1313" s="474">
        <v>2</v>
      </c>
    </row>
    <row r="1314" spans="1:8" x14ac:dyDescent="0.3">
      <c r="A1314" s="472" t="s">
        <v>3567</v>
      </c>
      <c r="B1314" s="235" t="s">
        <v>13020</v>
      </c>
      <c r="C1314" s="473" t="s">
        <v>14048</v>
      </c>
      <c r="D1314" s="474">
        <v>31122021</v>
      </c>
      <c r="E1314" s="474" t="s">
        <v>21</v>
      </c>
      <c r="F1314" s="474" t="s">
        <v>3552</v>
      </c>
      <c r="G1314" s="474">
        <v>7</v>
      </c>
      <c r="H1314" s="474">
        <v>2</v>
      </c>
    </row>
    <row r="1315" spans="1:8" x14ac:dyDescent="0.3">
      <c r="A1315" s="472" t="s">
        <v>3568</v>
      </c>
      <c r="B1315" s="235" t="s">
        <v>13021</v>
      </c>
      <c r="C1315" s="473" t="s">
        <v>14048</v>
      </c>
      <c r="D1315" s="474">
        <v>31122021</v>
      </c>
      <c r="E1315" s="474" t="s">
        <v>21</v>
      </c>
      <c r="F1315" s="474" t="s">
        <v>3552</v>
      </c>
      <c r="G1315" s="474">
        <v>7</v>
      </c>
      <c r="H1315" s="474">
        <v>2</v>
      </c>
    </row>
    <row r="1316" spans="1:8" x14ac:dyDescent="0.3">
      <c r="A1316" s="472" t="s">
        <v>3569</v>
      </c>
      <c r="B1316" s="235" t="s">
        <v>13027</v>
      </c>
      <c r="C1316" s="473" t="s">
        <v>14048</v>
      </c>
      <c r="D1316" s="474">
        <v>31129999</v>
      </c>
      <c r="E1316" s="474" t="s">
        <v>21</v>
      </c>
      <c r="F1316" s="474" t="s">
        <v>3552</v>
      </c>
      <c r="G1316" s="474">
        <v>7</v>
      </c>
      <c r="H1316" s="474">
        <v>2</v>
      </c>
    </row>
    <row r="1317" spans="1:8" x14ac:dyDescent="0.3">
      <c r="A1317" s="472" t="s">
        <v>3570</v>
      </c>
      <c r="B1317" s="235" t="s">
        <v>13023</v>
      </c>
      <c r="C1317" s="473" t="s">
        <v>14048</v>
      </c>
      <c r="D1317" s="474">
        <v>31129999</v>
      </c>
      <c r="E1317" s="474" t="s">
        <v>21</v>
      </c>
      <c r="F1317" s="474" t="s">
        <v>3552</v>
      </c>
      <c r="G1317" s="474">
        <v>7</v>
      </c>
      <c r="H1317" s="474">
        <v>2</v>
      </c>
    </row>
    <row r="1318" spans="1:8" x14ac:dyDescent="0.3">
      <c r="A1318" s="472" t="s">
        <v>3571</v>
      </c>
      <c r="B1318" s="235" t="s">
        <v>13024</v>
      </c>
      <c r="C1318" s="473" t="s">
        <v>14048</v>
      </c>
      <c r="D1318" s="474">
        <v>31129999</v>
      </c>
      <c r="E1318" s="474" t="s">
        <v>21</v>
      </c>
      <c r="F1318" s="474" t="s">
        <v>3552</v>
      </c>
      <c r="G1318" s="474">
        <v>7</v>
      </c>
      <c r="H1318" s="474">
        <v>2</v>
      </c>
    </row>
    <row r="1319" spans="1:8" x14ac:dyDescent="0.3">
      <c r="A1319" s="472" t="s">
        <v>3572</v>
      </c>
      <c r="B1319" s="235" t="s">
        <v>13025</v>
      </c>
      <c r="C1319" s="473" t="s">
        <v>14048</v>
      </c>
      <c r="D1319" s="474">
        <v>31129999</v>
      </c>
      <c r="E1319" s="474" t="s">
        <v>21</v>
      </c>
      <c r="F1319" s="474" t="s">
        <v>3552</v>
      </c>
      <c r="G1319" s="474">
        <v>7</v>
      </c>
      <c r="H1319" s="474">
        <v>2</v>
      </c>
    </row>
    <row r="1320" spans="1:8" x14ac:dyDescent="0.3">
      <c r="A1320" s="472" t="s">
        <v>3573</v>
      </c>
      <c r="B1320" s="235" t="s">
        <v>13026</v>
      </c>
      <c r="C1320" s="473" t="s">
        <v>14048</v>
      </c>
      <c r="D1320" s="474">
        <v>31129999</v>
      </c>
      <c r="E1320" s="474" t="s">
        <v>21</v>
      </c>
      <c r="F1320" s="474" t="s">
        <v>3552</v>
      </c>
      <c r="G1320" s="474">
        <v>7</v>
      </c>
      <c r="H1320" s="474">
        <v>2</v>
      </c>
    </row>
    <row r="1321" spans="1:8" x14ac:dyDescent="0.3">
      <c r="A1321" s="224" t="s">
        <v>3574</v>
      </c>
      <c r="B1321" s="552" t="s">
        <v>13493</v>
      </c>
      <c r="C1321" s="553" t="s">
        <v>14048</v>
      </c>
      <c r="D1321" s="554">
        <v>31129999</v>
      </c>
      <c r="E1321" s="554" t="s">
        <v>146</v>
      </c>
      <c r="F1321" s="554" t="s">
        <v>3525</v>
      </c>
      <c r="G1321" s="554">
        <v>5</v>
      </c>
      <c r="H1321" s="554">
        <v>2</v>
      </c>
    </row>
    <row r="1322" spans="1:8" x14ac:dyDescent="0.3">
      <c r="A1322" s="472" t="s">
        <v>3575</v>
      </c>
      <c r="B1322" s="235" t="s">
        <v>3576</v>
      </c>
      <c r="C1322" s="473" t="s">
        <v>14048</v>
      </c>
      <c r="D1322" s="474">
        <v>31129999</v>
      </c>
      <c r="E1322" s="474" t="s">
        <v>146</v>
      </c>
      <c r="F1322" s="474" t="s">
        <v>3574</v>
      </c>
      <c r="G1322" s="474">
        <v>6</v>
      </c>
      <c r="H1322" s="474">
        <v>2</v>
      </c>
    </row>
    <row r="1323" spans="1:8" x14ac:dyDescent="0.3">
      <c r="A1323" s="472" t="s">
        <v>3577</v>
      </c>
      <c r="B1323" s="235" t="s">
        <v>13028</v>
      </c>
      <c r="C1323" s="473" t="s">
        <v>14048</v>
      </c>
      <c r="D1323" s="474">
        <v>31129999</v>
      </c>
      <c r="E1323" s="474" t="s">
        <v>21</v>
      </c>
      <c r="F1323" s="474" t="s">
        <v>3575</v>
      </c>
      <c r="G1323" s="474">
        <v>7</v>
      </c>
      <c r="H1323" s="474">
        <v>2</v>
      </c>
    </row>
    <row r="1324" spans="1:8" x14ac:dyDescent="0.3">
      <c r="A1324" s="472" t="s">
        <v>3578</v>
      </c>
      <c r="B1324" s="235" t="s">
        <v>13029</v>
      </c>
      <c r="C1324" s="473" t="s">
        <v>14048</v>
      </c>
      <c r="D1324" s="474">
        <v>31129999</v>
      </c>
      <c r="E1324" s="474" t="s">
        <v>21</v>
      </c>
      <c r="F1324" s="474" t="s">
        <v>3575</v>
      </c>
      <c r="G1324" s="474">
        <v>7</v>
      </c>
      <c r="H1324" s="474">
        <v>2</v>
      </c>
    </row>
    <row r="1325" spans="1:8" x14ac:dyDescent="0.3">
      <c r="A1325" s="472" t="s">
        <v>3579</v>
      </c>
      <c r="B1325" s="235" t="s">
        <v>13030</v>
      </c>
      <c r="C1325" s="473" t="s">
        <v>14048</v>
      </c>
      <c r="D1325" s="474">
        <v>31129999</v>
      </c>
      <c r="E1325" s="474" t="s">
        <v>21</v>
      </c>
      <c r="F1325" s="474" t="s">
        <v>3575</v>
      </c>
      <c r="G1325" s="474">
        <v>7</v>
      </c>
      <c r="H1325" s="474">
        <v>2</v>
      </c>
    </row>
    <row r="1326" spans="1:8" ht="39" x14ac:dyDescent="0.3">
      <c r="A1326" s="472" t="s">
        <v>3580</v>
      </c>
      <c r="B1326" s="235" t="s">
        <v>3581</v>
      </c>
      <c r="C1326" s="473" t="s">
        <v>14048</v>
      </c>
      <c r="D1326" s="474">
        <v>31129999</v>
      </c>
      <c r="E1326" s="474" t="s">
        <v>21</v>
      </c>
      <c r="F1326" s="474" t="s">
        <v>3574</v>
      </c>
      <c r="G1326" s="474">
        <v>6</v>
      </c>
      <c r="H1326" s="474">
        <v>2</v>
      </c>
    </row>
    <row r="1327" spans="1:8" ht="39" x14ac:dyDescent="0.3">
      <c r="A1327" s="472" t="s">
        <v>3582</v>
      </c>
      <c r="B1327" s="235" t="s">
        <v>3583</v>
      </c>
      <c r="C1327" s="473" t="s">
        <v>14048</v>
      </c>
      <c r="D1327" s="474">
        <v>31129999</v>
      </c>
      <c r="E1327" s="474" t="s">
        <v>146</v>
      </c>
      <c r="F1327" s="474" t="s">
        <v>3574</v>
      </c>
      <c r="G1327" s="474">
        <v>6</v>
      </c>
      <c r="H1327" s="474">
        <v>2</v>
      </c>
    </row>
    <row r="1328" spans="1:8" x14ac:dyDescent="0.3">
      <c r="A1328" s="472" t="s">
        <v>3584</v>
      </c>
      <c r="B1328" s="235" t="s">
        <v>13028</v>
      </c>
      <c r="C1328" s="473" t="s">
        <v>14048</v>
      </c>
      <c r="D1328" s="474">
        <v>31129999</v>
      </c>
      <c r="E1328" s="474" t="s">
        <v>21</v>
      </c>
      <c r="F1328" s="474" t="s">
        <v>3582</v>
      </c>
      <c r="G1328" s="474">
        <v>7</v>
      </c>
      <c r="H1328" s="474">
        <v>2</v>
      </c>
    </row>
    <row r="1329" spans="1:8" x14ac:dyDescent="0.3">
      <c r="A1329" s="472" t="s">
        <v>3585</v>
      </c>
      <c r="B1329" s="235" t="s">
        <v>13029</v>
      </c>
      <c r="C1329" s="473" t="s">
        <v>14048</v>
      </c>
      <c r="D1329" s="474">
        <v>31129999</v>
      </c>
      <c r="E1329" s="474" t="s">
        <v>21</v>
      </c>
      <c r="F1329" s="474" t="s">
        <v>3582</v>
      </c>
      <c r="G1329" s="474">
        <v>7</v>
      </c>
      <c r="H1329" s="474">
        <v>2</v>
      </c>
    </row>
    <row r="1330" spans="1:8" x14ac:dyDescent="0.3">
      <c r="A1330" s="472" t="s">
        <v>3586</v>
      </c>
      <c r="B1330" s="235" t="s">
        <v>13494</v>
      </c>
      <c r="C1330" s="473" t="s">
        <v>14048</v>
      </c>
      <c r="D1330" s="474">
        <v>31129999</v>
      </c>
      <c r="E1330" s="474" t="s">
        <v>21</v>
      </c>
      <c r="F1330" s="474" t="s">
        <v>3582</v>
      </c>
      <c r="G1330" s="474">
        <v>7</v>
      </c>
      <c r="H1330" s="474">
        <v>2</v>
      </c>
    </row>
    <row r="1331" spans="1:8" ht="26" x14ac:dyDescent="0.3">
      <c r="A1331" s="548" t="s">
        <v>3587</v>
      </c>
      <c r="B1331" s="549" t="s">
        <v>3588</v>
      </c>
      <c r="C1331" s="550" t="s">
        <v>14048</v>
      </c>
      <c r="D1331" s="551">
        <v>31129999</v>
      </c>
      <c r="E1331" s="551" t="s">
        <v>146</v>
      </c>
      <c r="F1331" s="551" t="s">
        <v>3348</v>
      </c>
      <c r="G1331" s="551">
        <v>4</v>
      </c>
      <c r="H1331" s="551">
        <v>2</v>
      </c>
    </row>
    <row r="1332" spans="1:8" x14ac:dyDescent="0.3">
      <c r="A1332" s="224" t="s">
        <v>3589</v>
      </c>
      <c r="B1332" s="552" t="s">
        <v>13495</v>
      </c>
      <c r="C1332" s="553" t="s">
        <v>14048</v>
      </c>
      <c r="D1332" s="554">
        <v>31129999</v>
      </c>
      <c r="E1332" s="554" t="s">
        <v>146</v>
      </c>
      <c r="F1332" s="554" t="s">
        <v>3587</v>
      </c>
      <c r="G1332" s="554">
        <v>5</v>
      </c>
      <c r="H1332" s="554">
        <v>2</v>
      </c>
    </row>
    <row r="1333" spans="1:8" x14ac:dyDescent="0.3">
      <c r="A1333" s="472" t="s">
        <v>3590</v>
      </c>
      <c r="B1333" s="235" t="s">
        <v>3591</v>
      </c>
      <c r="C1333" s="473" t="s">
        <v>14048</v>
      </c>
      <c r="D1333" s="474">
        <v>31129999</v>
      </c>
      <c r="E1333" s="474" t="s">
        <v>21</v>
      </c>
      <c r="F1333" s="474" t="s">
        <v>3589</v>
      </c>
      <c r="G1333" s="474">
        <v>6</v>
      </c>
      <c r="H1333" s="474">
        <v>2</v>
      </c>
    </row>
    <row r="1334" spans="1:8" ht="26" x14ac:dyDescent="0.3">
      <c r="A1334" s="224" t="s">
        <v>3592</v>
      </c>
      <c r="B1334" s="552" t="s">
        <v>13496</v>
      </c>
      <c r="C1334" s="553" t="s">
        <v>14048</v>
      </c>
      <c r="D1334" s="554">
        <v>31129999</v>
      </c>
      <c r="E1334" s="554" t="s">
        <v>146</v>
      </c>
      <c r="F1334" s="554" t="s">
        <v>3587</v>
      </c>
      <c r="G1334" s="554">
        <v>5</v>
      </c>
      <c r="H1334" s="554">
        <v>2</v>
      </c>
    </row>
    <row r="1335" spans="1:8" x14ac:dyDescent="0.3">
      <c r="A1335" s="472" t="s">
        <v>13497</v>
      </c>
      <c r="B1335" s="235" t="s">
        <v>13498</v>
      </c>
      <c r="C1335" s="473" t="s">
        <v>14048</v>
      </c>
      <c r="D1335" s="474">
        <v>31129999</v>
      </c>
      <c r="E1335" s="474" t="s">
        <v>21</v>
      </c>
      <c r="F1335" s="474" t="s">
        <v>3592</v>
      </c>
      <c r="G1335" s="474">
        <v>6</v>
      </c>
      <c r="H1335" s="474">
        <v>2</v>
      </c>
    </row>
    <row r="1336" spans="1:8" x14ac:dyDescent="0.3">
      <c r="A1336" s="472" t="s">
        <v>3593</v>
      </c>
      <c r="B1336" s="235" t="s">
        <v>3594</v>
      </c>
      <c r="C1336" s="473" t="s">
        <v>14048</v>
      </c>
      <c r="D1336" s="474">
        <v>31129999</v>
      </c>
      <c r="E1336" s="474" t="s">
        <v>21</v>
      </c>
      <c r="F1336" s="474" t="s">
        <v>3592</v>
      </c>
      <c r="G1336" s="474">
        <v>6</v>
      </c>
      <c r="H1336" s="474">
        <v>2</v>
      </c>
    </row>
    <row r="1337" spans="1:8" x14ac:dyDescent="0.3">
      <c r="A1337" s="472" t="s">
        <v>3595</v>
      </c>
      <c r="B1337" s="235" t="s">
        <v>3596</v>
      </c>
      <c r="C1337" s="473" t="s">
        <v>14048</v>
      </c>
      <c r="D1337" s="474">
        <v>31129999</v>
      </c>
      <c r="E1337" s="474" t="s">
        <v>21</v>
      </c>
      <c r="F1337" s="474" t="s">
        <v>3592</v>
      </c>
      <c r="G1337" s="474">
        <v>6</v>
      </c>
      <c r="H1337" s="474">
        <v>2</v>
      </c>
    </row>
    <row r="1338" spans="1:8" ht="26" x14ac:dyDescent="0.3">
      <c r="A1338" s="472" t="s">
        <v>3597</v>
      </c>
      <c r="B1338" s="235" t="s">
        <v>3598</v>
      </c>
      <c r="C1338" s="473" t="s">
        <v>14048</v>
      </c>
      <c r="D1338" s="474">
        <v>31129999</v>
      </c>
      <c r="E1338" s="474" t="s">
        <v>21</v>
      </c>
      <c r="F1338" s="474" t="s">
        <v>3592</v>
      </c>
      <c r="G1338" s="474">
        <v>6</v>
      </c>
      <c r="H1338" s="474">
        <v>2</v>
      </c>
    </row>
    <row r="1339" spans="1:8" ht="26" x14ac:dyDescent="0.3">
      <c r="A1339" s="472" t="s">
        <v>3599</v>
      </c>
      <c r="B1339" s="235" t="s">
        <v>3600</v>
      </c>
      <c r="C1339" s="473" t="s">
        <v>14048</v>
      </c>
      <c r="D1339" s="474">
        <v>31129999</v>
      </c>
      <c r="E1339" s="474" t="s">
        <v>146</v>
      </c>
      <c r="F1339" s="474" t="s">
        <v>3592</v>
      </c>
      <c r="G1339" s="474">
        <v>6</v>
      </c>
      <c r="H1339" s="474">
        <v>2</v>
      </c>
    </row>
    <row r="1340" spans="1:8" x14ac:dyDescent="0.3">
      <c r="A1340" s="472" t="s">
        <v>3601</v>
      </c>
      <c r="B1340" s="235" t="s">
        <v>13499</v>
      </c>
      <c r="C1340" s="473" t="s">
        <v>14048</v>
      </c>
      <c r="D1340" s="474">
        <v>31129999</v>
      </c>
      <c r="E1340" s="474" t="s">
        <v>21</v>
      </c>
      <c r="F1340" s="474" t="s">
        <v>3599</v>
      </c>
      <c r="G1340" s="474">
        <v>7</v>
      </c>
      <c r="H1340" s="474">
        <v>2</v>
      </c>
    </row>
    <row r="1341" spans="1:8" x14ac:dyDescent="0.3">
      <c r="A1341" s="472" t="s">
        <v>3602</v>
      </c>
      <c r="B1341" s="235" t="s">
        <v>13500</v>
      </c>
      <c r="C1341" s="473" t="s">
        <v>14048</v>
      </c>
      <c r="D1341" s="474">
        <v>31129999</v>
      </c>
      <c r="E1341" s="474" t="s">
        <v>21</v>
      </c>
      <c r="F1341" s="474" t="s">
        <v>3599</v>
      </c>
      <c r="G1341" s="474">
        <v>7</v>
      </c>
      <c r="H1341" s="474">
        <v>2</v>
      </c>
    </row>
    <row r="1342" spans="1:8" x14ac:dyDescent="0.3">
      <c r="A1342" s="472" t="s">
        <v>3603</v>
      </c>
      <c r="B1342" s="235" t="s">
        <v>3604</v>
      </c>
      <c r="C1342" s="473" t="s">
        <v>14048</v>
      </c>
      <c r="D1342" s="474">
        <v>31129999</v>
      </c>
      <c r="E1342" s="474" t="s">
        <v>146</v>
      </c>
      <c r="F1342" s="474" t="s">
        <v>3592</v>
      </c>
      <c r="G1342" s="474">
        <v>6</v>
      </c>
      <c r="H1342" s="474">
        <v>2</v>
      </c>
    </row>
    <row r="1343" spans="1:8" x14ac:dyDescent="0.3">
      <c r="A1343" s="472" t="s">
        <v>13501</v>
      </c>
      <c r="B1343" s="235" t="s">
        <v>15207</v>
      </c>
      <c r="C1343" s="473" t="s">
        <v>14048</v>
      </c>
      <c r="D1343" s="474">
        <v>31129999</v>
      </c>
      <c r="E1343" s="474" t="s">
        <v>21</v>
      </c>
      <c r="F1343" s="474" t="s">
        <v>3603</v>
      </c>
      <c r="G1343" s="474">
        <v>7</v>
      </c>
      <c r="H1343" s="474">
        <v>2</v>
      </c>
    </row>
    <row r="1344" spans="1:8" x14ac:dyDescent="0.3">
      <c r="A1344" s="472" t="s">
        <v>13502</v>
      </c>
      <c r="B1344" s="235" t="s">
        <v>15208</v>
      </c>
      <c r="C1344" s="473" t="s">
        <v>14048</v>
      </c>
      <c r="D1344" s="474">
        <v>31129999</v>
      </c>
      <c r="E1344" s="474" t="s">
        <v>21</v>
      </c>
      <c r="F1344" s="474" t="s">
        <v>3603</v>
      </c>
      <c r="G1344" s="474">
        <v>7</v>
      </c>
      <c r="H1344" s="474">
        <v>2</v>
      </c>
    </row>
    <row r="1345" spans="1:8" x14ac:dyDescent="0.3">
      <c r="A1345" s="472" t="s">
        <v>3605</v>
      </c>
      <c r="B1345" s="235" t="s">
        <v>3606</v>
      </c>
      <c r="C1345" s="473" t="s">
        <v>14048</v>
      </c>
      <c r="D1345" s="474">
        <v>31129999</v>
      </c>
      <c r="E1345" s="474" t="s">
        <v>21</v>
      </c>
      <c r="F1345" s="474" t="s">
        <v>3592</v>
      </c>
      <c r="G1345" s="474">
        <v>6</v>
      </c>
      <c r="H1345" s="474">
        <v>2</v>
      </c>
    </row>
    <row r="1346" spans="1:8" x14ac:dyDescent="0.3">
      <c r="A1346" s="224" t="s">
        <v>3607</v>
      </c>
      <c r="B1346" s="552" t="s">
        <v>13503</v>
      </c>
      <c r="C1346" s="553" t="s">
        <v>14048</v>
      </c>
      <c r="D1346" s="554">
        <v>31129999</v>
      </c>
      <c r="E1346" s="554" t="s">
        <v>146</v>
      </c>
      <c r="F1346" s="554" t="s">
        <v>3587</v>
      </c>
      <c r="G1346" s="554">
        <v>5</v>
      </c>
      <c r="H1346" s="554">
        <v>2</v>
      </c>
    </row>
    <row r="1347" spans="1:8" x14ac:dyDescent="0.3">
      <c r="A1347" s="472" t="s">
        <v>3608</v>
      </c>
      <c r="B1347" s="235" t="s">
        <v>3609</v>
      </c>
      <c r="C1347" s="473" t="s">
        <v>14048</v>
      </c>
      <c r="D1347" s="474">
        <v>31129999</v>
      </c>
      <c r="E1347" s="474" t="s">
        <v>146</v>
      </c>
      <c r="F1347" s="474" t="s">
        <v>3607</v>
      </c>
      <c r="G1347" s="474">
        <v>6</v>
      </c>
      <c r="H1347" s="474">
        <v>2</v>
      </c>
    </row>
    <row r="1348" spans="1:8" x14ac:dyDescent="0.3">
      <c r="A1348" s="472" t="s">
        <v>3610</v>
      </c>
      <c r="B1348" s="235" t="s">
        <v>13504</v>
      </c>
      <c r="C1348" s="473" t="s">
        <v>14048</v>
      </c>
      <c r="D1348" s="474">
        <v>31129999</v>
      </c>
      <c r="E1348" s="474" t="s">
        <v>21</v>
      </c>
      <c r="F1348" s="474" t="s">
        <v>3608</v>
      </c>
      <c r="G1348" s="474">
        <v>7</v>
      </c>
      <c r="H1348" s="474">
        <v>2</v>
      </c>
    </row>
    <row r="1349" spans="1:8" x14ac:dyDescent="0.3">
      <c r="A1349" s="472" t="s">
        <v>3611</v>
      </c>
      <c r="B1349" s="235" t="s">
        <v>13505</v>
      </c>
      <c r="C1349" s="473" t="s">
        <v>14048</v>
      </c>
      <c r="D1349" s="474">
        <v>31129999</v>
      </c>
      <c r="E1349" s="474" t="s">
        <v>21</v>
      </c>
      <c r="F1349" s="474" t="s">
        <v>3608</v>
      </c>
      <c r="G1349" s="474">
        <v>7</v>
      </c>
      <c r="H1349" s="474">
        <v>2</v>
      </c>
    </row>
    <row r="1350" spans="1:8" x14ac:dyDescent="0.3">
      <c r="A1350" s="472" t="s">
        <v>3612</v>
      </c>
      <c r="B1350" s="235" t="s">
        <v>3613</v>
      </c>
      <c r="C1350" s="473" t="s">
        <v>14048</v>
      </c>
      <c r="D1350" s="474">
        <v>31129999</v>
      </c>
      <c r="E1350" s="474" t="s">
        <v>21</v>
      </c>
      <c r="F1350" s="474" t="s">
        <v>3607</v>
      </c>
      <c r="G1350" s="474">
        <v>6</v>
      </c>
      <c r="H1350" s="474">
        <v>2</v>
      </c>
    </row>
    <row r="1351" spans="1:8" ht="26" x14ac:dyDescent="0.3">
      <c r="A1351" s="224" t="s">
        <v>3614</v>
      </c>
      <c r="B1351" s="552" t="s">
        <v>3616</v>
      </c>
      <c r="C1351" s="553" t="s">
        <v>14048</v>
      </c>
      <c r="D1351" s="554">
        <v>31129999</v>
      </c>
      <c r="E1351" s="554" t="s">
        <v>146</v>
      </c>
      <c r="F1351" s="554" t="s">
        <v>3587</v>
      </c>
      <c r="G1351" s="554">
        <v>5</v>
      </c>
      <c r="H1351" s="554">
        <v>2</v>
      </c>
    </row>
    <row r="1352" spans="1:8" ht="26" x14ac:dyDescent="0.3">
      <c r="A1352" s="472" t="s">
        <v>3615</v>
      </c>
      <c r="B1352" s="235" t="s">
        <v>3616</v>
      </c>
      <c r="C1352" s="473" t="s">
        <v>14048</v>
      </c>
      <c r="D1352" s="474">
        <v>31129999</v>
      </c>
      <c r="E1352" s="474" t="s">
        <v>21</v>
      </c>
      <c r="F1352" s="474" t="s">
        <v>3614</v>
      </c>
      <c r="G1352" s="474">
        <v>6</v>
      </c>
      <c r="H1352" s="474">
        <v>2</v>
      </c>
    </row>
    <row r="1353" spans="1:8" ht="26" x14ac:dyDescent="0.3">
      <c r="A1353" s="224" t="s">
        <v>3617</v>
      </c>
      <c r="B1353" s="552" t="s">
        <v>3619</v>
      </c>
      <c r="C1353" s="553" t="s">
        <v>14048</v>
      </c>
      <c r="D1353" s="554">
        <v>31129999</v>
      </c>
      <c r="E1353" s="554" t="s">
        <v>146</v>
      </c>
      <c r="F1353" s="554" t="s">
        <v>3587</v>
      </c>
      <c r="G1353" s="554">
        <v>5</v>
      </c>
      <c r="H1353" s="554">
        <v>2</v>
      </c>
    </row>
    <row r="1354" spans="1:8" ht="26" x14ac:dyDescent="0.3">
      <c r="A1354" s="472" t="s">
        <v>3618</v>
      </c>
      <c r="B1354" s="235" t="s">
        <v>3619</v>
      </c>
      <c r="C1354" s="473" t="s">
        <v>14048</v>
      </c>
      <c r="D1354" s="474">
        <v>31129999</v>
      </c>
      <c r="E1354" s="474" t="s">
        <v>146</v>
      </c>
      <c r="F1354" s="474" t="s">
        <v>3617</v>
      </c>
      <c r="G1354" s="474">
        <v>6</v>
      </c>
      <c r="H1354" s="474">
        <v>2</v>
      </c>
    </row>
    <row r="1355" spans="1:8" ht="26" x14ac:dyDescent="0.3">
      <c r="A1355" s="472" t="s">
        <v>3620</v>
      </c>
      <c r="B1355" s="235" t="s">
        <v>13060</v>
      </c>
      <c r="C1355" s="473" t="s">
        <v>14048</v>
      </c>
      <c r="D1355" s="474">
        <v>31129999</v>
      </c>
      <c r="E1355" s="474" t="s">
        <v>21</v>
      </c>
      <c r="F1355" s="474" t="s">
        <v>3618</v>
      </c>
      <c r="G1355" s="474">
        <v>7</v>
      </c>
      <c r="H1355" s="474">
        <v>2</v>
      </c>
    </row>
    <row r="1356" spans="1:8" ht="26" x14ac:dyDescent="0.3">
      <c r="A1356" s="472" t="s">
        <v>3621</v>
      </c>
      <c r="B1356" s="235" t="s">
        <v>13061</v>
      </c>
      <c r="C1356" s="473" t="s">
        <v>14048</v>
      </c>
      <c r="D1356" s="474">
        <v>31129999</v>
      </c>
      <c r="E1356" s="474" t="s">
        <v>21</v>
      </c>
      <c r="F1356" s="474" t="s">
        <v>3618</v>
      </c>
      <c r="G1356" s="474">
        <v>7</v>
      </c>
      <c r="H1356" s="474">
        <v>2</v>
      </c>
    </row>
    <row r="1357" spans="1:8" ht="26" x14ac:dyDescent="0.3">
      <c r="A1357" s="472" t="s">
        <v>3622</v>
      </c>
      <c r="B1357" s="235" t="s">
        <v>13506</v>
      </c>
      <c r="C1357" s="473" t="s">
        <v>14048</v>
      </c>
      <c r="D1357" s="474">
        <v>31129999</v>
      </c>
      <c r="E1357" s="474" t="s">
        <v>21</v>
      </c>
      <c r="F1357" s="474" t="s">
        <v>3618</v>
      </c>
      <c r="G1357" s="474">
        <v>7</v>
      </c>
      <c r="H1357" s="474">
        <v>2</v>
      </c>
    </row>
    <row r="1358" spans="1:8" ht="26" x14ac:dyDescent="0.3">
      <c r="A1358" s="224" t="s">
        <v>3623</v>
      </c>
      <c r="B1358" s="552" t="s">
        <v>13507</v>
      </c>
      <c r="C1358" s="553" t="s">
        <v>14048</v>
      </c>
      <c r="D1358" s="554">
        <v>31129999</v>
      </c>
      <c r="E1358" s="554" t="s">
        <v>146</v>
      </c>
      <c r="F1358" s="554" t="s">
        <v>3587</v>
      </c>
      <c r="G1358" s="554">
        <v>5</v>
      </c>
      <c r="H1358" s="554">
        <v>2</v>
      </c>
    </row>
    <row r="1359" spans="1:8" ht="26" x14ac:dyDescent="0.3">
      <c r="A1359" s="472" t="s">
        <v>3624</v>
      </c>
      <c r="B1359" s="235" t="s">
        <v>3625</v>
      </c>
      <c r="C1359" s="473" t="s">
        <v>14048</v>
      </c>
      <c r="D1359" s="474">
        <v>31129999</v>
      </c>
      <c r="E1359" s="474" t="s">
        <v>21</v>
      </c>
      <c r="F1359" s="474" t="s">
        <v>3623</v>
      </c>
      <c r="G1359" s="474">
        <v>6</v>
      </c>
      <c r="H1359" s="474">
        <v>2</v>
      </c>
    </row>
    <row r="1360" spans="1:8" x14ac:dyDescent="0.3">
      <c r="A1360" s="548" t="s">
        <v>3626</v>
      </c>
      <c r="B1360" s="549" t="s">
        <v>2487</v>
      </c>
      <c r="C1360" s="550" t="s">
        <v>14048</v>
      </c>
      <c r="D1360" s="551">
        <v>31129999</v>
      </c>
      <c r="E1360" s="551" t="s">
        <v>146</v>
      </c>
      <c r="F1360" s="551" t="s">
        <v>3348</v>
      </c>
      <c r="G1360" s="551">
        <v>4</v>
      </c>
      <c r="H1360" s="551">
        <v>2</v>
      </c>
    </row>
    <row r="1361" spans="1:8" ht="26" x14ac:dyDescent="0.3">
      <c r="A1361" s="224" t="s">
        <v>3627</v>
      </c>
      <c r="B1361" s="552" t="s">
        <v>13508</v>
      </c>
      <c r="C1361" s="553" t="s">
        <v>14048</v>
      </c>
      <c r="D1361" s="554">
        <v>31129999</v>
      </c>
      <c r="E1361" s="554" t="s">
        <v>146</v>
      </c>
      <c r="F1361" s="554" t="s">
        <v>3626</v>
      </c>
      <c r="G1361" s="554">
        <v>5</v>
      </c>
      <c r="H1361" s="554">
        <v>2</v>
      </c>
    </row>
    <row r="1362" spans="1:8" x14ac:dyDescent="0.3">
      <c r="A1362" s="472" t="s">
        <v>3628</v>
      </c>
      <c r="B1362" s="235" t="s">
        <v>3629</v>
      </c>
      <c r="C1362" s="473" t="s">
        <v>14048</v>
      </c>
      <c r="D1362" s="474">
        <v>31129999</v>
      </c>
      <c r="E1362" s="474" t="s">
        <v>146</v>
      </c>
      <c r="F1362" s="474" t="s">
        <v>3627</v>
      </c>
      <c r="G1362" s="474">
        <v>6</v>
      </c>
      <c r="H1362" s="474">
        <v>2</v>
      </c>
    </row>
    <row r="1363" spans="1:8" x14ac:dyDescent="0.3">
      <c r="A1363" s="472" t="s">
        <v>3630</v>
      </c>
      <c r="B1363" s="235" t="s">
        <v>13143</v>
      </c>
      <c r="C1363" s="473" t="s">
        <v>14048</v>
      </c>
      <c r="D1363" s="474">
        <v>31129999</v>
      </c>
      <c r="E1363" s="474" t="s">
        <v>21</v>
      </c>
      <c r="F1363" s="474" t="s">
        <v>3628</v>
      </c>
      <c r="G1363" s="474">
        <v>7</v>
      </c>
      <c r="H1363" s="474">
        <v>2</v>
      </c>
    </row>
    <row r="1364" spans="1:8" x14ac:dyDescent="0.3">
      <c r="A1364" s="472" t="s">
        <v>3631</v>
      </c>
      <c r="B1364" s="235" t="s">
        <v>13144</v>
      </c>
      <c r="C1364" s="473" t="s">
        <v>14048</v>
      </c>
      <c r="D1364" s="474">
        <v>31129999</v>
      </c>
      <c r="E1364" s="474" t="s">
        <v>21</v>
      </c>
      <c r="F1364" s="474" t="s">
        <v>3628</v>
      </c>
      <c r="G1364" s="474">
        <v>7</v>
      </c>
      <c r="H1364" s="474">
        <v>2</v>
      </c>
    </row>
    <row r="1365" spans="1:8" x14ac:dyDescent="0.3">
      <c r="A1365" s="472" t="s">
        <v>3632</v>
      </c>
      <c r="B1365" s="235" t="s">
        <v>3633</v>
      </c>
      <c r="C1365" s="473" t="s">
        <v>14048</v>
      </c>
      <c r="D1365" s="474">
        <v>31129999</v>
      </c>
      <c r="E1365" s="474" t="s">
        <v>146</v>
      </c>
      <c r="F1365" s="474" t="s">
        <v>3627</v>
      </c>
      <c r="G1365" s="474">
        <v>6</v>
      </c>
      <c r="H1365" s="474">
        <v>2</v>
      </c>
    </row>
    <row r="1366" spans="1:8" x14ac:dyDescent="0.3">
      <c r="A1366" s="472" t="s">
        <v>3634</v>
      </c>
      <c r="B1366" s="235" t="s">
        <v>13143</v>
      </c>
      <c r="C1366" s="473" t="s">
        <v>14048</v>
      </c>
      <c r="D1366" s="474">
        <v>31129999</v>
      </c>
      <c r="E1366" s="474" t="s">
        <v>21</v>
      </c>
      <c r="F1366" s="474" t="s">
        <v>3632</v>
      </c>
      <c r="G1366" s="474">
        <v>7</v>
      </c>
      <c r="H1366" s="474">
        <v>2</v>
      </c>
    </row>
    <row r="1367" spans="1:8" x14ac:dyDescent="0.3">
      <c r="A1367" s="472" t="s">
        <v>3635</v>
      </c>
      <c r="B1367" s="235" t="s">
        <v>13144</v>
      </c>
      <c r="C1367" s="473" t="s">
        <v>14048</v>
      </c>
      <c r="D1367" s="474">
        <v>31129999</v>
      </c>
      <c r="E1367" s="474" t="s">
        <v>21</v>
      </c>
      <c r="F1367" s="474" t="s">
        <v>3632</v>
      </c>
      <c r="G1367" s="474">
        <v>7</v>
      </c>
      <c r="H1367" s="474">
        <v>2</v>
      </c>
    </row>
    <row r="1368" spans="1:8" x14ac:dyDescent="0.3">
      <c r="A1368" s="472" t="s">
        <v>3636</v>
      </c>
      <c r="B1368" s="235" t="s">
        <v>3637</v>
      </c>
      <c r="C1368" s="473" t="s">
        <v>14048</v>
      </c>
      <c r="D1368" s="474">
        <v>31129999</v>
      </c>
      <c r="E1368" s="474" t="s">
        <v>146</v>
      </c>
      <c r="F1368" s="474" t="s">
        <v>3627</v>
      </c>
      <c r="G1368" s="474">
        <v>6</v>
      </c>
      <c r="H1368" s="474">
        <v>2</v>
      </c>
    </row>
    <row r="1369" spans="1:8" x14ac:dyDescent="0.3">
      <c r="A1369" s="472" t="s">
        <v>3638</v>
      </c>
      <c r="B1369" s="235" t="s">
        <v>13143</v>
      </c>
      <c r="C1369" s="473" t="s">
        <v>14048</v>
      </c>
      <c r="D1369" s="474">
        <v>31129999</v>
      </c>
      <c r="E1369" s="474" t="s">
        <v>21</v>
      </c>
      <c r="F1369" s="474" t="s">
        <v>3636</v>
      </c>
      <c r="G1369" s="474">
        <v>7</v>
      </c>
      <c r="H1369" s="474">
        <v>2</v>
      </c>
    </row>
    <row r="1370" spans="1:8" x14ac:dyDescent="0.3">
      <c r="A1370" s="472" t="s">
        <v>3639</v>
      </c>
      <c r="B1370" s="235" t="s">
        <v>13144</v>
      </c>
      <c r="C1370" s="473" t="s">
        <v>14048</v>
      </c>
      <c r="D1370" s="474">
        <v>31129999</v>
      </c>
      <c r="E1370" s="474" t="s">
        <v>21</v>
      </c>
      <c r="F1370" s="474" t="s">
        <v>3636</v>
      </c>
      <c r="G1370" s="474">
        <v>7</v>
      </c>
      <c r="H1370" s="474">
        <v>2</v>
      </c>
    </row>
    <row r="1371" spans="1:8" x14ac:dyDescent="0.3">
      <c r="A1371" s="472" t="s">
        <v>3640</v>
      </c>
      <c r="B1371" s="235" t="s">
        <v>3641</v>
      </c>
      <c r="C1371" s="473" t="s">
        <v>14048</v>
      </c>
      <c r="D1371" s="474">
        <v>31129999</v>
      </c>
      <c r="E1371" s="474" t="s">
        <v>146</v>
      </c>
      <c r="F1371" s="474" t="s">
        <v>3627</v>
      </c>
      <c r="G1371" s="474">
        <v>6</v>
      </c>
      <c r="H1371" s="474">
        <v>2</v>
      </c>
    </row>
    <row r="1372" spans="1:8" x14ac:dyDescent="0.3">
      <c r="A1372" s="472" t="s">
        <v>3642</v>
      </c>
      <c r="B1372" s="235" t="s">
        <v>13143</v>
      </c>
      <c r="C1372" s="473" t="s">
        <v>14048</v>
      </c>
      <c r="D1372" s="474">
        <v>31129999</v>
      </c>
      <c r="E1372" s="474" t="s">
        <v>21</v>
      </c>
      <c r="F1372" s="474" t="s">
        <v>3640</v>
      </c>
      <c r="G1372" s="474">
        <v>7</v>
      </c>
      <c r="H1372" s="474">
        <v>2</v>
      </c>
    </row>
    <row r="1373" spans="1:8" x14ac:dyDescent="0.3">
      <c r="A1373" s="472" t="s">
        <v>3643</v>
      </c>
      <c r="B1373" s="235" t="s">
        <v>13144</v>
      </c>
      <c r="C1373" s="473" t="s">
        <v>14048</v>
      </c>
      <c r="D1373" s="474">
        <v>31129999</v>
      </c>
      <c r="E1373" s="474" t="s">
        <v>21</v>
      </c>
      <c r="F1373" s="474" t="s">
        <v>3640</v>
      </c>
      <c r="G1373" s="474">
        <v>7</v>
      </c>
      <c r="H1373" s="474">
        <v>2</v>
      </c>
    </row>
    <row r="1374" spans="1:8" x14ac:dyDescent="0.3">
      <c r="A1374" s="472" t="s">
        <v>11629</v>
      </c>
      <c r="B1374" s="235" t="s">
        <v>13145</v>
      </c>
      <c r="C1374" s="473" t="s">
        <v>14048</v>
      </c>
      <c r="D1374" s="474">
        <v>31129999</v>
      </c>
      <c r="E1374" s="474" t="s">
        <v>21</v>
      </c>
      <c r="F1374" s="474" t="s">
        <v>3627</v>
      </c>
      <c r="G1374" s="474">
        <v>6</v>
      </c>
      <c r="H1374" s="474">
        <v>2</v>
      </c>
    </row>
    <row r="1375" spans="1:8" ht="26" x14ac:dyDescent="0.3">
      <c r="A1375" s="472" t="s">
        <v>13509</v>
      </c>
      <c r="B1375" s="235" t="s">
        <v>13510</v>
      </c>
      <c r="C1375" s="473" t="s">
        <v>14048</v>
      </c>
      <c r="D1375" s="474">
        <v>31129999</v>
      </c>
      <c r="E1375" s="474" t="s">
        <v>21</v>
      </c>
      <c r="F1375" s="474" t="s">
        <v>3627</v>
      </c>
      <c r="G1375" s="474">
        <v>6</v>
      </c>
      <c r="H1375" s="474">
        <v>2</v>
      </c>
    </row>
    <row r="1376" spans="1:8" x14ac:dyDescent="0.3">
      <c r="A1376" s="224" t="s">
        <v>3644</v>
      </c>
      <c r="B1376" s="552" t="s">
        <v>13511</v>
      </c>
      <c r="C1376" s="553" t="s">
        <v>14048</v>
      </c>
      <c r="D1376" s="554">
        <v>31129999</v>
      </c>
      <c r="E1376" s="554" t="s">
        <v>146</v>
      </c>
      <c r="F1376" s="554" t="s">
        <v>3626</v>
      </c>
      <c r="G1376" s="554">
        <v>5</v>
      </c>
      <c r="H1376" s="554">
        <v>2</v>
      </c>
    </row>
    <row r="1377" spans="1:8" ht="39" x14ac:dyDescent="0.3">
      <c r="A1377" s="472" t="s">
        <v>3645</v>
      </c>
      <c r="B1377" s="235" t="s">
        <v>3646</v>
      </c>
      <c r="C1377" s="473" t="s">
        <v>14048</v>
      </c>
      <c r="D1377" s="474">
        <v>31129999</v>
      </c>
      <c r="E1377" s="474" t="s">
        <v>21</v>
      </c>
      <c r="F1377" s="474" t="s">
        <v>3644</v>
      </c>
      <c r="G1377" s="474">
        <v>6</v>
      </c>
      <c r="H1377" s="474">
        <v>2</v>
      </c>
    </row>
    <row r="1378" spans="1:8" ht="26" x14ac:dyDescent="0.3">
      <c r="A1378" s="472" t="s">
        <v>3647</v>
      </c>
      <c r="B1378" s="235" t="s">
        <v>3648</v>
      </c>
      <c r="C1378" s="473" t="s">
        <v>14048</v>
      </c>
      <c r="D1378" s="474">
        <v>31129999</v>
      </c>
      <c r="E1378" s="474" t="s">
        <v>21</v>
      </c>
      <c r="F1378" s="474" t="s">
        <v>3644</v>
      </c>
      <c r="G1378" s="474">
        <v>6</v>
      </c>
      <c r="H1378" s="474">
        <v>2</v>
      </c>
    </row>
    <row r="1379" spans="1:8" ht="26" x14ac:dyDescent="0.3">
      <c r="A1379" s="472" t="s">
        <v>3649</v>
      </c>
      <c r="B1379" s="235" t="s">
        <v>3650</v>
      </c>
      <c r="C1379" s="473" t="s">
        <v>14048</v>
      </c>
      <c r="D1379" s="474">
        <v>31129999</v>
      </c>
      <c r="E1379" s="474" t="s">
        <v>21</v>
      </c>
      <c r="F1379" s="474" t="s">
        <v>3644</v>
      </c>
      <c r="G1379" s="474">
        <v>6</v>
      </c>
      <c r="H1379" s="474">
        <v>2</v>
      </c>
    </row>
    <row r="1380" spans="1:8" x14ac:dyDescent="0.3">
      <c r="A1380" s="224" t="s">
        <v>3651</v>
      </c>
      <c r="B1380" s="552" t="s">
        <v>13164</v>
      </c>
      <c r="C1380" s="553" t="s">
        <v>14048</v>
      </c>
      <c r="D1380" s="554">
        <v>31129999</v>
      </c>
      <c r="E1380" s="554" t="s">
        <v>146</v>
      </c>
      <c r="F1380" s="554" t="s">
        <v>3626</v>
      </c>
      <c r="G1380" s="554">
        <v>5</v>
      </c>
      <c r="H1380" s="554">
        <v>2</v>
      </c>
    </row>
    <row r="1381" spans="1:8" x14ac:dyDescent="0.3">
      <c r="A1381" s="472" t="s">
        <v>3652</v>
      </c>
      <c r="B1381" s="235" t="s">
        <v>3653</v>
      </c>
      <c r="C1381" s="473" t="s">
        <v>14048</v>
      </c>
      <c r="D1381" s="474">
        <v>31129999</v>
      </c>
      <c r="E1381" s="474" t="s">
        <v>146</v>
      </c>
      <c r="F1381" s="474" t="s">
        <v>3651</v>
      </c>
      <c r="G1381" s="474">
        <v>6</v>
      </c>
      <c r="H1381" s="474">
        <v>2</v>
      </c>
    </row>
    <row r="1382" spans="1:8" x14ac:dyDescent="0.3">
      <c r="A1382" s="472" t="s">
        <v>3654</v>
      </c>
      <c r="B1382" s="235" t="s">
        <v>13229</v>
      </c>
      <c r="C1382" s="473" t="s">
        <v>14048</v>
      </c>
      <c r="D1382" s="474">
        <v>31129999</v>
      </c>
      <c r="E1382" s="474" t="s">
        <v>21</v>
      </c>
      <c r="F1382" s="474" t="s">
        <v>3652</v>
      </c>
      <c r="G1382" s="474">
        <v>7</v>
      </c>
      <c r="H1382" s="474">
        <v>2</v>
      </c>
    </row>
    <row r="1383" spans="1:8" x14ac:dyDescent="0.3">
      <c r="A1383" s="472" t="s">
        <v>3655</v>
      </c>
      <c r="B1383" s="235" t="s">
        <v>13512</v>
      </c>
      <c r="C1383" s="473" t="s">
        <v>14048</v>
      </c>
      <c r="D1383" s="474">
        <v>31129999</v>
      </c>
      <c r="E1383" s="474" t="s">
        <v>21</v>
      </c>
      <c r="F1383" s="474" t="s">
        <v>3652</v>
      </c>
      <c r="G1383" s="474">
        <v>7</v>
      </c>
      <c r="H1383" s="474">
        <v>2</v>
      </c>
    </row>
    <row r="1384" spans="1:8" x14ac:dyDescent="0.3">
      <c r="A1384" s="472" t="s">
        <v>3656</v>
      </c>
      <c r="B1384" s="235" t="s">
        <v>13513</v>
      </c>
      <c r="C1384" s="473" t="s">
        <v>14048</v>
      </c>
      <c r="D1384" s="474">
        <v>31129999</v>
      </c>
      <c r="E1384" s="474" t="s">
        <v>21</v>
      </c>
      <c r="F1384" s="474" t="s">
        <v>3652</v>
      </c>
      <c r="G1384" s="474">
        <v>7</v>
      </c>
      <c r="H1384" s="474">
        <v>2</v>
      </c>
    </row>
    <row r="1385" spans="1:8" x14ac:dyDescent="0.3">
      <c r="A1385" s="224" t="s">
        <v>3658</v>
      </c>
      <c r="B1385" s="552" t="s">
        <v>13514</v>
      </c>
      <c r="C1385" s="553" t="s">
        <v>14048</v>
      </c>
      <c r="D1385" s="554">
        <v>31129999</v>
      </c>
      <c r="E1385" s="554" t="s">
        <v>146</v>
      </c>
      <c r="F1385" s="554" t="s">
        <v>3626</v>
      </c>
      <c r="G1385" s="554">
        <v>5</v>
      </c>
      <c r="H1385" s="554">
        <v>2</v>
      </c>
    </row>
    <row r="1386" spans="1:8" x14ac:dyDescent="0.3">
      <c r="A1386" s="472" t="s">
        <v>3659</v>
      </c>
      <c r="B1386" s="235" t="s">
        <v>3660</v>
      </c>
      <c r="C1386" s="473" t="s">
        <v>14048</v>
      </c>
      <c r="D1386" s="474">
        <v>31129999</v>
      </c>
      <c r="E1386" s="474" t="s">
        <v>21</v>
      </c>
      <c r="F1386" s="474" t="s">
        <v>3658</v>
      </c>
      <c r="G1386" s="474">
        <v>6</v>
      </c>
      <c r="H1386" s="474">
        <v>2</v>
      </c>
    </row>
    <row r="1387" spans="1:8" x14ac:dyDescent="0.3">
      <c r="A1387" s="472" t="s">
        <v>3661</v>
      </c>
      <c r="B1387" s="235" t="s">
        <v>3662</v>
      </c>
      <c r="C1387" s="473" t="s">
        <v>14048</v>
      </c>
      <c r="D1387" s="474">
        <v>31129999</v>
      </c>
      <c r="E1387" s="474" t="s">
        <v>21</v>
      </c>
      <c r="F1387" s="474" t="s">
        <v>3658</v>
      </c>
      <c r="G1387" s="474">
        <v>6</v>
      </c>
      <c r="H1387" s="474">
        <v>2</v>
      </c>
    </row>
    <row r="1388" spans="1:8" x14ac:dyDescent="0.3">
      <c r="A1388" s="224" t="s">
        <v>3663</v>
      </c>
      <c r="B1388" s="552" t="s">
        <v>13168</v>
      </c>
      <c r="C1388" s="553" t="s">
        <v>14048</v>
      </c>
      <c r="D1388" s="554">
        <v>31129999</v>
      </c>
      <c r="E1388" s="554" t="s">
        <v>146</v>
      </c>
      <c r="F1388" s="554" t="s">
        <v>3626</v>
      </c>
      <c r="G1388" s="554">
        <v>5</v>
      </c>
      <c r="H1388" s="554">
        <v>2</v>
      </c>
    </row>
    <row r="1389" spans="1:8" x14ac:dyDescent="0.3">
      <c r="A1389" s="472" t="s">
        <v>3664</v>
      </c>
      <c r="B1389" s="235" t="s">
        <v>3665</v>
      </c>
      <c r="C1389" s="473" t="s">
        <v>14048</v>
      </c>
      <c r="D1389" s="474">
        <v>31129999</v>
      </c>
      <c r="E1389" s="474" t="s">
        <v>21</v>
      </c>
      <c r="F1389" s="474" t="s">
        <v>3663</v>
      </c>
      <c r="G1389" s="474">
        <v>6</v>
      </c>
      <c r="H1389" s="474">
        <v>2</v>
      </c>
    </row>
    <row r="1390" spans="1:8" x14ac:dyDescent="0.3">
      <c r="A1390" s="548" t="s">
        <v>3666</v>
      </c>
      <c r="B1390" s="549" t="s">
        <v>2575</v>
      </c>
      <c r="C1390" s="550" t="s">
        <v>14048</v>
      </c>
      <c r="D1390" s="551">
        <v>31129999</v>
      </c>
      <c r="E1390" s="551" t="s">
        <v>146</v>
      </c>
      <c r="F1390" s="551" t="s">
        <v>3348</v>
      </c>
      <c r="G1390" s="551">
        <v>4</v>
      </c>
      <c r="H1390" s="551">
        <v>2</v>
      </c>
    </row>
    <row r="1391" spans="1:8" x14ac:dyDescent="0.3">
      <c r="A1391" s="224" t="s">
        <v>3667</v>
      </c>
      <c r="B1391" s="552" t="s">
        <v>13169</v>
      </c>
      <c r="C1391" s="553" t="s">
        <v>14048</v>
      </c>
      <c r="D1391" s="554">
        <v>31129999</v>
      </c>
      <c r="E1391" s="554" t="s">
        <v>146</v>
      </c>
      <c r="F1391" s="554" t="s">
        <v>3666</v>
      </c>
      <c r="G1391" s="554">
        <v>5</v>
      </c>
      <c r="H1391" s="554">
        <v>2</v>
      </c>
    </row>
    <row r="1392" spans="1:8" x14ac:dyDescent="0.3">
      <c r="A1392" s="472" t="s">
        <v>3668</v>
      </c>
      <c r="B1392" s="235" t="s">
        <v>3669</v>
      </c>
      <c r="C1392" s="473" t="s">
        <v>14048</v>
      </c>
      <c r="D1392" s="474">
        <v>31129999</v>
      </c>
      <c r="E1392" s="474" t="s">
        <v>21</v>
      </c>
      <c r="F1392" s="474" t="s">
        <v>3667</v>
      </c>
      <c r="G1392" s="474">
        <v>6</v>
      </c>
      <c r="H1392" s="474">
        <v>2</v>
      </c>
    </row>
    <row r="1393" spans="1:8" x14ac:dyDescent="0.3">
      <c r="A1393" s="472" t="s">
        <v>3670</v>
      </c>
      <c r="B1393" s="235" t="s">
        <v>3671</v>
      </c>
      <c r="C1393" s="473" t="s">
        <v>14048</v>
      </c>
      <c r="D1393" s="474">
        <v>31129999</v>
      </c>
      <c r="E1393" s="474" t="s">
        <v>21</v>
      </c>
      <c r="F1393" s="474" t="s">
        <v>3667</v>
      </c>
      <c r="G1393" s="474">
        <v>6</v>
      </c>
      <c r="H1393" s="474">
        <v>2</v>
      </c>
    </row>
    <row r="1394" spans="1:8" x14ac:dyDescent="0.3">
      <c r="A1394" s="472" t="s">
        <v>3672</v>
      </c>
      <c r="B1394" s="235" t="s">
        <v>3673</v>
      </c>
      <c r="C1394" s="473" t="s">
        <v>14048</v>
      </c>
      <c r="D1394" s="474">
        <v>31129999</v>
      </c>
      <c r="E1394" s="474" t="s">
        <v>21</v>
      </c>
      <c r="F1394" s="474" t="s">
        <v>3667</v>
      </c>
      <c r="G1394" s="474">
        <v>6</v>
      </c>
      <c r="H1394" s="474">
        <v>2</v>
      </c>
    </row>
    <row r="1395" spans="1:8" x14ac:dyDescent="0.3">
      <c r="A1395" s="472" t="s">
        <v>3674</v>
      </c>
      <c r="B1395" s="235" t="s">
        <v>3675</v>
      </c>
      <c r="C1395" s="473" t="s">
        <v>14048</v>
      </c>
      <c r="D1395" s="474">
        <v>31129999</v>
      </c>
      <c r="E1395" s="474" t="s">
        <v>21</v>
      </c>
      <c r="F1395" s="474" t="s">
        <v>3667</v>
      </c>
      <c r="G1395" s="474">
        <v>6</v>
      </c>
      <c r="H1395" s="474">
        <v>2</v>
      </c>
    </row>
    <row r="1396" spans="1:8" x14ac:dyDescent="0.3">
      <c r="A1396" s="472" t="s">
        <v>3676</v>
      </c>
      <c r="B1396" s="235" t="s">
        <v>3677</v>
      </c>
      <c r="C1396" s="473" t="s">
        <v>14048</v>
      </c>
      <c r="D1396" s="474">
        <v>31129999</v>
      </c>
      <c r="E1396" s="474" t="s">
        <v>21</v>
      </c>
      <c r="F1396" s="474" t="s">
        <v>3667</v>
      </c>
      <c r="G1396" s="474">
        <v>6</v>
      </c>
      <c r="H1396" s="474">
        <v>2</v>
      </c>
    </row>
    <row r="1397" spans="1:8" x14ac:dyDescent="0.3">
      <c r="A1397" s="472" t="s">
        <v>3678</v>
      </c>
      <c r="B1397" s="235" t="s">
        <v>3679</v>
      </c>
      <c r="C1397" s="473" t="s">
        <v>14048</v>
      </c>
      <c r="D1397" s="474">
        <v>31129999</v>
      </c>
      <c r="E1397" s="474" t="s">
        <v>146</v>
      </c>
      <c r="F1397" s="474" t="s">
        <v>3667</v>
      </c>
      <c r="G1397" s="474">
        <v>6</v>
      </c>
      <c r="H1397" s="474">
        <v>2</v>
      </c>
    </row>
    <row r="1398" spans="1:8" x14ac:dyDescent="0.3">
      <c r="A1398" s="472" t="s">
        <v>3680</v>
      </c>
      <c r="B1398" s="235" t="s">
        <v>13515</v>
      </c>
      <c r="C1398" s="473" t="s">
        <v>14048</v>
      </c>
      <c r="D1398" s="474">
        <v>31129999</v>
      </c>
      <c r="E1398" s="474" t="s">
        <v>21</v>
      </c>
      <c r="F1398" s="474" t="s">
        <v>3678</v>
      </c>
      <c r="G1398" s="474">
        <v>7</v>
      </c>
      <c r="H1398" s="474">
        <v>2</v>
      </c>
    </row>
    <row r="1399" spans="1:8" x14ac:dyDescent="0.3">
      <c r="A1399" s="472" t="s">
        <v>3681</v>
      </c>
      <c r="B1399" s="235" t="s">
        <v>13026</v>
      </c>
      <c r="C1399" s="473" t="s">
        <v>14048</v>
      </c>
      <c r="D1399" s="474">
        <v>31129999</v>
      </c>
      <c r="E1399" s="474" t="s">
        <v>21</v>
      </c>
      <c r="F1399" s="474" t="s">
        <v>3678</v>
      </c>
      <c r="G1399" s="474">
        <v>7</v>
      </c>
      <c r="H1399" s="474">
        <v>2</v>
      </c>
    </row>
    <row r="1400" spans="1:8" x14ac:dyDescent="0.3">
      <c r="A1400" s="472" t="s">
        <v>3682</v>
      </c>
      <c r="B1400" s="235" t="s">
        <v>3683</v>
      </c>
      <c r="C1400" s="473" t="s">
        <v>14048</v>
      </c>
      <c r="D1400" s="474">
        <v>31129999</v>
      </c>
      <c r="E1400" s="474" t="s">
        <v>21</v>
      </c>
      <c r="F1400" s="474" t="s">
        <v>3667</v>
      </c>
      <c r="G1400" s="474">
        <v>6</v>
      </c>
      <c r="H1400" s="474">
        <v>2</v>
      </c>
    </row>
    <row r="1401" spans="1:8" x14ac:dyDescent="0.3">
      <c r="A1401" s="224" t="s">
        <v>3684</v>
      </c>
      <c r="B1401" s="552" t="s">
        <v>13179</v>
      </c>
      <c r="C1401" s="553" t="s">
        <v>14048</v>
      </c>
      <c r="D1401" s="554">
        <v>31129999</v>
      </c>
      <c r="E1401" s="554" t="s">
        <v>146</v>
      </c>
      <c r="F1401" s="554" t="s">
        <v>3666</v>
      </c>
      <c r="G1401" s="554">
        <v>5</v>
      </c>
      <c r="H1401" s="554">
        <v>2</v>
      </c>
    </row>
    <row r="1402" spans="1:8" x14ac:dyDescent="0.3">
      <c r="A1402" s="472" t="s">
        <v>3685</v>
      </c>
      <c r="B1402" s="235" t="s">
        <v>3686</v>
      </c>
      <c r="C1402" s="473" t="s">
        <v>14048</v>
      </c>
      <c r="D1402" s="474">
        <v>31129999</v>
      </c>
      <c r="E1402" s="474" t="s">
        <v>21</v>
      </c>
      <c r="F1402" s="474" t="s">
        <v>3684</v>
      </c>
      <c r="G1402" s="474">
        <v>6</v>
      </c>
      <c r="H1402" s="474">
        <v>2</v>
      </c>
    </row>
    <row r="1403" spans="1:8" x14ac:dyDescent="0.3">
      <c r="A1403" s="472" t="s">
        <v>3687</v>
      </c>
      <c r="B1403" s="235" t="s">
        <v>3688</v>
      </c>
      <c r="C1403" s="473" t="s">
        <v>14048</v>
      </c>
      <c r="D1403" s="474">
        <v>31129999</v>
      </c>
      <c r="E1403" s="474" t="s">
        <v>21</v>
      </c>
      <c r="F1403" s="474" t="s">
        <v>3684</v>
      </c>
      <c r="G1403" s="474">
        <v>6</v>
      </c>
      <c r="H1403" s="474">
        <v>2</v>
      </c>
    </row>
    <row r="1404" spans="1:8" x14ac:dyDescent="0.3">
      <c r="A1404" s="472" t="s">
        <v>3689</v>
      </c>
      <c r="B1404" s="235" t="s">
        <v>3690</v>
      </c>
      <c r="C1404" s="473" t="s">
        <v>14048</v>
      </c>
      <c r="D1404" s="474">
        <v>31129999</v>
      </c>
      <c r="E1404" s="474" t="s">
        <v>21</v>
      </c>
      <c r="F1404" s="474" t="s">
        <v>3684</v>
      </c>
      <c r="G1404" s="474">
        <v>6</v>
      </c>
      <c r="H1404" s="474">
        <v>2</v>
      </c>
    </row>
    <row r="1405" spans="1:8" x14ac:dyDescent="0.3">
      <c r="A1405" s="472" t="s">
        <v>3691</v>
      </c>
      <c r="B1405" s="235" t="s">
        <v>3692</v>
      </c>
      <c r="C1405" s="473" t="s">
        <v>14048</v>
      </c>
      <c r="D1405" s="474">
        <v>31129999</v>
      </c>
      <c r="E1405" s="474" t="s">
        <v>21</v>
      </c>
      <c r="F1405" s="474" t="s">
        <v>3684</v>
      </c>
      <c r="G1405" s="474">
        <v>6</v>
      </c>
      <c r="H1405" s="474">
        <v>2</v>
      </c>
    </row>
    <row r="1406" spans="1:8" x14ac:dyDescent="0.3">
      <c r="A1406" s="472" t="s">
        <v>3693</v>
      </c>
      <c r="B1406" s="235" t="s">
        <v>3694</v>
      </c>
      <c r="C1406" s="473" t="s">
        <v>14048</v>
      </c>
      <c r="D1406" s="474">
        <v>31129999</v>
      </c>
      <c r="E1406" s="474" t="s">
        <v>21</v>
      </c>
      <c r="F1406" s="474" t="s">
        <v>3684</v>
      </c>
      <c r="G1406" s="474">
        <v>6</v>
      </c>
      <c r="H1406" s="474">
        <v>2</v>
      </c>
    </row>
    <row r="1407" spans="1:8" x14ac:dyDescent="0.3">
      <c r="A1407" s="548" t="s">
        <v>3695</v>
      </c>
      <c r="B1407" s="549" t="s">
        <v>3696</v>
      </c>
      <c r="C1407" s="550" t="s">
        <v>14048</v>
      </c>
      <c r="D1407" s="551">
        <v>31129999</v>
      </c>
      <c r="E1407" s="551" t="s">
        <v>146</v>
      </c>
      <c r="F1407" s="551" t="s">
        <v>3348</v>
      </c>
      <c r="G1407" s="551">
        <v>4</v>
      </c>
      <c r="H1407" s="551">
        <v>2</v>
      </c>
    </row>
    <row r="1408" spans="1:8" x14ac:dyDescent="0.3">
      <c r="A1408" s="224" t="s">
        <v>3697</v>
      </c>
      <c r="B1408" s="552" t="s">
        <v>13516</v>
      </c>
      <c r="C1408" s="553" t="s">
        <v>14048</v>
      </c>
      <c r="D1408" s="554">
        <v>31129999</v>
      </c>
      <c r="E1408" s="554" t="s">
        <v>146</v>
      </c>
      <c r="F1408" s="554" t="s">
        <v>3695</v>
      </c>
      <c r="G1408" s="554">
        <v>5</v>
      </c>
      <c r="H1408" s="554">
        <v>2</v>
      </c>
    </row>
    <row r="1409" spans="1:8" ht="26" x14ac:dyDescent="0.3">
      <c r="A1409" s="472" t="s">
        <v>3698</v>
      </c>
      <c r="B1409" s="235" t="s">
        <v>3699</v>
      </c>
      <c r="C1409" s="473" t="s">
        <v>14048</v>
      </c>
      <c r="D1409" s="474">
        <v>31129999</v>
      </c>
      <c r="E1409" s="474" t="s">
        <v>146</v>
      </c>
      <c r="F1409" s="474" t="s">
        <v>3697</v>
      </c>
      <c r="G1409" s="474">
        <v>6</v>
      </c>
      <c r="H1409" s="474">
        <v>2</v>
      </c>
    </row>
    <row r="1410" spans="1:8" x14ac:dyDescent="0.3">
      <c r="A1410" s="472" t="s">
        <v>3700</v>
      </c>
      <c r="B1410" s="235" t="s">
        <v>13517</v>
      </c>
      <c r="C1410" s="473" t="s">
        <v>14048</v>
      </c>
      <c r="D1410" s="474">
        <v>31129999</v>
      </c>
      <c r="E1410" s="474" t="s">
        <v>21</v>
      </c>
      <c r="F1410" s="474" t="s">
        <v>3698</v>
      </c>
      <c r="G1410" s="474">
        <v>7</v>
      </c>
      <c r="H1410" s="474">
        <v>2</v>
      </c>
    </row>
    <row r="1411" spans="1:8" x14ac:dyDescent="0.3">
      <c r="A1411" s="472" t="s">
        <v>3701</v>
      </c>
      <c r="B1411" s="235" t="s">
        <v>13518</v>
      </c>
      <c r="C1411" s="473" t="s">
        <v>14048</v>
      </c>
      <c r="D1411" s="474">
        <v>31122021</v>
      </c>
      <c r="E1411" s="474" t="s">
        <v>21</v>
      </c>
      <c r="F1411" s="474" t="s">
        <v>3698</v>
      </c>
      <c r="G1411" s="474">
        <v>7</v>
      </c>
      <c r="H1411" s="474">
        <v>2</v>
      </c>
    </row>
    <row r="1412" spans="1:8" x14ac:dyDescent="0.3">
      <c r="A1412" s="472" t="s">
        <v>3702</v>
      </c>
      <c r="B1412" s="235" t="s">
        <v>13257</v>
      </c>
      <c r="C1412" s="473" t="s">
        <v>14048</v>
      </c>
      <c r="D1412" s="474">
        <v>31129999</v>
      </c>
      <c r="E1412" s="474" t="s">
        <v>21</v>
      </c>
      <c r="F1412" s="474" t="s">
        <v>3698</v>
      </c>
      <c r="G1412" s="474">
        <v>7</v>
      </c>
      <c r="H1412" s="474">
        <v>2</v>
      </c>
    </row>
    <row r="1413" spans="1:8" ht="26" x14ac:dyDescent="0.3">
      <c r="A1413" s="472" t="s">
        <v>14553</v>
      </c>
      <c r="B1413" s="235" t="s">
        <v>15209</v>
      </c>
      <c r="C1413" s="473" t="s">
        <v>14048</v>
      </c>
      <c r="D1413" s="474">
        <v>31129999</v>
      </c>
      <c r="E1413" s="474" t="s">
        <v>21</v>
      </c>
      <c r="F1413" s="474" t="s">
        <v>3697</v>
      </c>
      <c r="G1413" s="474">
        <v>6</v>
      </c>
      <c r="H1413" s="474">
        <v>2</v>
      </c>
    </row>
    <row r="1414" spans="1:8" x14ac:dyDescent="0.3">
      <c r="A1414" s="472" t="s">
        <v>3703</v>
      </c>
      <c r="B1414" s="235" t="s">
        <v>3704</v>
      </c>
      <c r="C1414" s="473" t="s">
        <v>14048</v>
      </c>
      <c r="D1414" s="474">
        <v>31122021</v>
      </c>
      <c r="E1414" s="474" t="s">
        <v>146</v>
      </c>
      <c r="F1414" s="474" t="s">
        <v>3697</v>
      </c>
      <c r="G1414" s="474">
        <v>6</v>
      </c>
      <c r="H1414" s="474">
        <v>2</v>
      </c>
    </row>
    <row r="1415" spans="1:8" x14ac:dyDescent="0.3">
      <c r="A1415" s="472" t="s">
        <v>3705</v>
      </c>
      <c r="B1415" s="235" t="s">
        <v>13519</v>
      </c>
      <c r="C1415" s="473" t="s">
        <v>14048</v>
      </c>
      <c r="D1415" s="474">
        <v>31122021</v>
      </c>
      <c r="E1415" s="474" t="s">
        <v>21</v>
      </c>
      <c r="F1415" s="474" t="s">
        <v>3703</v>
      </c>
      <c r="G1415" s="474">
        <v>7</v>
      </c>
      <c r="H1415" s="474">
        <v>2</v>
      </c>
    </row>
    <row r="1416" spans="1:8" x14ac:dyDescent="0.3">
      <c r="A1416" s="472" t="s">
        <v>3706</v>
      </c>
      <c r="B1416" s="235" t="s">
        <v>13520</v>
      </c>
      <c r="C1416" s="473" t="s">
        <v>14048</v>
      </c>
      <c r="D1416" s="474">
        <v>31122021</v>
      </c>
      <c r="E1416" s="474" t="s">
        <v>21</v>
      </c>
      <c r="F1416" s="474" t="s">
        <v>3703</v>
      </c>
      <c r="G1416" s="474">
        <v>7</v>
      </c>
      <c r="H1416" s="474">
        <v>2</v>
      </c>
    </row>
    <row r="1417" spans="1:8" x14ac:dyDescent="0.3">
      <c r="A1417" s="472" t="s">
        <v>3707</v>
      </c>
      <c r="B1417" s="235" t="s">
        <v>13521</v>
      </c>
      <c r="C1417" s="473" t="s">
        <v>14048</v>
      </c>
      <c r="D1417" s="474">
        <v>31122021</v>
      </c>
      <c r="E1417" s="474" t="s">
        <v>21</v>
      </c>
      <c r="F1417" s="474" t="s">
        <v>3703</v>
      </c>
      <c r="G1417" s="474">
        <v>7</v>
      </c>
      <c r="H1417" s="474">
        <v>2</v>
      </c>
    </row>
    <row r="1418" spans="1:8" x14ac:dyDescent="0.3">
      <c r="A1418" s="472" t="s">
        <v>3708</v>
      </c>
      <c r="B1418" s="235" t="s">
        <v>3709</v>
      </c>
      <c r="C1418" s="473" t="s">
        <v>14048</v>
      </c>
      <c r="D1418" s="474">
        <v>31122021</v>
      </c>
      <c r="E1418" s="474" t="s">
        <v>21</v>
      </c>
      <c r="F1418" s="474" t="s">
        <v>3697</v>
      </c>
      <c r="G1418" s="474">
        <v>6</v>
      </c>
      <c r="H1418" s="474">
        <v>2</v>
      </c>
    </row>
    <row r="1419" spans="1:8" x14ac:dyDescent="0.3">
      <c r="A1419" s="472" t="s">
        <v>3710</v>
      </c>
      <c r="B1419" s="235" t="s">
        <v>3711</v>
      </c>
      <c r="C1419" s="473" t="s">
        <v>14048</v>
      </c>
      <c r="D1419" s="474">
        <v>31129999</v>
      </c>
      <c r="E1419" s="474" t="s">
        <v>21</v>
      </c>
      <c r="F1419" s="474" t="s">
        <v>3697</v>
      </c>
      <c r="G1419" s="474">
        <v>6</v>
      </c>
      <c r="H1419" s="474">
        <v>2</v>
      </c>
    </row>
    <row r="1420" spans="1:8" x14ac:dyDescent="0.3">
      <c r="A1420" s="472" t="s">
        <v>3712</v>
      </c>
      <c r="B1420" s="235" t="s">
        <v>3713</v>
      </c>
      <c r="C1420" s="473" t="s">
        <v>14048</v>
      </c>
      <c r="D1420" s="474">
        <v>31122021</v>
      </c>
      <c r="E1420" s="474" t="s">
        <v>146</v>
      </c>
      <c r="F1420" s="474" t="s">
        <v>3697</v>
      </c>
      <c r="G1420" s="474">
        <v>6</v>
      </c>
      <c r="H1420" s="474">
        <v>2</v>
      </c>
    </row>
    <row r="1421" spans="1:8" x14ac:dyDescent="0.3">
      <c r="A1421" s="472" t="s">
        <v>3714</v>
      </c>
      <c r="B1421" s="235" t="s">
        <v>13522</v>
      </c>
      <c r="C1421" s="473" t="s">
        <v>14048</v>
      </c>
      <c r="D1421" s="474">
        <v>31122021</v>
      </c>
      <c r="E1421" s="474" t="s">
        <v>21</v>
      </c>
      <c r="F1421" s="474" t="s">
        <v>3712</v>
      </c>
      <c r="G1421" s="474">
        <v>7</v>
      </c>
      <c r="H1421" s="474">
        <v>2</v>
      </c>
    </row>
    <row r="1422" spans="1:8" x14ac:dyDescent="0.3">
      <c r="A1422" s="472" t="s">
        <v>3715</v>
      </c>
      <c r="B1422" s="235" t="s">
        <v>13523</v>
      </c>
      <c r="C1422" s="473" t="s">
        <v>14048</v>
      </c>
      <c r="D1422" s="474">
        <v>31122021</v>
      </c>
      <c r="E1422" s="474" t="s">
        <v>21</v>
      </c>
      <c r="F1422" s="474" t="s">
        <v>3712</v>
      </c>
      <c r="G1422" s="474">
        <v>7</v>
      </c>
      <c r="H1422" s="474">
        <v>2</v>
      </c>
    </row>
    <row r="1423" spans="1:8" x14ac:dyDescent="0.3">
      <c r="A1423" s="472" t="s">
        <v>3716</v>
      </c>
      <c r="B1423" s="235" t="s">
        <v>13524</v>
      </c>
      <c r="C1423" s="473" t="s">
        <v>14048</v>
      </c>
      <c r="D1423" s="474">
        <v>31122021</v>
      </c>
      <c r="E1423" s="474" t="s">
        <v>21</v>
      </c>
      <c r="F1423" s="474" t="s">
        <v>3712</v>
      </c>
      <c r="G1423" s="474">
        <v>7</v>
      </c>
      <c r="H1423" s="474">
        <v>2</v>
      </c>
    </row>
    <row r="1424" spans="1:8" x14ac:dyDescent="0.3">
      <c r="A1424" s="472" t="s">
        <v>3717</v>
      </c>
      <c r="B1424" s="235" t="s">
        <v>3718</v>
      </c>
      <c r="C1424" s="473" t="s">
        <v>14048</v>
      </c>
      <c r="D1424" s="474">
        <v>31129999</v>
      </c>
      <c r="E1424" s="474" t="s">
        <v>21</v>
      </c>
      <c r="F1424" s="474" t="s">
        <v>3697</v>
      </c>
      <c r="G1424" s="474">
        <v>6</v>
      </c>
      <c r="H1424" s="474">
        <v>2</v>
      </c>
    </row>
    <row r="1425" spans="1:8" x14ac:dyDescent="0.3">
      <c r="A1425" s="472" t="s">
        <v>3719</v>
      </c>
      <c r="B1425" s="235" t="s">
        <v>3720</v>
      </c>
      <c r="C1425" s="473" t="s">
        <v>14048</v>
      </c>
      <c r="D1425" s="474">
        <v>31129999</v>
      </c>
      <c r="E1425" s="474" t="s">
        <v>21</v>
      </c>
      <c r="F1425" s="474" t="s">
        <v>3697</v>
      </c>
      <c r="G1425" s="474">
        <v>6</v>
      </c>
      <c r="H1425" s="474">
        <v>2</v>
      </c>
    </row>
    <row r="1426" spans="1:8" x14ac:dyDescent="0.3">
      <c r="A1426" s="224" t="s">
        <v>3721</v>
      </c>
      <c r="B1426" s="552" t="s">
        <v>13525</v>
      </c>
      <c r="C1426" s="553" t="s">
        <v>14048</v>
      </c>
      <c r="D1426" s="554">
        <v>31129999</v>
      </c>
      <c r="E1426" s="554" t="s">
        <v>146</v>
      </c>
      <c r="F1426" s="554" t="s">
        <v>3695</v>
      </c>
      <c r="G1426" s="554">
        <v>5</v>
      </c>
      <c r="H1426" s="554">
        <v>2</v>
      </c>
    </row>
    <row r="1427" spans="1:8" x14ac:dyDescent="0.3">
      <c r="A1427" s="472" t="s">
        <v>3722</v>
      </c>
      <c r="B1427" s="235" t="s">
        <v>3723</v>
      </c>
      <c r="C1427" s="473" t="s">
        <v>14048</v>
      </c>
      <c r="D1427" s="474">
        <v>31129999</v>
      </c>
      <c r="E1427" s="474" t="s">
        <v>146</v>
      </c>
      <c r="F1427" s="474" t="s">
        <v>3721</v>
      </c>
      <c r="G1427" s="474">
        <v>6</v>
      </c>
      <c r="H1427" s="474">
        <v>2</v>
      </c>
    </row>
    <row r="1428" spans="1:8" x14ac:dyDescent="0.3">
      <c r="A1428" s="472" t="s">
        <v>3724</v>
      </c>
      <c r="B1428" s="235" t="s">
        <v>13526</v>
      </c>
      <c r="C1428" s="473" t="s">
        <v>14048</v>
      </c>
      <c r="D1428" s="474">
        <v>31129999</v>
      </c>
      <c r="E1428" s="474" t="s">
        <v>21</v>
      </c>
      <c r="F1428" s="474" t="s">
        <v>3722</v>
      </c>
      <c r="G1428" s="474">
        <v>7</v>
      </c>
      <c r="H1428" s="474">
        <v>2</v>
      </c>
    </row>
    <row r="1429" spans="1:8" x14ac:dyDescent="0.3">
      <c r="A1429" s="472" t="s">
        <v>3725</v>
      </c>
      <c r="B1429" s="235" t="s">
        <v>13527</v>
      </c>
      <c r="C1429" s="473" t="s">
        <v>14048</v>
      </c>
      <c r="D1429" s="474">
        <v>31129999</v>
      </c>
      <c r="E1429" s="474" t="s">
        <v>21</v>
      </c>
      <c r="F1429" s="474" t="s">
        <v>3722</v>
      </c>
      <c r="G1429" s="474">
        <v>7</v>
      </c>
      <c r="H1429" s="474">
        <v>2</v>
      </c>
    </row>
    <row r="1430" spans="1:8" x14ac:dyDescent="0.3">
      <c r="A1430" s="472" t="s">
        <v>3726</v>
      </c>
      <c r="B1430" s="235" t="s">
        <v>3727</v>
      </c>
      <c r="C1430" s="473" t="s">
        <v>14048</v>
      </c>
      <c r="D1430" s="474">
        <v>31122021</v>
      </c>
      <c r="E1430" s="474" t="s">
        <v>21</v>
      </c>
      <c r="F1430" s="474" t="s">
        <v>3721</v>
      </c>
      <c r="G1430" s="474">
        <v>6</v>
      </c>
      <c r="H1430" s="474">
        <v>2</v>
      </c>
    </row>
    <row r="1431" spans="1:8" x14ac:dyDescent="0.3">
      <c r="A1431" s="224" t="s">
        <v>3728</v>
      </c>
      <c r="B1431" s="552" t="s">
        <v>13528</v>
      </c>
      <c r="C1431" s="553" t="s">
        <v>14048</v>
      </c>
      <c r="D1431" s="554">
        <v>31129999</v>
      </c>
      <c r="E1431" s="554" t="s">
        <v>146</v>
      </c>
      <c r="F1431" s="554" t="s">
        <v>3695</v>
      </c>
      <c r="G1431" s="554">
        <v>5</v>
      </c>
      <c r="H1431" s="554">
        <v>2</v>
      </c>
    </row>
    <row r="1432" spans="1:8" x14ac:dyDescent="0.3">
      <c r="A1432" s="472" t="s">
        <v>3729</v>
      </c>
      <c r="B1432" s="235" t="s">
        <v>3730</v>
      </c>
      <c r="C1432" s="473" t="s">
        <v>14048</v>
      </c>
      <c r="D1432" s="474">
        <v>31129999</v>
      </c>
      <c r="E1432" s="474" t="s">
        <v>146</v>
      </c>
      <c r="F1432" s="474" t="s">
        <v>3728</v>
      </c>
      <c r="G1432" s="474">
        <v>6</v>
      </c>
      <c r="H1432" s="474">
        <v>2</v>
      </c>
    </row>
    <row r="1433" spans="1:8" x14ac:dyDescent="0.3">
      <c r="A1433" s="472" t="s">
        <v>3731</v>
      </c>
      <c r="B1433" s="235" t="s">
        <v>13529</v>
      </c>
      <c r="C1433" s="473" t="s">
        <v>14048</v>
      </c>
      <c r="D1433" s="474">
        <v>31129999</v>
      </c>
      <c r="E1433" s="474" t="s">
        <v>21</v>
      </c>
      <c r="F1433" s="474" t="s">
        <v>3729</v>
      </c>
      <c r="G1433" s="474">
        <v>7</v>
      </c>
      <c r="H1433" s="474">
        <v>2</v>
      </c>
    </row>
    <row r="1434" spans="1:8" x14ac:dyDescent="0.3">
      <c r="A1434" s="472" t="s">
        <v>3732</v>
      </c>
      <c r="B1434" s="235" t="s">
        <v>13530</v>
      </c>
      <c r="C1434" s="473" t="s">
        <v>14048</v>
      </c>
      <c r="D1434" s="474">
        <v>31129999</v>
      </c>
      <c r="E1434" s="474" t="s">
        <v>21</v>
      </c>
      <c r="F1434" s="474" t="s">
        <v>3729</v>
      </c>
      <c r="G1434" s="474">
        <v>7</v>
      </c>
      <c r="H1434" s="474">
        <v>2</v>
      </c>
    </row>
    <row r="1435" spans="1:8" x14ac:dyDescent="0.3">
      <c r="A1435" s="472" t="s">
        <v>3733</v>
      </c>
      <c r="B1435" s="235" t="s">
        <v>13531</v>
      </c>
      <c r="C1435" s="473" t="s">
        <v>14048</v>
      </c>
      <c r="D1435" s="474">
        <v>31129999</v>
      </c>
      <c r="E1435" s="474" t="s">
        <v>21</v>
      </c>
      <c r="F1435" s="474" t="s">
        <v>3729</v>
      </c>
      <c r="G1435" s="474">
        <v>7</v>
      </c>
      <c r="H1435" s="474">
        <v>2</v>
      </c>
    </row>
    <row r="1436" spans="1:8" x14ac:dyDescent="0.3">
      <c r="A1436" s="472" t="s">
        <v>3734</v>
      </c>
      <c r="B1436" s="235" t="s">
        <v>13532</v>
      </c>
      <c r="C1436" s="473" t="s">
        <v>14048</v>
      </c>
      <c r="D1436" s="474">
        <v>31129999</v>
      </c>
      <c r="E1436" s="474" t="s">
        <v>21</v>
      </c>
      <c r="F1436" s="474" t="s">
        <v>3729</v>
      </c>
      <c r="G1436" s="474">
        <v>7</v>
      </c>
      <c r="H1436" s="474">
        <v>2</v>
      </c>
    </row>
    <row r="1437" spans="1:8" x14ac:dyDescent="0.3">
      <c r="A1437" s="472" t="s">
        <v>3735</v>
      </c>
      <c r="B1437" s="235" t="s">
        <v>13533</v>
      </c>
      <c r="C1437" s="473" t="s">
        <v>14048</v>
      </c>
      <c r="D1437" s="474">
        <v>31129999</v>
      </c>
      <c r="E1437" s="474" t="s">
        <v>21</v>
      </c>
      <c r="F1437" s="474" t="s">
        <v>3729</v>
      </c>
      <c r="G1437" s="474">
        <v>7</v>
      </c>
      <c r="H1437" s="474">
        <v>2</v>
      </c>
    </row>
    <row r="1438" spans="1:8" x14ac:dyDescent="0.3">
      <c r="A1438" s="472" t="s">
        <v>3736</v>
      </c>
      <c r="B1438" s="235" t="s">
        <v>13534</v>
      </c>
      <c r="C1438" s="473" t="s">
        <v>14048</v>
      </c>
      <c r="D1438" s="474">
        <v>31122021</v>
      </c>
      <c r="E1438" s="474" t="s">
        <v>21</v>
      </c>
      <c r="F1438" s="474" t="s">
        <v>3729</v>
      </c>
      <c r="G1438" s="474">
        <v>7</v>
      </c>
      <c r="H1438" s="474">
        <v>2</v>
      </c>
    </row>
    <row r="1439" spans="1:8" x14ac:dyDescent="0.3">
      <c r="A1439" s="472" t="s">
        <v>3737</v>
      </c>
      <c r="B1439" s="235" t="s">
        <v>3830</v>
      </c>
      <c r="C1439" s="473" t="s">
        <v>14048</v>
      </c>
      <c r="D1439" s="474">
        <v>31129999</v>
      </c>
      <c r="E1439" s="474" t="s">
        <v>21</v>
      </c>
      <c r="F1439" s="474" t="s">
        <v>3729</v>
      </c>
      <c r="G1439" s="474">
        <v>7</v>
      </c>
      <c r="H1439" s="474">
        <v>2</v>
      </c>
    </row>
    <row r="1440" spans="1:8" x14ac:dyDescent="0.3">
      <c r="A1440" s="472" t="s">
        <v>3738</v>
      </c>
      <c r="B1440" s="235" t="s">
        <v>3739</v>
      </c>
      <c r="C1440" s="473" t="s">
        <v>14048</v>
      </c>
      <c r="D1440" s="474">
        <v>31129999</v>
      </c>
      <c r="E1440" s="474" t="s">
        <v>21</v>
      </c>
      <c r="F1440" s="474" t="s">
        <v>3728</v>
      </c>
      <c r="G1440" s="474">
        <v>6</v>
      </c>
      <c r="H1440" s="474">
        <v>2</v>
      </c>
    </row>
    <row r="1441" spans="1:8" x14ac:dyDescent="0.3">
      <c r="A1441" s="472" t="s">
        <v>3740</v>
      </c>
      <c r="B1441" s="235" t="s">
        <v>3741</v>
      </c>
      <c r="C1441" s="473" t="s">
        <v>14048</v>
      </c>
      <c r="D1441" s="474">
        <v>31122021</v>
      </c>
      <c r="E1441" s="474" t="s">
        <v>146</v>
      </c>
      <c r="F1441" s="474" t="s">
        <v>3728</v>
      </c>
      <c r="G1441" s="474">
        <v>6</v>
      </c>
      <c r="H1441" s="474">
        <v>2</v>
      </c>
    </row>
    <row r="1442" spans="1:8" x14ac:dyDescent="0.3">
      <c r="A1442" s="472" t="s">
        <v>3742</v>
      </c>
      <c r="B1442" s="235" t="s">
        <v>13535</v>
      </c>
      <c r="C1442" s="473" t="s">
        <v>14048</v>
      </c>
      <c r="D1442" s="474">
        <v>31122021</v>
      </c>
      <c r="E1442" s="474" t="s">
        <v>21</v>
      </c>
      <c r="F1442" s="474" t="s">
        <v>3740</v>
      </c>
      <c r="G1442" s="474">
        <v>7</v>
      </c>
      <c r="H1442" s="474">
        <v>2</v>
      </c>
    </row>
    <row r="1443" spans="1:8" x14ac:dyDescent="0.3">
      <c r="A1443" s="472" t="s">
        <v>3743</v>
      </c>
      <c r="B1443" s="235" t="s">
        <v>13536</v>
      </c>
      <c r="C1443" s="473" t="s">
        <v>14048</v>
      </c>
      <c r="D1443" s="474">
        <v>31122021</v>
      </c>
      <c r="E1443" s="474" t="s">
        <v>21</v>
      </c>
      <c r="F1443" s="474" t="s">
        <v>3740</v>
      </c>
      <c r="G1443" s="474">
        <v>7</v>
      </c>
      <c r="H1443" s="474">
        <v>2</v>
      </c>
    </row>
    <row r="1444" spans="1:8" x14ac:dyDescent="0.3">
      <c r="A1444" s="224" t="s">
        <v>3744</v>
      </c>
      <c r="B1444" s="552" t="s">
        <v>13537</v>
      </c>
      <c r="C1444" s="553" t="s">
        <v>14048</v>
      </c>
      <c r="D1444" s="554">
        <v>31129999</v>
      </c>
      <c r="E1444" s="554" t="s">
        <v>146</v>
      </c>
      <c r="F1444" s="554" t="s">
        <v>3695</v>
      </c>
      <c r="G1444" s="554">
        <v>5</v>
      </c>
      <c r="H1444" s="554">
        <v>2</v>
      </c>
    </row>
    <row r="1445" spans="1:8" x14ac:dyDescent="0.3">
      <c r="A1445" s="472" t="s">
        <v>3745</v>
      </c>
      <c r="B1445" s="235" t="s">
        <v>3746</v>
      </c>
      <c r="C1445" s="473" t="s">
        <v>14048</v>
      </c>
      <c r="D1445" s="474">
        <v>31129999</v>
      </c>
      <c r="E1445" s="474" t="s">
        <v>146</v>
      </c>
      <c r="F1445" s="474" t="s">
        <v>3744</v>
      </c>
      <c r="G1445" s="474">
        <v>6</v>
      </c>
      <c r="H1445" s="474">
        <v>2</v>
      </c>
    </row>
    <row r="1446" spans="1:8" x14ac:dyDescent="0.3">
      <c r="A1446" s="472" t="s">
        <v>3747</v>
      </c>
      <c r="B1446" s="235" t="s">
        <v>13538</v>
      </c>
      <c r="C1446" s="473" t="s">
        <v>14048</v>
      </c>
      <c r="D1446" s="474">
        <v>31129999</v>
      </c>
      <c r="E1446" s="474" t="s">
        <v>21</v>
      </c>
      <c r="F1446" s="474" t="s">
        <v>3745</v>
      </c>
      <c r="G1446" s="474">
        <v>7</v>
      </c>
      <c r="H1446" s="474">
        <v>2</v>
      </c>
    </row>
    <row r="1447" spans="1:8" x14ac:dyDescent="0.3">
      <c r="A1447" s="472" t="s">
        <v>3748</v>
      </c>
      <c r="B1447" s="235" t="s">
        <v>13539</v>
      </c>
      <c r="C1447" s="473" t="s">
        <v>14048</v>
      </c>
      <c r="D1447" s="474">
        <v>31129999</v>
      </c>
      <c r="E1447" s="474" t="s">
        <v>21</v>
      </c>
      <c r="F1447" s="474" t="s">
        <v>3745</v>
      </c>
      <c r="G1447" s="474">
        <v>7</v>
      </c>
      <c r="H1447" s="474">
        <v>2</v>
      </c>
    </row>
    <row r="1448" spans="1:8" x14ac:dyDescent="0.3">
      <c r="A1448" s="472" t="s">
        <v>3749</v>
      </c>
      <c r="B1448" s="235" t="s">
        <v>3750</v>
      </c>
      <c r="C1448" s="473" t="s">
        <v>14048</v>
      </c>
      <c r="D1448" s="474">
        <v>31129999</v>
      </c>
      <c r="E1448" s="474" t="s">
        <v>21</v>
      </c>
      <c r="F1448" s="474" t="s">
        <v>3744</v>
      </c>
      <c r="G1448" s="474">
        <v>6</v>
      </c>
      <c r="H1448" s="474">
        <v>2</v>
      </c>
    </row>
    <row r="1449" spans="1:8" x14ac:dyDescent="0.3">
      <c r="A1449" s="472" t="s">
        <v>3751</v>
      </c>
      <c r="B1449" s="235" t="s">
        <v>3752</v>
      </c>
      <c r="C1449" s="473" t="s">
        <v>14048</v>
      </c>
      <c r="D1449" s="474">
        <v>31129999</v>
      </c>
      <c r="E1449" s="474" t="s">
        <v>21</v>
      </c>
      <c r="F1449" s="474" t="s">
        <v>3744</v>
      </c>
      <c r="G1449" s="474">
        <v>6</v>
      </c>
      <c r="H1449" s="474">
        <v>2</v>
      </c>
    </row>
    <row r="1450" spans="1:8" x14ac:dyDescent="0.3">
      <c r="A1450" s="472" t="s">
        <v>3753</v>
      </c>
      <c r="B1450" s="235" t="s">
        <v>3754</v>
      </c>
      <c r="C1450" s="473" t="s">
        <v>14048</v>
      </c>
      <c r="D1450" s="474">
        <v>31129999</v>
      </c>
      <c r="E1450" s="474" t="s">
        <v>21</v>
      </c>
      <c r="F1450" s="474" t="s">
        <v>3744</v>
      </c>
      <c r="G1450" s="474">
        <v>6</v>
      </c>
      <c r="H1450" s="474">
        <v>2</v>
      </c>
    </row>
    <row r="1451" spans="1:8" x14ac:dyDescent="0.3">
      <c r="A1451" s="472" t="s">
        <v>3755</v>
      </c>
      <c r="B1451" s="235" t="s">
        <v>3756</v>
      </c>
      <c r="C1451" s="473" t="s">
        <v>14048</v>
      </c>
      <c r="D1451" s="474">
        <v>31129999</v>
      </c>
      <c r="E1451" s="474" t="s">
        <v>21</v>
      </c>
      <c r="F1451" s="474" t="s">
        <v>3744</v>
      </c>
      <c r="G1451" s="474">
        <v>6</v>
      </c>
      <c r="H1451" s="474">
        <v>2</v>
      </c>
    </row>
    <row r="1452" spans="1:8" x14ac:dyDescent="0.3">
      <c r="A1452" s="472" t="s">
        <v>3757</v>
      </c>
      <c r="B1452" s="235" t="s">
        <v>3758</v>
      </c>
      <c r="C1452" s="473" t="s">
        <v>14048</v>
      </c>
      <c r="D1452" s="474">
        <v>31129999</v>
      </c>
      <c r="E1452" s="474" t="s">
        <v>21</v>
      </c>
      <c r="F1452" s="474" t="s">
        <v>3744</v>
      </c>
      <c r="G1452" s="474">
        <v>6</v>
      </c>
      <c r="H1452" s="474">
        <v>2</v>
      </c>
    </row>
    <row r="1453" spans="1:8" ht="26" x14ac:dyDescent="0.3">
      <c r="A1453" s="472" t="s">
        <v>3759</v>
      </c>
      <c r="B1453" s="235" t="s">
        <v>3760</v>
      </c>
      <c r="C1453" s="473" t="s">
        <v>14048</v>
      </c>
      <c r="D1453" s="474">
        <v>31129999</v>
      </c>
      <c r="E1453" s="474" t="s">
        <v>21</v>
      </c>
      <c r="F1453" s="474" t="s">
        <v>3744</v>
      </c>
      <c r="G1453" s="474">
        <v>6</v>
      </c>
      <c r="H1453" s="474">
        <v>2</v>
      </c>
    </row>
    <row r="1454" spans="1:8" x14ac:dyDescent="0.3">
      <c r="A1454" s="224" t="s">
        <v>3761</v>
      </c>
      <c r="B1454" s="552" t="s">
        <v>13540</v>
      </c>
      <c r="C1454" s="553" t="s">
        <v>14048</v>
      </c>
      <c r="D1454" s="554">
        <v>31129999</v>
      </c>
      <c r="E1454" s="554" t="s">
        <v>146</v>
      </c>
      <c r="F1454" s="554" t="s">
        <v>3695</v>
      </c>
      <c r="G1454" s="554">
        <v>5</v>
      </c>
      <c r="H1454" s="554">
        <v>2</v>
      </c>
    </row>
    <row r="1455" spans="1:8" x14ac:dyDescent="0.3">
      <c r="A1455" s="472" t="s">
        <v>3762</v>
      </c>
      <c r="B1455" s="235" t="s">
        <v>3763</v>
      </c>
      <c r="C1455" s="473" t="s">
        <v>14048</v>
      </c>
      <c r="D1455" s="474">
        <v>31129999</v>
      </c>
      <c r="E1455" s="474" t="s">
        <v>146</v>
      </c>
      <c r="F1455" s="474" t="s">
        <v>3761</v>
      </c>
      <c r="G1455" s="474">
        <v>6</v>
      </c>
      <c r="H1455" s="474">
        <v>2</v>
      </c>
    </row>
    <row r="1456" spans="1:8" x14ac:dyDescent="0.3">
      <c r="A1456" s="472" t="s">
        <v>3764</v>
      </c>
      <c r="B1456" s="235" t="s">
        <v>13541</v>
      </c>
      <c r="C1456" s="473" t="s">
        <v>14048</v>
      </c>
      <c r="D1456" s="474">
        <v>31129999</v>
      </c>
      <c r="E1456" s="474" t="s">
        <v>21</v>
      </c>
      <c r="F1456" s="474" t="s">
        <v>3762</v>
      </c>
      <c r="G1456" s="474">
        <v>7</v>
      </c>
      <c r="H1456" s="474">
        <v>2</v>
      </c>
    </row>
    <row r="1457" spans="1:8" x14ac:dyDescent="0.3">
      <c r="A1457" s="472" t="s">
        <v>3765</v>
      </c>
      <c r="B1457" s="235" t="s">
        <v>13542</v>
      </c>
      <c r="C1457" s="473" t="s">
        <v>14048</v>
      </c>
      <c r="D1457" s="474">
        <v>31129999</v>
      </c>
      <c r="E1457" s="474" t="s">
        <v>21</v>
      </c>
      <c r="F1457" s="474" t="s">
        <v>3762</v>
      </c>
      <c r="G1457" s="474">
        <v>7</v>
      </c>
      <c r="H1457" s="474">
        <v>2</v>
      </c>
    </row>
    <row r="1458" spans="1:8" x14ac:dyDescent="0.3">
      <c r="A1458" s="472" t="s">
        <v>3766</v>
      </c>
      <c r="B1458" s="235" t="s">
        <v>13543</v>
      </c>
      <c r="C1458" s="473" t="s">
        <v>14048</v>
      </c>
      <c r="D1458" s="474">
        <v>31122021</v>
      </c>
      <c r="E1458" s="474" t="s">
        <v>21</v>
      </c>
      <c r="F1458" s="474" t="s">
        <v>3762</v>
      </c>
      <c r="G1458" s="474">
        <v>7</v>
      </c>
      <c r="H1458" s="474">
        <v>2</v>
      </c>
    </row>
    <row r="1459" spans="1:8" ht="26" x14ac:dyDescent="0.3">
      <c r="A1459" s="472" t="s">
        <v>3767</v>
      </c>
      <c r="B1459" s="235" t="s">
        <v>13544</v>
      </c>
      <c r="C1459" s="473" t="s">
        <v>14048</v>
      </c>
      <c r="D1459" s="474">
        <v>31122021</v>
      </c>
      <c r="E1459" s="474" t="s">
        <v>21</v>
      </c>
      <c r="F1459" s="474" t="s">
        <v>3762</v>
      </c>
      <c r="G1459" s="474">
        <v>7</v>
      </c>
      <c r="H1459" s="474">
        <v>2</v>
      </c>
    </row>
    <row r="1460" spans="1:8" x14ac:dyDescent="0.3">
      <c r="A1460" s="472" t="s">
        <v>3768</v>
      </c>
      <c r="B1460" s="235" t="s">
        <v>13545</v>
      </c>
      <c r="C1460" s="473" t="s">
        <v>14048</v>
      </c>
      <c r="D1460" s="474">
        <v>31129999</v>
      </c>
      <c r="E1460" s="474" t="s">
        <v>21</v>
      </c>
      <c r="F1460" s="474" t="s">
        <v>3762</v>
      </c>
      <c r="G1460" s="474">
        <v>7</v>
      </c>
      <c r="H1460" s="474">
        <v>2</v>
      </c>
    </row>
    <row r="1461" spans="1:8" x14ac:dyDescent="0.3">
      <c r="A1461" s="472" t="s">
        <v>3769</v>
      </c>
      <c r="B1461" s="235" t="s">
        <v>3606</v>
      </c>
      <c r="C1461" s="473" t="s">
        <v>14048</v>
      </c>
      <c r="D1461" s="474">
        <v>31129999</v>
      </c>
      <c r="E1461" s="474" t="s">
        <v>21</v>
      </c>
      <c r="F1461" s="474" t="s">
        <v>3762</v>
      </c>
      <c r="G1461" s="474">
        <v>7</v>
      </c>
      <c r="H1461" s="474">
        <v>2</v>
      </c>
    </row>
    <row r="1462" spans="1:8" x14ac:dyDescent="0.3">
      <c r="A1462" s="548" t="s">
        <v>3770</v>
      </c>
      <c r="B1462" s="549" t="s">
        <v>3771</v>
      </c>
      <c r="C1462" s="550" t="s">
        <v>14048</v>
      </c>
      <c r="D1462" s="551">
        <v>31129999</v>
      </c>
      <c r="E1462" s="551" t="s">
        <v>146</v>
      </c>
      <c r="F1462" s="551" t="s">
        <v>3348</v>
      </c>
      <c r="G1462" s="551">
        <v>4</v>
      </c>
      <c r="H1462" s="551">
        <v>2</v>
      </c>
    </row>
    <row r="1463" spans="1:8" x14ac:dyDescent="0.3">
      <c r="A1463" s="224" t="s">
        <v>3772</v>
      </c>
      <c r="B1463" s="552" t="s">
        <v>3771</v>
      </c>
      <c r="C1463" s="553" t="s">
        <v>14048</v>
      </c>
      <c r="D1463" s="554">
        <v>31129999</v>
      </c>
      <c r="E1463" s="554" t="s">
        <v>146</v>
      </c>
      <c r="F1463" s="554" t="s">
        <v>3770</v>
      </c>
      <c r="G1463" s="554">
        <v>5</v>
      </c>
      <c r="H1463" s="554">
        <v>2</v>
      </c>
    </row>
    <row r="1464" spans="1:8" x14ac:dyDescent="0.3">
      <c r="A1464" s="472" t="s">
        <v>3773</v>
      </c>
      <c r="B1464" s="235" t="s">
        <v>3774</v>
      </c>
      <c r="C1464" s="473" t="s">
        <v>14048</v>
      </c>
      <c r="D1464" s="474">
        <v>31129999</v>
      </c>
      <c r="E1464" s="474" t="s">
        <v>146</v>
      </c>
      <c r="F1464" s="474" t="s">
        <v>3772</v>
      </c>
      <c r="G1464" s="474">
        <v>6</v>
      </c>
      <c r="H1464" s="474">
        <v>2</v>
      </c>
    </row>
    <row r="1465" spans="1:8" x14ac:dyDescent="0.3">
      <c r="A1465" s="472" t="s">
        <v>3775</v>
      </c>
      <c r="B1465" s="235" t="s">
        <v>13546</v>
      </c>
      <c r="C1465" s="473" t="s">
        <v>14048</v>
      </c>
      <c r="D1465" s="474">
        <v>31129999</v>
      </c>
      <c r="E1465" s="474" t="s">
        <v>21</v>
      </c>
      <c r="F1465" s="474" t="s">
        <v>3773</v>
      </c>
      <c r="G1465" s="474">
        <v>7</v>
      </c>
      <c r="H1465" s="474">
        <v>2</v>
      </c>
    </row>
    <row r="1466" spans="1:8" x14ac:dyDescent="0.3">
      <c r="A1466" s="472" t="s">
        <v>3776</v>
      </c>
      <c r="B1466" s="235" t="s">
        <v>13547</v>
      </c>
      <c r="C1466" s="473" t="s">
        <v>14048</v>
      </c>
      <c r="D1466" s="474">
        <v>31129999</v>
      </c>
      <c r="E1466" s="474" t="s">
        <v>21</v>
      </c>
      <c r="F1466" s="474" t="s">
        <v>3773</v>
      </c>
      <c r="G1466" s="474">
        <v>7</v>
      </c>
      <c r="H1466" s="474">
        <v>2</v>
      </c>
    </row>
    <row r="1467" spans="1:8" ht="26" x14ac:dyDescent="0.3">
      <c r="A1467" s="472" t="s">
        <v>3777</v>
      </c>
      <c r="B1467" s="235" t="s">
        <v>13548</v>
      </c>
      <c r="C1467" s="473" t="s">
        <v>14048</v>
      </c>
      <c r="D1467" s="474">
        <v>31129999</v>
      </c>
      <c r="E1467" s="474" t="s">
        <v>21</v>
      </c>
      <c r="F1467" s="474" t="s">
        <v>3773</v>
      </c>
      <c r="G1467" s="474">
        <v>7</v>
      </c>
      <c r="H1467" s="474">
        <v>2</v>
      </c>
    </row>
    <row r="1468" spans="1:8" x14ac:dyDescent="0.3">
      <c r="A1468" s="472" t="s">
        <v>3778</v>
      </c>
      <c r="B1468" s="235" t="s">
        <v>3779</v>
      </c>
      <c r="C1468" s="473" t="s">
        <v>14048</v>
      </c>
      <c r="D1468" s="474">
        <v>31129999</v>
      </c>
      <c r="E1468" s="474" t="s">
        <v>146</v>
      </c>
      <c r="F1468" s="474" t="s">
        <v>3772</v>
      </c>
      <c r="G1468" s="474">
        <v>6</v>
      </c>
      <c r="H1468" s="474">
        <v>2</v>
      </c>
    </row>
    <row r="1469" spans="1:8" x14ac:dyDescent="0.3">
      <c r="A1469" s="472" t="s">
        <v>3780</v>
      </c>
      <c r="B1469" s="235" t="s">
        <v>13101</v>
      </c>
      <c r="C1469" s="473" t="s">
        <v>14048</v>
      </c>
      <c r="D1469" s="474">
        <v>31129999</v>
      </c>
      <c r="E1469" s="474" t="s">
        <v>21</v>
      </c>
      <c r="F1469" s="474" t="s">
        <v>3778</v>
      </c>
      <c r="G1469" s="474">
        <v>7</v>
      </c>
      <c r="H1469" s="474">
        <v>2</v>
      </c>
    </row>
    <row r="1470" spans="1:8" x14ac:dyDescent="0.3">
      <c r="A1470" s="472" t="s">
        <v>3781</v>
      </c>
      <c r="B1470" s="235" t="s">
        <v>13102</v>
      </c>
      <c r="C1470" s="473" t="s">
        <v>14048</v>
      </c>
      <c r="D1470" s="474">
        <v>31129999</v>
      </c>
      <c r="E1470" s="474" t="s">
        <v>21</v>
      </c>
      <c r="F1470" s="474" t="s">
        <v>3778</v>
      </c>
      <c r="G1470" s="474">
        <v>7</v>
      </c>
      <c r="H1470" s="474">
        <v>2</v>
      </c>
    </row>
    <row r="1471" spans="1:8" ht="26" x14ac:dyDescent="0.3">
      <c r="A1471" s="472" t="s">
        <v>3782</v>
      </c>
      <c r="B1471" s="235" t="s">
        <v>13107</v>
      </c>
      <c r="C1471" s="473" t="s">
        <v>14048</v>
      </c>
      <c r="D1471" s="474">
        <v>31129999</v>
      </c>
      <c r="E1471" s="474" t="s">
        <v>21</v>
      </c>
      <c r="F1471" s="474" t="s">
        <v>3778</v>
      </c>
      <c r="G1471" s="474">
        <v>7</v>
      </c>
      <c r="H1471" s="474">
        <v>2</v>
      </c>
    </row>
    <row r="1472" spans="1:8" x14ac:dyDescent="0.3">
      <c r="A1472" s="472" t="s">
        <v>3783</v>
      </c>
      <c r="B1472" s="235" t="s">
        <v>13104</v>
      </c>
      <c r="C1472" s="473" t="s">
        <v>14048</v>
      </c>
      <c r="D1472" s="474">
        <v>31129999</v>
      </c>
      <c r="E1472" s="474" t="s">
        <v>21</v>
      </c>
      <c r="F1472" s="474" t="s">
        <v>3778</v>
      </c>
      <c r="G1472" s="474">
        <v>7</v>
      </c>
      <c r="H1472" s="474">
        <v>2</v>
      </c>
    </row>
    <row r="1473" spans="1:8" x14ac:dyDescent="0.3">
      <c r="A1473" s="472" t="s">
        <v>3784</v>
      </c>
      <c r="B1473" s="235" t="s">
        <v>13104</v>
      </c>
      <c r="C1473" s="473" t="s">
        <v>14048</v>
      </c>
      <c r="D1473" s="474">
        <v>31129999</v>
      </c>
      <c r="E1473" s="474" t="s">
        <v>21</v>
      </c>
      <c r="F1473" s="474" t="s">
        <v>3778</v>
      </c>
      <c r="G1473" s="474">
        <v>7</v>
      </c>
      <c r="H1473" s="474">
        <v>2</v>
      </c>
    </row>
    <row r="1474" spans="1:8" ht="26" x14ac:dyDescent="0.3">
      <c r="A1474" s="472" t="s">
        <v>3785</v>
      </c>
      <c r="B1474" s="235" t="s">
        <v>13108</v>
      </c>
      <c r="C1474" s="473" t="s">
        <v>14048</v>
      </c>
      <c r="D1474" s="474">
        <v>31129999</v>
      </c>
      <c r="E1474" s="474" t="s">
        <v>21</v>
      </c>
      <c r="F1474" s="474" t="s">
        <v>3778</v>
      </c>
      <c r="G1474" s="474">
        <v>7</v>
      </c>
      <c r="H1474" s="474">
        <v>2</v>
      </c>
    </row>
    <row r="1475" spans="1:8" x14ac:dyDescent="0.3">
      <c r="A1475" s="472" t="s">
        <v>3786</v>
      </c>
      <c r="B1475" s="235" t="s">
        <v>3787</v>
      </c>
      <c r="C1475" s="473" t="s">
        <v>14048</v>
      </c>
      <c r="D1475" s="474">
        <v>31129999</v>
      </c>
      <c r="E1475" s="474" t="s">
        <v>146</v>
      </c>
      <c r="F1475" s="474" t="s">
        <v>3772</v>
      </c>
      <c r="G1475" s="474">
        <v>6</v>
      </c>
      <c r="H1475" s="474">
        <v>2</v>
      </c>
    </row>
    <row r="1476" spans="1:8" x14ac:dyDescent="0.3">
      <c r="A1476" s="472" t="s">
        <v>3788</v>
      </c>
      <c r="B1476" s="235" t="s">
        <v>13101</v>
      </c>
      <c r="C1476" s="473" t="s">
        <v>14048</v>
      </c>
      <c r="D1476" s="474">
        <v>31129999</v>
      </c>
      <c r="E1476" s="474" t="s">
        <v>21</v>
      </c>
      <c r="F1476" s="474" t="s">
        <v>3786</v>
      </c>
      <c r="G1476" s="474">
        <v>7</v>
      </c>
      <c r="H1476" s="474">
        <v>2</v>
      </c>
    </row>
    <row r="1477" spans="1:8" x14ac:dyDescent="0.3">
      <c r="A1477" s="472" t="s">
        <v>3789</v>
      </c>
      <c r="B1477" s="235" t="s">
        <v>13102</v>
      </c>
      <c r="C1477" s="473" t="s">
        <v>14048</v>
      </c>
      <c r="D1477" s="474">
        <v>31129999</v>
      </c>
      <c r="E1477" s="474" t="s">
        <v>21</v>
      </c>
      <c r="F1477" s="474" t="s">
        <v>3786</v>
      </c>
      <c r="G1477" s="474">
        <v>7</v>
      </c>
      <c r="H1477" s="474">
        <v>2</v>
      </c>
    </row>
    <row r="1478" spans="1:8" ht="26" x14ac:dyDescent="0.3">
      <c r="A1478" s="472" t="s">
        <v>3790</v>
      </c>
      <c r="B1478" s="235" t="s">
        <v>13107</v>
      </c>
      <c r="C1478" s="473" t="s">
        <v>14048</v>
      </c>
      <c r="D1478" s="474">
        <v>31122021</v>
      </c>
      <c r="E1478" s="474" t="s">
        <v>21</v>
      </c>
      <c r="F1478" s="474" t="s">
        <v>3786</v>
      </c>
      <c r="G1478" s="474">
        <v>7</v>
      </c>
      <c r="H1478" s="474">
        <v>2</v>
      </c>
    </row>
    <row r="1479" spans="1:8" x14ac:dyDescent="0.3">
      <c r="A1479" s="472" t="s">
        <v>3791</v>
      </c>
      <c r="B1479" s="235" t="s">
        <v>13104</v>
      </c>
      <c r="C1479" s="473" t="s">
        <v>14048</v>
      </c>
      <c r="D1479" s="474">
        <v>31129999</v>
      </c>
      <c r="E1479" s="474" t="s">
        <v>21</v>
      </c>
      <c r="F1479" s="474" t="s">
        <v>3786</v>
      </c>
      <c r="G1479" s="474">
        <v>7</v>
      </c>
      <c r="H1479" s="474">
        <v>2</v>
      </c>
    </row>
    <row r="1480" spans="1:8" ht="26" x14ac:dyDescent="0.3">
      <c r="A1480" s="472" t="s">
        <v>3792</v>
      </c>
      <c r="B1480" s="235" t="s">
        <v>13105</v>
      </c>
      <c r="C1480" s="473" t="s">
        <v>14048</v>
      </c>
      <c r="D1480" s="474">
        <v>31129999</v>
      </c>
      <c r="E1480" s="474" t="s">
        <v>21</v>
      </c>
      <c r="F1480" s="474" t="s">
        <v>3786</v>
      </c>
      <c r="G1480" s="474">
        <v>7</v>
      </c>
      <c r="H1480" s="474">
        <v>2</v>
      </c>
    </row>
    <row r="1481" spans="1:8" ht="26" x14ac:dyDescent="0.3">
      <c r="A1481" s="472" t="s">
        <v>3793</v>
      </c>
      <c r="B1481" s="235" t="s">
        <v>13549</v>
      </c>
      <c r="C1481" s="473" t="s">
        <v>14048</v>
      </c>
      <c r="D1481" s="474">
        <v>31129999</v>
      </c>
      <c r="E1481" s="474" t="s">
        <v>21</v>
      </c>
      <c r="F1481" s="474" t="s">
        <v>3786</v>
      </c>
      <c r="G1481" s="474">
        <v>7</v>
      </c>
      <c r="H1481" s="474">
        <v>2</v>
      </c>
    </row>
    <row r="1482" spans="1:8" x14ac:dyDescent="0.3">
      <c r="A1482" s="472" t="s">
        <v>3794</v>
      </c>
      <c r="B1482" s="235" t="s">
        <v>3795</v>
      </c>
      <c r="C1482" s="473" t="s">
        <v>14048</v>
      </c>
      <c r="D1482" s="474">
        <v>31129999</v>
      </c>
      <c r="E1482" s="474" t="s">
        <v>21</v>
      </c>
      <c r="F1482" s="474" t="s">
        <v>3772</v>
      </c>
      <c r="G1482" s="474">
        <v>6</v>
      </c>
      <c r="H1482" s="474">
        <v>2</v>
      </c>
    </row>
    <row r="1483" spans="1:8" x14ac:dyDescent="0.3">
      <c r="A1483" s="472" t="s">
        <v>3796</v>
      </c>
      <c r="B1483" s="235" t="s">
        <v>3797</v>
      </c>
      <c r="C1483" s="473" t="s">
        <v>14048</v>
      </c>
      <c r="D1483" s="474">
        <v>31129999</v>
      </c>
      <c r="E1483" s="474" t="s">
        <v>146</v>
      </c>
      <c r="F1483" s="474" t="s">
        <v>3772</v>
      </c>
      <c r="G1483" s="474">
        <v>6</v>
      </c>
      <c r="H1483" s="474">
        <v>2</v>
      </c>
    </row>
    <row r="1484" spans="1:8" x14ac:dyDescent="0.3">
      <c r="A1484" s="472" t="s">
        <v>3798</v>
      </c>
      <c r="B1484" s="235" t="s">
        <v>13550</v>
      </c>
      <c r="C1484" s="473" t="s">
        <v>14048</v>
      </c>
      <c r="D1484" s="474">
        <v>31129999</v>
      </c>
      <c r="E1484" s="474" t="s">
        <v>21</v>
      </c>
      <c r="F1484" s="474" t="s">
        <v>3796</v>
      </c>
      <c r="G1484" s="474">
        <v>7</v>
      </c>
      <c r="H1484" s="474">
        <v>2</v>
      </c>
    </row>
    <row r="1485" spans="1:8" ht="26" x14ac:dyDescent="0.3">
      <c r="A1485" s="472" t="s">
        <v>3799</v>
      </c>
      <c r="B1485" s="235" t="s">
        <v>13551</v>
      </c>
      <c r="C1485" s="473" t="s">
        <v>14048</v>
      </c>
      <c r="D1485" s="474">
        <v>31129999</v>
      </c>
      <c r="E1485" s="474" t="s">
        <v>21</v>
      </c>
      <c r="F1485" s="474" t="s">
        <v>3796</v>
      </c>
      <c r="G1485" s="474">
        <v>7</v>
      </c>
      <c r="H1485" s="474">
        <v>2</v>
      </c>
    </row>
    <row r="1486" spans="1:8" ht="26" x14ac:dyDescent="0.3">
      <c r="A1486" s="472" t="s">
        <v>3800</v>
      </c>
      <c r="B1486" s="235" t="s">
        <v>13552</v>
      </c>
      <c r="C1486" s="473" t="s">
        <v>14048</v>
      </c>
      <c r="D1486" s="474">
        <v>31129999</v>
      </c>
      <c r="E1486" s="474" t="s">
        <v>21</v>
      </c>
      <c r="F1486" s="474" t="s">
        <v>3796</v>
      </c>
      <c r="G1486" s="474">
        <v>7</v>
      </c>
      <c r="H1486" s="474">
        <v>2</v>
      </c>
    </row>
    <row r="1487" spans="1:8" x14ac:dyDescent="0.3">
      <c r="A1487" s="472" t="s">
        <v>3801</v>
      </c>
      <c r="B1487" s="235" t="s">
        <v>13553</v>
      </c>
      <c r="C1487" s="473" t="s">
        <v>14048</v>
      </c>
      <c r="D1487" s="474">
        <v>31129999</v>
      </c>
      <c r="E1487" s="474" t="s">
        <v>21</v>
      </c>
      <c r="F1487" s="474" t="s">
        <v>3796</v>
      </c>
      <c r="G1487" s="474">
        <v>7</v>
      </c>
      <c r="H1487" s="474">
        <v>2</v>
      </c>
    </row>
    <row r="1488" spans="1:8" ht="26" x14ac:dyDescent="0.3">
      <c r="A1488" s="472" t="s">
        <v>3802</v>
      </c>
      <c r="B1488" s="235" t="s">
        <v>13554</v>
      </c>
      <c r="C1488" s="473" t="s">
        <v>14048</v>
      </c>
      <c r="D1488" s="474">
        <v>31129999</v>
      </c>
      <c r="E1488" s="474" t="s">
        <v>21</v>
      </c>
      <c r="F1488" s="474" t="s">
        <v>3796</v>
      </c>
      <c r="G1488" s="474">
        <v>7</v>
      </c>
      <c r="H1488" s="474">
        <v>2</v>
      </c>
    </row>
    <row r="1489" spans="1:8" ht="26" x14ac:dyDescent="0.3">
      <c r="A1489" s="472" t="s">
        <v>3803</v>
      </c>
      <c r="B1489" s="235" t="s">
        <v>13555</v>
      </c>
      <c r="C1489" s="473" t="s">
        <v>14048</v>
      </c>
      <c r="D1489" s="474">
        <v>31129999</v>
      </c>
      <c r="E1489" s="474" t="s">
        <v>21</v>
      </c>
      <c r="F1489" s="474" t="s">
        <v>3796</v>
      </c>
      <c r="G1489" s="474">
        <v>7</v>
      </c>
      <c r="H1489" s="474">
        <v>2</v>
      </c>
    </row>
    <row r="1490" spans="1:8" ht="26" x14ac:dyDescent="0.3">
      <c r="A1490" s="472" t="s">
        <v>3804</v>
      </c>
      <c r="B1490" s="235" t="s">
        <v>3805</v>
      </c>
      <c r="C1490" s="473" t="s">
        <v>14048</v>
      </c>
      <c r="D1490" s="474">
        <v>31129999</v>
      </c>
      <c r="E1490" s="474" t="s">
        <v>146</v>
      </c>
      <c r="F1490" s="474" t="s">
        <v>3772</v>
      </c>
      <c r="G1490" s="474">
        <v>6</v>
      </c>
      <c r="H1490" s="474">
        <v>2</v>
      </c>
    </row>
    <row r="1491" spans="1:8" x14ac:dyDescent="0.3">
      <c r="A1491" s="472" t="s">
        <v>3806</v>
      </c>
      <c r="B1491" s="235" t="s">
        <v>13550</v>
      </c>
      <c r="C1491" s="473" t="s">
        <v>14048</v>
      </c>
      <c r="D1491" s="474">
        <v>31129999</v>
      </c>
      <c r="E1491" s="474" t="s">
        <v>21</v>
      </c>
      <c r="F1491" s="474" t="s">
        <v>3804</v>
      </c>
      <c r="G1491" s="474">
        <v>7</v>
      </c>
      <c r="H1491" s="474">
        <v>2</v>
      </c>
    </row>
    <row r="1492" spans="1:8" ht="26" x14ac:dyDescent="0.3">
      <c r="A1492" s="472" t="s">
        <v>3807</v>
      </c>
      <c r="B1492" s="235" t="s">
        <v>13551</v>
      </c>
      <c r="C1492" s="473" t="s">
        <v>14048</v>
      </c>
      <c r="D1492" s="474">
        <v>31129999</v>
      </c>
      <c r="E1492" s="474" t="s">
        <v>21</v>
      </c>
      <c r="F1492" s="474" t="s">
        <v>3804</v>
      </c>
      <c r="G1492" s="474">
        <v>7</v>
      </c>
      <c r="H1492" s="474">
        <v>2</v>
      </c>
    </row>
    <row r="1493" spans="1:8" ht="26" x14ac:dyDescent="0.3">
      <c r="A1493" s="472" t="s">
        <v>3808</v>
      </c>
      <c r="B1493" s="235" t="s">
        <v>13556</v>
      </c>
      <c r="C1493" s="473" t="s">
        <v>14048</v>
      </c>
      <c r="D1493" s="474">
        <v>31129999</v>
      </c>
      <c r="E1493" s="474" t="s">
        <v>21</v>
      </c>
      <c r="F1493" s="474" t="s">
        <v>3804</v>
      </c>
      <c r="G1493" s="474">
        <v>7</v>
      </c>
      <c r="H1493" s="474">
        <v>2</v>
      </c>
    </row>
    <row r="1494" spans="1:8" x14ac:dyDescent="0.3">
      <c r="A1494" s="472" t="s">
        <v>3809</v>
      </c>
      <c r="B1494" s="235" t="s">
        <v>13553</v>
      </c>
      <c r="C1494" s="473" t="s">
        <v>14048</v>
      </c>
      <c r="D1494" s="474">
        <v>31129999</v>
      </c>
      <c r="E1494" s="474" t="s">
        <v>21</v>
      </c>
      <c r="F1494" s="474" t="s">
        <v>3804</v>
      </c>
      <c r="G1494" s="474">
        <v>7</v>
      </c>
      <c r="H1494" s="474">
        <v>2</v>
      </c>
    </row>
    <row r="1495" spans="1:8" ht="26" x14ac:dyDescent="0.3">
      <c r="A1495" s="472" t="s">
        <v>3810</v>
      </c>
      <c r="B1495" s="235" t="s">
        <v>13557</v>
      </c>
      <c r="C1495" s="473" t="s">
        <v>14048</v>
      </c>
      <c r="D1495" s="474">
        <v>31129999</v>
      </c>
      <c r="E1495" s="474" t="s">
        <v>21</v>
      </c>
      <c r="F1495" s="474" t="s">
        <v>3804</v>
      </c>
      <c r="G1495" s="474">
        <v>7</v>
      </c>
      <c r="H1495" s="474">
        <v>2</v>
      </c>
    </row>
    <row r="1496" spans="1:8" ht="26" x14ac:dyDescent="0.3">
      <c r="A1496" s="472" t="s">
        <v>3811</v>
      </c>
      <c r="B1496" s="235" t="s">
        <v>13555</v>
      </c>
      <c r="C1496" s="473" t="s">
        <v>14048</v>
      </c>
      <c r="D1496" s="474">
        <v>31129999</v>
      </c>
      <c r="E1496" s="474" t="s">
        <v>21</v>
      </c>
      <c r="F1496" s="474" t="s">
        <v>3804</v>
      </c>
      <c r="G1496" s="474">
        <v>7</v>
      </c>
      <c r="H1496" s="474">
        <v>2</v>
      </c>
    </row>
    <row r="1497" spans="1:8" x14ac:dyDescent="0.3">
      <c r="A1497" s="472" t="s">
        <v>3812</v>
      </c>
      <c r="B1497" s="235" t="s">
        <v>3813</v>
      </c>
      <c r="C1497" s="473" t="s">
        <v>14048</v>
      </c>
      <c r="D1497" s="474">
        <v>31129999</v>
      </c>
      <c r="E1497" s="474" t="s">
        <v>146</v>
      </c>
      <c r="F1497" s="474" t="s">
        <v>3772</v>
      </c>
      <c r="G1497" s="474">
        <v>6</v>
      </c>
      <c r="H1497" s="474">
        <v>2</v>
      </c>
    </row>
    <row r="1498" spans="1:8" x14ac:dyDescent="0.3">
      <c r="A1498" s="472" t="s">
        <v>3814</v>
      </c>
      <c r="B1498" s="235" t="s">
        <v>13119</v>
      </c>
      <c r="C1498" s="473" t="s">
        <v>14048</v>
      </c>
      <c r="D1498" s="474">
        <v>31129999</v>
      </c>
      <c r="E1498" s="474" t="s">
        <v>21</v>
      </c>
      <c r="F1498" s="474" t="s">
        <v>3812</v>
      </c>
      <c r="G1498" s="474">
        <v>7</v>
      </c>
      <c r="H1498" s="474">
        <v>2</v>
      </c>
    </row>
    <row r="1499" spans="1:8" x14ac:dyDescent="0.3">
      <c r="A1499" s="472" t="s">
        <v>3815</v>
      </c>
      <c r="B1499" s="235" t="s">
        <v>13120</v>
      </c>
      <c r="C1499" s="473" t="s">
        <v>14048</v>
      </c>
      <c r="D1499" s="474">
        <v>31129999</v>
      </c>
      <c r="E1499" s="474" t="s">
        <v>21</v>
      </c>
      <c r="F1499" s="474" t="s">
        <v>3812</v>
      </c>
      <c r="G1499" s="474">
        <v>7</v>
      </c>
      <c r="H1499" s="474">
        <v>2</v>
      </c>
    </row>
    <row r="1500" spans="1:8" x14ac:dyDescent="0.3">
      <c r="A1500" s="472" t="s">
        <v>3816</v>
      </c>
      <c r="B1500" s="235" t="s">
        <v>13121</v>
      </c>
      <c r="C1500" s="473" t="s">
        <v>14048</v>
      </c>
      <c r="D1500" s="474">
        <v>31129999</v>
      </c>
      <c r="E1500" s="474" t="s">
        <v>21</v>
      </c>
      <c r="F1500" s="474" t="s">
        <v>3812</v>
      </c>
      <c r="G1500" s="474">
        <v>7</v>
      </c>
      <c r="H1500" s="474">
        <v>2</v>
      </c>
    </row>
    <row r="1501" spans="1:8" x14ac:dyDescent="0.3">
      <c r="A1501" s="472" t="s">
        <v>3817</v>
      </c>
      <c r="B1501" s="235" t="s">
        <v>13558</v>
      </c>
      <c r="C1501" s="473" t="s">
        <v>14048</v>
      </c>
      <c r="D1501" s="474">
        <v>31129999</v>
      </c>
      <c r="E1501" s="474" t="s">
        <v>21</v>
      </c>
      <c r="F1501" s="474" t="s">
        <v>3812</v>
      </c>
      <c r="G1501" s="474">
        <v>7</v>
      </c>
      <c r="H1501" s="474">
        <v>2</v>
      </c>
    </row>
    <row r="1502" spans="1:8" x14ac:dyDescent="0.3">
      <c r="A1502" s="472" t="s">
        <v>3818</v>
      </c>
      <c r="B1502" s="235" t="s">
        <v>3819</v>
      </c>
      <c r="C1502" s="473" t="s">
        <v>14048</v>
      </c>
      <c r="D1502" s="474">
        <v>31129999</v>
      </c>
      <c r="E1502" s="474" t="s">
        <v>146</v>
      </c>
      <c r="F1502" s="474" t="s">
        <v>3772</v>
      </c>
      <c r="G1502" s="474">
        <v>6</v>
      </c>
      <c r="H1502" s="474">
        <v>2</v>
      </c>
    </row>
    <row r="1503" spans="1:8" x14ac:dyDescent="0.3">
      <c r="A1503" s="472" t="s">
        <v>3820</v>
      </c>
      <c r="B1503" s="235" t="s">
        <v>13123</v>
      </c>
      <c r="C1503" s="473" t="s">
        <v>14048</v>
      </c>
      <c r="D1503" s="474">
        <v>31129999</v>
      </c>
      <c r="E1503" s="474" t="s">
        <v>21</v>
      </c>
      <c r="F1503" s="474" t="s">
        <v>3818</v>
      </c>
      <c r="G1503" s="474">
        <v>7</v>
      </c>
      <c r="H1503" s="474">
        <v>2</v>
      </c>
    </row>
    <row r="1504" spans="1:8" ht="26" x14ac:dyDescent="0.3">
      <c r="A1504" s="472" t="s">
        <v>3821</v>
      </c>
      <c r="B1504" s="235" t="s">
        <v>13124</v>
      </c>
      <c r="C1504" s="473" t="s">
        <v>14048</v>
      </c>
      <c r="D1504" s="474">
        <v>31129999</v>
      </c>
      <c r="E1504" s="474" t="s">
        <v>21</v>
      </c>
      <c r="F1504" s="474" t="s">
        <v>3818</v>
      </c>
      <c r="G1504" s="474">
        <v>7</v>
      </c>
      <c r="H1504" s="474">
        <v>2</v>
      </c>
    </row>
    <row r="1505" spans="1:8" x14ac:dyDescent="0.3">
      <c r="A1505" s="472" t="s">
        <v>3822</v>
      </c>
      <c r="B1505" s="235" t="s">
        <v>13125</v>
      </c>
      <c r="C1505" s="473" t="s">
        <v>14048</v>
      </c>
      <c r="D1505" s="474">
        <v>31129999</v>
      </c>
      <c r="E1505" s="474" t="s">
        <v>21</v>
      </c>
      <c r="F1505" s="474" t="s">
        <v>3818</v>
      </c>
      <c r="G1505" s="474">
        <v>7</v>
      </c>
      <c r="H1505" s="474">
        <v>2</v>
      </c>
    </row>
    <row r="1506" spans="1:8" ht="26" x14ac:dyDescent="0.3">
      <c r="A1506" s="472" t="s">
        <v>3823</v>
      </c>
      <c r="B1506" s="235" t="s">
        <v>13126</v>
      </c>
      <c r="C1506" s="473" t="s">
        <v>14048</v>
      </c>
      <c r="D1506" s="474">
        <v>31129999</v>
      </c>
      <c r="E1506" s="474" t="s">
        <v>21</v>
      </c>
      <c r="F1506" s="474" t="s">
        <v>3818</v>
      </c>
      <c r="G1506" s="474">
        <v>7</v>
      </c>
      <c r="H1506" s="474">
        <v>2</v>
      </c>
    </row>
    <row r="1507" spans="1:8" ht="26" x14ac:dyDescent="0.3">
      <c r="A1507" s="472" t="s">
        <v>3824</v>
      </c>
      <c r="B1507" s="235" t="s">
        <v>3825</v>
      </c>
      <c r="C1507" s="473" t="s">
        <v>14048</v>
      </c>
      <c r="D1507" s="474">
        <v>31129999</v>
      </c>
      <c r="E1507" s="474" t="s">
        <v>146</v>
      </c>
      <c r="F1507" s="474" t="s">
        <v>3772</v>
      </c>
      <c r="G1507" s="474">
        <v>6</v>
      </c>
      <c r="H1507" s="474">
        <v>2</v>
      </c>
    </row>
    <row r="1508" spans="1:8" x14ac:dyDescent="0.3">
      <c r="A1508" s="472" t="s">
        <v>3826</v>
      </c>
      <c r="B1508" s="235" t="s">
        <v>13127</v>
      </c>
      <c r="C1508" s="473" t="s">
        <v>14048</v>
      </c>
      <c r="D1508" s="474">
        <v>31129999</v>
      </c>
      <c r="E1508" s="474" t="s">
        <v>21</v>
      </c>
      <c r="F1508" s="474" t="s">
        <v>3824</v>
      </c>
      <c r="G1508" s="474">
        <v>7</v>
      </c>
      <c r="H1508" s="474">
        <v>2</v>
      </c>
    </row>
    <row r="1509" spans="1:8" x14ac:dyDescent="0.3">
      <c r="A1509" s="472" t="s">
        <v>3827</v>
      </c>
      <c r="B1509" s="235" t="s">
        <v>13128</v>
      </c>
      <c r="C1509" s="473" t="s">
        <v>14048</v>
      </c>
      <c r="D1509" s="474">
        <v>31129999</v>
      </c>
      <c r="E1509" s="474" t="s">
        <v>21</v>
      </c>
      <c r="F1509" s="474" t="s">
        <v>3824</v>
      </c>
      <c r="G1509" s="474">
        <v>7</v>
      </c>
      <c r="H1509" s="474">
        <v>2</v>
      </c>
    </row>
    <row r="1510" spans="1:8" x14ac:dyDescent="0.3">
      <c r="A1510" s="472" t="s">
        <v>3828</v>
      </c>
      <c r="B1510" s="235" t="s">
        <v>13026</v>
      </c>
      <c r="C1510" s="473" t="s">
        <v>14048</v>
      </c>
      <c r="D1510" s="474">
        <v>31129999</v>
      </c>
      <c r="E1510" s="474" t="s">
        <v>21</v>
      </c>
      <c r="F1510" s="474" t="s">
        <v>3824</v>
      </c>
      <c r="G1510" s="474">
        <v>7</v>
      </c>
      <c r="H1510" s="474">
        <v>2</v>
      </c>
    </row>
    <row r="1511" spans="1:8" x14ac:dyDescent="0.3">
      <c r="A1511" s="548" t="s">
        <v>3829</v>
      </c>
      <c r="B1511" s="549" t="s">
        <v>3830</v>
      </c>
      <c r="C1511" s="550" t="s">
        <v>14048</v>
      </c>
      <c r="D1511" s="551">
        <v>31129999</v>
      </c>
      <c r="E1511" s="551" t="s">
        <v>146</v>
      </c>
      <c r="F1511" s="551" t="s">
        <v>3348</v>
      </c>
      <c r="G1511" s="551">
        <v>4</v>
      </c>
      <c r="H1511" s="551">
        <v>2</v>
      </c>
    </row>
    <row r="1512" spans="1:8" ht="26" x14ac:dyDescent="0.3">
      <c r="A1512" s="224" t="s">
        <v>3831</v>
      </c>
      <c r="B1512" s="552" t="s">
        <v>13559</v>
      </c>
      <c r="C1512" s="553" t="s">
        <v>14048</v>
      </c>
      <c r="D1512" s="554">
        <v>31129999</v>
      </c>
      <c r="E1512" s="554" t="s">
        <v>146</v>
      </c>
      <c r="F1512" s="554" t="s">
        <v>3829</v>
      </c>
      <c r="G1512" s="554">
        <v>5</v>
      </c>
      <c r="H1512" s="554">
        <v>2</v>
      </c>
    </row>
    <row r="1513" spans="1:8" x14ac:dyDescent="0.3">
      <c r="A1513" s="472" t="s">
        <v>3832</v>
      </c>
      <c r="B1513" s="235" t="s">
        <v>3833</v>
      </c>
      <c r="C1513" s="473" t="s">
        <v>14048</v>
      </c>
      <c r="D1513" s="474">
        <v>31129999</v>
      </c>
      <c r="E1513" s="474" t="s">
        <v>146</v>
      </c>
      <c r="F1513" s="474" t="s">
        <v>3831</v>
      </c>
      <c r="G1513" s="474">
        <v>6</v>
      </c>
      <c r="H1513" s="474">
        <v>2</v>
      </c>
    </row>
    <row r="1514" spans="1:8" x14ac:dyDescent="0.3">
      <c r="A1514" s="472" t="s">
        <v>3834</v>
      </c>
      <c r="B1514" s="235" t="s">
        <v>2614</v>
      </c>
      <c r="C1514" s="473" t="s">
        <v>14048</v>
      </c>
      <c r="D1514" s="474">
        <v>31129999</v>
      </c>
      <c r="E1514" s="474" t="s">
        <v>21</v>
      </c>
      <c r="F1514" s="474" t="s">
        <v>3832</v>
      </c>
      <c r="G1514" s="474">
        <v>7</v>
      </c>
      <c r="H1514" s="474">
        <v>2</v>
      </c>
    </row>
    <row r="1515" spans="1:8" x14ac:dyDescent="0.3">
      <c r="A1515" s="472" t="s">
        <v>3835</v>
      </c>
      <c r="B1515" s="235" t="s">
        <v>13560</v>
      </c>
      <c r="C1515" s="473" t="s">
        <v>14048</v>
      </c>
      <c r="D1515" s="474">
        <v>31129999</v>
      </c>
      <c r="E1515" s="474" t="s">
        <v>21</v>
      </c>
      <c r="F1515" s="474" t="s">
        <v>3832</v>
      </c>
      <c r="G1515" s="474">
        <v>7</v>
      </c>
      <c r="H1515" s="474">
        <v>2</v>
      </c>
    </row>
    <row r="1516" spans="1:8" x14ac:dyDescent="0.3">
      <c r="A1516" s="472" t="s">
        <v>3836</v>
      </c>
      <c r="B1516" s="235" t="s">
        <v>13561</v>
      </c>
      <c r="C1516" s="473" t="s">
        <v>14048</v>
      </c>
      <c r="D1516" s="474">
        <v>31129999</v>
      </c>
      <c r="E1516" s="474" t="s">
        <v>21</v>
      </c>
      <c r="F1516" s="474" t="s">
        <v>3832</v>
      </c>
      <c r="G1516" s="474">
        <v>7</v>
      </c>
      <c r="H1516" s="474">
        <v>2</v>
      </c>
    </row>
    <row r="1517" spans="1:8" x14ac:dyDescent="0.3">
      <c r="A1517" s="472" t="s">
        <v>3837</v>
      </c>
      <c r="B1517" s="235" t="s">
        <v>13562</v>
      </c>
      <c r="C1517" s="473" t="s">
        <v>14048</v>
      </c>
      <c r="D1517" s="474">
        <v>31129999</v>
      </c>
      <c r="E1517" s="474" t="s">
        <v>21</v>
      </c>
      <c r="F1517" s="474" t="s">
        <v>3832</v>
      </c>
      <c r="G1517" s="474">
        <v>7</v>
      </c>
      <c r="H1517" s="474">
        <v>2</v>
      </c>
    </row>
    <row r="1518" spans="1:8" x14ac:dyDescent="0.3">
      <c r="A1518" s="472" t="s">
        <v>3838</v>
      </c>
      <c r="B1518" s="235" t="s">
        <v>13563</v>
      </c>
      <c r="C1518" s="473" t="s">
        <v>14048</v>
      </c>
      <c r="D1518" s="474">
        <v>31129999</v>
      </c>
      <c r="E1518" s="474" t="s">
        <v>21</v>
      </c>
      <c r="F1518" s="474" t="s">
        <v>3832</v>
      </c>
      <c r="G1518" s="474">
        <v>7</v>
      </c>
      <c r="H1518" s="474">
        <v>2</v>
      </c>
    </row>
    <row r="1519" spans="1:8" x14ac:dyDescent="0.3">
      <c r="A1519" s="472" t="s">
        <v>3839</v>
      </c>
      <c r="B1519" s="235" t="s">
        <v>3840</v>
      </c>
      <c r="C1519" s="473" t="s">
        <v>14048</v>
      </c>
      <c r="D1519" s="474">
        <v>31129999</v>
      </c>
      <c r="E1519" s="474" t="s">
        <v>146</v>
      </c>
      <c r="F1519" s="474" t="s">
        <v>3831</v>
      </c>
      <c r="G1519" s="474">
        <v>6</v>
      </c>
      <c r="H1519" s="474">
        <v>2</v>
      </c>
    </row>
    <row r="1520" spans="1:8" x14ac:dyDescent="0.3">
      <c r="A1520" s="472" t="s">
        <v>3841</v>
      </c>
      <c r="B1520" s="235" t="s">
        <v>13564</v>
      </c>
      <c r="C1520" s="473" t="s">
        <v>14048</v>
      </c>
      <c r="D1520" s="474">
        <v>31129999</v>
      </c>
      <c r="E1520" s="474" t="s">
        <v>21</v>
      </c>
      <c r="F1520" s="474" t="s">
        <v>3839</v>
      </c>
      <c r="G1520" s="474">
        <v>7</v>
      </c>
      <c r="H1520" s="474">
        <v>2</v>
      </c>
    </row>
    <row r="1521" spans="1:8" x14ac:dyDescent="0.3">
      <c r="A1521" s="472" t="s">
        <v>3843</v>
      </c>
      <c r="B1521" s="235" t="s">
        <v>13565</v>
      </c>
      <c r="C1521" s="473" t="s">
        <v>14048</v>
      </c>
      <c r="D1521" s="474">
        <v>31129999</v>
      </c>
      <c r="E1521" s="474" t="s">
        <v>21</v>
      </c>
      <c r="F1521" s="474" t="s">
        <v>3839</v>
      </c>
      <c r="G1521" s="474">
        <v>7</v>
      </c>
      <c r="H1521" s="474">
        <v>2</v>
      </c>
    </row>
    <row r="1522" spans="1:8" x14ac:dyDescent="0.3">
      <c r="A1522" s="472" t="s">
        <v>3845</v>
      </c>
      <c r="B1522" s="235" t="s">
        <v>3846</v>
      </c>
      <c r="C1522" s="473" t="s">
        <v>14048</v>
      </c>
      <c r="D1522" s="474">
        <v>31129999</v>
      </c>
      <c r="E1522" s="474" t="s">
        <v>146</v>
      </c>
      <c r="F1522" s="474" t="s">
        <v>3831</v>
      </c>
      <c r="G1522" s="474">
        <v>6</v>
      </c>
      <c r="H1522" s="474">
        <v>2</v>
      </c>
    </row>
    <row r="1523" spans="1:8" x14ac:dyDescent="0.3">
      <c r="A1523" s="472" t="s">
        <v>3847</v>
      </c>
      <c r="B1523" s="235" t="s">
        <v>13564</v>
      </c>
      <c r="C1523" s="473" t="s">
        <v>14048</v>
      </c>
      <c r="D1523" s="474">
        <v>31129999</v>
      </c>
      <c r="E1523" s="474" t="s">
        <v>21</v>
      </c>
      <c r="F1523" s="474" t="s">
        <v>3845</v>
      </c>
      <c r="G1523" s="474">
        <v>7</v>
      </c>
      <c r="H1523" s="474">
        <v>2</v>
      </c>
    </row>
    <row r="1524" spans="1:8" x14ac:dyDescent="0.3">
      <c r="A1524" s="472" t="s">
        <v>3848</v>
      </c>
      <c r="B1524" s="235" t="s">
        <v>13565</v>
      </c>
      <c r="C1524" s="473" t="s">
        <v>14048</v>
      </c>
      <c r="D1524" s="474">
        <v>31129999</v>
      </c>
      <c r="E1524" s="474" t="s">
        <v>21</v>
      </c>
      <c r="F1524" s="474" t="s">
        <v>3845</v>
      </c>
      <c r="G1524" s="474">
        <v>7</v>
      </c>
      <c r="H1524" s="474">
        <v>2</v>
      </c>
    </row>
    <row r="1525" spans="1:8" x14ac:dyDescent="0.3">
      <c r="A1525" s="472" t="s">
        <v>3849</v>
      </c>
      <c r="B1525" s="235" t="s">
        <v>3850</v>
      </c>
      <c r="C1525" s="473" t="s">
        <v>14048</v>
      </c>
      <c r="D1525" s="474">
        <v>31129999</v>
      </c>
      <c r="E1525" s="474" t="s">
        <v>21</v>
      </c>
      <c r="F1525" s="474" t="s">
        <v>3831</v>
      </c>
      <c r="G1525" s="474">
        <v>6</v>
      </c>
      <c r="H1525" s="474">
        <v>2</v>
      </c>
    </row>
    <row r="1526" spans="1:8" x14ac:dyDescent="0.3">
      <c r="A1526" s="472" t="s">
        <v>3851</v>
      </c>
      <c r="B1526" s="235" t="s">
        <v>3852</v>
      </c>
      <c r="C1526" s="473" t="s">
        <v>14048</v>
      </c>
      <c r="D1526" s="474">
        <v>31129999</v>
      </c>
      <c r="E1526" s="474" t="s">
        <v>146</v>
      </c>
      <c r="F1526" s="474" t="s">
        <v>3831</v>
      </c>
      <c r="G1526" s="474">
        <v>6</v>
      </c>
      <c r="H1526" s="474">
        <v>2</v>
      </c>
    </row>
    <row r="1527" spans="1:8" x14ac:dyDescent="0.3">
      <c r="A1527" s="472" t="s">
        <v>3853</v>
      </c>
      <c r="B1527" s="235" t="s">
        <v>13566</v>
      </c>
      <c r="C1527" s="473" t="s">
        <v>14048</v>
      </c>
      <c r="D1527" s="474">
        <v>31129999</v>
      </c>
      <c r="E1527" s="474" t="s">
        <v>21</v>
      </c>
      <c r="F1527" s="474" t="s">
        <v>3851</v>
      </c>
      <c r="G1527" s="474">
        <v>7</v>
      </c>
      <c r="H1527" s="474">
        <v>2</v>
      </c>
    </row>
    <row r="1528" spans="1:8" x14ac:dyDescent="0.3">
      <c r="A1528" s="472" t="s">
        <v>3854</v>
      </c>
      <c r="B1528" s="235" t="s">
        <v>13567</v>
      </c>
      <c r="C1528" s="473" t="s">
        <v>14048</v>
      </c>
      <c r="D1528" s="474">
        <v>31129999</v>
      </c>
      <c r="E1528" s="474" t="s">
        <v>21</v>
      </c>
      <c r="F1528" s="474" t="s">
        <v>3851</v>
      </c>
      <c r="G1528" s="474">
        <v>7</v>
      </c>
      <c r="H1528" s="474">
        <v>2</v>
      </c>
    </row>
    <row r="1529" spans="1:8" x14ac:dyDescent="0.3">
      <c r="A1529" s="472" t="s">
        <v>3855</v>
      </c>
      <c r="B1529" s="235" t="s">
        <v>3856</v>
      </c>
      <c r="C1529" s="473" t="s">
        <v>14048</v>
      </c>
      <c r="D1529" s="474">
        <v>31129999</v>
      </c>
      <c r="E1529" s="474" t="s">
        <v>146</v>
      </c>
      <c r="F1529" s="474" t="s">
        <v>3831</v>
      </c>
      <c r="G1529" s="474">
        <v>6</v>
      </c>
      <c r="H1529" s="474">
        <v>2</v>
      </c>
    </row>
    <row r="1530" spans="1:8" x14ac:dyDescent="0.3">
      <c r="A1530" s="472" t="s">
        <v>3857</v>
      </c>
      <c r="B1530" s="235" t="s">
        <v>13568</v>
      </c>
      <c r="C1530" s="473" t="s">
        <v>14048</v>
      </c>
      <c r="D1530" s="474">
        <v>31129999</v>
      </c>
      <c r="E1530" s="474" t="s">
        <v>21</v>
      </c>
      <c r="F1530" s="474" t="s">
        <v>3855</v>
      </c>
      <c r="G1530" s="474">
        <v>7</v>
      </c>
      <c r="H1530" s="474">
        <v>2</v>
      </c>
    </row>
    <row r="1531" spans="1:8" x14ac:dyDescent="0.3">
      <c r="A1531" s="472" t="s">
        <v>3858</v>
      </c>
      <c r="B1531" s="235" t="s">
        <v>13569</v>
      </c>
      <c r="C1531" s="473" t="s">
        <v>14048</v>
      </c>
      <c r="D1531" s="474">
        <v>31129999</v>
      </c>
      <c r="E1531" s="474" t="s">
        <v>21</v>
      </c>
      <c r="F1531" s="474" t="s">
        <v>3855</v>
      </c>
      <c r="G1531" s="474">
        <v>7</v>
      </c>
      <c r="H1531" s="474">
        <v>2</v>
      </c>
    </row>
    <row r="1532" spans="1:8" x14ac:dyDescent="0.3">
      <c r="A1532" s="472" t="s">
        <v>3859</v>
      </c>
      <c r="B1532" s="235" t="s">
        <v>3860</v>
      </c>
      <c r="C1532" s="473" t="s">
        <v>14048</v>
      </c>
      <c r="D1532" s="474">
        <v>31129999</v>
      </c>
      <c r="E1532" s="474" t="s">
        <v>21</v>
      </c>
      <c r="F1532" s="474" t="s">
        <v>3831</v>
      </c>
      <c r="G1532" s="474">
        <v>6</v>
      </c>
      <c r="H1532" s="474">
        <v>2</v>
      </c>
    </row>
    <row r="1533" spans="1:8" x14ac:dyDescent="0.3">
      <c r="A1533" s="472" t="s">
        <v>3861</v>
      </c>
      <c r="B1533" s="235" t="s">
        <v>3862</v>
      </c>
      <c r="C1533" s="473" t="s">
        <v>14048</v>
      </c>
      <c r="D1533" s="474">
        <v>31129999</v>
      </c>
      <c r="E1533" s="474" t="s">
        <v>146</v>
      </c>
      <c r="F1533" s="474" t="s">
        <v>3831</v>
      </c>
      <c r="G1533" s="474">
        <v>6</v>
      </c>
      <c r="H1533" s="474">
        <v>2</v>
      </c>
    </row>
    <row r="1534" spans="1:8" x14ac:dyDescent="0.3">
      <c r="A1534" s="472" t="s">
        <v>3863</v>
      </c>
      <c r="B1534" s="235" t="s">
        <v>13570</v>
      </c>
      <c r="C1534" s="473" t="s">
        <v>14048</v>
      </c>
      <c r="D1534" s="474">
        <v>31129999</v>
      </c>
      <c r="E1534" s="474" t="s">
        <v>21</v>
      </c>
      <c r="F1534" s="474" t="s">
        <v>3861</v>
      </c>
      <c r="G1534" s="474">
        <v>7</v>
      </c>
      <c r="H1534" s="474">
        <v>2</v>
      </c>
    </row>
    <row r="1535" spans="1:8" x14ac:dyDescent="0.3">
      <c r="A1535" s="472" t="s">
        <v>3864</v>
      </c>
      <c r="B1535" s="235" t="s">
        <v>13571</v>
      </c>
      <c r="C1535" s="473" t="s">
        <v>14048</v>
      </c>
      <c r="D1535" s="474">
        <v>31129999</v>
      </c>
      <c r="E1535" s="474" t="s">
        <v>21</v>
      </c>
      <c r="F1535" s="474" t="s">
        <v>3861</v>
      </c>
      <c r="G1535" s="474">
        <v>7</v>
      </c>
      <c r="H1535" s="474">
        <v>2</v>
      </c>
    </row>
    <row r="1536" spans="1:8" x14ac:dyDescent="0.3">
      <c r="A1536" s="472" t="s">
        <v>3865</v>
      </c>
      <c r="B1536" s="235" t="s">
        <v>13572</v>
      </c>
      <c r="C1536" s="473" t="s">
        <v>14048</v>
      </c>
      <c r="D1536" s="474">
        <v>31129999</v>
      </c>
      <c r="E1536" s="474" t="s">
        <v>21</v>
      </c>
      <c r="F1536" s="474" t="s">
        <v>3861</v>
      </c>
      <c r="G1536" s="474">
        <v>7</v>
      </c>
      <c r="H1536" s="474">
        <v>2</v>
      </c>
    </row>
    <row r="1537" spans="1:8" x14ac:dyDescent="0.3">
      <c r="A1537" s="472" t="s">
        <v>3866</v>
      </c>
      <c r="B1537" s="235" t="s">
        <v>13573</v>
      </c>
      <c r="C1537" s="473" t="s">
        <v>14048</v>
      </c>
      <c r="D1537" s="474">
        <v>31129999</v>
      </c>
      <c r="E1537" s="474" t="s">
        <v>21</v>
      </c>
      <c r="F1537" s="474" t="s">
        <v>3861</v>
      </c>
      <c r="G1537" s="474">
        <v>7</v>
      </c>
      <c r="H1537" s="474">
        <v>2</v>
      </c>
    </row>
    <row r="1538" spans="1:8" x14ac:dyDescent="0.3">
      <c r="A1538" s="472" t="s">
        <v>3867</v>
      </c>
      <c r="B1538" s="235" t="s">
        <v>13574</v>
      </c>
      <c r="C1538" s="473" t="s">
        <v>14048</v>
      </c>
      <c r="D1538" s="474">
        <v>31129999</v>
      </c>
      <c r="E1538" s="474" t="s">
        <v>21</v>
      </c>
      <c r="F1538" s="474" t="s">
        <v>3861</v>
      </c>
      <c r="G1538" s="474">
        <v>7</v>
      </c>
      <c r="H1538" s="474">
        <v>2</v>
      </c>
    </row>
    <row r="1539" spans="1:8" x14ac:dyDescent="0.3">
      <c r="A1539" s="224" t="s">
        <v>3868</v>
      </c>
      <c r="B1539" s="552" t="s">
        <v>13234</v>
      </c>
      <c r="C1539" s="553" t="s">
        <v>14048</v>
      </c>
      <c r="D1539" s="554">
        <v>31129999</v>
      </c>
      <c r="E1539" s="554" t="s">
        <v>146</v>
      </c>
      <c r="F1539" s="554" t="s">
        <v>3829</v>
      </c>
      <c r="G1539" s="554">
        <v>5</v>
      </c>
      <c r="H1539" s="554">
        <v>2</v>
      </c>
    </row>
    <row r="1540" spans="1:8" x14ac:dyDescent="0.3">
      <c r="A1540" s="472" t="s">
        <v>3869</v>
      </c>
      <c r="B1540" s="235" t="s">
        <v>3870</v>
      </c>
      <c r="C1540" s="473" t="s">
        <v>14048</v>
      </c>
      <c r="D1540" s="474">
        <v>31129999</v>
      </c>
      <c r="E1540" s="474" t="s">
        <v>146</v>
      </c>
      <c r="F1540" s="474" t="s">
        <v>3868</v>
      </c>
      <c r="G1540" s="474">
        <v>6</v>
      </c>
      <c r="H1540" s="474">
        <v>2</v>
      </c>
    </row>
    <row r="1541" spans="1:8" x14ac:dyDescent="0.3">
      <c r="A1541" s="472" t="s">
        <v>3871</v>
      </c>
      <c r="B1541" s="235" t="s">
        <v>13247</v>
      </c>
      <c r="C1541" s="473" t="s">
        <v>14048</v>
      </c>
      <c r="D1541" s="474">
        <v>31129999</v>
      </c>
      <c r="E1541" s="474" t="s">
        <v>21</v>
      </c>
      <c r="F1541" s="474" t="s">
        <v>3869</v>
      </c>
      <c r="G1541" s="474">
        <v>7</v>
      </c>
      <c r="H1541" s="474">
        <v>2</v>
      </c>
    </row>
    <row r="1542" spans="1:8" x14ac:dyDescent="0.3">
      <c r="A1542" s="472" t="s">
        <v>3872</v>
      </c>
      <c r="B1542" s="235" t="s">
        <v>13238</v>
      </c>
      <c r="C1542" s="473" t="s">
        <v>14048</v>
      </c>
      <c r="D1542" s="474">
        <v>31129999</v>
      </c>
      <c r="E1542" s="474" t="s">
        <v>21</v>
      </c>
      <c r="F1542" s="474" t="s">
        <v>3869</v>
      </c>
      <c r="G1542" s="474">
        <v>7</v>
      </c>
      <c r="H1542" s="474">
        <v>2</v>
      </c>
    </row>
    <row r="1543" spans="1:8" ht="26" x14ac:dyDescent="0.3">
      <c r="A1543" s="472" t="s">
        <v>3873</v>
      </c>
      <c r="B1543" s="235" t="s">
        <v>13239</v>
      </c>
      <c r="C1543" s="473" t="s">
        <v>14048</v>
      </c>
      <c r="D1543" s="474">
        <v>31129999</v>
      </c>
      <c r="E1543" s="474" t="s">
        <v>21</v>
      </c>
      <c r="F1543" s="474" t="s">
        <v>3869</v>
      </c>
      <c r="G1543" s="474">
        <v>7</v>
      </c>
      <c r="H1543" s="474">
        <v>2</v>
      </c>
    </row>
    <row r="1544" spans="1:8" x14ac:dyDescent="0.3">
      <c r="A1544" s="472" t="s">
        <v>3874</v>
      </c>
      <c r="B1544" s="235" t="s">
        <v>13237</v>
      </c>
      <c r="C1544" s="473" t="s">
        <v>14048</v>
      </c>
      <c r="D1544" s="474">
        <v>31129999</v>
      </c>
      <c r="E1544" s="474" t="s">
        <v>21</v>
      </c>
      <c r="F1544" s="474" t="s">
        <v>3869</v>
      </c>
      <c r="G1544" s="474">
        <v>7</v>
      </c>
      <c r="H1544" s="474">
        <v>2</v>
      </c>
    </row>
    <row r="1545" spans="1:8" x14ac:dyDescent="0.3">
      <c r="A1545" s="472" t="s">
        <v>3875</v>
      </c>
      <c r="B1545" s="235" t="s">
        <v>13246</v>
      </c>
      <c r="C1545" s="473" t="s">
        <v>14048</v>
      </c>
      <c r="D1545" s="474">
        <v>31129999</v>
      </c>
      <c r="E1545" s="474" t="s">
        <v>21</v>
      </c>
      <c r="F1545" s="474" t="s">
        <v>3869</v>
      </c>
      <c r="G1545" s="474">
        <v>7</v>
      </c>
      <c r="H1545" s="474">
        <v>2</v>
      </c>
    </row>
    <row r="1546" spans="1:8" x14ac:dyDescent="0.3">
      <c r="A1546" s="472" t="s">
        <v>3876</v>
      </c>
      <c r="B1546" s="235" t="s">
        <v>13241</v>
      </c>
      <c r="C1546" s="473" t="s">
        <v>14048</v>
      </c>
      <c r="D1546" s="474">
        <v>31129999</v>
      </c>
      <c r="E1546" s="474" t="s">
        <v>21</v>
      </c>
      <c r="F1546" s="474" t="s">
        <v>3869</v>
      </c>
      <c r="G1546" s="474">
        <v>7</v>
      </c>
      <c r="H1546" s="474">
        <v>2</v>
      </c>
    </row>
    <row r="1547" spans="1:8" x14ac:dyDescent="0.3">
      <c r="A1547" s="472" t="s">
        <v>3877</v>
      </c>
      <c r="B1547" s="235" t="s">
        <v>13242</v>
      </c>
      <c r="C1547" s="473" t="s">
        <v>14048</v>
      </c>
      <c r="D1547" s="474">
        <v>31129999</v>
      </c>
      <c r="E1547" s="474" t="s">
        <v>21</v>
      </c>
      <c r="F1547" s="474" t="s">
        <v>3869</v>
      </c>
      <c r="G1547" s="474">
        <v>7</v>
      </c>
      <c r="H1547" s="474">
        <v>2</v>
      </c>
    </row>
    <row r="1548" spans="1:8" x14ac:dyDescent="0.3">
      <c r="A1548" s="472" t="s">
        <v>3878</v>
      </c>
      <c r="B1548" s="235" t="s">
        <v>13243</v>
      </c>
      <c r="C1548" s="473" t="s">
        <v>14048</v>
      </c>
      <c r="D1548" s="474">
        <v>31129999</v>
      </c>
      <c r="E1548" s="474" t="s">
        <v>21</v>
      </c>
      <c r="F1548" s="474" t="s">
        <v>3869</v>
      </c>
      <c r="G1548" s="474">
        <v>7</v>
      </c>
      <c r="H1548" s="474">
        <v>2</v>
      </c>
    </row>
    <row r="1549" spans="1:8" ht="26" x14ac:dyDescent="0.3">
      <c r="A1549" s="472" t="s">
        <v>3879</v>
      </c>
      <c r="B1549" s="235" t="s">
        <v>3880</v>
      </c>
      <c r="C1549" s="473" t="s">
        <v>14048</v>
      </c>
      <c r="D1549" s="474">
        <v>31129999</v>
      </c>
      <c r="E1549" s="474" t="s">
        <v>146</v>
      </c>
      <c r="F1549" s="474" t="s">
        <v>3868</v>
      </c>
      <c r="G1549" s="474">
        <v>6</v>
      </c>
      <c r="H1549" s="474">
        <v>2</v>
      </c>
    </row>
    <row r="1550" spans="1:8" x14ac:dyDescent="0.3">
      <c r="A1550" s="472" t="s">
        <v>3881</v>
      </c>
      <c r="B1550" s="235" t="s">
        <v>13245</v>
      </c>
      <c r="C1550" s="473" t="s">
        <v>14048</v>
      </c>
      <c r="D1550" s="474">
        <v>31129999</v>
      </c>
      <c r="E1550" s="474" t="s">
        <v>21</v>
      </c>
      <c r="F1550" s="474" t="s">
        <v>3879</v>
      </c>
      <c r="G1550" s="474">
        <v>7</v>
      </c>
      <c r="H1550" s="474">
        <v>2</v>
      </c>
    </row>
    <row r="1551" spans="1:8" x14ac:dyDescent="0.3">
      <c r="A1551" s="472" t="s">
        <v>3882</v>
      </c>
      <c r="B1551" s="235" t="s">
        <v>13575</v>
      </c>
      <c r="C1551" s="473" t="s">
        <v>14048</v>
      </c>
      <c r="D1551" s="474">
        <v>31129999</v>
      </c>
      <c r="E1551" s="474" t="s">
        <v>21</v>
      </c>
      <c r="F1551" s="474" t="s">
        <v>3879</v>
      </c>
      <c r="G1551" s="474">
        <v>7</v>
      </c>
      <c r="H1551" s="474">
        <v>2</v>
      </c>
    </row>
    <row r="1552" spans="1:8" x14ac:dyDescent="0.3">
      <c r="A1552" s="472" t="s">
        <v>3883</v>
      </c>
      <c r="B1552" s="235" t="s">
        <v>3884</v>
      </c>
      <c r="C1552" s="473" t="s">
        <v>14048</v>
      </c>
      <c r="D1552" s="474">
        <v>31129999</v>
      </c>
      <c r="E1552" s="474" t="s">
        <v>146</v>
      </c>
      <c r="F1552" s="474" t="s">
        <v>3868</v>
      </c>
      <c r="G1552" s="474">
        <v>6</v>
      </c>
      <c r="H1552" s="474">
        <v>2</v>
      </c>
    </row>
    <row r="1553" spans="1:8" x14ac:dyDescent="0.3">
      <c r="A1553" s="472" t="s">
        <v>3885</v>
      </c>
      <c r="B1553" s="235" t="s">
        <v>13576</v>
      </c>
      <c r="C1553" s="473" t="s">
        <v>14048</v>
      </c>
      <c r="D1553" s="474">
        <v>31129999</v>
      </c>
      <c r="E1553" s="474" t="s">
        <v>21</v>
      </c>
      <c r="F1553" s="474" t="s">
        <v>3883</v>
      </c>
      <c r="G1553" s="474">
        <v>7</v>
      </c>
      <c r="H1553" s="474">
        <v>2</v>
      </c>
    </row>
    <row r="1554" spans="1:8" x14ac:dyDescent="0.3">
      <c r="A1554" s="472" t="s">
        <v>3886</v>
      </c>
      <c r="B1554" s="235" t="s">
        <v>13577</v>
      </c>
      <c r="C1554" s="473" t="s">
        <v>14048</v>
      </c>
      <c r="D1554" s="474">
        <v>31129999</v>
      </c>
      <c r="E1554" s="474" t="s">
        <v>21</v>
      </c>
      <c r="F1554" s="474" t="s">
        <v>3883</v>
      </c>
      <c r="G1554" s="474">
        <v>7</v>
      </c>
      <c r="H1554" s="474">
        <v>2</v>
      </c>
    </row>
    <row r="1555" spans="1:8" x14ac:dyDescent="0.3">
      <c r="A1555" s="472" t="s">
        <v>3887</v>
      </c>
      <c r="B1555" s="235" t="s">
        <v>13578</v>
      </c>
      <c r="C1555" s="473" t="s">
        <v>14048</v>
      </c>
      <c r="D1555" s="474">
        <v>31129999</v>
      </c>
      <c r="E1555" s="474" t="s">
        <v>21</v>
      </c>
      <c r="F1555" s="474" t="s">
        <v>3883</v>
      </c>
      <c r="G1555" s="474">
        <v>7</v>
      </c>
      <c r="H1555" s="474">
        <v>2</v>
      </c>
    </row>
    <row r="1556" spans="1:8" x14ac:dyDescent="0.3">
      <c r="A1556" s="472" t="s">
        <v>3888</v>
      </c>
      <c r="B1556" s="235" t="s">
        <v>13579</v>
      </c>
      <c r="C1556" s="473" t="s">
        <v>14048</v>
      </c>
      <c r="D1556" s="474">
        <v>31129999</v>
      </c>
      <c r="E1556" s="474" t="s">
        <v>21</v>
      </c>
      <c r="F1556" s="474" t="s">
        <v>3883</v>
      </c>
      <c r="G1556" s="474">
        <v>7</v>
      </c>
      <c r="H1556" s="474">
        <v>2</v>
      </c>
    </row>
    <row r="1557" spans="1:8" x14ac:dyDescent="0.3">
      <c r="A1557" s="472" t="s">
        <v>3889</v>
      </c>
      <c r="B1557" s="235" t="s">
        <v>3890</v>
      </c>
      <c r="C1557" s="473" t="s">
        <v>14048</v>
      </c>
      <c r="D1557" s="474">
        <v>31129999</v>
      </c>
      <c r="E1557" s="474" t="s">
        <v>146</v>
      </c>
      <c r="F1557" s="474" t="s">
        <v>3868</v>
      </c>
      <c r="G1557" s="474">
        <v>6</v>
      </c>
      <c r="H1557" s="474">
        <v>2</v>
      </c>
    </row>
    <row r="1558" spans="1:8" x14ac:dyDescent="0.3">
      <c r="A1558" s="472" t="s">
        <v>3891</v>
      </c>
      <c r="B1558" s="235" t="s">
        <v>13244</v>
      </c>
      <c r="C1558" s="473" t="s">
        <v>14048</v>
      </c>
      <c r="D1558" s="474">
        <v>31129999</v>
      </c>
      <c r="E1558" s="474" t="s">
        <v>21</v>
      </c>
      <c r="F1558" s="474" t="s">
        <v>3889</v>
      </c>
      <c r="G1558" s="474">
        <v>7</v>
      </c>
      <c r="H1558" s="474">
        <v>2</v>
      </c>
    </row>
    <row r="1559" spans="1:8" x14ac:dyDescent="0.3">
      <c r="A1559" s="472" t="s">
        <v>3892</v>
      </c>
      <c r="B1559" s="235" t="s">
        <v>13238</v>
      </c>
      <c r="C1559" s="473" t="s">
        <v>14048</v>
      </c>
      <c r="D1559" s="474">
        <v>31129999</v>
      </c>
      <c r="E1559" s="474" t="s">
        <v>21</v>
      </c>
      <c r="F1559" s="474" t="s">
        <v>3889</v>
      </c>
      <c r="G1559" s="474">
        <v>7</v>
      </c>
      <c r="H1559" s="474">
        <v>2</v>
      </c>
    </row>
    <row r="1560" spans="1:8" ht="26" x14ac:dyDescent="0.3">
      <c r="A1560" s="472" t="s">
        <v>3893</v>
      </c>
      <c r="B1560" s="235" t="s">
        <v>13239</v>
      </c>
      <c r="C1560" s="473" t="s">
        <v>14048</v>
      </c>
      <c r="D1560" s="474">
        <v>31129999</v>
      </c>
      <c r="E1560" s="474" t="s">
        <v>21</v>
      </c>
      <c r="F1560" s="474" t="s">
        <v>3889</v>
      </c>
      <c r="G1560" s="474">
        <v>7</v>
      </c>
      <c r="H1560" s="474">
        <v>2</v>
      </c>
    </row>
    <row r="1561" spans="1:8" x14ac:dyDescent="0.3">
      <c r="A1561" s="472" t="s">
        <v>3894</v>
      </c>
      <c r="B1561" s="235" t="s">
        <v>13237</v>
      </c>
      <c r="C1561" s="473" t="s">
        <v>14048</v>
      </c>
      <c r="D1561" s="474">
        <v>31129999</v>
      </c>
      <c r="E1561" s="474" t="s">
        <v>21</v>
      </c>
      <c r="F1561" s="474" t="s">
        <v>3889</v>
      </c>
      <c r="G1561" s="474">
        <v>7</v>
      </c>
      <c r="H1561" s="474">
        <v>2</v>
      </c>
    </row>
    <row r="1562" spans="1:8" x14ac:dyDescent="0.3">
      <c r="A1562" s="472" t="s">
        <v>3895</v>
      </c>
      <c r="B1562" s="235" t="s">
        <v>13246</v>
      </c>
      <c r="C1562" s="473" t="s">
        <v>14048</v>
      </c>
      <c r="D1562" s="474">
        <v>31129999</v>
      </c>
      <c r="E1562" s="474" t="s">
        <v>21</v>
      </c>
      <c r="F1562" s="474" t="s">
        <v>3889</v>
      </c>
      <c r="G1562" s="474">
        <v>7</v>
      </c>
      <c r="H1562" s="474">
        <v>2</v>
      </c>
    </row>
    <row r="1563" spans="1:8" x14ac:dyDescent="0.3">
      <c r="A1563" s="472" t="s">
        <v>3896</v>
      </c>
      <c r="B1563" s="235" t="s">
        <v>13241</v>
      </c>
      <c r="C1563" s="473" t="s">
        <v>14048</v>
      </c>
      <c r="D1563" s="474">
        <v>31129999</v>
      </c>
      <c r="E1563" s="474" t="s">
        <v>21</v>
      </c>
      <c r="F1563" s="474" t="s">
        <v>3889</v>
      </c>
      <c r="G1563" s="474">
        <v>7</v>
      </c>
      <c r="H1563" s="474">
        <v>2</v>
      </c>
    </row>
    <row r="1564" spans="1:8" x14ac:dyDescent="0.3">
      <c r="A1564" s="472" t="s">
        <v>3897</v>
      </c>
      <c r="B1564" s="235" t="s">
        <v>13242</v>
      </c>
      <c r="C1564" s="473" t="s">
        <v>14048</v>
      </c>
      <c r="D1564" s="474">
        <v>31129999</v>
      </c>
      <c r="E1564" s="474" t="s">
        <v>21</v>
      </c>
      <c r="F1564" s="474" t="s">
        <v>3889</v>
      </c>
      <c r="G1564" s="474">
        <v>7</v>
      </c>
      <c r="H1564" s="474">
        <v>2</v>
      </c>
    </row>
    <row r="1565" spans="1:8" x14ac:dyDescent="0.3">
      <c r="A1565" s="472" t="s">
        <v>3898</v>
      </c>
      <c r="B1565" s="235" t="s">
        <v>13243</v>
      </c>
      <c r="C1565" s="473" t="s">
        <v>14048</v>
      </c>
      <c r="D1565" s="474">
        <v>31129999</v>
      </c>
      <c r="E1565" s="474" t="s">
        <v>21</v>
      </c>
      <c r="F1565" s="474" t="s">
        <v>3889</v>
      </c>
      <c r="G1565" s="474">
        <v>7</v>
      </c>
      <c r="H1565" s="474">
        <v>2</v>
      </c>
    </row>
    <row r="1566" spans="1:8" x14ac:dyDescent="0.3">
      <c r="A1566" s="472" t="s">
        <v>3899</v>
      </c>
      <c r="B1566" s="235" t="s">
        <v>3900</v>
      </c>
      <c r="C1566" s="473" t="s">
        <v>14048</v>
      </c>
      <c r="D1566" s="474">
        <v>31129999</v>
      </c>
      <c r="E1566" s="474" t="s">
        <v>146</v>
      </c>
      <c r="F1566" s="474" t="s">
        <v>3868</v>
      </c>
      <c r="G1566" s="474">
        <v>6</v>
      </c>
      <c r="H1566" s="474">
        <v>2</v>
      </c>
    </row>
    <row r="1567" spans="1:8" x14ac:dyDescent="0.3">
      <c r="A1567" s="472" t="s">
        <v>3901</v>
      </c>
      <c r="B1567" s="235" t="s">
        <v>13235</v>
      </c>
      <c r="C1567" s="473" t="s">
        <v>14048</v>
      </c>
      <c r="D1567" s="474">
        <v>31129999</v>
      </c>
      <c r="E1567" s="474" t="s">
        <v>21</v>
      </c>
      <c r="F1567" s="474" t="s">
        <v>3899</v>
      </c>
      <c r="G1567" s="474">
        <v>7</v>
      </c>
      <c r="H1567" s="474">
        <v>2</v>
      </c>
    </row>
    <row r="1568" spans="1:8" x14ac:dyDescent="0.3">
      <c r="A1568" s="472" t="s">
        <v>3902</v>
      </c>
      <c r="B1568" s="235" t="s">
        <v>13236</v>
      </c>
      <c r="C1568" s="473" t="s">
        <v>14048</v>
      </c>
      <c r="D1568" s="474">
        <v>31129999</v>
      </c>
      <c r="E1568" s="474" t="s">
        <v>21</v>
      </c>
      <c r="F1568" s="474" t="s">
        <v>3899</v>
      </c>
      <c r="G1568" s="474">
        <v>7</v>
      </c>
      <c r="H1568" s="474">
        <v>2</v>
      </c>
    </row>
    <row r="1569" spans="1:8" x14ac:dyDescent="0.3">
      <c r="A1569" s="472" t="s">
        <v>3903</v>
      </c>
      <c r="B1569" s="235" t="s">
        <v>13245</v>
      </c>
      <c r="C1569" s="473" t="s">
        <v>14048</v>
      </c>
      <c r="D1569" s="474">
        <v>31122021</v>
      </c>
      <c r="E1569" s="474" t="s">
        <v>21</v>
      </c>
      <c r="F1569" s="474" t="s">
        <v>3899</v>
      </c>
      <c r="G1569" s="474">
        <v>7</v>
      </c>
      <c r="H1569" s="474">
        <v>2</v>
      </c>
    </row>
    <row r="1570" spans="1:8" x14ac:dyDescent="0.3">
      <c r="A1570" s="472" t="s">
        <v>3904</v>
      </c>
      <c r="B1570" s="235" t="s">
        <v>13580</v>
      </c>
      <c r="C1570" s="473" t="s">
        <v>14048</v>
      </c>
      <c r="D1570" s="474">
        <v>31129999</v>
      </c>
      <c r="E1570" s="474" t="s">
        <v>21</v>
      </c>
      <c r="F1570" s="474" t="s">
        <v>3899</v>
      </c>
      <c r="G1570" s="474">
        <v>7</v>
      </c>
      <c r="H1570" s="474">
        <v>2</v>
      </c>
    </row>
    <row r="1571" spans="1:8" ht="26" x14ac:dyDescent="0.3">
      <c r="A1571" s="472" t="s">
        <v>3905</v>
      </c>
      <c r="B1571" s="235" t="s">
        <v>13581</v>
      </c>
      <c r="C1571" s="473" t="s">
        <v>14048</v>
      </c>
      <c r="D1571" s="474">
        <v>31129999</v>
      </c>
      <c r="E1571" s="474" t="s">
        <v>21</v>
      </c>
      <c r="F1571" s="474" t="s">
        <v>3899</v>
      </c>
      <c r="G1571" s="474">
        <v>7</v>
      </c>
      <c r="H1571" s="474">
        <v>2</v>
      </c>
    </row>
    <row r="1572" spans="1:8" x14ac:dyDescent="0.3">
      <c r="A1572" s="472" t="s">
        <v>3906</v>
      </c>
      <c r="B1572" s="235" t="s">
        <v>13582</v>
      </c>
      <c r="C1572" s="473" t="s">
        <v>14048</v>
      </c>
      <c r="D1572" s="474">
        <v>31129999</v>
      </c>
      <c r="E1572" s="474" t="s">
        <v>21</v>
      </c>
      <c r="F1572" s="474" t="s">
        <v>3899</v>
      </c>
      <c r="G1572" s="474">
        <v>7</v>
      </c>
      <c r="H1572" s="474">
        <v>2</v>
      </c>
    </row>
    <row r="1573" spans="1:8" x14ac:dyDescent="0.3">
      <c r="A1573" s="472" t="s">
        <v>3907</v>
      </c>
      <c r="B1573" s="235" t="s">
        <v>13583</v>
      </c>
      <c r="C1573" s="473" t="s">
        <v>14048</v>
      </c>
      <c r="D1573" s="474">
        <v>31129999</v>
      </c>
      <c r="E1573" s="474" t="s">
        <v>21</v>
      </c>
      <c r="F1573" s="474" t="s">
        <v>3899</v>
      </c>
      <c r="G1573" s="474">
        <v>7</v>
      </c>
      <c r="H1573" s="474">
        <v>2</v>
      </c>
    </row>
    <row r="1574" spans="1:8" x14ac:dyDescent="0.3">
      <c r="A1574" s="472" t="s">
        <v>3908</v>
      </c>
      <c r="B1574" s="235" t="s">
        <v>13575</v>
      </c>
      <c r="C1574" s="473" t="s">
        <v>14048</v>
      </c>
      <c r="D1574" s="474">
        <v>31129999</v>
      </c>
      <c r="E1574" s="474" t="s">
        <v>21</v>
      </c>
      <c r="F1574" s="474" t="s">
        <v>3899</v>
      </c>
      <c r="G1574" s="474">
        <v>7</v>
      </c>
      <c r="H1574" s="474">
        <v>2</v>
      </c>
    </row>
    <row r="1575" spans="1:8" x14ac:dyDescent="0.3">
      <c r="A1575" s="472" t="s">
        <v>3909</v>
      </c>
      <c r="B1575" s="235" t="s">
        <v>3910</v>
      </c>
      <c r="C1575" s="473" t="s">
        <v>14048</v>
      </c>
      <c r="D1575" s="474">
        <v>31129999</v>
      </c>
      <c r="E1575" s="474" t="s">
        <v>21</v>
      </c>
      <c r="F1575" s="474" t="s">
        <v>3868</v>
      </c>
      <c r="G1575" s="474">
        <v>6</v>
      </c>
      <c r="H1575" s="474">
        <v>2</v>
      </c>
    </row>
    <row r="1576" spans="1:8" x14ac:dyDescent="0.3">
      <c r="A1576" s="472" t="s">
        <v>3911</v>
      </c>
      <c r="B1576" s="235" t="s">
        <v>3912</v>
      </c>
      <c r="C1576" s="473" t="s">
        <v>14048</v>
      </c>
      <c r="D1576" s="474">
        <v>31129999</v>
      </c>
      <c r="E1576" s="474" t="s">
        <v>21</v>
      </c>
      <c r="F1576" s="474" t="s">
        <v>3868</v>
      </c>
      <c r="G1576" s="474">
        <v>6</v>
      </c>
      <c r="H1576" s="474">
        <v>2</v>
      </c>
    </row>
    <row r="1577" spans="1:8" x14ac:dyDescent="0.3">
      <c r="A1577" s="472" t="s">
        <v>3913</v>
      </c>
      <c r="B1577" s="235" t="s">
        <v>3914</v>
      </c>
      <c r="C1577" s="473" t="s">
        <v>14048</v>
      </c>
      <c r="D1577" s="474">
        <v>31129999</v>
      </c>
      <c r="E1577" s="474" t="s">
        <v>146</v>
      </c>
      <c r="F1577" s="474" t="s">
        <v>3868</v>
      </c>
      <c r="G1577" s="474">
        <v>6</v>
      </c>
      <c r="H1577" s="474">
        <v>2</v>
      </c>
    </row>
    <row r="1578" spans="1:8" x14ac:dyDescent="0.3">
      <c r="A1578" s="472" t="s">
        <v>3915</v>
      </c>
      <c r="B1578" s="235" t="s">
        <v>13584</v>
      </c>
      <c r="C1578" s="473" t="s">
        <v>14048</v>
      </c>
      <c r="D1578" s="474">
        <v>31129999</v>
      </c>
      <c r="E1578" s="474" t="s">
        <v>21</v>
      </c>
      <c r="F1578" s="474" t="s">
        <v>3913</v>
      </c>
      <c r="G1578" s="474">
        <v>7</v>
      </c>
      <c r="H1578" s="474">
        <v>2</v>
      </c>
    </row>
    <row r="1579" spans="1:8" x14ac:dyDescent="0.3">
      <c r="A1579" s="472" t="s">
        <v>3916</v>
      </c>
      <c r="B1579" s="235" t="s">
        <v>13585</v>
      </c>
      <c r="C1579" s="473" t="s">
        <v>14048</v>
      </c>
      <c r="D1579" s="474">
        <v>31129999</v>
      </c>
      <c r="E1579" s="474" t="s">
        <v>21</v>
      </c>
      <c r="F1579" s="474" t="s">
        <v>3913</v>
      </c>
      <c r="G1579" s="474">
        <v>7</v>
      </c>
      <c r="H1579" s="474">
        <v>2</v>
      </c>
    </row>
    <row r="1580" spans="1:8" x14ac:dyDescent="0.3">
      <c r="A1580" s="472" t="s">
        <v>3917</v>
      </c>
      <c r="B1580" s="235" t="s">
        <v>13586</v>
      </c>
      <c r="C1580" s="473" t="s">
        <v>14048</v>
      </c>
      <c r="D1580" s="474">
        <v>31129999</v>
      </c>
      <c r="E1580" s="474" t="s">
        <v>21</v>
      </c>
      <c r="F1580" s="474" t="s">
        <v>3913</v>
      </c>
      <c r="G1580" s="474">
        <v>7</v>
      </c>
      <c r="H1580" s="474">
        <v>2</v>
      </c>
    </row>
    <row r="1581" spans="1:8" x14ac:dyDescent="0.3">
      <c r="A1581" s="472" t="s">
        <v>3918</v>
      </c>
      <c r="B1581" s="235" t="s">
        <v>13587</v>
      </c>
      <c r="C1581" s="473" t="s">
        <v>14048</v>
      </c>
      <c r="D1581" s="474">
        <v>31129999</v>
      </c>
      <c r="E1581" s="474" t="s">
        <v>21</v>
      </c>
      <c r="F1581" s="474" t="s">
        <v>3913</v>
      </c>
      <c r="G1581" s="474">
        <v>7</v>
      </c>
      <c r="H1581" s="474">
        <v>2</v>
      </c>
    </row>
    <row r="1582" spans="1:8" x14ac:dyDescent="0.3">
      <c r="A1582" s="472" t="s">
        <v>3919</v>
      </c>
      <c r="B1582" s="235" t="s">
        <v>13026</v>
      </c>
      <c r="C1582" s="473" t="s">
        <v>14048</v>
      </c>
      <c r="D1582" s="474">
        <v>31129999</v>
      </c>
      <c r="E1582" s="474" t="s">
        <v>21</v>
      </c>
      <c r="F1582" s="474" t="s">
        <v>3913</v>
      </c>
      <c r="G1582" s="474">
        <v>7</v>
      </c>
      <c r="H1582" s="474">
        <v>2</v>
      </c>
    </row>
    <row r="1583" spans="1:8" x14ac:dyDescent="0.3">
      <c r="A1583" s="472" t="s">
        <v>3920</v>
      </c>
      <c r="B1583" s="235" t="s">
        <v>3921</v>
      </c>
      <c r="C1583" s="473" t="s">
        <v>14048</v>
      </c>
      <c r="D1583" s="474">
        <v>31129999</v>
      </c>
      <c r="E1583" s="474" t="s">
        <v>21</v>
      </c>
      <c r="F1583" s="474" t="s">
        <v>3868</v>
      </c>
      <c r="G1583" s="474">
        <v>6</v>
      </c>
      <c r="H1583" s="474">
        <v>2</v>
      </c>
    </row>
    <row r="1584" spans="1:8" x14ac:dyDescent="0.3">
      <c r="A1584" s="224" t="s">
        <v>3922</v>
      </c>
      <c r="B1584" s="552" t="s">
        <v>13588</v>
      </c>
      <c r="C1584" s="553" t="s">
        <v>14048</v>
      </c>
      <c r="D1584" s="554">
        <v>31129999</v>
      </c>
      <c r="E1584" s="554" t="s">
        <v>146</v>
      </c>
      <c r="F1584" s="554" t="s">
        <v>3829</v>
      </c>
      <c r="G1584" s="554">
        <v>5</v>
      </c>
      <c r="H1584" s="554">
        <v>2</v>
      </c>
    </row>
    <row r="1585" spans="1:8" x14ac:dyDescent="0.3">
      <c r="A1585" s="472" t="s">
        <v>3923</v>
      </c>
      <c r="B1585" s="235" t="s">
        <v>12964</v>
      </c>
      <c r="C1585" s="473" t="s">
        <v>14048</v>
      </c>
      <c r="D1585" s="474">
        <v>31129999</v>
      </c>
      <c r="E1585" s="474" t="s">
        <v>146</v>
      </c>
      <c r="F1585" s="474" t="s">
        <v>3922</v>
      </c>
      <c r="G1585" s="474">
        <v>6</v>
      </c>
      <c r="H1585" s="474">
        <v>2</v>
      </c>
    </row>
    <row r="1586" spans="1:8" x14ac:dyDescent="0.3">
      <c r="A1586" s="472" t="s">
        <v>12965</v>
      </c>
      <c r="B1586" s="235" t="s">
        <v>13589</v>
      </c>
      <c r="C1586" s="473" t="s">
        <v>14048</v>
      </c>
      <c r="D1586" s="474">
        <v>31129999</v>
      </c>
      <c r="E1586" s="474" t="s">
        <v>21</v>
      </c>
      <c r="F1586" s="474" t="s">
        <v>3923</v>
      </c>
      <c r="G1586" s="474">
        <v>7</v>
      </c>
      <c r="H1586" s="474">
        <v>2</v>
      </c>
    </row>
    <row r="1587" spans="1:8" x14ac:dyDescent="0.3">
      <c r="A1587" s="472" t="s">
        <v>12966</v>
      </c>
      <c r="B1587" s="235" t="s">
        <v>13590</v>
      </c>
      <c r="C1587" s="473" t="s">
        <v>14048</v>
      </c>
      <c r="D1587" s="474">
        <v>31129999</v>
      </c>
      <c r="E1587" s="474" t="s">
        <v>21</v>
      </c>
      <c r="F1587" s="474" t="s">
        <v>3923</v>
      </c>
      <c r="G1587" s="474">
        <v>7</v>
      </c>
      <c r="H1587" s="474">
        <v>2</v>
      </c>
    </row>
    <row r="1588" spans="1:8" x14ac:dyDescent="0.3">
      <c r="A1588" s="472" t="s">
        <v>3924</v>
      </c>
      <c r="B1588" s="235" t="s">
        <v>3925</v>
      </c>
      <c r="C1588" s="473" t="s">
        <v>14048</v>
      </c>
      <c r="D1588" s="474">
        <v>31129999</v>
      </c>
      <c r="E1588" s="474" t="s">
        <v>21</v>
      </c>
      <c r="F1588" s="474" t="s">
        <v>3922</v>
      </c>
      <c r="G1588" s="474">
        <v>6</v>
      </c>
      <c r="H1588" s="474">
        <v>2</v>
      </c>
    </row>
    <row r="1589" spans="1:8" x14ac:dyDescent="0.3">
      <c r="A1589" s="472" t="s">
        <v>3926</v>
      </c>
      <c r="B1589" s="235" t="s">
        <v>3927</v>
      </c>
      <c r="C1589" s="473" t="s">
        <v>14048</v>
      </c>
      <c r="D1589" s="474">
        <v>31129999</v>
      </c>
      <c r="E1589" s="474" t="s">
        <v>146</v>
      </c>
      <c r="F1589" s="474" t="s">
        <v>3922</v>
      </c>
      <c r="G1589" s="474">
        <v>6</v>
      </c>
      <c r="H1589" s="474">
        <v>2</v>
      </c>
    </row>
    <row r="1590" spans="1:8" x14ac:dyDescent="0.3">
      <c r="A1590" s="472" t="s">
        <v>3928</v>
      </c>
      <c r="B1590" s="235" t="s">
        <v>13591</v>
      </c>
      <c r="C1590" s="473" t="s">
        <v>14048</v>
      </c>
      <c r="D1590" s="474">
        <v>31129999</v>
      </c>
      <c r="E1590" s="474" t="s">
        <v>21</v>
      </c>
      <c r="F1590" s="474" t="s">
        <v>3926</v>
      </c>
      <c r="G1590" s="474">
        <v>7</v>
      </c>
      <c r="H1590" s="474">
        <v>2</v>
      </c>
    </row>
    <row r="1591" spans="1:8" x14ac:dyDescent="0.3">
      <c r="A1591" s="472" t="s">
        <v>3929</v>
      </c>
      <c r="B1591" s="235" t="s">
        <v>13592</v>
      </c>
      <c r="C1591" s="473" t="s">
        <v>14048</v>
      </c>
      <c r="D1591" s="474">
        <v>31129999</v>
      </c>
      <c r="E1591" s="474" t="s">
        <v>21</v>
      </c>
      <c r="F1591" s="474" t="s">
        <v>3926</v>
      </c>
      <c r="G1591" s="474">
        <v>7</v>
      </c>
      <c r="H1591" s="474">
        <v>2</v>
      </c>
    </row>
    <row r="1592" spans="1:8" x14ac:dyDescent="0.3">
      <c r="A1592" s="472" t="s">
        <v>3930</v>
      </c>
      <c r="B1592" s="235" t="s">
        <v>3931</v>
      </c>
      <c r="C1592" s="473" t="s">
        <v>14048</v>
      </c>
      <c r="D1592" s="474">
        <v>31129999</v>
      </c>
      <c r="E1592" s="474" t="s">
        <v>21</v>
      </c>
      <c r="F1592" s="474" t="s">
        <v>3922</v>
      </c>
      <c r="G1592" s="474">
        <v>6</v>
      </c>
      <c r="H1592" s="474">
        <v>2</v>
      </c>
    </row>
    <row r="1593" spans="1:8" ht="26" x14ac:dyDescent="0.3">
      <c r="A1593" s="472" t="s">
        <v>3932</v>
      </c>
      <c r="B1593" s="235" t="s">
        <v>3933</v>
      </c>
      <c r="C1593" s="473" t="s">
        <v>14048</v>
      </c>
      <c r="D1593" s="474">
        <v>31129999</v>
      </c>
      <c r="E1593" s="474" t="s">
        <v>21</v>
      </c>
      <c r="F1593" s="474" t="s">
        <v>3922</v>
      </c>
      <c r="G1593" s="474">
        <v>6</v>
      </c>
      <c r="H1593" s="474">
        <v>2</v>
      </c>
    </row>
    <row r="1594" spans="1:8" ht="26" x14ac:dyDescent="0.3">
      <c r="A1594" s="472" t="s">
        <v>3934</v>
      </c>
      <c r="B1594" s="235" t="s">
        <v>3935</v>
      </c>
      <c r="C1594" s="473" t="s">
        <v>14048</v>
      </c>
      <c r="D1594" s="474">
        <v>31129999</v>
      </c>
      <c r="E1594" s="474" t="s">
        <v>21</v>
      </c>
      <c r="F1594" s="474" t="s">
        <v>3922</v>
      </c>
      <c r="G1594" s="474">
        <v>6</v>
      </c>
      <c r="H1594" s="474">
        <v>2</v>
      </c>
    </row>
    <row r="1595" spans="1:8" x14ac:dyDescent="0.3">
      <c r="A1595" s="472" t="s">
        <v>3936</v>
      </c>
      <c r="B1595" s="235" t="s">
        <v>3937</v>
      </c>
      <c r="C1595" s="473" t="s">
        <v>14048</v>
      </c>
      <c r="D1595" s="474">
        <v>31129999</v>
      </c>
      <c r="E1595" s="474" t="s">
        <v>21</v>
      </c>
      <c r="F1595" s="474" t="s">
        <v>3922</v>
      </c>
      <c r="G1595" s="474">
        <v>6</v>
      </c>
      <c r="H1595" s="474">
        <v>2</v>
      </c>
    </row>
    <row r="1596" spans="1:8" x14ac:dyDescent="0.3">
      <c r="A1596" s="472" t="s">
        <v>3938</v>
      </c>
      <c r="B1596" s="235" t="s">
        <v>3939</v>
      </c>
      <c r="C1596" s="473" t="s">
        <v>14048</v>
      </c>
      <c r="D1596" s="474">
        <v>31129999</v>
      </c>
      <c r="E1596" s="474" t="s">
        <v>21</v>
      </c>
      <c r="F1596" s="474" t="s">
        <v>3922</v>
      </c>
      <c r="G1596" s="474">
        <v>6</v>
      </c>
      <c r="H1596" s="474">
        <v>2</v>
      </c>
    </row>
    <row r="1597" spans="1:8" x14ac:dyDescent="0.3">
      <c r="A1597" s="224" t="s">
        <v>3940</v>
      </c>
      <c r="B1597" s="552" t="s">
        <v>13593</v>
      </c>
      <c r="C1597" s="553" t="s">
        <v>14048</v>
      </c>
      <c r="D1597" s="554">
        <v>31129999</v>
      </c>
      <c r="E1597" s="554" t="s">
        <v>146</v>
      </c>
      <c r="F1597" s="554" t="s">
        <v>3829</v>
      </c>
      <c r="G1597" s="554">
        <v>5</v>
      </c>
      <c r="H1597" s="554">
        <v>2</v>
      </c>
    </row>
    <row r="1598" spans="1:8" x14ac:dyDescent="0.3">
      <c r="A1598" s="472" t="s">
        <v>3941</v>
      </c>
      <c r="B1598" s="235" t="s">
        <v>3942</v>
      </c>
      <c r="C1598" s="473" t="s">
        <v>14048</v>
      </c>
      <c r="D1598" s="474">
        <v>31129999</v>
      </c>
      <c r="E1598" s="474" t="s">
        <v>21</v>
      </c>
      <c r="F1598" s="474" t="s">
        <v>3940</v>
      </c>
      <c r="G1598" s="474">
        <v>6</v>
      </c>
      <c r="H1598" s="474">
        <v>2</v>
      </c>
    </row>
    <row r="1599" spans="1:8" ht="26" x14ac:dyDescent="0.3">
      <c r="A1599" s="472" t="s">
        <v>3943</v>
      </c>
      <c r="B1599" s="235" t="s">
        <v>3944</v>
      </c>
      <c r="C1599" s="473" t="s">
        <v>14048</v>
      </c>
      <c r="D1599" s="474">
        <v>31129999</v>
      </c>
      <c r="E1599" s="474" t="s">
        <v>21</v>
      </c>
      <c r="F1599" s="474" t="s">
        <v>3940</v>
      </c>
      <c r="G1599" s="474">
        <v>6</v>
      </c>
      <c r="H1599" s="474">
        <v>2</v>
      </c>
    </row>
    <row r="1600" spans="1:8" x14ac:dyDescent="0.3">
      <c r="A1600" s="472" t="s">
        <v>3945</v>
      </c>
      <c r="B1600" s="235" t="s">
        <v>3946</v>
      </c>
      <c r="C1600" s="473" t="s">
        <v>14048</v>
      </c>
      <c r="D1600" s="474">
        <v>31129999</v>
      </c>
      <c r="E1600" s="474" t="s">
        <v>146</v>
      </c>
      <c r="F1600" s="474" t="s">
        <v>3940</v>
      </c>
      <c r="G1600" s="474">
        <v>6</v>
      </c>
      <c r="H1600" s="474">
        <v>2</v>
      </c>
    </row>
    <row r="1601" spans="1:8" ht="26" x14ac:dyDescent="0.3">
      <c r="A1601" s="472" t="s">
        <v>3947</v>
      </c>
      <c r="B1601" s="235" t="s">
        <v>13594</v>
      </c>
      <c r="C1601" s="473" t="s">
        <v>14048</v>
      </c>
      <c r="D1601" s="474">
        <v>31129999</v>
      </c>
      <c r="E1601" s="474" t="s">
        <v>21</v>
      </c>
      <c r="F1601" s="474" t="s">
        <v>3945</v>
      </c>
      <c r="G1601" s="474">
        <v>7</v>
      </c>
      <c r="H1601" s="474">
        <v>2</v>
      </c>
    </row>
    <row r="1602" spans="1:8" x14ac:dyDescent="0.3">
      <c r="A1602" s="472" t="s">
        <v>3948</v>
      </c>
      <c r="B1602" s="235" t="s">
        <v>13595</v>
      </c>
      <c r="C1602" s="473" t="s">
        <v>14048</v>
      </c>
      <c r="D1602" s="474">
        <v>31129999</v>
      </c>
      <c r="E1602" s="474" t="s">
        <v>21</v>
      </c>
      <c r="F1602" s="474" t="s">
        <v>3945</v>
      </c>
      <c r="G1602" s="474">
        <v>7</v>
      </c>
      <c r="H1602" s="474">
        <v>2</v>
      </c>
    </row>
    <row r="1603" spans="1:8" x14ac:dyDescent="0.3">
      <c r="A1603" s="472" t="s">
        <v>3949</v>
      </c>
      <c r="B1603" s="235" t="s">
        <v>13026</v>
      </c>
      <c r="C1603" s="473" t="s">
        <v>14048</v>
      </c>
      <c r="D1603" s="474">
        <v>31129999</v>
      </c>
      <c r="E1603" s="474" t="s">
        <v>21</v>
      </c>
      <c r="F1603" s="474" t="s">
        <v>3945</v>
      </c>
      <c r="G1603" s="474">
        <v>7</v>
      </c>
      <c r="H1603" s="474">
        <v>2</v>
      </c>
    </row>
    <row r="1604" spans="1:8" x14ac:dyDescent="0.3">
      <c r="A1604" s="472" t="s">
        <v>3950</v>
      </c>
      <c r="B1604" s="235" t="s">
        <v>3951</v>
      </c>
      <c r="C1604" s="473" t="s">
        <v>14048</v>
      </c>
      <c r="D1604" s="474">
        <v>31129999</v>
      </c>
      <c r="E1604" s="474" t="s">
        <v>146</v>
      </c>
      <c r="F1604" s="474" t="s">
        <v>3940</v>
      </c>
      <c r="G1604" s="474">
        <v>6</v>
      </c>
      <c r="H1604" s="474">
        <v>2</v>
      </c>
    </row>
    <row r="1605" spans="1:8" ht="26" x14ac:dyDescent="0.3">
      <c r="A1605" s="472" t="s">
        <v>3952</v>
      </c>
      <c r="B1605" s="235" t="s">
        <v>13596</v>
      </c>
      <c r="C1605" s="473" t="s">
        <v>14048</v>
      </c>
      <c r="D1605" s="474">
        <v>31129999</v>
      </c>
      <c r="E1605" s="474" t="s">
        <v>21</v>
      </c>
      <c r="F1605" s="474" t="s">
        <v>3950</v>
      </c>
      <c r="G1605" s="474">
        <v>7</v>
      </c>
      <c r="H1605" s="474">
        <v>2</v>
      </c>
    </row>
    <row r="1606" spans="1:8" ht="39" x14ac:dyDescent="0.3">
      <c r="A1606" s="472" t="s">
        <v>3953</v>
      </c>
      <c r="B1606" s="235" t="s">
        <v>13597</v>
      </c>
      <c r="C1606" s="473" t="s">
        <v>14048</v>
      </c>
      <c r="D1606" s="474">
        <v>31129999</v>
      </c>
      <c r="E1606" s="474" t="s">
        <v>21</v>
      </c>
      <c r="F1606" s="474" t="s">
        <v>3950</v>
      </c>
      <c r="G1606" s="474">
        <v>7</v>
      </c>
      <c r="H1606" s="474">
        <v>2</v>
      </c>
    </row>
    <row r="1607" spans="1:8" ht="26" x14ac:dyDescent="0.3">
      <c r="A1607" s="472" t="s">
        <v>3954</v>
      </c>
      <c r="B1607" s="235" t="s">
        <v>13598</v>
      </c>
      <c r="C1607" s="473" t="s">
        <v>14048</v>
      </c>
      <c r="D1607" s="474">
        <v>31129999</v>
      </c>
      <c r="E1607" s="474" t="s">
        <v>21</v>
      </c>
      <c r="F1607" s="474" t="s">
        <v>3950</v>
      </c>
      <c r="G1607" s="474">
        <v>7</v>
      </c>
      <c r="H1607" s="474">
        <v>2</v>
      </c>
    </row>
    <row r="1608" spans="1:8" x14ac:dyDescent="0.3">
      <c r="A1608" s="472" t="s">
        <v>3955</v>
      </c>
      <c r="B1608" s="235" t="s">
        <v>3606</v>
      </c>
      <c r="C1608" s="473" t="s">
        <v>14048</v>
      </c>
      <c r="D1608" s="474">
        <v>31129999</v>
      </c>
      <c r="E1608" s="474" t="s">
        <v>21</v>
      </c>
      <c r="F1608" s="474" t="s">
        <v>3950</v>
      </c>
      <c r="G1608" s="474">
        <v>7</v>
      </c>
      <c r="H1608" s="474">
        <v>2</v>
      </c>
    </row>
    <row r="1609" spans="1:8" x14ac:dyDescent="0.3">
      <c r="A1609" s="224" t="s">
        <v>3956</v>
      </c>
      <c r="B1609" s="552" t="s">
        <v>13255</v>
      </c>
      <c r="C1609" s="553" t="s">
        <v>14048</v>
      </c>
      <c r="D1609" s="554">
        <v>31129999</v>
      </c>
      <c r="E1609" s="554" t="s">
        <v>146</v>
      </c>
      <c r="F1609" s="554" t="s">
        <v>3829</v>
      </c>
      <c r="G1609" s="554">
        <v>5</v>
      </c>
      <c r="H1609" s="554">
        <v>2</v>
      </c>
    </row>
    <row r="1610" spans="1:8" ht="26" x14ac:dyDescent="0.3">
      <c r="A1610" s="555" t="s">
        <v>3957</v>
      </c>
      <c r="B1610" s="556" t="s">
        <v>3958</v>
      </c>
      <c r="C1610" s="557" t="s">
        <v>14048</v>
      </c>
      <c r="D1610" s="558">
        <v>31129999</v>
      </c>
      <c r="E1610" s="558" t="s">
        <v>21</v>
      </c>
      <c r="F1610" s="558" t="s">
        <v>3956</v>
      </c>
      <c r="G1610" s="558">
        <v>6</v>
      </c>
      <c r="H1610" s="558">
        <v>2</v>
      </c>
    </row>
    <row r="1611" spans="1:8" x14ac:dyDescent="0.3">
      <c r="A1611" s="555" t="s">
        <v>3959</v>
      </c>
      <c r="B1611" s="556" t="s">
        <v>3960</v>
      </c>
      <c r="C1611" s="557" t="s">
        <v>14048</v>
      </c>
      <c r="D1611" s="558">
        <v>31129999</v>
      </c>
      <c r="E1611" s="558" t="s">
        <v>21</v>
      </c>
      <c r="F1611" s="558" t="s">
        <v>3956</v>
      </c>
      <c r="G1611" s="558">
        <v>6</v>
      </c>
      <c r="H1611" s="558">
        <v>2</v>
      </c>
    </row>
    <row r="1612" spans="1:8" x14ac:dyDescent="0.3">
      <c r="A1612" s="555" t="s">
        <v>3961</v>
      </c>
      <c r="B1612" s="556" t="s">
        <v>3962</v>
      </c>
      <c r="C1612" s="557" t="s">
        <v>14048</v>
      </c>
      <c r="D1612" s="558">
        <v>31129999</v>
      </c>
      <c r="E1612" s="558" t="s">
        <v>21</v>
      </c>
      <c r="F1612" s="558" t="s">
        <v>3956</v>
      </c>
      <c r="G1612" s="558">
        <v>6</v>
      </c>
      <c r="H1612" s="558">
        <v>2</v>
      </c>
    </row>
    <row r="1613" spans="1:8" x14ac:dyDescent="0.3">
      <c r="A1613" s="555" t="s">
        <v>3963</v>
      </c>
      <c r="B1613" s="556" t="s">
        <v>3964</v>
      </c>
      <c r="C1613" s="557" t="s">
        <v>14048</v>
      </c>
      <c r="D1613" s="558">
        <v>31129999</v>
      </c>
      <c r="E1613" s="558" t="s">
        <v>21</v>
      </c>
      <c r="F1613" s="558" t="s">
        <v>3956</v>
      </c>
      <c r="G1613" s="558">
        <v>6</v>
      </c>
      <c r="H1613" s="558">
        <v>2</v>
      </c>
    </row>
    <row r="1614" spans="1:8" x14ac:dyDescent="0.3">
      <c r="A1614" s="555" t="s">
        <v>3965</v>
      </c>
      <c r="B1614" s="556" t="s">
        <v>3966</v>
      </c>
      <c r="C1614" s="557" t="s">
        <v>14048</v>
      </c>
      <c r="D1614" s="558">
        <v>31129999</v>
      </c>
      <c r="E1614" s="558" t="s">
        <v>21</v>
      </c>
      <c r="F1614" s="558" t="s">
        <v>3956</v>
      </c>
      <c r="G1614" s="558">
        <v>6</v>
      </c>
      <c r="H1614" s="558">
        <v>2</v>
      </c>
    </row>
    <row r="1615" spans="1:8" x14ac:dyDescent="0.3">
      <c r="A1615" s="555" t="s">
        <v>3967</v>
      </c>
      <c r="B1615" s="556" t="s">
        <v>3968</v>
      </c>
      <c r="C1615" s="557" t="s">
        <v>14048</v>
      </c>
      <c r="D1615" s="558">
        <v>31129999</v>
      </c>
      <c r="E1615" s="558" t="s">
        <v>21</v>
      </c>
      <c r="F1615" s="558" t="s">
        <v>3956</v>
      </c>
      <c r="G1615" s="558">
        <v>6</v>
      </c>
      <c r="H1615" s="558">
        <v>2</v>
      </c>
    </row>
    <row r="1616" spans="1:8" ht="26" x14ac:dyDescent="0.3">
      <c r="A1616" s="555" t="s">
        <v>3969</v>
      </c>
      <c r="B1616" s="556" t="s">
        <v>3970</v>
      </c>
      <c r="C1616" s="557" t="s">
        <v>14048</v>
      </c>
      <c r="D1616" s="558">
        <v>31129999</v>
      </c>
      <c r="E1616" s="558" t="s">
        <v>21</v>
      </c>
      <c r="F1616" s="558" t="s">
        <v>3956</v>
      </c>
      <c r="G1616" s="558">
        <v>6</v>
      </c>
      <c r="H1616" s="558">
        <v>2</v>
      </c>
    </row>
    <row r="1617" spans="1:8" ht="26" x14ac:dyDescent="0.3">
      <c r="A1617" s="555" t="s">
        <v>3971</v>
      </c>
      <c r="B1617" s="556" t="s">
        <v>3972</v>
      </c>
      <c r="C1617" s="557" t="s">
        <v>14048</v>
      </c>
      <c r="D1617" s="558">
        <v>31129999</v>
      </c>
      <c r="E1617" s="558" t="s">
        <v>21</v>
      </c>
      <c r="F1617" s="558" t="s">
        <v>3956</v>
      </c>
      <c r="G1617" s="558">
        <v>6</v>
      </c>
      <c r="H1617" s="558">
        <v>2</v>
      </c>
    </row>
    <row r="1618" spans="1:8" ht="26" x14ac:dyDescent="0.3">
      <c r="A1618" s="555" t="s">
        <v>3973</v>
      </c>
      <c r="B1618" s="556" t="s">
        <v>3974</v>
      </c>
      <c r="C1618" s="557" t="s">
        <v>14048</v>
      </c>
      <c r="D1618" s="558">
        <v>31129999</v>
      </c>
      <c r="E1618" s="558" t="s">
        <v>21</v>
      </c>
      <c r="F1618" s="558" t="s">
        <v>3956</v>
      </c>
      <c r="G1618" s="558">
        <v>6</v>
      </c>
      <c r="H1618" s="558">
        <v>2</v>
      </c>
    </row>
    <row r="1619" spans="1:8" x14ac:dyDescent="0.3">
      <c r="A1619" s="555" t="s">
        <v>3975</v>
      </c>
      <c r="B1619" s="556" t="s">
        <v>3976</v>
      </c>
      <c r="C1619" s="557" t="s">
        <v>14048</v>
      </c>
      <c r="D1619" s="558">
        <v>31129999</v>
      </c>
      <c r="E1619" s="558" t="s">
        <v>21</v>
      </c>
      <c r="F1619" s="558" t="s">
        <v>3956</v>
      </c>
      <c r="G1619" s="558">
        <v>6</v>
      </c>
      <c r="H1619" s="558">
        <v>2</v>
      </c>
    </row>
    <row r="1620" spans="1:8" x14ac:dyDescent="0.3">
      <c r="A1620" s="555" t="s">
        <v>3977</v>
      </c>
      <c r="B1620" s="556" t="s">
        <v>3978</v>
      </c>
      <c r="C1620" s="557" t="s">
        <v>14048</v>
      </c>
      <c r="D1620" s="558">
        <v>31129999</v>
      </c>
      <c r="E1620" s="558" t="s">
        <v>21</v>
      </c>
      <c r="F1620" s="558" t="s">
        <v>3956</v>
      </c>
      <c r="G1620" s="558">
        <v>6</v>
      </c>
      <c r="H1620" s="558">
        <v>2</v>
      </c>
    </row>
    <row r="1621" spans="1:8" x14ac:dyDescent="0.3">
      <c r="A1621" s="555" t="s">
        <v>3979</v>
      </c>
      <c r="B1621" s="556" t="s">
        <v>3980</v>
      </c>
      <c r="C1621" s="557" t="s">
        <v>14048</v>
      </c>
      <c r="D1621" s="558">
        <v>31129999</v>
      </c>
      <c r="E1621" s="558" t="s">
        <v>21</v>
      </c>
      <c r="F1621" s="558" t="s">
        <v>3956</v>
      </c>
      <c r="G1621" s="558">
        <v>6</v>
      </c>
      <c r="H1621" s="558">
        <v>2</v>
      </c>
    </row>
    <row r="1622" spans="1:8" x14ac:dyDescent="0.3">
      <c r="A1622" s="555" t="s">
        <v>3981</v>
      </c>
      <c r="B1622" s="556" t="s">
        <v>3982</v>
      </c>
      <c r="C1622" s="557" t="s">
        <v>14048</v>
      </c>
      <c r="D1622" s="558">
        <v>31129999</v>
      </c>
      <c r="E1622" s="558" t="s">
        <v>146</v>
      </c>
      <c r="F1622" s="558" t="s">
        <v>3956</v>
      </c>
      <c r="G1622" s="558">
        <v>6</v>
      </c>
      <c r="H1622" s="558">
        <v>2</v>
      </c>
    </row>
    <row r="1623" spans="1:8" x14ac:dyDescent="0.3">
      <c r="A1623" s="472" t="s">
        <v>3983</v>
      </c>
      <c r="B1623" s="235" t="s">
        <v>10145</v>
      </c>
      <c r="C1623" s="473" t="s">
        <v>14048</v>
      </c>
      <c r="D1623" s="474">
        <v>31129999</v>
      </c>
      <c r="E1623" s="474" t="s">
        <v>21</v>
      </c>
      <c r="F1623" s="474" t="s">
        <v>3981</v>
      </c>
      <c r="G1623" s="474">
        <v>7</v>
      </c>
      <c r="H1623" s="474">
        <v>2</v>
      </c>
    </row>
    <row r="1624" spans="1:8" x14ac:dyDescent="0.3">
      <c r="A1624" s="472" t="s">
        <v>3984</v>
      </c>
      <c r="B1624" s="235" t="s">
        <v>13599</v>
      </c>
      <c r="C1624" s="473" t="s">
        <v>14048</v>
      </c>
      <c r="D1624" s="474">
        <v>31129999</v>
      </c>
      <c r="E1624" s="474" t="s">
        <v>21</v>
      </c>
      <c r="F1624" s="474" t="s">
        <v>3981</v>
      </c>
      <c r="G1624" s="474">
        <v>7</v>
      </c>
      <c r="H1624" s="474">
        <v>2</v>
      </c>
    </row>
    <row r="1625" spans="1:8" x14ac:dyDescent="0.3">
      <c r="A1625" s="555" t="s">
        <v>3985</v>
      </c>
      <c r="B1625" s="556" t="s">
        <v>3986</v>
      </c>
      <c r="C1625" s="557" t="s">
        <v>14048</v>
      </c>
      <c r="D1625" s="558">
        <v>31129999</v>
      </c>
      <c r="E1625" s="558" t="s">
        <v>21</v>
      </c>
      <c r="F1625" s="558" t="s">
        <v>3956</v>
      </c>
      <c r="G1625" s="558">
        <v>6</v>
      </c>
      <c r="H1625" s="558">
        <v>2</v>
      </c>
    </row>
    <row r="1626" spans="1:8" ht="26" x14ac:dyDescent="0.3">
      <c r="A1626" s="555" t="s">
        <v>3987</v>
      </c>
      <c r="B1626" s="556" t="s">
        <v>3988</v>
      </c>
      <c r="C1626" s="557" t="s">
        <v>14048</v>
      </c>
      <c r="D1626" s="558">
        <v>31129999</v>
      </c>
      <c r="E1626" s="558" t="s">
        <v>21</v>
      </c>
      <c r="F1626" s="558" t="s">
        <v>3956</v>
      </c>
      <c r="G1626" s="558">
        <v>6</v>
      </c>
      <c r="H1626" s="558">
        <v>2</v>
      </c>
    </row>
    <row r="1627" spans="1:8" x14ac:dyDescent="0.3">
      <c r="A1627" s="224" t="s">
        <v>3989</v>
      </c>
      <c r="B1627" s="552" t="s">
        <v>13600</v>
      </c>
      <c r="C1627" s="553" t="s">
        <v>14048</v>
      </c>
      <c r="D1627" s="554">
        <v>31129999</v>
      </c>
      <c r="E1627" s="554" t="s">
        <v>146</v>
      </c>
      <c r="F1627" s="554" t="s">
        <v>3829</v>
      </c>
      <c r="G1627" s="554">
        <v>5</v>
      </c>
      <c r="H1627" s="554">
        <v>2</v>
      </c>
    </row>
    <row r="1628" spans="1:8" x14ac:dyDescent="0.3">
      <c r="A1628" s="555" t="s">
        <v>3990</v>
      </c>
      <c r="B1628" s="556" t="s">
        <v>3991</v>
      </c>
      <c r="C1628" s="557" t="s">
        <v>14048</v>
      </c>
      <c r="D1628" s="558">
        <v>31129999</v>
      </c>
      <c r="E1628" s="558" t="s">
        <v>21</v>
      </c>
      <c r="F1628" s="558" t="s">
        <v>3989</v>
      </c>
      <c r="G1628" s="558">
        <v>6</v>
      </c>
      <c r="H1628" s="558">
        <v>2</v>
      </c>
    </row>
    <row r="1629" spans="1:8" x14ac:dyDescent="0.3">
      <c r="A1629" s="555" t="s">
        <v>3992</v>
      </c>
      <c r="B1629" s="556" t="s">
        <v>3993</v>
      </c>
      <c r="C1629" s="557" t="s">
        <v>14048</v>
      </c>
      <c r="D1629" s="558">
        <v>31129999</v>
      </c>
      <c r="E1629" s="558" t="s">
        <v>21</v>
      </c>
      <c r="F1629" s="558" t="s">
        <v>3989</v>
      </c>
      <c r="G1629" s="558">
        <v>6</v>
      </c>
      <c r="H1629" s="558">
        <v>2</v>
      </c>
    </row>
    <row r="1630" spans="1:8" ht="26" x14ac:dyDescent="0.3">
      <c r="A1630" s="555" t="s">
        <v>3994</v>
      </c>
      <c r="B1630" s="556" t="s">
        <v>3995</v>
      </c>
      <c r="C1630" s="557" t="s">
        <v>14048</v>
      </c>
      <c r="D1630" s="558">
        <v>31129999</v>
      </c>
      <c r="E1630" s="558" t="s">
        <v>146</v>
      </c>
      <c r="F1630" s="558" t="s">
        <v>3989</v>
      </c>
      <c r="G1630" s="558">
        <v>6</v>
      </c>
      <c r="H1630" s="558">
        <v>2</v>
      </c>
    </row>
    <row r="1631" spans="1:8" x14ac:dyDescent="0.3">
      <c r="A1631" s="472" t="s">
        <v>3996</v>
      </c>
      <c r="B1631" s="235" t="s">
        <v>13601</v>
      </c>
      <c r="C1631" s="473" t="s">
        <v>14048</v>
      </c>
      <c r="D1631" s="474">
        <v>31129999</v>
      </c>
      <c r="E1631" s="474" t="s">
        <v>21</v>
      </c>
      <c r="F1631" s="474" t="s">
        <v>3994</v>
      </c>
      <c r="G1631" s="474">
        <v>7</v>
      </c>
      <c r="H1631" s="474">
        <v>2</v>
      </c>
    </row>
    <row r="1632" spans="1:8" x14ac:dyDescent="0.3">
      <c r="A1632" s="472" t="s">
        <v>3997</v>
      </c>
      <c r="B1632" s="235" t="s">
        <v>13602</v>
      </c>
      <c r="C1632" s="473" t="s">
        <v>14048</v>
      </c>
      <c r="D1632" s="474">
        <v>31129999</v>
      </c>
      <c r="E1632" s="474" t="s">
        <v>21</v>
      </c>
      <c r="F1632" s="474" t="s">
        <v>3994</v>
      </c>
      <c r="G1632" s="474">
        <v>7</v>
      </c>
      <c r="H1632" s="474">
        <v>2</v>
      </c>
    </row>
    <row r="1633" spans="1:8" x14ac:dyDescent="0.3">
      <c r="A1633" s="472" t="s">
        <v>3998</v>
      </c>
      <c r="B1633" s="235" t="s">
        <v>13603</v>
      </c>
      <c r="C1633" s="473" t="s">
        <v>14048</v>
      </c>
      <c r="D1633" s="474">
        <v>31129999</v>
      </c>
      <c r="E1633" s="474" t="s">
        <v>21</v>
      </c>
      <c r="F1633" s="474" t="s">
        <v>3994</v>
      </c>
      <c r="G1633" s="474">
        <v>7</v>
      </c>
      <c r="H1633" s="474">
        <v>2</v>
      </c>
    </row>
    <row r="1634" spans="1:8" x14ac:dyDescent="0.3">
      <c r="A1634" s="472" t="s">
        <v>3999</v>
      </c>
      <c r="B1634" s="235" t="s">
        <v>13604</v>
      </c>
      <c r="C1634" s="473" t="s">
        <v>14048</v>
      </c>
      <c r="D1634" s="474">
        <v>31129999</v>
      </c>
      <c r="E1634" s="474" t="s">
        <v>21</v>
      </c>
      <c r="F1634" s="474" t="s">
        <v>3994</v>
      </c>
      <c r="G1634" s="474">
        <v>7</v>
      </c>
      <c r="H1634" s="474">
        <v>2</v>
      </c>
    </row>
    <row r="1635" spans="1:8" x14ac:dyDescent="0.3">
      <c r="A1635" s="472" t="s">
        <v>4000</v>
      </c>
      <c r="B1635" s="235" t="s">
        <v>13539</v>
      </c>
      <c r="C1635" s="473" t="s">
        <v>14048</v>
      </c>
      <c r="D1635" s="474">
        <v>31129999</v>
      </c>
      <c r="E1635" s="474" t="s">
        <v>21</v>
      </c>
      <c r="F1635" s="474" t="s">
        <v>3994</v>
      </c>
      <c r="G1635" s="474">
        <v>7</v>
      </c>
      <c r="H1635" s="474">
        <v>2</v>
      </c>
    </row>
    <row r="1636" spans="1:8" x14ac:dyDescent="0.3">
      <c r="A1636" s="555" t="s">
        <v>4001</v>
      </c>
      <c r="B1636" s="556" t="s">
        <v>4002</v>
      </c>
      <c r="C1636" s="557" t="s">
        <v>14048</v>
      </c>
      <c r="D1636" s="558">
        <v>31129999</v>
      </c>
      <c r="E1636" s="558" t="s">
        <v>21</v>
      </c>
      <c r="F1636" s="558" t="s">
        <v>3989</v>
      </c>
      <c r="G1636" s="558">
        <v>6</v>
      </c>
      <c r="H1636" s="558">
        <v>2</v>
      </c>
    </row>
    <row r="1637" spans="1:8" x14ac:dyDescent="0.3">
      <c r="A1637" s="224" t="s">
        <v>4003</v>
      </c>
      <c r="B1637" s="552" t="s">
        <v>13261</v>
      </c>
      <c r="C1637" s="553" t="s">
        <v>14048</v>
      </c>
      <c r="D1637" s="554">
        <v>31129999</v>
      </c>
      <c r="E1637" s="554" t="s">
        <v>146</v>
      </c>
      <c r="F1637" s="554" t="s">
        <v>3829</v>
      </c>
      <c r="G1637" s="554">
        <v>5</v>
      </c>
      <c r="H1637" s="554">
        <v>2</v>
      </c>
    </row>
    <row r="1638" spans="1:8" ht="26" x14ac:dyDescent="0.3">
      <c r="A1638" s="555" t="s">
        <v>4004</v>
      </c>
      <c r="B1638" s="556" t="s">
        <v>4005</v>
      </c>
      <c r="C1638" s="557" t="s">
        <v>14048</v>
      </c>
      <c r="D1638" s="558">
        <v>31129999</v>
      </c>
      <c r="E1638" s="558" t="s">
        <v>21</v>
      </c>
      <c r="F1638" s="558" t="s">
        <v>4003</v>
      </c>
      <c r="G1638" s="558">
        <v>6</v>
      </c>
      <c r="H1638" s="558">
        <v>2</v>
      </c>
    </row>
    <row r="1639" spans="1:8" ht="26" x14ac:dyDescent="0.3">
      <c r="A1639" s="555" t="s">
        <v>4006</v>
      </c>
      <c r="B1639" s="556" t="s">
        <v>4007</v>
      </c>
      <c r="C1639" s="557" t="s">
        <v>14048</v>
      </c>
      <c r="D1639" s="558">
        <v>31122021</v>
      </c>
      <c r="E1639" s="558" t="s">
        <v>21</v>
      </c>
      <c r="F1639" s="558" t="s">
        <v>4003</v>
      </c>
      <c r="G1639" s="558">
        <v>6</v>
      </c>
      <c r="H1639" s="558">
        <v>2</v>
      </c>
    </row>
    <row r="1640" spans="1:8" ht="26" x14ac:dyDescent="0.3">
      <c r="A1640" s="555" t="s">
        <v>4008</v>
      </c>
      <c r="B1640" s="556" t="s">
        <v>4009</v>
      </c>
      <c r="C1640" s="557" t="s">
        <v>14048</v>
      </c>
      <c r="D1640" s="558">
        <v>31129999</v>
      </c>
      <c r="E1640" s="558" t="s">
        <v>146</v>
      </c>
      <c r="F1640" s="558" t="s">
        <v>4003</v>
      </c>
      <c r="G1640" s="558">
        <v>6</v>
      </c>
      <c r="H1640" s="558">
        <v>2</v>
      </c>
    </row>
    <row r="1641" spans="1:8" x14ac:dyDescent="0.3">
      <c r="A1641" s="472" t="s">
        <v>4010</v>
      </c>
      <c r="B1641" s="235" t="s">
        <v>13264</v>
      </c>
      <c r="C1641" s="473" t="s">
        <v>14048</v>
      </c>
      <c r="D1641" s="474">
        <v>31122021</v>
      </c>
      <c r="E1641" s="474" t="s">
        <v>21</v>
      </c>
      <c r="F1641" s="474" t="s">
        <v>4008</v>
      </c>
      <c r="G1641" s="474">
        <v>7</v>
      </c>
      <c r="H1641" s="474">
        <v>2</v>
      </c>
    </row>
    <row r="1642" spans="1:8" x14ac:dyDescent="0.3">
      <c r="A1642" s="472" t="s">
        <v>4011</v>
      </c>
      <c r="B1642" s="235" t="s">
        <v>2912</v>
      </c>
      <c r="C1642" s="473" t="s">
        <v>14048</v>
      </c>
      <c r="D1642" s="474">
        <v>31122021</v>
      </c>
      <c r="E1642" s="474" t="s">
        <v>21</v>
      </c>
      <c r="F1642" s="474" t="s">
        <v>4008</v>
      </c>
      <c r="G1642" s="474">
        <v>7</v>
      </c>
      <c r="H1642" s="474">
        <v>2</v>
      </c>
    </row>
    <row r="1643" spans="1:8" x14ac:dyDescent="0.3">
      <c r="A1643" s="472" t="s">
        <v>4012</v>
      </c>
      <c r="B1643" s="235" t="s">
        <v>2914</v>
      </c>
      <c r="C1643" s="473" t="s">
        <v>14048</v>
      </c>
      <c r="D1643" s="474">
        <v>31129999</v>
      </c>
      <c r="E1643" s="474" t="s">
        <v>21</v>
      </c>
      <c r="F1643" s="474" t="s">
        <v>4008</v>
      </c>
      <c r="G1643" s="474">
        <v>7</v>
      </c>
      <c r="H1643" s="474">
        <v>2</v>
      </c>
    </row>
    <row r="1644" spans="1:8" x14ac:dyDescent="0.3">
      <c r="A1644" s="472" t="s">
        <v>4013</v>
      </c>
      <c r="B1644" s="235" t="s">
        <v>2916</v>
      </c>
      <c r="C1644" s="473" t="s">
        <v>14048</v>
      </c>
      <c r="D1644" s="474">
        <v>31129999</v>
      </c>
      <c r="E1644" s="474" t="s">
        <v>21</v>
      </c>
      <c r="F1644" s="474" t="s">
        <v>4008</v>
      </c>
      <c r="G1644" s="474">
        <v>7</v>
      </c>
      <c r="H1644" s="474">
        <v>2</v>
      </c>
    </row>
    <row r="1645" spans="1:8" x14ac:dyDescent="0.3">
      <c r="A1645" s="472" t="s">
        <v>4014</v>
      </c>
      <c r="B1645" s="235" t="s">
        <v>13026</v>
      </c>
      <c r="C1645" s="473" t="s">
        <v>14048</v>
      </c>
      <c r="D1645" s="474">
        <v>31129999</v>
      </c>
      <c r="E1645" s="474" t="s">
        <v>21</v>
      </c>
      <c r="F1645" s="474" t="s">
        <v>4008</v>
      </c>
      <c r="G1645" s="474">
        <v>7</v>
      </c>
      <c r="H1645" s="474">
        <v>2</v>
      </c>
    </row>
    <row r="1646" spans="1:8" ht="26" x14ac:dyDescent="0.3">
      <c r="A1646" s="555" t="s">
        <v>4015</v>
      </c>
      <c r="B1646" s="556" t="s">
        <v>4016</v>
      </c>
      <c r="C1646" s="557" t="s">
        <v>14048</v>
      </c>
      <c r="D1646" s="558">
        <v>31129999</v>
      </c>
      <c r="E1646" s="558" t="s">
        <v>21</v>
      </c>
      <c r="F1646" s="558" t="s">
        <v>4003</v>
      </c>
      <c r="G1646" s="558">
        <v>6</v>
      </c>
      <c r="H1646" s="558">
        <v>2</v>
      </c>
    </row>
    <row r="1647" spans="1:8" x14ac:dyDescent="0.3">
      <c r="A1647" s="555" t="s">
        <v>4017</v>
      </c>
      <c r="B1647" s="556" t="s">
        <v>4018</v>
      </c>
      <c r="C1647" s="557" t="s">
        <v>14048</v>
      </c>
      <c r="D1647" s="558">
        <v>31129999</v>
      </c>
      <c r="E1647" s="558" t="s">
        <v>21</v>
      </c>
      <c r="F1647" s="558" t="s">
        <v>4003</v>
      </c>
      <c r="G1647" s="558">
        <v>6</v>
      </c>
      <c r="H1647" s="558">
        <v>2</v>
      </c>
    </row>
    <row r="1648" spans="1:8" ht="26" x14ac:dyDescent="0.3">
      <c r="A1648" s="555" t="s">
        <v>4019</v>
      </c>
      <c r="B1648" s="556" t="s">
        <v>4020</v>
      </c>
      <c r="C1648" s="557" t="s">
        <v>14048</v>
      </c>
      <c r="D1648" s="558">
        <v>31129999</v>
      </c>
      <c r="E1648" s="558" t="s">
        <v>21</v>
      </c>
      <c r="F1648" s="558" t="s">
        <v>4003</v>
      </c>
      <c r="G1648" s="558">
        <v>6</v>
      </c>
      <c r="H1648" s="558">
        <v>2</v>
      </c>
    </row>
    <row r="1649" spans="1:8" x14ac:dyDescent="0.3">
      <c r="A1649" s="224" t="s">
        <v>4021</v>
      </c>
      <c r="B1649" s="552" t="s">
        <v>13605</v>
      </c>
      <c r="C1649" s="553" t="s">
        <v>14048</v>
      </c>
      <c r="D1649" s="554">
        <v>31129999</v>
      </c>
      <c r="E1649" s="554" t="s">
        <v>146</v>
      </c>
      <c r="F1649" s="554" t="s">
        <v>3829</v>
      </c>
      <c r="G1649" s="554">
        <v>5</v>
      </c>
      <c r="H1649" s="554">
        <v>2</v>
      </c>
    </row>
    <row r="1650" spans="1:8" x14ac:dyDescent="0.3">
      <c r="A1650" s="555" t="s">
        <v>4022</v>
      </c>
      <c r="B1650" s="556" t="s">
        <v>4023</v>
      </c>
      <c r="C1650" s="557" t="s">
        <v>14048</v>
      </c>
      <c r="D1650" s="558">
        <v>31129999</v>
      </c>
      <c r="E1650" s="558" t="s">
        <v>21</v>
      </c>
      <c r="F1650" s="558" t="s">
        <v>4021</v>
      </c>
      <c r="G1650" s="558">
        <v>6</v>
      </c>
      <c r="H1650" s="558">
        <v>2</v>
      </c>
    </row>
    <row r="1651" spans="1:8" x14ac:dyDescent="0.3">
      <c r="A1651" s="555" t="s">
        <v>4024</v>
      </c>
      <c r="B1651" s="556" t="s">
        <v>4025</v>
      </c>
      <c r="C1651" s="557" t="s">
        <v>14048</v>
      </c>
      <c r="D1651" s="558">
        <v>31122021</v>
      </c>
      <c r="E1651" s="558" t="s">
        <v>21</v>
      </c>
      <c r="F1651" s="558" t="s">
        <v>4021</v>
      </c>
      <c r="G1651" s="558">
        <v>6</v>
      </c>
      <c r="H1651" s="558">
        <v>2</v>
      </c>
    </row>
    <row r="1652" spans="1:8" x14ac:dyDescent="0.3">
      <c r="A1652" s="555" t="s">
        <v>4026</v>
      </c>
      <c r="B1652" s="556" t="s">
        <v>4027</v>
      </c>
      <c r="C1652" s="557" t="s">
        <v>14048</v>
      </c>
      <c r="D1652" s="558">
        <v>31129999</v>
      </c>
      <c r="E1652" s="558" t="s">
        <v>21</v>
      </c>
      <c r="F1652" s="558" t="s">
        <v>4021</v>
      </c>
      <c r="G1652" s="558">
        <v>6</v>
      </c>
      <c r="H1652" s="558">
        <v>2</v>
      </c>
    </row>
    <row r="1653" spans="1:8" x14ac:dyDescent="0.3">
      <c r="A1653" s="555" t="s">
        <v>4028</v>
      </c>
      <c r="B1653" s="556" t="s">
        <v>4029</v>
      </c>
      <c r="C1653" s="557" t="s">
        <v>14048</v>
      </c>
      <c r="D1653" s="558">
        <v>31129999</v>
      </c>
      <c r="E1653" s="558" t="s">
        <v>146</v>
      </c>
      <c r="F1653" s="558" t="s">
        <v>4021</v>
      </c>
      <c r="G1653" s="558">
        <v>6</v>
      </c>
      <c r="H1653" s="558">
        <v>2</v>
      </c>
    </row>
    <row r="1654" spans="1:8" x14ac:dyDescent="0.3">
      <c r="A1654" s="472" t="s">
        <v>4030</v>
      </c>
      <c r="B1654" s="235" t="s">
        <v>13606</v>
      </c>
      <c r="C1654" s="473" t="s">
        <v>14048</v>
      </c>
      <c r="D1654" s="474">
        <v>31129999</v>
      </c>
      <c r="E1654" s="474" t="s">
        <v>21</v>
      </c>
      <c r="F1654" s="474" t="s">
        <v>4028</v>
      </c>
      <c r="G1654" s="474">
        <v>7</v>
      </c>
      <c r="H1654" s="474">
        <v>2</v>
      </c>
    </row>
    <row r="1655" spans="1:8" x14ac:dyDescent="0.3">
      <c r="A1655" s="472" t="s">
        <v>4031</v>
      </c>
      <c r="B1655" s="235" t="s">
        <v>13607</v>
      </c>
      <c r="C1655" s="473" t="s">
        <v>14048</v>
      </c>
      <c r="D1655" s="474">
        <v>31129999</v>
      </c>
      <c r="E1655" s="474" t="s">
        <v>21</v>
      </c>
      <c r="F1655" s="474" t="s">
        <v>4028</v>
      </c>
      <c r="G1655" s="474">
        <v>7</v>
      </c>
      <c r="H1655" s="474">
        <v>2</v>
      </c>
    </row>
    <row r="1656" spans="1:8" x14ac:dyDescent="0.3">
      <c r="A1656" s="555" t="s">
        <v>4032</v>
      </c>
      <c r="B1656" s="556" t="s">
        <v>4033</v>
      </c>
      <c r="C1656" s="557" t="s">
        <v>14048</v>
      </c>
      <c r="D1656" s="558">
        <v>31129999</v>
      </c>
      <c r="E1656" s="558" t="s">
        <v>146</v>
      </c>
      <c r="F1656" s="558" t="s">
        <v>4021</v>
      </c>
      <c r="G1656" s="558">
        <v>6</v>
      </c>
      <c r="H1656" s="558">
        <v>2</v>
      </c>
    </row>
    <row r="1657" spans="1:8" x14ac:dyDescent="0.3">
      <c r="A1657" s="472" t="s">
        <v>4034</v>
      </c>
      <c r="B1657" s="235" t="s">
        <v>13608</v>
      </c>
      <c r="C1657" s="473" t="s">
        <v>14048</v>
      </c>
      <c r="D1657" s="474">
        <v>31129999</v>
      </c>
      <c r="E1657" s="474" t="s">
        <v>21</v>
      </c>
      <c r="F1657" s="474" t="s">
        <v>4032</v>
      </c>
      <c r="G1657" s="474">
        <v>7</v>
      </c>
      <c r="H1657" s="474">
        <v>2</v>
      </c>
    </row>
    <row r="1658" spans="1:8" x14ac:dyDescent="0.3">
      <c r="A1658" s="472" t="s">
        <v>4035</v>
      </c>
      <c r="B1658" s="235" t="s">
        <v>13609</v>
      </c>
      <c r="C1658" s="473" t="s">
        <v>14048</v>
      </c>
      <c r="D1658" s="474">
        <v>31129999</v>
      </c>
      <c r="E1658" s="474" t="s">
        <v>21</v>
      </c>
      <c r="F1658" s="474" t="s">
        <v>4032</v>
      </c>
      <c r="G1658" s="474">
        <v>7</v>
      </c>
      <c r="H1658" s="474">
        <v>2</v>
      </c>
    </row>
    <row r="1659" spans="1:8" x14ac:dyDescent="0.3">
      <c r="A1659" s="472" t="s">
        <v>4036</v>
      </c>
      <c r="B1659" s="235" t="s">
        <v>13610</v>
      </c>
      <c r="C1659" s="473" t="s">
        <v>14048</v>
      </c>
      <c r="D1659" s="474">
        <v>31129999</v>
      </c>
      <c r="E1659" s="474" t="s">
        <v>21</v>
      </c>
      <c r="F1659" s="474" t="s">
        <v>4032</v>
      </c>
      <c r="G1659" s="474">
        <v>7</v>
      </c>
      <c r="H1659" s="474">
        <v>2</v>
      </c>
    </row>
    <row r="1660" spans="1:8" x14ac:dyDescent="0.3">
      <c r="A1660" s="472" t="s">
        <v>4037</v>
      </c>
      <c r="B1660" s="235" t="s">
        <v>13611</v>
      </c>
      <c r="C1660" s="473" t="s">
        <v>14048</v>
      </c>
      <c r="D1660" s="474">
        <v>31129999</v>
      </c>
      <c r="E1660" s="474" t="s">
        <v>21</v>
      </c>
      <c r="F1660" s="474" t="s">
        <v>4032</v>
      </c>
      <c r="G1660" s="474">
        <v>7</v>
      </c>
      <c r="H1660" s="474">
        <v>2</v>
      </c>
    </row>
    <row r="1661" spans="1:8" x14ac:dyDescent="0.3">
      <c r="A1661" s="472" t="s">
        <v>4038</v>
      </c>
      <c r="B1661" s="235" t="s">
        <v>13612</v>
      </c>
      <c r="C1661" s="473" t="s">
        <v>14048</v>
      </c>
      <c r="D1661" s="474">
        <v>31129999</v>
      </c>
      <c r="E1661" s="474" t="s">
        <v>21</v>
      </c>
      <c r="F1661" s="474" t="s">
        <v>4032</v>
      </c>
      <c r="G1661" s="474">
        <v>7</v>
      </c>
      <c r="H1661" s="474">
        <v>2</v>
      </c>
    </row>
    <row r="1662" spans="1:8" x14ac:dyDescent="0.3">
      <c r="A1662" s="472" t="s">
        <v>4039</v>
      </c>
      <c r="B1662" s="235" t="s">
        <v>13613</v>
      </c>
      <c r="C1662" s="473" t="s">
        <v>14048</v>
      </c>
      <c r="D1662" s="474">
        <v>31129999</v>
      </c>
      <c r="E1662" s="474" t="s">
        <v>21</v>
      </c>
      <c r="F1662" s="474" t="s">
        <v>4032</v>
      </c>
      <c r="G1662" s="474">
        <v>7</v>
      </c>
      <c r="H1662" s="474">
        <v>2</v>
      </c>
    </row>
    <row r="1663" spans="1:8" x14ac:dyDescent="0.3">
      <c r="A1663" s="472" t="s">
        <v>4040</v>
      </c>
      <c r="B1663" s="235" t="s">
        <v>13614</v>
      </c>
      <c r="C1663" s="473" t="s">
        <v>14048</v>
      </c>
      <c r="D1663" s="474">
        <v>31129999</v>
      </c>
      <c r="E1663" s="474" t="s">
        <v>21</v>
      </c>
      <c r="F1663" s="474" t="s">
        <v>4032</v>
      </c>
      <c r="G1663" s="474">
        <v>7</v>
      </c>
      <c r="H1663" s="474">
        <v>2</v>
      </c>
    </row>
    <row r="1664" spans="1:8" x14ac:dyDescent="0.3">
      <c r="A1664" s="472" t="s">
        <v>4041</v>
      </c>
      <c r="B1664" s="235" t="s">
        <v>13615</v>
      </c>
      <c r="C1664" s="473" t="s">
        <v>14048</v>
      </c>
      <c r="D1664" s="474">
        <v>31129999</v>
      </c>
      <c r="E1664" s="474" t="s">
        <v>21</v>
      </c>
      <c r="F1664" s="474" t="s">
        <v>4032</v>
      </c>
      <c r="G1664" s="474">
        <v>7</v>
      </c>
      <c r="H1664" s="474">
        <v>2</v>
      </c>
    </row>
    <row r="1665" spans="1:8" x14ac:dyDescent="0.3">
      <c r="A1665" s="472" t="s">
        <v>4042</v>
      </c>
      <c r="B1665" s="235" t="s">
        <v>13616</v>
      </c>
      <c r="C1665" s="473" t="s">
        <v>14048</v>
      </c>
      <c r="D1665" s="474">
        <v>31129999</v>
      </c>
      <c r="E1665" s="474" t="s">
        <v>21</v>
      </c>
      <c r="F1665" s="474" t="s">
        <v>4032</v>
      </c>
      <c r="G1665" s="474">
        <v>7</v>
      </c>
      <c r="H1665" s="474">
        <v>2</v>
      </c>
    </row>
    <row r="1666" spans="1:8" x14ac:dyDescent="0.3">
      <c r="A1666" s="472" t="s">
        <v>4043</v>
      </c>
      <c r="B1666" s="235" t="s">
        <v>13617</v>
      </c>
      <c r="C1666" s="473" t="s">
        <v>14048</v>
      </c>
      <c r="D1666" s="474">
        <v>31129999</v>
      </c>
      <c r="E1666" s="474" t="s">
        <v>21</v>
      </c>
      <c r="F1666" s="474" t="s">
        <v>4032</v>
      </c>
      <c r="G1666" s="474">
        <v>7</v>
      </c>
      <c r="H1666" s="474">
        <v>2</v>
      </c>
    </row>
    <row r="1667" spans="1:8" x14ac:dyDescent="0.3">
      <c r="A1667" s="555" t="s">
        <v>4044</v>
      </c>
      <c r="B1667" s="556" t="s">
        <v>4045</v>
      </c>
      <c r="C1667" s="557" t="s">
        <v>14048</v>
      </c>
      <c r="D1667" s="558">
        <v>31129999</v>
      </c>
      <c r="E1667" s="558" t="s">
        <v>21</v>
      </c>
      <c r="F1667" s="558" t="s">
        <v>4021</v>
      </c>
      <c r="G1667" s="558">
        <v>6</v>
      </c>
      <c r="H1667" s="558">
        <v>2</v>
      </c>
    </row>
    <row r="1668" spans="1:8" x14ac:dyDescent="0.3">
      <c r="A1668" s="555" t="s">
        <v>4046</v>
      </c>
      <c r="B1668" s="556" t="s">
        <v>4047</v>
      </c>
      <c r="C1668" s="557" t="s">
        <v>14048</v>
      </c>
      <c r="D1668" s="558">
        <v>31129999</v>
      </c>
      <c r="E1668" s="558" t="s">
        <v>146</v>
      </c>
      <c r="F1668" s="558" t="s">
        <v>4021</v>
      </c>
      <c r="G1668" s="558">
        <v>6</v>
      </c>
      <c r="H1668" s="558">
        <v>2</v>
      </c>
    </row>
    <row r="1669" spans="1:8" x14ac:dyDescent="0.3">
      <c r="A1669" s="472" t="s">
        <v>4048</v>
      </c>
      <c r="B1669" s="235" t="s">
        <v>13618</v>
      </c>
      <c r="C1669" s="473" t="s">
        <v>14048</v>
      </c>
      <c r="D1669" s="474">
        <v>31129999</v>
      </c>
      <c r="E1669" s="474" t="s">
        <v>21</v>
      </c>
      <c r="F1669" s="474" t="s">
        <v>4046</v>
      </c>
      <c r="G1669" s="474">
        <v>7</v>
      </c>
      <c r="H1669" s="474">
        <v>2</v>
      </c>
    </row>
    <row r="1670" spans="1:8" x14ac:dyDescent="0.3">
      <c r="A1670" s="472" t="s">
        <v>4049</v>
      </c>
      <c r="B1670" s="235" t="s">
        <v>13619</v>
      </c>
      <c r="C1670" s="473" t="s">
        <v>14048</v>
      </c>
      <c r="D1670" s="474">
        <v>31129999</v>
      </c>
      <c r="E1670" s="474" t="s">
        <v>21</v>
      </c>
      <c r="F1670" s="474" t="s">
        <v>4046</v>
      </c>
      <c r="G1670" s="474">
        <v>7</v>
      </c>
      <c r="H1670" s="474">
        <v>2</v>
      </c>
    </row>
    <row r="1671" spans="1:8" x14ac:dyDescent="0.3">
      <c r="A1671" s="472" t="s">
        <v>4050</v>
      </c>
      <c r="B1671" s="235" t="s">
        <v>13620</v>
      </c>
      <c r="C1671" s="473" t="s">
        <v>14048</v>
      </c>
      <c r="D1671" s="474">
        <v>31129999</v>
      </c>
      <c r="E1671" s="474" t="s">
        <v>21</v>
      </c>
      <c r="F1671" s="474" t="s">
        <v>4046</v>
      </c>
      <c r="G1671" s="474">
        <v>7</v>
      </c>
      <c r="H1671" s="474">
        <v>2</v>
      </c>
    </row>
    <row r="1672" spans="1:8" x14ac:dyDescent="0.3">
      <c r="A1672" s="472" t="s">
        <v>4051</v>
      </c>
      <c r="B1672" s="235" t="s">
        <v>13616</v>
      </c>
      <c r="C1672" s="473" t="s">
        <v>14048</v>
      </c>
      <c r="D1672" s="474">
        <v>31129999</v>
      </c>
      <c r="E1672" s="474" t="s">
        <v>21</v>
      </c>
      <c r="F1672" s="474" t="s">
        <v>4046</v>
      </c>
      <c r="G1672" s="474">
        <v>7</v>
      </c>
      <c r="H1672" s="474">
        <v>2</v>
      </c>
    </row>
    <row r="1673" spans="1:8" x14ac:dyDescent="0.3">
      <c r="A1673" s="472" t="s">
        <v>4052</v>
      </c>
      <c r="B1673" s="235" t="s">
        <v>13621</v>
      </c>
      <c r="C1673" s="473" t="s">
        <v>14048</v>
      </c>
      <c r="D1673" s="474">
        <v>31129999</v>
      </c>
      <c r="E1673" s="474" t="s">
        <v>21</v>
      </c>
      <c r="F1673" s="474" t="s">
        <v>4046</v>
      </c>
      <c r="G1673" s="474">
        <v>7</v>
      </c>
      <c r="H1673" s="474">
        <v>2</v>
      </c>
    </row>
    <row r="1674" spans="1:8" x14ac:dyDescent="0.3">
      <c r="A1674" s="472" t="s">
        <v>4053</v>
      </c>
      <c r="B1674" s="235" t="s">
        <v>13622</v>
      </c>
      <c r="C1674" s="473" t="s">
        <v>14048</v>
      </c>
      <c r="D1674" s="474">
        <v>31129999</v>
      </c>
      <c r="E1674" s="474" t="s">
        <v>21</v>
      </c>
      <c r="F1674" s="474" t="s">
        <v>4046</v>
      </c>
      <c r="G1674" s="474">
        <v>7</v>
      </c>
      <c r="H1674" s="474">
        <v>2</v>
      </c>
    </row>
    <row r="1675" spans="1:8" x14ac:dyDescent="0.3">
      <c r="A1675" s="555" t="s">
        <v>4054</v>
      </c>
      <c r="B1675" s="556" t="s">
        <v>4055</v>
      </c>
      <c r="C1675" s="557" t="s">
        <v>14048</v>
      </c>
      <c r="D1675" s="558">
        <v>31129999</v>
      </c>
      <c r="E1675" s="558" t="s">
        <v>146</v>
      </c>
      <c r="F1675" s="558" t="s">
        <v>4021</v>
      </c>
      <c r="G1675" s="558">
        <v>6</v>
      </c>
      <c r="H1675" s="558">
        <v>2</v>
      </c>
    </row>
    <row r="1676" spans="1:8" x14ac:dyDescent="0.3">
      <c r="A1676" s="472" t="s">
        <v>4056</v>
      </c>
      <c r="B1676" s="235" t="s">
        <v>13623</v>
      </c>
      <c r="C1676" s="473" t="s">
        <v>14048</v>
      </c>
      <c r="D1676" s="474">
        <v>31129999</v>
      </c>
      <c r="E1676" s="474" t="s">
        <v>21</v>
      </c>
      <c r="F1676" s="474" t="s">
        <v>4054</v>
      </c>
      <c r="G1676" s="474">
        <v>7</v>
      </c>
      <c r="H1676" s="474">
        <v>2</v>
      </c>
    </row>
    <row r="1677" spans="1:8" x14ac:dyDescent="0.3">
      <c r="A1677" s="472" t="s">
        <v>4057</v>
      </c>
      <c r="B1677" s="235" t="s">
        <v>13616</v>
      </c>
      <c r="C1677" s="473" t="s">
        <v>14048</v>
      </c>
      <c r="D1677" s="474">
        <v>31129999</v>
      </c>
      <c r="E1677" s="474" t="s">
        <v>21</v>
      </c>
      <c r="F1677" s="474" t="s">
        <v>4054</v>
      </c>
      <c r="G1677" s="474">
        <v>7</v>
      </c>
      <c r="H1677" s="474">
        <v>2</v>
      </c>
    </row>
    <row r="1678" spans="1:8" x14ac:dyDescent="0.3">
      <c r="A1678" s="472" t="s">
        <v>4058</v>
      </c>
      <c r="B1678" s="235" t="s">
        <v>13621</v>
      </c>
      <c r="C1678" s="473" t="s">
        <v>14048</v>
      </c>
      <c r="D1678" s="474">
        <v>31129999</v>
      </c>
      <c r="E1678" s="474" t="s">
        <v>21</v>
      </c>
      <c r="F1678" s="474" t="s">
        <v>4054</v>
      </c>
      <c r="G1678" s="474">
        <v>7</v>
      </c>
      <c r="H1678" s="474">
        <v>2</v>
      </c>
    </row>
    <row r="1679" spans="1:8" x14ac:dyDescent="0.3">
      <c r="A1679" s="472" t="s">
        <v>4059</v>
      </c>
      <c r="B1679" s="235" t="s">
        <v>13622</v>
      </c>
      <c r="C1679" s="473" t="s">
        <v>14048</v>
      </c>
      <c r="D1679" s="474">
        <v>31129999</v>
      </c>
      <c r="E1679" s="474" t="s">
        <v>21</v>
      </c>
      <c r="F1679" s="474" t="s">
        <v>4054</v>
      </c>
      <c r="G1679" s="474">
        <v>7</v>
      </c>
      <c r="H1679" s="474">
        <v>2</v>
      </c>
    </row>
    <row r="1680" spans="1:8" x14ac:dyDescent="0.3">
      <c r="A1680" s="555" t="s">
        <v>4060</v>
      </c>
      <c r="B1680" s="556" t="s">
        <v>4061</v>
      </c>
      <c r="C1680" s="557" t="s">
        <v>14048</v>
      </c>
      <c r="D1680" s="558">
        <v>31129999</v>
      </c>
      <c r="E1680" s="558" t="s">
        <v>146</v>
      </c>
      <c r="F1680" s="558" t="s">
        <v>4021</v>
      </c>
      <c r="G1680" s="558">
        <v>6</v>
      </c>
      <c r="H1680" s="558">
        <v>2</v>
      </c>
    </row>
    <row r="1681" spans="1:8" x14ac:dyDescent="0.3">
      <c r="A1681" s="472" t="s">
        <v>4062</v>
      </c>
      <c r="B1681" s="235" t="s">
        <v>4063</v>
      </c>
      <c r="C1681" s="473" t="s">
        <v>14048</v>
      </c>
      <c r="D1681" s="474">
        <v>31129999</v>
      </c>
      <c r="E1681" s="474" t="s">
        <v>21</v>
      </c>
      <c r="F1681" s="474" t="s">
        <v>4060</v>
      </c>
      <c r="G1681" s="474">
        <v>7</v>
      </c>
      <c r="H1681" s="474">
        <v>2</v>
      </c>
    </row>
    <row r="1682" spans="1:8" x14ac:dyDescent="0.3">
      <c r="A1682" s="472" t="s">
        <v>4064</v>
      </c>
      <c r="B1682" s="235" t="s">
        <v>4065</v>
      </c>
      <c r="C1682" s="473" t="s">
        <v>14048</v>
      </c>
      <c r="D1682" s="474">
        <v>31129999</v>
      </c>
      <c r="E1682" s="474" t="s">
        <v>21</v>
      </c>
      <c r="F1682" s="474" t="s">
        <v>4060</v>
      </c>
      <c r="G1682" s="474">
        <v>7</v>
      </c>
      <c r="H1682" s="474">
        <v>2</v>
      </c>
    </row>
    <row r="1683" spans="1:8" x14ac:dyDescent="0.3">
      <c r="A1683" s="472" t="s">
        <v>4066</v>
      </c>
      <c r="B1683" s="235" t="s">
        <v>4067</v>
      </c>
      <c r="C1683" s="473" t="s">
        <v>14048</v>
      </c>
      <c r="D1683" s="474">
        <v>31129999</v>
      </c>
      <c r="E1683" s="474" t="s">
        <v>21</v>
      </c>
      <c r="F1683" s="474" t="s">
        <v>4060</v>
      </c>
      <c r="G1683" s="474">
        <v>7</v>
      </c>
      <c r="H1683" s="474">
        <v>2</v>
      </c>
    </row>
    <row r="1684" spans="1:8" x14ac:dyDescent="0.3">
      <c r="A1684" s="472" t="s">
        <v>4068</v>
      </c>
      <c r="B1684" s="235" t="s">
        <v>4069</v>
      </c>
      <c r="C1684" s="473" t="s">
        <v>14048</v>
      </c>
      <c r="D1684" s="474">
        <v>31129999</v>
      </c>
      <c r="E1684" s="474" t="s">
        <v>21</v>
      </c>
      <c r="F1684" s="474" t="s">
        <v>4060</v>
      </c>
      <c r="G1684" s="474">
        <v>7</v>
      </c>
      <c r="H1684" s="474">
        <v>2</v>
      </c>
    </row>
    <row r="1685" spans="1:8" x14ac:dyDescent="0.3">
      <c r="A1685" s="472" t="s">
        <v>4070</v>
      </c>
      <c r="B1685" s="235" t="s">
        <v>4071</v>
      </c>
      <c r="C1685" s="473" t="s">
        <v>14048</v>
      </c>
      <c r="D1685" s="474">
        <v>31129999</v>
      </c>
      <c r="E1685" s="474" t="s">
        <v>21</v>
      </c>
      <c r="F1685" s="474" t="s">
        <v>4060</v>
      </c>
      <c r="G1685" s="474">
        <v>7</v>
      </c>
      <c r="H1685" s="474">
        <v>2</v>
      </c>
    </row>
    <row r="1686" spans="1:8" x14ac:dyDescent="0.3">
      <c r="A1686" s="472" t="s">
        <v>4072</v>
      </c>
      <c r="B1686" s="235" t="s">
        <v>4073</v>
      </c>
      <c r="C1686" s="473" t="s">
        <v>14048</v>
      </c>
      <c r="D1686" s="474">
        <v>31129999</v>
      </c>
      <c r="E1686" s="474" t="s">
        <v>21</v>
      </c>
      <c r="F1686" s="474" t="s">
        <v>4060</v>
      </c>
      <c r="G1686" s="474">
        <v>7</v>
      </c>
      <c r="H1686" s="474">
        <v>2</v>
      </c>
    </row>
    <row r="1687" spans="1:8" x14ac:dyDescent="0.3">
      <c r="A1687" s="472" t="s">
        <v>4074</v>
      </c>
      <c r="B1687" s="235" t="s">
        <v>4075</v>
      </c>
      <c r="C1687" s="473" t="s">
        <v>14048</v>
      </c>
      <c r="D1687" s="474">
        <v>31129999</v>
      </c>
      <c r="E1687" s="474" t="s">
        <v>21</v>
      </c>
      <c r="F1687" s="474" t="s">
        <v>4060</v>
      </c>
      <c r="G1687" s="474">
        <v>7</v>
      </c>
      <c r="H1687" s="474">
        <v>2</v>
      </c>
    </row>
    <row r="1688" spans="1:8" x14ac:dyDescent="0.3">
      <c r="A1688" s="472" t="s">
        <v>4076</v>
      </c>
      <c r="B1688" s="235" t="s">
        <v>4077</v>
      </c>
      <c r="C1688" s="473" t="s">
        <v>14048</v>
      </c>
      <c r="D1688" s="474">
        <v>31129999</v>
      </c>
      <c r="E1688" s="474" t="s">
        <v>21</v>
      </c>
      <c r="F1688" s="474" t="s">
        <v>4060</v>
      </c>
      <c r="G1688" s="474">
        <v>7</v>
      </c>
      <c r="H1688" s="474">
        <v>2</v>
      </c>
    </row>
    <row r="1689" spans="1:8" x14ac:dyDescent="0.3">
      <c r="A1689" s="555" t="s">
        <v>4078</v>
      </c>
      <c r="B1689" s="556" t="s">
        <v>4079</v>
      </c>
      <c r="C1689" s="557" t="s">
        <v>14048</v>
      </c>
      <c r="D1689" s="558">
        <v>31129999</v>
      </c>
      <c r="E1689" s="558" t="s">
        <v>146</v>
      </c>
      <c r="F1689" s="558" t="s">
        <v>4021</v>
      </c>
      <c r="G1689" s="558">
        <v>6</v>
      </c>
      <c r="H1689" s="558">
        <v>2</v>
      </c>
    </row>
    <row r="1690" spans="1:8" x14ac:dyDescent="0.3">
      <c r="A1690" s="472" t="s">
        <v>4080</v>
      </c>
      <c r="B1690" s="235" t="s">
        <v>4081</v>
      </c>
      <c r="C1690" s="473" t="s">
        <v>14048</v>
      </c>
      <c r="D1690" s="474">
        <v>31129999</v>
      </c>
      <c r="E1690" s="474" t="s">
        <v>21</v>
      </c>
      <c r="F1690" s="474" t="s">
        <v>4078</v>
      </c>
      <c r="G1690" s="474">
        <v>7</v>
      </c>
      <c r="H1690" s="474">
        <v>2</v>
      </c>
    </row>
    <row r="1691" spans="1:8" x14ac:dyDescent="0.3">
      <c r="A1691" s="472" t="s">
        <v>4082</v>
      </c>
      <c r="B1691" s="235" t="s">
        <v>4083</v>
      </c>
      <c r="C1691" s="473" t="s">
        <v>14048</v>
      </c>
      <c r="D1691" s="474">
        <v>31129999</v>
      </c>
      <c r="E1691" s="474" t="s">
        <v>21</v>
      </c>
      <c r="F1691" s="474" t="s">
        <v>4078</v>
      </c>
      <c r="G1691" s="474">
        <v>7</v>
      </c>
      <c r="H1691" s="474">
        <v>2</v>
      </c>
    </row>
    <row r="1692" spans="1:8" x14ac:dyDescent="0.3">
      <c r="A1692" s="472" t="s">
        <v>4084</v>
      </c>
      <c r="B1692" s="235" t="s">
        <v>4085</v>
      </c>
      <c r="C1692" s="473" t="s">
        <v>14048</v>
      </c>
      <c r="D1692" s="474">
        <v>31129999</v>
      </c>
      <c r="E1692" s="474" t="s">
        <v>21</v>
      </c>
      <c r="F1692" s="474" t="s">
        <v>4078</v>
      </c>
      <c r="G1692" s="474">
        <v>7</v>
      </c>
      <c r="H1692" s="474">
        <v>2</v>
      </c>
    </row>
    <row r="1693" spans="1:8" x14ac:dyDescent="0.3">
      <c r="A1693" s="472" t="s">
        <v>4086</v>
      </c>
      <c r="B1693" s="235" t="s">
        <v>4087</v>
      </c>
      <c r="C1693" s="473" t="s">
        <v>14048</v>
      </c>
      <c r="D1693" s="474">
        <v>31129999</v>
      </c>
      <c r="E1693" s="474" t="s">
        <v>21</v>
      </c>
      <c r="F1693" s="474" t="s">
        <v>4078</v>
      </c>
      <c r="G1693" s="474">
        <v>7</v>
      </c>
      <c r="H1693" s="474">
        <v>2</v>
      </c>
    </row>
    <row r="1694" spans="1:8" x14ac:dyDescent="0.3">
      <c r="A1694" s="472" t="s">
        <v>4088</v>
      </c>
      <c r="B1694" s="235" t="s">
        <v>13624</v>
      </c>
      <c r="C1694" s="473" t="s">
        <v>14048</v>
      </c>
      <c r="D1694" s="474">
        <v>31129999</v>
      </c>
      <c r="E1694" s="474" t="s">
        <v>21</v>
      </c>
      <c r="F1694" s="474" t="s">
        <v>4078</v>
      </c>
      <c r="G1694" s="474">
        <v>7</v>
      </c>
      <c r="H1694" s="474">
        <v>2</v>
      </c>
    </row>
    <row r="1695" spans="1:8" x14ac:dyDescent="0.3">
      <c r="A1695" s="472" t="s">
        <v>4089</v>
      </c>
      <c r="B1695" s="235" t="s">
        <v>4090</v>
      </c>
      <c r="C1695" s="473" t="s">
        <v>14048</v>
      </c>
      <c r="D1695" s="474">
        <v>31129999</v>
      </c>
      <c r="E1695" s="474" t="s">
        <v>21</v>
      </c>
      <c r="F1695" s="474" t="s">
        <v>4078</v>
      </c>
      <c r="G1695" s="474">
        <v>7</v>
      </c>
      <c r="H1695" s="474">
        <v>2</v>
      </c>
    </row>
    <row r="1696" spans="1:8" x14ac:dyDescent="0.3">
      <c r="A1696" s="472" t="s">
        <v>4091</v>
      </c>
      <c r="B1696" s="235" t="s">
        <v>13625</v>
      </c>
      <c r="C1696" s="473" t="s">
        <v>14048</v>
      </c>
      <c r="D1696" s="474">
        <v>31129999</v>
      </c>
      <c r="E1696" s="474" t="s">
        <v>21</v>
      </c>
      <c r="F1696" s="474" t="s">
        <v>4078</v>
      </c>
      <c r="G1696" s="474">
        <v>7</v>
      </c>
      <c r="H1696" s="474">
        <v>2</v>
      </c>
    </row>
    <row r="1697" spans="1:8" x14ac:dyDescent="0.3">
      <c r="A1697" s="472" t="s">
        <v>4092</v>
      </c>
      <c r="B1697" s="235" t="s">
        <v>4093</v>
      </c>
      <c r="C1697" s="473" t="s">
        <v>14048</v>
      </c>
      <c r="D1697" s="474">
        <v>31129999</v>
      </c>
      <c r="E1697" s="474" t="s">
        <v>21</v>
      </c>
      <c r="F1697" s="474" t="s">
        <v>4078</v>
      </c>
      <c r="G1697" s="474">
        <v>7</v>
      </c>
      <c r="H1697" s="474">
        <v>2</v>
      </c>
    </row>
    <row r="1698" spans="1:8" x14ac:dyDescent="0.3">
      <c r="A1698" s="472" t="s">
        <v>4094</v>
      </c>
      <c r="B1698" s="235" t="s">
        <v>13626</v>
      </c>
      <c r="C1698" s="473" t="s">
        <v>14048</v>
      </c>
      <c r="D1698" s="474">
        <v>31129999</v>
      </c>
      <c r="E1698" s="474" t="s">
        <v>21</v>
      </c>
      <c r="F1698" s="474" t="s">
        <v>4078</v>
      </c>
      <c r="G1698" s="474">
        <v>7</v>
      </c>
      <c r="H1698" s="474">
        <v>2</v>
      </c>
    </row>
    <row r="1699" spans="1:8" x14ac:dyDescent="0.3">
      <c r="A1699" s="555" t="s">
        <v>4095</v>
      </c>
      <c r="B1699" s="556" t="s">
        <v>4096</v>
      </c>
      <c r="C1699" s="557" t="s">
        <v>14048</v>
      </c>
      <c r="D1699" s="558">
        <v>31129999</v>
      </c>
      <c r="E1699" s="558" t="s">
        <v>21</v>
      </c>
      <c r="F1699" s="558" t="s">
        <v>4021</v>
      </c>
      <c r="G1699" s="558">
        <v>6</v>
      </c>
      <c r="H1699" s="558">
        <v>2</v>
      </c>
    </row>
    <row r="1700" spans="1:8" x14ac:dyDescent="0.3">
      <c r="A1700" s="472" t="s">
        <v>4097</v>
      </c>
      <c r="B1700" s="235" t="s">
        <v>4098</v>
      </c>
      <c r="C1700" s="473" t="s">
        <v>14048</v>
      </c>
      <c r="D1700" s="474">
        <v>31129999</v>
      </c>
      <c r="E1700" s="474" t="s">
        <v>21</v>
      </c>
      <c r="F1700" s="474" t="s">
        <v>4095</v>
      </c>
      <c r="G1700" s="474">
        <v>7</v>
      </c>
      <c r="H1700" s="474">
        <v>2</v>
      </c>
    </row>
    <row r="1701" spans="1:8" x14ac:dyDescent="0.3">
      <c r="A1701" s="472" t="s">
        <v>4099</v>
      </c>
      <c r="B1701" s="235" t="s">
        <v>4100</v>
      </c>
      <c r="C1701" s="473" t="s">
        <v>14048</v>
      </c>
      <c r="D1701" s="474">
        <v>31129999</v>
      </c>
      <c r="E1701" s="474" t="s">
        <v>21</v>
      </c>
      <c r="F1701" s="474" t="s">
        <v>4095</v>
      </c>
      <c r="G1701" s="474">
        <v>7</v>
      </c>
      <c r="H1701" s="474">
        <v>2</v>
      </c>
    </row>
    <row r="1702" spans="1:8" x14ac:dyDescent="0.3">
      <c r="A1702" s="472" t="s">
        <v>4101</v>
      </c>
      <c r="B1702" s="235" t="s">
        <v>4102</v>
      </c>
      <c r="C1702" s="473" t="s">
        <v>14048</v>
      </c>
      <c r="D1702" s="474">
        <v>31129999</v>
      </c>
      <c r="E1702" s="474" t="s">
        <v>21</v>
      </c>
      <c r="F1702" s="474" t="s">
        <v>4095</v>
      </c>
      <c r="G1702" s="474">
        <v>7</v>
      </c>
      <c r="H1702" s="474">
        <v>2</v>
      </c>
    </row>
    <row r="1703" spans="1:8" x14ac:dyDescent="0.3">
      <c r="A1703" s="472" t="s">
        <v>4103</v>
      </c>
      <c r="B1703" s="235" t="s">
        <v>4104</v>
      </c>
      <c r="C1703" s="473" t="s">
        <v>14048</v>
      </c>
      <c r="D1703" s="474">
        <v>31129999</v>
      </c>
      <c r="E1703" s="474" t="s">
        <v>21</v>
      </c>
      <c r="F1703" s="474" t="s">
        <v>4095</v>
      </c>
      <c r="G1703" s="474">
        <v>7</v>
      </c>
      <c r="H1703" s="474">
        <v>2</v>
      </c>
    </row>
    <row r="1704" spans="1:8" x14ac:dyDescent="0.3">
      <c r="A1704" s="472" t="s">
        <v>4105</v>
      </c>
      <c r="B1704" s="235" t="s">
        <v>4106</v>
      </c>
      <c r="C1704" s="473" t="s">
        <v>14048</v>
      </c>
      <c r="D1704" s="474">
        <v>31129999</v>
      </c>
      <c r="E1704" s="474" t="s">
        <v>21</v>
      </c>
      <c r="F1704" s="474" t="s">
        <v>4095</v>
      </c>
      <c r="G1704" s="474">
        <v>7</v>
      </c>
      <c r="H1704" s="474">
        <v>2</v>
      </c>
    </row>
    <row r="1705" spans="1:8" x14ac:dyDescent="0.3">
      <c r="A1705" s="472" t="s">
        <v>4107</v>
      </c>
      <c r="B1705" s="235" t="s">
        <v>4108</v>
      </c>
      <c r="C1705" s="473" t="s">
        <v>14048</v>
      </c>
      <c r="D1705" s="474">
        <v>31129999</v>
      </c>
      <c r="E1705" s="474" t="s">
        <v>21</v>
      </c>
      <c r="F1705" s="474" t="s">
        <v>4095</v>
      </c>
      <c r="G1705" s="474">
        <v>7</v>
      </c>
      <c r="H1705" s="474">
        <v>2</v>
      </c>
    </row>
    <row r="1706" spans="1:8" x14ac:dyDescent="0.3">
      <c r="A1706" s="472" t="s">
        <v>4109</v>
      </c>
      <c r="B1706" s="235" t="s">
        <v>4110</v>
      </c>
      <c r="C1706" s="473" t="s">
        <v>14048</v>
      </c>
      <c r="D1706" s="474">
        <v>31129999</v>
      </c>
      <c r="E1706" s="474" t="s">
        <v>21</v>
      </c>
      <c r="F1706" s="474" t="s">
        <v>4095</v>
      </c>
      <c r="G1706" s="474">
        <v>7</v>
      </c>
      <c r="H1706" s="474">
        <v>2</v>
      </c>
    </row>
    <row r="1707" spans="1:8" x14ac:dyDescent="0.3">
      <c r="A1707" s="472" t="s">
        <v>4111</v>
      </c>
      <c r="B1707" s="235" t="s">
        <v>4112</v>
      </c>
      <c r="C1707" s="473" t="s">
        <v>14048</v>
      </c>
      <c r="D1707" s="474">
        <v>31129999</v>
      </c>
      <c r="E1707" s="474" t="s">
        <v>21</v>
      </c>
      <c r="F1707" s="474" t="s">
        <v>4095</v>
      </c>
      <c r="G1707" s="474">
        <v>7</v>
      </c>
      <c r="H1707" s="474">
        <v>2</v>
      </c>
    </row>
    <row r="1708" spans="1:8" x14ac:dyDescent="0.3">
      <c r="A1708" s="472" t="s">
        <v>4113</v>
      </c>
      <c r="B1708" s="235" t="s">
        <v>4114</v>
      </c>
      <c r="C1708" s="473" t="s">
        <v>14048</v>
      </c>
      <c r="D1708" s="474">
        <v>31129999</v>
      </c>
      <c r="E1708" s="474" t="s">
        <v>21</v>
      </c>
      <c r="F1708" s="474" t="s">
        <v>4095</v>
      </c>
      <c r="G1708" s="474">
        <v>7</v>
      </c>
      <c r="H1708" s="474">
        <v>2</v>
      </c>
    </row>
    <row r="1709" spans="1:8" x14ac:dyDescent="0.3">
      <c r="A1709" s="555" t="s">
        <v>4115</v>
      </c>
      <c r="B1709" s="556" t="s">
        <v>4116</v>
      </c>
      <c r="C1709" s="557" t="s">
        <v>14048</v>
      </c>
      <c r="D1709" s="558">
        <v>31129999</v>
      </c>
      <c r="E1709" s="558" t="s">
        <v>21</v>
      </c>
      <c r="F1709" s="558" t="s">
        <v>4021</v>
      </c>
      <c r="G1709" s="558">
        <v>6</v>
      </c>
      <c r="H1709" s="558">
        <v>2</v>
      </c>
    </row>
    <row r="1710" spans="1:8" x14ac:dyDescent="0.3">
      <c r="A1710" s="472" t="s">
        <v>4117</v>
      </c>
      <c r="B1710" s="235" t="s">
        <v>4118</v>
      </c>
      <c r="C1710" s="473" t="s">
        <v>14048</v>
      </c>
      <c r="D1710" s="474">
        <v>31129999</v>
      </c>
      <c r="E1710" s="474" t="s">
        <v>21</v>
      </c>
      <c r="F1710" s="474" t="s">
        <v>4115</v>
      </c>
      <c r="G1710" s="474">
        <v>7</v>
      </c>
      <c r="H1710" s="474">
        <v>2</v>
      </c>
    </row>
    <row r="1711" spans="1:8" x14ac:dyDescent="0.3">
      <c r="A1711" s="472" t="s">
        <v>4119</v>
      </c>
      <c r="B1711" s="235" t="s">
        <v>4120</v>
      </c>
      <c r="C1711" s="473" t="s">
        <v>14048</v>
      </c>
      <c r="D1711" s="474">
        <v>31129999</v>
      </c>
      <c r="E1711" s="474" t="s">
        <v>21</v>
      </c>
      <c r="F1711" s="474" t="s">
        <v>4115</v>
      </c>
      <c r="G1711" s="474">
        <v>7</v>
      </c>
      <c r="H1711" s="474">
        <v>2</v>
      </c>
    </row>
    <row r="1712" spans="1:8" x14ac:dyDescent="0.3">
      <c r="A1712" s="472" t="s">
        <v>4121</v>
      </c>
      <c r="B1712" s="235" t="s">
        <v>4122</v>
      </c>
      <c r="C1712" s="473" t="s">
        <v>14048</v>
      </c>
      <c r="D1712" s="474">
        <v>31129999</v>
      </c>
      <c r="E1712" s="474" t="s">
        <v>21</v>
      </c>
      <c r="F1712" s="474" t="s">
        <v>4115</v>
      </c>
      <c r="G1712" s="474">
        <v>7</v>
      </c>
      <c r="H1712" s="474">
        <v>2</v>
      </c>
    </row>
    <row r="1713" spans="1:8" x14ac:dyDescent="0.3">
      <c r="A1713" s="472" t="s">
        <v>4123</v>
      </c>
      <c r="B1713" s="235" t="s">
        <v>4124</v>
      </c>
      <c r="C1713" s="473" t="s">
        <v>14048</v>
      </c>
      <c r="D1713" s="474">
        <v>31129999</v>
      </c>
      <c r="E1713" s="474" t="s">
        <v>21</v>
      </c>
      <c r="F1713" s="474" t="s">
        <v>4115</v>
      </c>
      <c r="G1713" s="474">
        <v>7</v>
      </c>
      <c r="H1713" s="474">
        <v>2</v>
      </c>
    </row>
    <row r="1714" spans="1:8" x14ac:dyDescent="0.3">
      <c r="A1714" s="472" t="s">
        <v>4125</v>
      </c>
      <c r="B1714" s="235" t="s">
        <v>4126</v>
      </c>
      <c r="C1714" s="473" t="s">
        <v>14048</v>
      </c>
      <c r="D1714" s="474">
        <v>31129999</v>
      </c>
      <c r="E1714" s="474" t="s">
        <v>21</v>
      </c>
      <c r="F1714" s="474" t="s">
        <v>4115</v>
      </c>
      <c r="G1714" s="474">
        <v>7</v>
      </c>
      <c r="H1714" s="474">
        <v>2</v>
      </c>
    </row>
    <row r="1715" spans="1:8" x14ac:dyDescent="0.3">
      <c r="A1715" s="472" t="s">
        <v>4127</v>
      </c>
      <c r="B1715" s="235" t="s">
        <v>4128</v>
      </c>
      <c r="C1715" s="473" t="s">
        <v>14048</v>
      </c>
      <c r="D1715" s="474">
        <v>31129999</v>
      </c>
      <c r="E1715" s="474" t="s">
        <v>21</v>
      </c>
      <c r="F1715" s="474" t="s">
        <v>4115</v>
      </c>
      <c r="G1715" s="474">
        <v>7</v>
      </c>
      <c r="H1715" s="474">
        <v>2</v>
      </c>
    </row>
    <row r="1716" spans="1:8" x14ac:dyDescent="0.3">
      <c r="A1716" s="472" t="s">
        <v>4129</v>
      </c>
      <c r="B1716" s="235" t="s">
        <v>4128</v>
      </c>
      <c r="C1716" s="473" t="s">
        <v>14048</v>
      </c>
      <c r="D1716" s="474">
        <v>31129999</v>
      </c>
      <c r="E1716" s="474" t="s">
        <v>21</v>
      </c>
      <c r="F1716" s="474" t="s">
        <v>4115</v>
      </c>
      <c r="G1716" s="474">
        <v>7</v>
      </c>
      <c r="H1716" s="474">
        <v>2</v>
      </c>
    </row>
    <row r="1717" spans="1:8" x14ac:dyDescent="0.3">
      <c r="A1717" s="472" t="s">
        <v>4130</v>
      </c>
      <c r="B1717" s="235" t="s">
        <v>4093</v>
      </c>
      <c r="C1717" s="473" t="s">
        <v>14048</v>
      </c>
      <c r="D1717" s="474">
        <v>31129999</v>
      </c>
      <c r="E1717" s="474" t="s">
        <v>21</v>
      </c>
      <c r="F1717" s="474" t="s">
        <v>4115</v>
      </c>
      <c r="G1717" s="474">
        <v>7</v>
      </c>
      <c r="H1717" s="474">
        <v>2</v>
      </c>
    </row>
    <row r="1718" spans="1:8" x14ac:dyDescent="0.3">
      <c r="A1718" s="555" t="s">
        <v>4131</v>
      </c>
      <c r="B1718" s="556" t="s">
        <v>4132</v>
      </c>
      <c r="C1718" s="557" t="s">
        <v>14048</v>
      </c>
      <c r="D1718" s="558">
        <v>31129999</v>
      </c>
      <c r="E1718" s="558" t="s">
        <v>21</v>
      </c>
      <c r="F1718" s="558" t="s">
        <v>4021</v>
      </c>
      <c r="G1718" s="558">
        <v>6</v>
      </c>
      <c r="H1718" s="558">
        <v>2</v>
      </c>
    </row>
    <row r="1719" spans="1:8" x14ac:dyDescent="0.3">
      <c r="A1719" s="555" t="s">
        <v>4133</v>
      </c>
      <c r="B1719" s="556" t="s">
        <v>4134</v>
      </c>
      <c r="C1719" s="557" t="s">
        <v>14048</v>
      </c>
      <c r="D1719" s="558">
        <v>31129999</v>
      </c>
      <c r="E1719" s="558" t="s">
        <v>146</v>
      </c>
      <c r="F1719" s="558" t="s">
        <v>4021</v>
      </c>
      <c r="G1719" s="558">
        <v>6</v>
      </c>
      <c r="H1719" s="558">
        <v>2</v>
      </c>
    </row>
    <row r="1720" spans="1:8" x14ac:dyDescent="0.3">
      <c r="A1720" s="472" t="s">
        <v>4135</v>
      </c>
      <c r="B1720" s="235" t="s">
        <v>13627</v>
      </c>
      <c r="C1720" s="473" t="s">
        <v>14048</v>
      </c>
      <c r="D1720" s="474">
        <v>31129999</v>
      </c>
      <c r="E1720" s="474" t="s">
        <v>21</v>
      </c>
      <c r="F1720" s="474" t="s">
        <v>4133</v>
      </c>
      <c r="G1720" s="474">
        <v>7</v>
      </c>
      <c r="H1720" s="474">
        <v>2</v>
      </c>
    </row>
    <row r="1721" spans="1:8" x14ac:dyDescent="0.3">
      <c r="A1721" s="472" t="s">
        <v>4136</v>
      </c>
      <c r="B1721" s="235" t="s">
        <v>13628</v>
      </c>
      <c r="C1721" s="473" t="s">
        <v>14048</v>
      </c>
      <c r="D1721" s="474">
        <v>31129999</v>
      </c>
      <c r="E1721" s="474" t="s">
        <v>21</v>
      </c>
      <c r="F1721" s="474" t="s">
        <v>4133</v>
      </c>
      <c r="G1721" s="474">
        <v>7</v>
      </c>
      <c r="H1721" s="474">
        <v>2</v>
      </c>
    </row>
    <row r="1722" spans="1:8" x14ac:dyDescent="0.3">
      <c r="A1722" s="472" t="s">
        <v>4137</v>
      </c>
      <c r="B1722" s="235" t="s">
        <v>13629</v>
      </c>
      <c r="C1722" s="473" t="s">
        <v>14048</v>
      </c>
      <c r="D1722" s="474">
        <v>31129999</v>
      </c>
      <c r="E1722" s="474" t="s">
        <v>21</v>
      </c>
      <c r="F1722" s="474" t="s">
        <v>4133</v>
      </c>
      <c r="G1722" s="474">
        <v>7</v>
      </c>
      <c r="H1722" s="474">
        <v>2</v>
      </c>
    </row>
    <row r="1723" spans="1:8" x14ac:dyDescent="0.3">
      <c r="A1723" s="472" t="s">
        <v>4138</v>
      </c>
      <c r="B1723" s="235" t="s">
        <v>13630</v>
      </c>
      <c r="C1723" s="473" t="s">
        <v>14048</v>
      </c>
      <c r="D1723" s="474">
        <v>31129999</v>
      </c>
      <c r="E1723" s="474" t="s">
        <v>21</v>
      </c>
      <c r="F1723" s="474" t="s">
        <v>4133</v>
      </c>
      <c r="G1723" s="474">
        <v>7</v>
      </c>
      <c r="H1723" s="474">
        <v>2</v>
      </c>
    </row>
    <row r="1724" spans="1:8" x14ac:dyDescent="0.3">
      <c r="A1724" s="472" t="s">
        <v>4139</v>
      </c>
      <c r="B1724" s="235" t="s">
        <v>13631</v>
      </c>
      <c r="C1724" s="473" t="s">
        <v>14048</v>
      </c>
      <c r="D1724" s="474">
        <v>31129999</v>
      </c>
      <c r="E1724" s="474" t="s">
        <v>21</v>
      </c>
      <c r="F1724" s="474" t="s">
        <v>4133</v>
      </c>
      <c r="G1724" s="474">
        <v>7</v>
      </c>
      <c r="H1724" s="474">
        <v>2</v>
      </c>
    </row>
    <row r="1725" spans="1:8" x14ac:dyDescent="0.3">
      <c r="A1725" s="472" t="s">
        <v>4140</v>
      </c>
      <c r="B1725" s="235" t="s">
        <v>13632</v>
      </c>
      <c r="C1725" s="473" t="s">
        <v>14048</v>
      </c>
      <c r="D1725" s="474">
        <v>31129999</v>
      </c>
      <c r="E1725" s="474" t="s">
        <v>21</v>
      </c>
      <c r="F1725" s="474" t="s">
        <v>4133</v>
      </c>
      <c r="G1725" s="474">
        <v>7</v>
      </c>
      <c r="H1725" s="474">
        <v>2</v>
      </c>
    </row>
    <row r="1726" spans="1:8" x14ac:dyDescent="0.3">
      <c r="A1726" s="472" t="s">
        <v>4141</v>
      </c>
      <c r="B1726" s="235" t="s">
        <v>13513</v>
      </c>
      <c r="C1726" s="473" t="s">
        <v>14048</v>
      </c>
      <c r="D1726" s="474">
        <v>31129999</v>
      </c>
      <c r="E1726" s="474" t="s">
        <v>21</v>
      </c>
      <c r="F1726" s="474" t="s">
        <v>4133</v>
      </c>
      <c r="G1726" s="474">
        <v>7</v>
      </c>
      <c r="H1726" s="474">
        <v>2</v>
      </c>
    </row>
    <row r="1727" spans="1:8" x14ac:dyDescent="0.3">
      <c r="A1727" s="472" t="s">
        <v>4142</v>
      </c>
      <c r="B1727" s="235" t="s">
        <v>13633</v>
      </c>
      <c r="C1727" s="473" t="s">
        <v>14048</v>
      </c>
      <c r="D1727" s="474">
        <v>31129999</v>
      </c>
      <c r="E1727" s="474" t="s">
        <v>21</v>
      </c>
      <c r="F1727" s="474" t="s">
        <v>4133</v>
      </c>
      <c r="G1727" s="474">
        <v>7</v>
      </c>
      <c r="H1727" s="474">
        <v>2</v>
      </c>
    </row>
    <row r="1728" spans="1:8" x14ac:dyDescent="0.3">
      <c r="A1728" s="555" t="s">
        <v>4143</v>
      </c>
      <c r="B1728" s="556" t="s">
        <v>4144</v>
      </c>
      <c r="C1728" s="557" t="s">
        <v>14048</v>
      </c>
      <c r="D1728" s="558">
        <v>31129999</v>
      </c>
      <c r="E1728" s="558" t="s">
        <v>21</v>
      </c>
      <c r="F1728" s="558" t="s">
        <v>4021</v>
      </c>
      <c r="G1728" s="558">
        <v>6</v>
      </c>
      <c r="H1728" s="558">
        <v>2</v>
      </c>
    </row>
    <row r="1729" spans="1:8" x14ac:dyDescent="0.3">
      <c r="A1729" s="472" t="s">
        <v>4145</v>
      </c>
      <c r="B1729" s="235" t="s">
        <v>4146</v>
      </c>
      <c r="C1729" s="473" t="s">
        <v>14048</v>
      </c>
      <c r="D1729" s="474">
        <v>31129999</v>
      </c>
      <c r="E1729" s="474" t="s">
        <v>21</v>
      </c>
      <c r="F1729" s="474" t="s">
        <v>4143</v>
      </c>
      <c r="G1729" s="474">
        <v>7</v>
      </c>
      <c r="H1729" s="474">
        <v>2</v>
      </c>
    </row>
    <row r="1730" spans="1:8" x14ac:dyDescent="0.3">
      <c r="A1730" s="472" t="s">
        <v>4147</v>
      </c>
      <c r="B1730" s="235" t="s">
        <v>4148</v>
      </c>
      <c r="C1730" s="473" t="s">
        <v>14048</v>
      </c>
      <c r="D1730" s="474">
        <v>31129999</v>
      </c>
      <c r="E1730" s="474" t="s">
        <v>21</v>
      </c>
      <c r="F1730" s="474" t="s">
        <v>4143</v>
      </c>
      <c r="G1730" s="474">
        <v>7</v>
      </c>
      <c r="H1730" s="474">
        <v>2</v>
      </c>
    </row>
    <row r="1731" spans="1:8" x14ac:dyDescent="0.3">
      <c r="A1731" s="472" t="s">
        <v>4149</v>
      </c>
      <c r="B1731" s="235" t="s">
        <v>4150</v>
      </c>
      <c r="C1731" s="473" t="s">
        <v>14048</v>
      </c>
      <c r="D1731" s="474">
        <v>31129999</v>
      </c>
      <c r="E1731" s="474" t="s">
        <v>21</v>
      </c>
      <c r="F1731" s="474" t="s">
        <v>4143</v>
      </c>
      <c r="G1731" s="474">
        <v>7</v>
      </c>
      <c r="H1731" s="474">
        <v>2</v>
      </c>
    </row>
    <row r="1732" spans="1:8" x14ac:dyDescent="0.3">
      <c r="A1732" s="472" t="s">
        <v>4151</v>
      </c>
      <c r="B1732" s="235" t="s">
        <v>4152</v>
      </c>
      <c r="C1732" s="473" t="s">
        <v>14048</v>
      </c>
      <c r="D1732" s="474">
        <v>31129999</v>
      </c>
      <c r="E1732" s="474" t="s">
        <v>21</v>
      </c>
      <c r="F1732" s="474" t="s">
        <v>4143</v>
      </c>
      <c r="G1732" s="474">
        <v>7</v>
      </c>
      <c r="H1732" s="474">
        <v>2</v>
      </c>
    </row>
    <row r="1733" spans="1:8" x14ac:dyDescent="0.3">
      <c r="A1733" s="472" t="s">
        <v>4153</v>
      </c>
      <c r="B1733" s="235" t="s">
        <v>4154</v>
      </c>
      <c r="C1733" s="473" t="s">
        <v>14048</v>
      </c>
      <c r="D1733" s="474">
        <v>31129999</v>
      </c>
      <c r="E1733" s="474" t="s">
        <v>21</v>
      </c>
      <c r="F1733" s="474" t="s">
        <v>4143</v>
      </c>
      <c r="G1733" s="474">
        <v>7</v>
      </c>
      <c r="H1733" s="474">
        <v>2</v>
      </c>
    </row>
    <row r="1734" spans="1:8" x14ac:dyDescent="0.3">
      <c r="A1734" s="472" t="s">
        <v>4155</v>
      </c>
      <c r="B1734" s="235" t="s">
        <v>4156</v>
      </c>
      <c r="C1734" s="473" t="s">
        <v>14048</v>
      </c>
      <c r="D1734" s="474">
        <v>31129999</v>
      </c>
      <c r="E1734" s="474" t="s">
        <v>21</v>
      </c>
      <c r="F1734" s="474" t="s">
        <v>4143</v>
      </c>
      <c r="G1734" s="474">
        <v>7</v>
      </c>
      <c r="H1734" s="474">
        <v>2</v>
      </c>
    </row>
    <row r="1735" spans="1:8" x14ac:dyDescent="0.3">
      <c r="A1735" s="472" t="s">
        <v>4157</v>
      </c>
      <c r="B1735" s="235" t="s">
        <v>4065</v>
      </c>
      <c r="C1735" s="473" t="s">
        <v>14048</v>
      </c>
      <c r="D1735" s="474">
        <v>31129999</v>
      </c>
      <c r="E1735" s="474" t="s">
        <v>21</v>
      </c>
      <c r="F1735" s="474" t="s">
        <v>4143</v>
      </c>
      <c r="G1735" s="474">
        <v>7</v>
      </c>
      <c r="H1735" s="474">
        <v>2</v>
      </c>
    </row>
    <row r="1736" spans="1:8" x14ac:dyDescent="0.3">
      <c r="A1736" s="472" t="s">
        <v>4158</v>
      </c>
      <c r="B1736" s="235" t="s">
        <v>4159</v>
      </c>
      <c r="C1736" s="473" t="s">
        <v>14048</v>
      </c>
      <c r="D1736" s="474">
        <v>31129999</v>
      </c>
      <c r="E1736" s="474" t="s">
        <v>21</v>
      </c>
      <c r="F1736" s="474" t="s">
        <v>4143</v>
      </c>
      <c r="G1736" s="474">
        <v>7</v>
      </c>
      <c r="H1736" s="474">
        <v>2</v>
      </c>
    </row>
    <row r="1737" spans="1:8" x14ac:dyDescent="0.3">
      <c r="A1737" s="472" t="s">
        <v>4160</v>
      </c>
      <c r="B1737" s="235" t="s">
        <v>4077</v>
      </c>
      <c r="C1737" s="473" t="s">
        <v>14048</v>
      </c>
      <c r="D1737" s="474">
        <v>31129999</v>
      </c>
      <c r="E1737" s="474" t="s">
        <v>21</v>
      </c>
      <c r="F1737" s="474" t="s">
        <v>4143</v>
      </c>
      <c r="G1737" s="474">
        <v>7</v>
      </c>
      <c r="H1737" s="474">
        <v>2</v>
      </c>
    </row>
    <row r="1738" spans="1:8" x14ac:dyDescent="0.3">
      <c r="A1738" s="555" t="s">
        <v>4161</v>
      </c>
      <c r="B1738" s="556" t="s">
        <v>4162</v>
      </c>
      <c r="C1738" s="557" t="s">
        <v>14048</v>
      </c>
      <c r="D1738" s="558">
        <v>31129999</v>
      </c>
      <c r="E1738" s="558" t="s">
        <v>21</v>
      </c>
      <c r="F1738" s="558" t="s">
        <v>4021</v>
      </c>
      <c r="G1738" s="558">
        <v>6</v>
      </c>
      <c r="H1738" s="558">
        <v>2</v>
      </c>
    </row>
    <row r="1739" spans="1:8" x14ac:dyDescent="0.3">
      <c r="A1739" s="472" t="s">
        <v>4163</v>
      </c>
      <c r="B1739" s="235" t="s">
        <v>4081</v>
      </c>
      <c r="C1739" s="473" t="s">
        <v>14048</v>
      </c>
      <c r="D1739" s="474">
        <v>31129999</v>
      </c>
      <c r="E1739" s="474" t="s">
        <v>21</v>
      </c>
      <c r="F1739" s="474" t="s">
        <v>4161</v>
      </c>
      <c r="G1739" s="474">
        <v>7</v>
      </c>
      <c r="H1739" s="474">
        <v>2</v>
      </c>
    </row>
    <row r="1740" spans="1:8" x14ac:dyDescent="0.3">
      <c r="A1740" s="472" t="s">
        <v>4164</v>
      </c>
      <c r="B1740" s="235" t="s">
        <v>4165</v>
      </c>
      <c r="C1740" s="473" t="s">
        <v>14048</v>
      </c>
      <c r="D1740" s="474">
        <v>31129999</v>
      </c>
      <c r="E1740" s="474" t="s">
        <v>21</v>
      </c>
      <c r="F1740" s="474" t="s">
        <v>4161</v>
      </c>
      <c r="G1740" s="474">
        <v>7</v>
      </c>
      <c r="H1740" s="474">
        <v>2</v>
      </c>
    </row>
    <row r="1741" spans="1:8" x14ac:dyDescent="0.3">
      <c r="A1741" s="472" t="s">
        <v>4166</v>
      </c>
      <c r="B1741" s="235" t="s">
        <v>4085</v>
      </c>
      <c r="C1741" s="473" t="s">
        <v>14048</v>
      </c>
      <c r="D1741" s="474">
        <v>31129999</v>
      </c>
      <c r="E1741" s="474" t="s">
        <v>21</v>
      </c>
      <c r="F1741" s="474" t="s">
        <v>4161</v>
      </c>
      <c r="G1741" s="474">
        <v>7</v>
      </c>
      <c r="H1741" s="474">
        <v>2</v>
      </c>
    </row>
    <row r="1742" spans="1:8" x14ac:dyDescent="0.3">
      <c r="A1742" s="472" t="s">
        <v>4167</v>
      </c>
      <c r="B1742" s="235" t="s">
        <v>4087</v>
      </c>
      <c r="C1742" s="473" t="s">
        <v>14048</v>
      </c>
      <c r="D1742" s="474">
        <v>31129999</v>
      </c>
      <c r="E1742" s="474" t="s">
        <v>21</v>
      </c>
      <c r="F1742" s="474" t="s">
        <v>4161</v>
      </c>
      <c r="G1742" s="474">
        <v>7</v>
      </c>
      <c r="H1742" s="474">
        <v>2</v>
      </c>
    </row>
    <row r="1743" spans="1:8" x14ac:dyDescent="0.3">
      <c r="A1743" s="472" t="s">
        <v>4168</v>
      </c>
      <c r="B1743" s="235" t="s">
        <v>4169</v>
      </c>
      <c r="C1743" s="473" t="s">
        <v>14048</v>
      </c>
      <c r="D1743" s="474">
        <v>31129999</v>
      </c>
      <c r="E1743" s="474" t="s">
        <v>21</v>
      </c>
      <c r="F1743" s="474" t="s">
        <v>4161</v>
      </c>
      <c r="G1743" s="474">
        <v>7</v>
      </c>
      <c r="H1743" s="474">
        <v>2</v>
      </c>
    </row>
    <row r="1744" spans="1:8" x14ac:dyDescent="0.3">
      <c r="A1744" s="472" t="s">
        <v>4170</v>
      </c>
      <c r="B1744" s="235" t="s">
        <v>4171</v>
      </c>
      <c r="C1744" s="473" t="s">
        <v>14048</v>
      </c>
      <c r="D1744" s="474">
        <v>31129999</v>
      </c>
      <c r="E1744" s="474" t="s">
        <v>21</v>
      </c>
      <c r="F1744" s="474" t="s">
        <v>4161</v>
      </c>
      <c r="G1744" s="474">
        <v>7</v>
      </c>
      <c r="H1744" s="474">
        <v>2</v>
      </c>
    </row>
    <row r="1745" spans="1:8" x14ac:dyDescent="0.3">
      <c r="A1745" s="472" t="s">
        <v>4172</v>
      </c>
      <c r="B1745" s="235" t="s">
        <v>4090</v>
      </c>
      <c r="C1745" s="473" t="s">
        <v>14048</v>
      </c>
      <c r="D1745" s="474">
        <v>31129999</v>
      </c>
      <c r="E1745" s="474" t="s">
        <v>21</v>
      </c>
      <c r="F1745" s="474" t="s">
        <v>4161</v>
      </c>
      <c r="G1745" s="474">
        <v>7</v>
      </c>
      <c r="H1745" s="474">
        <v>2</v>
      </c>
    </row>
    <row r="1746" spans="1:8" x14ac:dyDescent="0.3">
      <c r="A1746" s="472" t="s">
        <v>4173</v>
      </c>
      <c r="B1746" s="235" t="s">
        <v>4174</v>
      </c>
      <c r="C1746" s="473" t="s">
        <v>14048</v>
      </c>
      <c r="D1746" s="474">
        <v>31129999</v>
      </c>
      <c r="E1746" s="474" t="s">
        <v>21</v>
      </c>
      <c r="F1746" s="474" t="s">
        <v>4161</v>
      </c>
      <c r="G1746" s="474">
        <v>7</v>
      </c>
      <c r="H1746" s="474">
        <v>2</v>
      </c>
    </row>
    <row r="1747" spans="1:8" x14ac:dyDescent="0.3">
      <c r="A1747" s="555" t="s">
        <v>4175</v>
      </c>
      <c r="B1747" s="556" t="s">
        <v>4176</v>
      </c>
      <c r="C1747" s="557" t="s">
        <v>14048</v>
      </c>
      <c r="D1747" s="558">
        <v>31129999</v>
      </c>
      <c r="E1747" s="558" t="s">
        <v>146</v>
      </c>
      <c r="F1747" s="558" t="s">
        <v>4021</v>
      </c>
      <c r="G1747" s="558">
        <v>6</v>
      </c>
      <c r="H1747" s="558">
        <v>2</v>
      </c>
    </row>
    <row r="1748" spans="1:8" x14ac:dyDescent="0.3">
      <c r="A1748" s="555" t="s">
        <v>4177</v>
      </c>
      <c r="B1748" s="556" t="s">
        <v>4178</v>
      </c>
      <c r="C1748" s="557" t="s">
        <v>14048</v>
      </c>
      <c r="D1748" s="558">
        <v>31129999</v>
      </c>
      <c r="E1748" s="558" t="s">
        <v>146</v>
      </c>
      <c r="F1748" s="558" t="s">
        <v>4021</v>
      </c>
      <c r="G1748" s="558">
        <v>6</v>
      </c>
      <c r="H1748" s="558">
        <v>2</v>
      </c>
    </row>
    <row r="1749" spans="1:8" x14ac:dyDescent="0.3">
      <c r="A1749" s="555" t="s">
        <v>4179</v>
      </c>
      <c r="B1749" s="556" t="s">
        <v>4180</v>
      </c>
      <c r="C1749" s="557" t="s">
        <v>14048</v>
      </c>
      <c r="D1749" s="558">
        <v>31129999</v>
      </c>
      <c r="E1749" s="558" t="s">
        <v>21</v>
      </c>
      <c r="F1749" s="558" t="s">
        <v>4021</v>
      </c>
      <c r="G1749" s="558">
        <v>6</v>
      </c>
      <c r="H1749" s="558">
        <v>2</v>
      </c>
    </row>
    <row r="1750" spans="1:8" ht="26" x14ac:dyDescent="0.3">
      <c r="A1750" s="555" t="s">
        <v>4181</v>
      </c>
      <c r="B1750" s="556" t="s">
        <v>4182</v>
      </c>
      <c r="C1750" s="557" t="s">
        <v>14048</v>
      </c>
      <c r="D1750" s="558">
        <v>31129999</v>
      </c>
      <c r="E1750" s="558" t="s">
        <v>21</v>
      </c>
      <c r="F1750" s="558" t="s">
        <v>4021</v>
      </c>
      <c r="G1750" s="558">
        <v>6</v>
      </c>
      <c r="H1750" s="558">
        <v>2</v>
      </c>
    </row>
    <row r="1751" spans="1:8" x14ac:dyDescent="0.3">
      <c r="A1751" s="472" t="s">
        <v>4183</v>
      </c>
      <c r="B1751" s="235" t="s">
        <v>13634</v>
      </c>
      <c r="C1751" s="473" t="s">
        <v>14048</v>
      </c>
      <c r="D1751" s="474">
        <v>31122021</v>
      </c>
      <c r="E1751" s="474" t="s">
        <v>21</v>
      </c>
      <c r="F1751" s="474" t="s">
        <v>4021</v>
      </c>
      <c r="G1751" s="474">
        <v>7</v>
      </c>
      <c r="H1751" s="474">
        <v>2</v>
      </c>
    </row>
    <row r="1752" spans="1:8" ht="26" x14ac:dyDescent="0.3">
      <c r="A1752" s="472" t="s">
        <v>4184</v>
      </c>
      <c r="B1752" s="235" t="s">
        <v>13635</v>
      </c>
      <c r="C1752" s="473" t="s">
        <v>14048</v>
      </c>
      <c r="D1752" s="474">
        <v>31122021</v>
      </c>
      <c r="E1752" s="474" t="s">
        <v>21</v>
      </c>
      <c r="F1752" s="474" t="s">
        <v>4021</v>
      </c>
      <c r="G1752" s="474">
        <v>7</v>
      </c>
      <c r="H1752" s="474">
        <v>2</v>
      </c>
    </row>
    <row r="1753" spans="1:8" x14ac:dyDescent="0.3">
      <c r="A1753" s="555" t="s">
        <v>4185</v>
      </c>
      <c r="B1753" s="556" t="s">
        <v>4186</v>
      </c>
      <c r="C1753" s="557" t="s">
        <v>14048</v>
      </c>
      <c r="D1753" s="558">
        <v>31129999</v>
      </c>
      <c r="E1753" s="558" t="s">
        <v>146</v>
      </c>
      <c r="F1753" s="558" t="s">
        <v>4021</v>
      </c>
      <c r="G1753" s="558">
        <v>6</v>
      </c>
      <c r="H1753" s="558">
        <v>2</v>
      </c>
    </row>
    <row r="1754" spans="1:8" x14ac:dyDescent="0.3">
      <c r="A1754" s="472" t="s">
        <v>4187</v>
      </c>
      <c r="B1754" s="235" t="s">
        <v>13636</v>
      </c>
      <c r="C1754" s="473" t="s">
        <v>14048</v>
      </c>
      <c r="D1754" s="474">
        <v>31129999</v>
      </c>
      <c r="E1754" s="474" t="s">
        <v>21</v>
      </c>
      <c r="F1754" s="474" t="s">
        <v>4185</v>
      </c>
      <c r="G1754" s="474">
        <v>7</v>
      </c>
      <c r="H1754" s="474">
        <v>2</v>
      </c>
    </row>
    <row r="1755" spans="1:8" x14ac:dyDescent="0.3">
      <c r="A1755" s="472" t="s">
        <v>4188</v>
      </c>
      <c r="B1755" s="235" t="s">
        <v>13637</v>
      </c>
      <c r="C1755" s="473" t="s">
        <v>14048</v>
      </c>
      <c r="D1755" s="474">
        <v>31129999</v>
      </c>
      <c r="E1755" s="474" t="s">
        <v>21</v>
      </c>
      <c r="F1755" s="474" t="s">
        <v>4185</v>
      </c>
      <c r="G1755" s="474">
        <v>7</v>
      </c>
      <c r="H1755" s="474">
        <v>2</v>
      </c>
    </row>
    <row r="1756" spans="1:8" x14ac:dyDescent="0.3">
      <c r="A1756" s="472" t="s">
        <v>4189</v>
      </c>
      <c r="B1756" s="235" t="s">
        <v>13638</v>
      </c>
      <c r="C1756" s="473" t="s">
        <v>14048</v>
      </c>
      <c r="D1756" s="474">
        <v>31129999</v>
      </c>
      <c r="E1756" s="474" t="s">
        <v>21</v>
      </c>
      <c r="F1756" s="474" t="s">
        <v>4185</v>
      </c>
      <c r="G1756" s="474">
        <v>7</v>
      </c>
      <c r="H1756" s="474">
        <v>2</v>
      </c>
    </row>
    <row r="1757" spans="1:8" x14ac:dyDescent="0.3">
      <c r="A1757" s="555" t="s">
        <v>4190</v>
      </c>
      <c r="B1757" s="556" t="s">
        <v>4191</v>
      </c>
      <c r="C1757" s="557" t="s">
        <v>14048</v>
      </c>
      <c r="D1757" s="558">
        <v>31129999</v>
      </c>
      <c r="E1757" s="558" t="s">
        <v>21</v>
      </c>
      <c r="F1757" s="558" t="s">
        <v>4021</v>
      </c>
      <c r="G1757" s="558">
        <v>6</v>
      </c>
      <c r="H1757" s="558">
        <v>2</v>
      </c>
    </row>
    <row r="1758" spans="1:8" x14ac:dyDescent="0.3">
      <c r="A1758" s="555" t="s">
        <v>4192</v>
      </c>
      <c r="B1758" s="556" t="s">
        <v>4193</v>
      </c>
      <c r="C1758" s="557" t="s">
        <v>14048</v>
      </c>
      <c r="D1758" s="558">
        <v>31129999</v>
      </c>
      <c r="E1758" s="558" t="s">
        <v>21</v>
      </c>
      <c r="F1758" s="558" t="s">
        <v>4021</v>
      </c>
      <c r="G1758" s="558">
        <v>6</v>
      </c>
      <c r="H1758" s="558">
        <v>2</v>
      </c>
    </row>
    <row r="1759" spans="1:8" x14ac:dyDescent="0.3">
      <c r="A1759" s="555" t="s">
        <v>4194</v>
      </c>
      <c r="B1759" s="556" t="s">
        <v>4195</v>
      </c>
      <c r="C1759" s="557" t="s">
        <v>14048</v>
      </c>
      <c r="D1759" s="558">
        <v>31129999</v>
      </c>
      <c r="E1759" s="558" t="s">
        <v>146</v>
      </c>
      <c r="F1759" s="558" t="s">
        <v>4021</v>
      </c>
      <c r="G1759" s="558">
        <v>6</v>
      </c>
      <c r="H1759" s="558">
        <v>2</v>
      </c>
    </row>
    <row r="1760" spans="1:8" x14ac:dyDescent="0.3">
      <c r="A1760" s="472" t="s">
        <v>4196</v>
      </c>
      <c r="B1760" s="235" t="s">
        <v>13639</v>
      </c>
      <c r="C1760" s="473" t="s">
        <v>14048</v>
      </c>
      <c r="D1760" s="474">
        <v>31129999</v>
      </c>
      <c r="E1760" s="474" t="s">
        <v>21</v>
      </c>
      <c r="F1760" s="474" t="s">
        <v>4194</v>
      </c>
      <c r="G1760" s="474">
        <v>7</v>
      </c>
      <c r="H1760" s="474">
        <v>2</v>
      </c>
    </row>
    <row r="1761" spans="1:8" x14ac:dyDescent="0.3">
      <c r="A1761" s="472" t="s">
        <v>4197</v>
      </c>
      <c r="B1761" s="235" t="s">
        <v>13640</v>
      </c>
      <c r="C1761" s="473" t="s">
        <v>14048</v>
      </c>
      <c r="D1761" s="474">
        <v>31129999</v>
      </c>
      <c r="E1761" s="474" t="s">
        <v>21</v>
      </c>
      <c r="F1761" s="474" t="s">
        <v>4194</v>
      </c>
      <c r="G1761" s="474">
        <v>7</v>
      </c>
      <c r="H1761" s="474">
        <v>2</v>
      </c>
    </row>
    <row r="1762" spans="1:8" ht="26" x14ac:dyDescent="0.3">
      <c r="A1762" s="472" t="s">
        <v>4198</v>
      </c>
      <c r="B1762" s="235" t="s">
        <v>13641</v>
      </c>
      <c r="C1762" s="473" t="s">
        <v>14048</v>
      </c>
      <c r="D1762" s="474">
        <v>31129999</v>
      </c>
      <c r="E1762" s="474" t="s">
        <v>21</v>
      </c>
      <c r="F1762" s="474" t="s">
        <v>4194</v>
      </c>
      <c r="G1762" s="474">
        <v>7</v>
      </c>
      <c r="H1762" s="474">
        <v>2</v>
      </c>
    </row>
    <row r="1763" spans="1:8" x14ac:dyDescent="0.3">
      <c r="A1763" s="472" t="s">
        <v>4199</v>
      </c>
      <c r="B1763" s="235" t="s">
        <v>13642</v>
      </c>
      <c r="C1763" s="473" t="s">
        <v>14048</v>
      </c>
      <c r="D1763" s="474">
        <v>31129999</v>
      </c>
      <c r="E1763" s="474" t="s">
        <v>21</v>
      </c>
      <c r="F1763" s="474" t="s">
        <v>4194</v>
      </c>
      <c r="G1763" s="474">
        <v>7</v>
      </c>
      <c r="H1763" s="474">
        <v>2</v>
      </c>
    </row>
    <row r="1764" spans="1:8" x14ac:dyDescent="0.3">
      <c r="A1764" s="472" t="s">
        <v>4200</v>
      </c>
      <c r="B1764" s="235" t="s">
        <v>13643</v>
      </c>
      <c r="C1764" s="473" t="s">
        <v>14048</v>
      </c>
      <c r="D1764" s="474">
        <v>31129999</v>
      </c>
      <c r="E1764" s="474" t="s">
        <v>21</v>
      </c>
      <c r="F1764" s="474" t="s">
        <v>4194</v>
      </c>
      <c r="G1764" s="474">
        <v>7</v>
      </c>
      <c r="H1764" s="474">
        <v>2</v>
      </c>
    </row>
    <row r="1765" spans="1:8" x14ac:dyDescent="0.3">
      <c r="A1765" s="472" t="s">
        <v>4201</v>
      </c>
      <c r="B1765" s="235" t="s">
        <v>13644</v>
      </c>
      <c r="C1765" s="473" t="s">
        <v>14048</v>
      </c>
      <c r="D1765" s="474">
        <v>31129999</v>
      </c>
      <c r="E1765" s="474" t="s">
        <v>21</v>
      </c>
      <c r="F1765" s="474" t="s">
        <v>4194</v>
      </c>
      <c r="G1765" s="474">
        <v>7</v>
      </c>
      <c r="H1765" s="474">
        <v>2</v>
      </c>
    </row>
    <row r="1766" spans="1:8" x14ac:dyDescent="0.3">
      <c r="A1766" s="472" t="s">
        <v>4202</v>
      </c>
      <c r="B1766" s="235" t="s">
        <v>13645</v>
      </c>
      <c r="C1766" s="473" t="s">
        <v>14048</v>
      </c>
      <c r="D1766" s="474">
        <v>31129999</v>
      </c>
      <c r="E1766" s="474" t="s">
        <v>21</v>
      </c>
      <c r="F1766" s="474" t="s">
        <v>4194</v>
      </c>
      <c r="G1766" s="474">
        <v>7</v>
      </c>
      <c r="H1766" s="474">
        <v>2</v>
      </c>
    </row>
    <row r="1767" spans="1:8" x14ac:dyDescent="0.3">
      <c r="A1767" s="472" t="s">
        <v>4203</v>
      </c>
      <c r="B1767" s="235" t="s">
        <v>13646</v>
      </c>
      <c r="C1767" s="473" t="s">
        <v>14048</v>
      </c>
      <c r="D1767" s="474">
        <v>31129999</v>
      </c>
      <c r="E1767" s="474" t="s">
        <v>21</v>
      </c>
      <c r="F1767" s="474" t="s">
        <v>4194</v>
      </c>
      <c r="G1767" s="474">
        <v>7</v>
      </c>
      <c r="H1767" s="474">
        <v>2</v>
      </c>
    </row>
    <row r="1768" spans="1:8" x14ac:dyDescent="0.3">
      <c r="A1768" s="472" t="s">
        <v>4204</v>
      </c>
      <c r="B1768" s="235" t="s">
        <v>13647</v>
      </c>
      <c r="C1768" s="473" t="s">
        <v>14048</v>
      </c>
      <c r="D1768" s="474">
        <v>31129999</v>
      </c>
      <c r="E1768" s="474" t="s">
        <v>21</v>
      </c>
      <c r="F1768" s="474" t="s">
        <v>4194</v>
      </c>
      <c r="G1768" s="474">
        <v>7</v>
      </c>
      <c r="H1768" s="474">
        <v>2</v>
      </c>
    </row>
    <row r="1769" spans="1:8" x14ac:dyDescent="0.3">
      <c r="A1769" s="472" t="s">
        <v>4205</v>
      </c>
      <c r="B1769" s="235" t="s">
        <v>13648</v>
      </c>
      <c r="C1769" s="473" t="s">
        <v>14048</v>
      </c>
      <c r="D1769" s="474">
        <v>31129999</v>
      </c>
      <c r="E1769" s="474" t="s">
        <v>21</v>
      </c>
      <c r="F1769" s="474" t="s">
        <v>4194</v>
      </c>
      <c r="G1769" s="474">
        <v>7</v>
      </c>
      <c r="H1769" s="474">
        <v>2</v>
      </c>
    </row>
    <row r="1770" spans="1:8" x14ac:dyDescent="0.3">
      <c r="A1770" s="472" t="s">
        <v>4206</v>
      </c>
      <c r="B1770" s="235" t="s">
        <v>13649</v>
      </c>
      <c r="C1770" s="473" t="s">
        <v>14048</v>
      </c>
      <c r="D1770" s="474">
        <v>31129999</v>
      </c>
      <c r="E1770" s="474" t="s">
        <v>21</v>
      </c>
      <c r="F1770" s="474" t="s">
        <v>4194</v>
      </c>
      <c r="G1770" s="474">
        <v>7</v>
      </c>
      <c r="H1770" s="474">
        <v>2</v>
      </c>
    </row>
    <row r="1771" spans="1:8" x14ac:dyDescent="0.3">
      <c r="A1771" s="472" t="s">
        <v>4207</v>
      </c>
      <c r="B1771" s="235" t="s">
        <v>13650</v>
      </c>
      <c r="C1771" s="473" t="s">
        <v>14048</v>
      </c>
      <c r="D1771" s="474">
        <v>31129999</v>
      </c>
      <c r="E1771" s="474" t="s">
        <v>21</v>
      </c>
      <c r="F1771" s="474" t="s">
        <v>4194</v>
      </c>
      <c r="G1771" s="474">
        <v>7</v>
      </c>
      <c r="H1771" s="474">
        <v>2</v>
      </c>
    </row>
    <row r="1772" spans="1:8" x14ac:dyDescent="0.3">
      <c r="A1772" s="224" t="s">
        <v>4208</v>
      </c>
      <c r="B1772" s="552" t="s">
        <v>13651</v>
      </c>
      <c r="C1772" s="553" t="s">
        <v>14048</v>
      </c>
      <c r="D1772" s="554">
        <v>31129999</v>
      </c>
      <c r="E1772" s="554" t="s">
        <v>146</v>
      </c>
      <c r="F1772" s="554" t="s">
        <v>3829</v>
      </c>
      <c r="G1772" s="554">
        <v>5</v>
      </c>
      <c r="H1772" s="554">
        <v>2</v>
      </c>
    </row>
    <row r="1773" spans="1:8" x14ac:dyDescent="0.3">
      <c r="A1773" s="555" t="s">
        <v>11630</v>
      </c>
      <c r="B1773" s="556" t="s">
        <v>11632</v>
      </c>
      <c r="C1773" s="557" t="s">
        <v>14048</v>
      </c>
      <c r="D1773" s="558">
        <v>31129999</v>
      </c>
      <c r="E1773" s="558" t="s">
        <v>21</v>
      </c>
      <c r="F1773" s="558" t="s">
        <v>4208</v>
      </c>
      <c r="G1773" s="558">
        <v>6</v>
      </c>
      <c r="H1773" s="558">
        <v>2</v>
      </c>
    </row>
    <row r="1774" spans="1:8" x14ac:dyDescent="0.3">
      <c r="A1774" s="555" t="s">
        <v>15210</v>
      </c>
      <c r="B1774" s="556" t="s">
        <v>15211</v>
      </c>
      <c r="C1774" s="557" t="s">
        <v>14048</v>
      </c>
      <c r="D1774" s="558">
        <v>31129999</v>
      </c>
      <c r="E1774" s="558" t="s">
        <v>146</v>
      </c>
      <c r="F1774" s="558" t="s">
        <v>4208</v>
      </c>
      <c r="G1774" s="558">
        <v>6</v>
      </c>
      <c r="H1774" s="558">
        <v>2</v>
      </c>
    </row>
    <row r="1775" spans="1:8" x14ac:dyDescent="0.3">
      <c r="A1775" s="472" t="s">
        <v>15212</v>
      </c>
      <c r="B1775" s="235" t="s">
        <v>15213</v>
      </c>
      <c r="C1775" s="473" t="s">
        <v>14048</v>
      </c>
      <c r="D1775" s="474">
        <v>31129999</v>
      </c>
      <c r="E1775" s="474" t="s">
        <v>21</v>
      </c>
      <c r="F1775" s="474" t="s">
        <v>15210</v>
      </c>
      <c r="G1775" s="474">
        <v>7</v>
      </c>
      <c r="H1775" s="474">
        <v>2</v>
      </c>
    </row>
    <row r="1776" spans="1:8" x14ac:dyDescent="0.3">
      <c r="A1776" s="472" t="s">
        <v>15214</v>
      </c>
      <c r="B1776" s="235" t="s">
        <v>15215</v>
      </c>
      <c r="C1776" s="473" t="s">
        <v>14048</v>
      </c>
      <c r="D1776" s="474">
        <v>31129999</v>
      </c>
      <c r="E1776" s="474" t="s">
        <v>21</v>
      </c>
      <c r="F1776" s="474" t="s">
        <v>15210</v>
      </c>
      <c r="G1776" s="474">
        <v>7</v>
      </c>
      <c r="H1776" s="474">
        <v>2</v>
      </c>
    </row>
    <row r="1777" spans="1:8" ht="26" x14ac:dyDescent="0.3">
      <c r="A1777" s="555" t="s">
        <v>11631</v>
      </c>
      <c r="B1777" s="556" t="s">
        <v>11633</v>
      </c>
      <c r="C1777" s="557" t="s">
        <v>14048</v>
      </c>
      <c r="D1777" s="558">
        <v>31129999</v>
      </c>
      <c r="E1777" s="558" t="s">
        <v>21</v>
      </c>
      <c r="F1777" s="558" t="s">
        <v>4208</v>
      </c>
      <c r="G1777" s="558">
        <v>6</v>
      </c>
      <c r="H1777" s="558">
        <v>2</v>
      </c>
    </row>
    <row r="1778" spans="1:8" x14ac:dyDescent="0.3">
      <c r="A1778" s="555" t="s">
        <v>4209</v>
      </c>
      <c r="B1778" s="556" t="s">
        <v>4210</v>
      </c>
      <c r="C1778" s="557" t="s">
        <v>14048</v>
      </c>
      <c r="D1778" s="558">
        <v>31129999</v>
      </c>
      <c r="E1778" s="558" t="s">
        <v>21</v>
      </c>
      <c r="F1778" s="558" t="s">
        <v>4208</v>
      </c>
      <c r="G1778" s="558">
        <v>6</v>
      </c>
      <c r="H1778" s="558">
        <v>2</v>
      </c>
    </row>
    <row r="1779" spans="1:8" x14ac:dyDescent="0.3">
      <c r="A1779" s="555" t="s">
        <v>15216</v>
      </c>
      <c r="B1779" s="556" t="s">
        <v>15217</v>
      </c>
      <c r="C1779" s="557" t="s">
        <v>14048</v>
      </c>
      <c r="D1779" s="558">
        <v>31129999</v>
      </c>
      <c r="E1779" s="558" t="s">
        <v>21</v>
      </c>
      <c r="F1779" s="558" t="s">
        <v>4208</v>
      </c>
      <c r="G1779" s="558">
        <v>6</v>
      </c>
      <c r="H1779" s="558">
        <v>2</v>
      </c>
    </row>
    <row r="1780" spans="1:8" x14ac:dyDescent="0.3">
      <c r="A1780" s="555" t="s">
        <v>4211</v>
      </c>
      <c r="B1780" s="556" t="s">
        <v>4212</v>
      </c>
      <c r="C1780" s="557" t="s">
        <v>14048</v>
      </c>
      <c r="D1780" s="558">
        <v>31129999</v>
      </c>
      <c r="E1780" s="558" t="s">
        <v>21</v>
      </c>
      <c r="F1780" s="558" t="s">
        <v>4208</v>
      </c>
      <c r="G1780" s="558">
        <v>6</v>
      </c>
      <c r="H1780" s="558">
        <v>2</v>
      </c>
    </row>
    <row r="1781" spans="1:8" ht="26" x14ac:dyDescent="0.3">
      <c r="A1781" s="555" t="s">
        <v>4213</v>
      </c>
      <c r="B1781" s="556" t="s">
        <v>4214</v>
      </c>
      <c r="C1781" s="557" t="s">
        <v>14048</v>
      </c>
      <c r="D1781" s="558">
        <v>31129999</v>
      </c>
      <c r="E1781" s="558" t="s">
        <v>21</v>
      </c>
      <c r="F1781" s="558" t="s">
        <v>4208</v>
      </c>
      <c r="G1781" s="558">
        <v>6</v>
      </c>
      <c r="H1781" s="558">
        <v>2</v>
      </c>
    </row>
    <row r="1782" spans="1:8" x14ac:dyDescent="0.3">
      <c r="A1782" s="555" t="s">
        <v>4215</v>
      </c>
      <c r="B1782" s="556" t="s">
        <v>4216</v>
      </c>
      <c r="C1782" s="557" t="s">
        <v>14048</v>
      </c>
      <c r="D1782" s="558">
        <v>31129999</v>
      </c>
      <c r="E1782" s="558" t="s">
        <v>146</v>
      </c>
      <c r="F1782" s="558" t="s">
        <v>4208</v>
      </c>
      <c r="G1782" s="558">
        <v>6</v>
      </c>
      <c r="H1782" s="558">
        <v>2</v>
      </c>
    </row>
    <row r="1783" spans="1:8" x14ac:dyDescent="0.3">
      <c r="A1783" s="472" t="s">
        <v>4217</v>
      </c>
      <c r="B1783" s="235" t="s">
        <v>13652</v>
      </c>
      <c r="C1783" s="473" t="s">
        <v>14048</v>
      </c>
      <c r="D1783" s="474">
        <v>31129999</v>
      </c>
      <c r="E1783" s="474" t="s">
        <v>21</v>
      </c>
      <c r="F1783" s="474" t="s">
        <v>4215</v>
      </c>
      <c r="G1783" s="474">
        <v>7</v>
      </c>
      <c r="H1783" s="474">
        <v>2</v>
      </c>
    </row>
    <row r="1784" spans="1:8" x14ac:dyDescent="0.3">
      <c r="A1784" s="472" t="s">
        <v>4218</v>
      </c>
      <c r="B1784" s="235" t="s">
        <v>13653</v>
      </c>
      <c r="C1784" s="473" t="s">
        <v>14048</v>
      </c>
      <c r="D1784" s="474">
        <v>31129999</v>
      </c>
      <c r="E1784" s="474" t="s">
        <v>21</v>
      </c>
      <c r="F1784" s="474" t="s">
        <v>4215</v>
      </c>
      <c r="G1784" s="474">
        <v>7</v>
      </c>
      <c r="H1784" s="474">
        <v>2</v>
      </c>
    </row>
    <row r="1785" spans="1:8" x14ac:dyDescent="0.3">
      <c r="A1785" s="555" t="s">
        <v>4219</v>
      </c>
      <c r="B1785" s="556" t="s">
        <v>4220</v>
      </c>
      <c r="C1785" s="557" t="s">
        <v>14048</v>
      </c>
      <c r="D1785" s="558">
        <v>31129999</v>
      </c>
      <c r="E1785" s="558" t="s">
        <v>146</v>
      </c>
      <c r="F1785" s="558" t="s">
        <v>4208</v>
      </c>
      <c r="G1785" s="558">
        <v>6</v>
      </c>
      <c r="H1785" s="558">
        <v>2</v>
      </c>
    </row>
    <row r="1786" spans="1:8" x14ac:dyDescent="0.3">
      <c r="A1786" s="472" t="s">
        <v>4221</v>
      </c>
      <c r="B1786" s="235" t="s">
        <v>13654</v>
      </c>
      <c r="C1786" s="473" t="s">
        <v>14048</v>
      </c>
      <c r="D1786" s="474">
        <v>31129999</v>
      </c>
      <c r="E1786" s="474" t="s">
        <v>21</v>
      </c>
      <c r="F1786" s="474" t="s">
        <v>4219</v>
      </c>
      <c r="G1786" s="474">
        <v>7</v>
      </c>
      <c r="H1786" s="474">
        <v>2</v>
      </c>
    </row>
    <row r="1787" spans="1:8" x14ac:dyDescent="0.3">
      <c r="A1787" s="472" t="s">
        <v>4222</v>
      </c>
      <c r="B1787" s="235" t="s">
        <v>13655</v>
      </c>
      <c r="C1787" s="473" t="s">
        <v>14048</v>
      </c>
      <c r="D1787" s="474">
        <v>31129999</v>
      </c>
      <c r="E1787" s="474" t="s">
        <v>21</v>
      </c>
      <c r="F1787" s="474" t="s">
        <v>4219</v>
      </c>
      <c r="G1787" s="474">
        <v>7</v>
      </c>
      <c r="H1787" s="474">
        <v>2</v>
      </c>
    </row>
    <row r="1788" spans="1:8" x14ac:dyDescent="0.3">
      <c r="A1788" s="555" t="s">
        <v>4223</v>
      </c>
      <c r="B1788" s="556" t="s">
        <v>4224</v>
      </c>
      <c r="C1788" s="557" t="s">
        <v>14048</v>
      </c>
      <c r="D1788" s="558">
        <v>31129999</v>
      </c>
      <c r="E1788" s="558" t="s">
        <v>21</v>
      </c>
      <c r="F1788" s="558" t="s">
        <v>4208</v>
      </c>
      <c r="G1788" s="558">
        <v>6</v>
      </c>
      <c r="H1788" s="558">
        <v>2</v>
      </c>
    </row>
    <row r="1789" spans="1:8" x14ac:dyDescent="0.3">
      <c r="A1789" s="555" t="s">
        <v>4225</v>
      </c>
      <c r="B1789" s="556" t="s">
        <v>4226</v>
      </c>
      <c r="C1789" s="557" t="s">
        <v>14048</v>
      </c>
      <c r="D1789" s="558">
        <v>31129999</v>
      </c>
      <c r="E1789" s="558" t="s">
        <v>146</v>
      </c>
      <c r="F1789" s="558" t="s">
        <v>4208</v>
      </c>
      <c r="G1789" s="558">
        <v>6</v>
      </c>
      <c r="H1789" s="558">
        <v>2</v>
      </c>
    </row>
    <row r="1790" spans="1:8" x14ac:dyDescent="0.3">
      <c r="A1790" s="472" t="s">
        <v>4227</v>
      </c>
      <c r="B1790" s="235" t="s">
        <v>13294</v>
      </c>
      <c r="C1790" s="473" t="s">
        <v>14048</v>
      </c>
      <c r="D1790" s="474">
        <v>31129999</v>
      </c>
      <c r="E1790" s="474" t="s">
        <v>21</v>
      </c>
      <c r="F1790" s="474" t="s">
        <v>4225</v>
      </c>
      <c r="G1790" s="474">
        <v>7</v>
      </c>
      <c r="H1790" s="474">
        <v>2</v>
      </c>
    </row>
    <row r="1791" spans="1:8" x14ac:dyDescent="0.3">
      <c r="A1791" s="472" t="s">
        <v>4228</v>
      </c>
      <c r="B1791" s="235" t="s">
        <v>13295</v>
      </c>
      <c r="C1791" s="473" t="s">
        <v>14048</v>
      </c>
      <c r="D1791" s="474">
        <v>31129999</v>
      </c>
      <c r="E1791" s="474" t="s">
        <v>21</v>
      </c>
      <c r="F1791" s="474" t="s">
        <v>4225</v>
      </c>
      <c r="G1791" s="474">
        <v>7</v>
      </c>
      <c r="H1791" s="474">
        <v>2</v>
      </c>
    </row>
    <row r="1792" spans="1:8" ht="26" x14ac:dyDescent="0.3">
      <c r="A1792" s="472" t="s">
        <v>4229</v>
      </c>
      <c r="B1792" s="235" t="s">
        <v>13296</v>
      </c>
      <c r="C1792" s="473" t="s">
        <v>14048</v>
      </c>
      <c r="D1792" s="474">
        <v>31129999</v>
      </c>
      <c r="E1792" s="474" t="s">
        <v>21</v>
      </c>
      <c r="F1792" s="474" t="s">
        <v>4225</v>
      </c>
      <c r="G1792" s="474">
        <v>7</v>
      </c>
      <c r="H1792" s="474">
        <v>2</v>
      </c>
    </row>
    <row r="1793" spans="1:8" x14ac:dyDescent="0.3">
      <c r="A1793" s="472" t="s">
        <v>4230</v>
      </c>
      <c r="B1793" s="235" t="s">
        <v>13297</v>
      </c>
      <c r="C1793" s="473" t="s">
        <v>14048</v>
      </c>
      <c r="D1793" s="474">
        <v>31129999</v>
      </c>
      <c r="E1793" s="474" t="s">
        <v>21</v>
      </c>
      <c r="F1793" s="474" t="s">
        <v>4225</v>
      </c>
      <c r="G1793" s="474">
        <v>7</v>
      </c>
      <c r="H1793" s="474">
        <v>2</v>
      </c>
    </row>
    <row r="1794" spans="1:8" ht="26" x14ac:dyDescent="0.3">
      <c r="A1794" s="472" t="s">
        <v>4231</v>
      </c>
      <c r="B1794" s="235" t="s">
        <v>13656</v>
      </c>
      <c r="C1794" s="473" t="s">
        <v>14048</v>
      </c>
      <c r="D1794" s="474">
        <v>31129999</v>
      </c>
      <c r="E1794" s="474" t="s">
        <v>21</v>
      </c>
      <c r="F1794" s="474" t="s">
        <v>4225</v>
      </c>
      <c r="G1794" s="474">
        <v>7</v>
      </c>
      <c r="H1794" s="474">
        <v>2</v>
      </c>
    </row>
    <row r="1795" spans="1:8" x14ac:dyDescent="0.3">
      <c r="A1795" s="555" t="s">
        <v>4232</v>
      </c>
      <c r="B1795" s="556" t="s">
        <v>4233</v>
      </c>
      <c r="C1795" s="557" t="s">
        <v>14048</v>
      </c>
      <c r="D1795" s="558">
        <v>31129999</v>
      </c>
      <c r="E1795" s="558" t="s">
        <v>21</v>
      </c>
      <c r="F1795" s="558" t="s">
        <v>4208</v>
      </c>
      <c r="G1795" s="558">
        <v>6</v>
      </c>
      <c r="H1795" s="558">
        <v>2</v>
      </c>
    </row>
    <row r="1796" spans="1:8" x14ac:dyDescent="0.3">
      <c r="A1796" s="555" t="s">
        <v>4234</v>
      </c>
      <c r="B1796" s="556" t="s">
        <v>4235</v>
      </c>
      <c r="C1796" s="557" t="s">
        <v>14048</v>
      </c>
      <c r="D1796" s="558">
        <v>31129999</v>
      </c>
      <c r="E1796" s="558" t="s">
        <v>21</v>
      </c>
      <c r="F1796" s="558" t="s">
        <v>4208</v>
      </c>
      <c r="G1796" s="558">
        <v>6</v>
      </c>
      <c r="H1796" s="558">
        <v>2</v>
      </c>
    </row>
    <row r="1797" spans="1:8" x14ac:dyDescent="0.3">
      <c r="A1797" s="555" t="s">
        <v>4236</v>
      </c>
      <c r="B1797" s="556" t="s">
        <v>4237</v>
      </c>
      <c r="C1797" s="557" t="s">
        <v>14048</v>
      </c>
      <c r="D1797" s="558">
        <v>31129999</v>
      </c>
      <c r="E1797" s="558" t="s">
        <v>146</v>
      </c>
      <c r="F1797" s="558" t="s">
        <v>4208</v>
      </c>
      <c r="G1797" s="558">
        <v>6</v>
      </c>
      <c r="H1797" s="558">
        <v>2</v>
      </c>
    </row>
    <row r="1798" spans="1:8" x14ac:dyDescent="0.3">
      <c r="A1798" s="472" t="s">
        <v>4238</v>
      </c>
      <c r="B1798" s="235" t="s">
        <v>13657</v>
      </c>
      <c r="C1798" s="473" t="s">
        <v>14048</v>
      </c>
      <c r="D1798" s="474">
        <v>31129999</v>
      </c>
      <c r="E1798" s="474" t="s">
        <v>21</v>
      </c>
      <c r="F1798" s="474" t="s">
        <v>4236</v>
      </c>
      <c r="G1798" s="474">
        <v>7</v>
      </c>
      <c r="H1798" s="474">
        <v>2</v>
      </c>
    </row>
    <row r="1799" spans="1:8" x14ac:dyDescent="0.3">
      <c r="A1799" s="472" t="s">
        <v>4239</v>
      </c>
      <c r="B1799" s="235" t="s">
        <v>13658</v>
      </c>
      <c r="C1799" s="473" t="s">
        <v>14048</v>
      </c>
      <c r="D1799" s="474">
        <v>31129999</v>
      </c>
      <c r="E1799" s="474" t="s">
        <v>21</v>
      </c>
      <c r="F1799" s="474" t="s">
        <v>4236</v>
      </c>
      <c r="G1799" s="474">
        <v>7</v>
      </c>
      <c r="H1799" s="474">
        <v>2</v>
      </c>
    </row>
    <row r="1800" spans="1:8" x14ac:dyDescent="0.3">
      <c r="A1800" s="472" t="s">
        <v>4240</v>
      </c>
      <c r="B1800" s="235" t="s">
        <v>13659</v>
      </c>
      <c r="C1800" s="473" t="s">
        <v>14048</v>
      </c>
      <c r="D1800" s="474">
        <v>31129999</v>
      </c>
      <c r="E1800" s="474" t="s">
        <v>21</v>
      </c>
      <c r="F1800" s="474" t="s">
        <v>4236</v>
      </c>
      <c r="G1800" s="474">
        <v>7</v>
      </c>
      <c r="H1800" s="474">
        <v>2</v>
      </c>
    </row>
    <row r="1801" spans="1:8" x14ac:dyDescent="0.3">
      <c r="A1801" s="472" t="s">
        <v>4241</v>
      </c>
      <c r="B1801" s="235" t="s">
        <v>13660</v>
      </c>
      <c r="C1801" s="473" t="s">
        <v>14048</v>
      </c>
      <c r="D1801" s="474">
        <v>31129999</v>
      </c>
      <c r="E1801" s="474" t="s">
        <v>21</v>
      </c>
      <c r="F1801" s="474" t="s">
        <v>4236</v>
      </c>
      <c r="G1801" s="474">
        <v>7</v>
      </c>
      <c r="H1801" s="474">
        <v>2</v>
      </c>
    </row>
    <row r="1802" spans="1:8" ht="26" x14ac:dyDescent="0.3">
      <c r="A1802" s="555" t="s">
        <v>4242</v>
      </c>
      <c r="B1802" s="556" t="s">
        <v>4243</v>
      </c>
      <c r="C1802" s="557" t="s">
        <v>14048</v>
      </c>
      <c r="D1802" s="558">
        <v>31129999</v>
      </c>
      <c r="E1802" s="558" t="s">
        <v>146</v>
      </c>
      <c r="F1802" s="558" t="s">
        <v>4208</v>
      </c>
      <c r="G1802" s="558">
        <v>6</v>
      </c>
      <c r="H1802" s="558">
        <v>2</v>
      </c>
    </row>
    <row r="1803" spans="1:8" x14ac:dyDescent="0.3">
      <c r="A1803" s="472" t="s">
        <v>4244</v>
      </c>
      <c r="B1803" s="235" t="s">
        <v>13661</v>
      </c>
      <c r="C1803" s="473" t="s">
        <v>14048</v>
      </c>
      <c r="D1803" s="474">
        <v>31129999</v>
      </c>
      <c r="E1803" s="474" t="s">
        <v>21</v>
      </c>
      <c r="F1803" s="474" t="s">
        <v>4242</v>
      </c>
      <c r="G1803" s="474">
        <v>7</v>
      </c>
      <c r="H1803" s="474">
        <v>2</v>
      </c>
    </row>
    <row r="1804" spans="1:8" x14ac:dyDescent="0.3">
      <c r="A1804" s="472" t="s">
        <v>4245</v>
      </c>
      <c r="B1804" s="235" t="s">
        <v>13662</v>
      </c>
      <c r="C1804" s="473" t="s">
        <v>14048</v>
      </c>
      <c r="D1804" s="474">
        <v>31129999</v>
      </c>
      <c r="E1804" s="474" t="s">
        <v>21</v>
      </c>
      <c r="F1804" s="474" t="s">
        <v>4242</v>
      </c>
      <c r="G1804" s="474">
        <v>7</v>
      </c>
      <c r="H1804" s="474">
        <v>2</v>
      </c>
    </row>
    <row r="1805" spans="1:8" x14ac:dyDescent="0.3">
      <c r="A1805" s="472" t="s">
        <v>4246</v>
      </c>
      <c r="B1805" s="235" t="s">
        <v>13026</v>
      </c>
      <c r="C1805" s="473" t="s">
        <v>14048</v>
      </c>
      <c r="D1805" s="474">
        <v>31129999</v>
      </c>
      <c r="E1805" s="474" t="s">
        <v>21</v>
      </c>
      <c r="F1805" s="474" t="s">
        <v>4242</v>
      </c>
      <c r="G1805" s="474">
        <v>7</v>
      </c>
      <c r="H1805" s="474">
        <v>2</v>
      </c>
    </row>
    <row r="1806" spans="1:8" x14ac:dyDescent="0.3">
      <c r="A1806" s="555" t="s">
        <v>4247</v>
      </c>
      <c r="B1806" s="556" t="s">
        <v>4248</v>
      </c>
      <c r="C1806" s="557" t="s">
        <v>14048</v>
      </c>
      <c r="D1806" s="558">
        <v>31129999</v>
      </c>
      <c r="E1806" s="558" t="s">
        <v>146</v>
      </c>
      <c r="F1806" s="558" t="s">
        <v>4208</v>
      </c>
      <c r="G1806" s="558">
        <v>6</v>
      </c>
      <c r="H1806" s="558">
        <v>2</v>
      </c>
    </row>
    <row r="1807" spans="1:8" x14ac:dyDescent="0.3">
      <c r="A1807" s="472" t="s">
        <v>4249</v>
      </c>
      <c r="B1807" s="235" t="s">
        <v>13663</v>
      </c>
      <c r="C1807" s="473" t="s">
        <v>14048</v>
      </c>
      <c r="D1807" s="474">
        <v>31129999</v>
      </c>
      <c r="E1807" s="474" t="s">
        <v>21</v>
      </c>
      <c r="F1807" s="474" t="s">
        <v>4247</v>
      </c>
      <c r="G1807" s="474">
        <v>7</v>
      </c>
      <c r="H1807" s="474">
        <v>2</v>
      </c>
    </row>
    <row r="1808" spans="1:8" x14ac:dyDescent="0.3">
      <c r="A1808" s="472" t="s">
        <v>4250</v>
      </c>
      <c r="B1808" s="235" t="s">
        <v>6086</v>
      </c>
      <c r="C1808" s="473" t="s">
        <v>14048</v>
      </c>
      <c r="D1808" s="474">
        <v>31129999</v>
      </c>
      <c r="E1808" s="474" t="s">
        <v>21</v>
      </c>
      <c r="F1808" s="474" t="s">
        <v>4247</v>
      </c>
      <c r="G1808" s="474">
        <v>7</v>
      </c>
      <c r="H1808" s="474">
        <v>2</v>
      </c>
    </row>
    <row r="1809" spans="1:8" x14ac:dyDescent="0.3">
      <c r="A1809" s="472" t="s">
        <v>4252</v>
      </c>
      <c r="B1809" s="235" t="s">
        <v>13293</v>
      </c>
      <c r="C1809" s="473" t="s">
        <v>14048</v>
      </c>
      <c r="D1809" s="474">
        <v>31129999</v>
      </c>
      <c r="E1809" s="474" t="s">
        <v>21</v>
      </c>
      <c r="F1809" s="474" t="s">
        <v>4247</v>
      </c>
      <c r="G1809" s="474">
        <v>7</v>
      </c>
      <c r="H1809" s="474">
        <v>2</v>
      </c>
    </row>
    <row r="1810" spans="1:8" x14ac:dyDescent="0.3">
      <c r="A1810" s="555" t="s">
        <v>4253</v>
      </c>
      <c r="B1810" s="556" t="s">
        <v>4254</v>
      </c>
      <c r="C1810" s="557" t="s">
        <v>14048</v>
      </c>
      <c r="D1810" s="558">
        <v>31129999</v>
      </c>
      <c r="E1810" s="558" t="s">
        <v>146</v>
      </c>
      <c r="F1810" s="558" t="s">
        <v>4208</v>
      </c>
      <c r="G1810" s="558">
        <v>6</v>
      </c>
      <c r="H1810" s="558">
        <v>2</v>
      </c>
    </row>
    <row r="1811" spans="1:8" x14ac:dyDescent="0.3">
      <c r="A1811" s="472" t="s">
        <v>4255</v>
      </c>
      <c r="B1811" s="235" t="s">
        <v>13664</v>
      </c>
      <c r="C1811" s="473" t="s">
        <v>14048</v>
      </c>
      <c r="D1811" s="474">
        <v>31129999</v>
      </c>
      <c r="E1811" s="474" t="s">
        <v>21</v>
      </c>
      <c r="F1811" s="474" t="s">
        <v>4253</v>
      </c>
      <c r="G1811" s="474">
        <v>7</v>
      </c>
      <c r="H1811" s="474">
        <v>2</v>
      </c>
    </row>
    <row r="1812" spans="1:8" ht="26" x14ac:dyDescent="0.3">
      <c r="A1812" s="472" t="s">
        <v>11634</v>
      </c>
      <c r="B1812" s="235" t="s">
        <v>13665</v>
      </c>
      <c r="C1812" s="473" t="s">
        <v>14048</v>
      </c>
      <c r="D1812" s="474">
        <v>31129999</v>
      </c>
      <c r="E1812" s="474" t="s">
        <v>21</v>
      </c>
      <c r="F1812" s="474" t="s">
        <v>4253</v>
      </c>
      <c r="G1812" s="474">
        <v>7</v>
      </c>
      <c r="H1812" s="474">
        <v>2</v>
      </c>
    </row>
    <row r="1813" spans="1:8" x14ac:dyDescent="0.3">
      <c r="A1813" s="472" t="s">
        <v>11635</v>
      </c>
      <c r="B1813" s="235" t="s">
        <v>13666</v>
      </c>
      <c r="C1813" s="473" t="s">
        <v>14048</v>
      </c>
      <c r="D1813" s="474">
        <v>31129999</v>
      </c>
      <c r="E1813" s="474" t="s">
        <v>21</v>
      </c>
      <c r="F1813" s="474" t="s">
        <v>4253</v>
      </c>
      <c r="G1813" s="474">
        <v>7</v>
      </c>
      <c r="H1813" s="474">
        <v>2</v>
      </c>
    </row>
    <row r="1814" spans="1:8" x14ac:dyDescent="0.3">
      <c r="A1814" s="472" t="s">
        <v>11636</v>
      </c>
      <c r="B1814" s="235" t="s">
        <v>13667</v>
      </c>
      <c r="C1814" s="473" t="s">
        <v>14048</v>
      </c>
      <c r="D1814" s="474">
        <v>31129999</v>
      </c>
      <c r="E1814" s="474" t="s">
        <v>21</v>
      </c>
      <c r="F1814" s="474" t="s">
        <v>4253</v>
      </c>
      <c r="G1814" s="474">
        <v>7</v>
      </c>
      <c r="H1814" s="474">
        <v>2</v>
      </c>
    </row>
    <row r="1815" spans="1:8" x14ac:dyDescent="0.3">
      <c r="A1815" s="472" t="s">
        <v>11637</v>
      </c>
      <c r="B1815" s="235" t="s">
        <v>13668</v>
      </c>
      <c r="C1815" s="473" t="s">
        <v>14048</v>
      </c>
      <c r="D1815" s="474">
        <v>31129999</v>
      </c>
      <c r="E1815" s="474" t="s">
        <v>21</v>
      </c>
      <c r="F1815" s="474" t="s">
        <v>4253</v>
      </c>
      <c r="G1815" s="474">
        <v>7</v>
      </c>
      <c r="H1815" s="474">
        <v>2</v>
      </c>
    </row>
    <row r="1816" spans="1:8" x14ac:dyDescent="0.3">
      <c r="A1816" s="472" t="s">
        <v>11638</v>
      </c>
      <c r="B1816" s="235" t="s">
        <v>13669</v>
      </c>
      <c r="C1816" s="473" t="s">
        <v>14048</v>
      </c>
      <c r="D1816" s="474">
        <v>31129999</v>
      </c>
      <c r="E1816" s="474" t="s">
        <v>21</v>
      </c>
      <c r="F1816" s="474" t="s">
        <v>4253</v>
      </c>
      <c r="G1816" s="474">
        <v>7</v>
      </c>
      <c r="H1816" s="474">
        <v>2</v>
      </c>
    </row>
    <row r="1817" spans="1:8" x14ac:dyDescent="0.3">
      <c r="A1817" s="472" t="s">
        <v>11639</v>
      </c>
      <c r="B1817" s="235" t="s">
        <v>13670</v>
      </c>
      <c r="C1817" s="473" t="s">
        <v>14048</v>
      </c>
      <c r="D1817" s="474">
        <v>31129999</v>
      </c>
      <c r="E1817" s="474" t="s">
        <v>21</v>
      </c>
      <c r="F1817" s="474" t="s">
        <v>4253</v>
      </c>
      <c r="G1817" s="474">
        <v>7</v>
      </c>
      <c r="H1817" s="474">
        <v>2</v>
      </c>
    </row>
    <row r="1818" spans="1:8" x14ac:dyDescent="0.3">
      <c r="A1818" s="472" t="s">
        <v>4256</v>
      </c>
      <c r="B1818" s="235" t="s">
        <v>13671</v>
      </c>
      <c r="C1818" s="473" t="s">
        <v>14048</v>
      </c>
      <c r="D1818" s="474">
        <v>31129999</v>
      </c>
      <c r="E1818" s="474" t="s">
        <v>21</v>
      </c>
      <c r="F1818" s="474" t="s">
        <v>4253</v>
      </c>
      <c r="G1818" s="474">
        <v>7</v>
      </c>
      <c r="H1818" s="474">
        <v>2</v>
      </c>
    </row>
    <row r="1819" spans="1:8" ht="26" x14ac:dyDescent="0.3">
      <c r="A1819" s="555" t="s">
        <v>4257</v>
      </c>
      <c r="B1819" s="556" t="s">
        <v>4258</v>
      </c>
      <c r="C1819" s="557" t="s">
        <v>14048</v>
      </c>
      <c r="D1819" s="558">
        <v>31129999</v>
      </c>
      <c r="E1819" s="558" t="s">
        <v>21</v>
      </c>
      <c r="F1819" s="558" t="s">
        <v>4208</v>
      </c>
      <c r="G1819" s="558">
        <v>6</v>
      </c>
      <c r="H1819" s="558">
        <v>2</v>
      </c>
    </row>
    <row r="1820" spans="1:8" x14ac:dyDescent="0.3">
      <c r="A1820" s="555" t="s">
        <v>11640</v>
      </c>
      <c r="B1820" s="556" t="s">
        <v>11641</v>
      </c>
      <c r="C1820" s="557" t="s">
        <v>14048</v>
      </c>
      <c r="D1820" s="558">
        <v>31129999</v>
      </c>
      <c r="E1820" s="558" t="s">
        <v>146</v>
      </c>
      <c r="F1820" s="558" t="s">
        <v>4208</v>
      </c>
      <c r="G1820" s="558">
        <v>6</v>
      </c>
      <c r="H1820" s="558">
        <v>2</v>
      </c>
    </row>
    <row r="1821" spans="1:8" ht="26" x14ac:dyDescent="0.3">
      <c r="A1821" s="472" t="s">
        <v>11642</v>
      </c>
      <c r="B1821" s="235" t="s">
        <v>13672</v>
      </c>
      <c r="C1821" s="473" t="s">
        <v>14048</v>
      </c>
      <c r="D1821" s="474">
        <v>31129999</v>
      </c>
      <c r="E1821" s="474" t="s">
        <v>21</v>
      </c>
      <c r="F1821" s="474" t="s">
        <v>11640</v>
      </c>
      <c r="G1821" s="474">
        <v>7</v>
      </c>
      <c r="H1821" s="474">
        <v>2</v>
      </c>
    </row>
    <row r="1822" spans="1:8" ht="26" x14ac:dyDescent="0.3">
      <c r="A1822" s="472" t="s">
        <v>11643</v>
      </c>
      <c r="B1822" s="235" t="s">
        <v>13673</v>
      </c>
      <c r="C1822" s="473" t="s">
        <v>14048</v>
      </c>
      <c r="D1822" s="474">
        <v>31129999</v>
      </c>
      <c r="E1822" s="474" t="s">
        <v>21</v>
      </c>
      <c r="F1822" s="474" t="s">
        <v>11640</v>
      </c>
      <c r="G1822" s="474">
        <v>7</v>
      </c>
      <c r="H1822" s="474">
        <v>2</v>
      </c>
    </row>
    <row r="1823" spans="1:8" x14ac:dyDescent="0.3">
      <c r="A1823" s="472" t="s">
        <v>11644</v>
      </c>
      <c r="B1823" s="235" t="s">
        <v>13674</v>
      </c>
      <c r="C1823" s="473" t="s">
        <v>14048</v>
      </c>
      <c r="D1823" s="474">
        <v>31129999</v>
      </c>
      <c r="E1823" s="474" t="s">
        <v>21</v>
      </c>
      <c r="F1823" s="474" t="s">
        <v>11640</v>
      </c>
      <c r="G1823" s="474">
        <v>7</v>
      </c>
      <c r="H1823" s="474">
        <v>2</v>
      </c>
    </row>
    <row r="1824" spans="1:8" ht="26" x14ac:dyDescent="0.3">
      <c r="A1824" s="472" t="s">
        <v>11645</v>
      </c>
      <c r="B1824" s="235" t="s">
        <v>13675</v>
      </c>
      <c r="C1824" s="473" t="s">
        <v>14048</v>
      </c>
      <c r="D1824" s="474">
        <v>31129999</v>
      </c>
      <c r="E1824" s="474" t="s">
        <v>21</v>
      </c>
      <c r="F1824" s="474" t="s">
        <v>11640</v>
      </c>
      <c r="G1824" s="474">
        <v>7</v>
      </c>
      <c r="H1824" s="474">
        <v>2</v>
      </c>
    </row>
    <row r="1825" spans="1:8" ht="26" x14ac:dyDescent="0.3">
      <c r="A1825" s="472" t="s">
        <v>11646</v>
      </c>
      <c r="B1825" s="235" t="s">
        <v>13676</v>
      </c>
      <c r="C1825" s="473" t="s">
        <v>14048</v>
      </c>
      <c r="D1825" s="474">
        <v>31129999</v>
      </c>
      <c r="E1825" s="474" t="s">
        <v>21</v>
      </c>
      <c r="F1825" s="474" t="s">
        <v>11640</v>
      </c>
      <c r="G1825" s="474">
        <v>7</v>
      </c>
      <c r="H1825" s="474">
        <v>2</v>
      </c>
    </row>
    <row r="1826" spans="1:8" x14ac:dyDescent="0.3">
      <c r="A1826" s="472" t="s">
        <v>11647</v>
      </c>
      <c r="B1826" s="235" t="s">
        <v>13677</v>
      </c>
      <c r="C1826" s="473" t="s">
        <v>14048</v>
      </c>
      <c r="D1826" s="474">
        <v>31129999</v>
      </c>
      <c r="E1826" s="474" t="s">
        <v>21</v>
      </c>
      <c r="F1826" s="474" t="s">
        <v>11640</v>
      </c>
      <c r="G1826" s="474">
        <v>7</v>
      </c>
      <c r="H1826" s="474">
        <v>2</v>
      </c>
    </row>
    <row r="1827" spans="1:8" x14ac:dyDescent="0.3">
      <c r="A1827" s="472" t="s">
        <v>11648</v>
      </c>
      <c r="B1827" s="235" t="s">
        <v>13678</v>
      </c>
      <c r="C1827" s="473" t="s">
        <v>14048</v>
      </c>
      <c r="D1827" s="474">
        <v>31129999</v>
      </c>
      <c r="E1827" s="474" t="s">
        <v>21</v>
      </c>
      <c r="F1827" s="474" t="s">
        <v>11640</v>
      </c>
      <c r="G1827" s="474">
        <v>7</v>
      </c>
      <c r="H1827" s="474">
        <v>2</v>
      </c>
    </row>
    <row r="1828" spans="1:8" x14ac:dyDescent="0.3">
      <c r="A1828" s="472" t="s">
        <v>11649</v>
      </c>
      <c r="B1828" s="235" t="s">
        <v>13679</v>
      </c>
      <c r="C1828" s="473" t="s">
        <v>14048</v>
      </c>
      <c r="D1828" s="474">
        <v>31129999</v>
      </c>
      <c r="E1828" s="474" t="s">
        <v>21</v>
      </c>
      <c r="F1828" s="474" t="s">
        <v>11640</v>
      </c>
      <c r="G1828" s="474">
        <v>7</v>
      </c>
      <c r="H1828" s="474">
        <v>2</v>
      </c>
    </row>
    <row r="1829" spans="1:8" x14ac:dyDescent="0.3">
      <c r="A1829" s="555" t="s">
        <v>4259</v>
      </c>
      <c r="B1829" s="556" t="s">
        <v>4260</v>
      </c>
      <c r="C1829" s="557" t="s">
        <v>14048</v>
      </c>
      <c r="D1829" s="558">
        <v>31129999</v>
      </c>
      <c r="E1829" s="558" t="s">
        <v>21</v>
      </c>
      <c r="F1829" s="558" t="s">
        <v>4208</v>
      </c>
      <c r="G1829" s="558">
        <v>6</v>
      </c>
      <c r="H1829" s="558">
        <v>2</v>
      </c>
    </row>
    <row r="1830" spans="1:8" x14ac:dyDescent="0.3">
      <c r="A1830" s="555" t="s">
        <v>4261</v>
      </c>
      <c r="B1830" s="556" t="s">
        <v>4262</v>
      </c>
      <c r="C1830" s="557" t="s">
        <v>14048</v>
      </c>
      <c r="D1830" s="558">
        <v>31129999</v>
      </c>
      <c r="E1830" s="558" t="s">
        <v>21</v>
      </c>
      <c r="F1830" s="558" t="s">
        <v>4208</v>
      </c>
      <c r="G1830" s="558">
        <v>6</v>
      </c>
      <c r="H1830" s="558">
        <v>2</v>
      </c>
    </row>
    <row r="1831" spans="1:8" x14ac:dyDescent="0.3">
      <c r="A1831" s="555" t="s">
        <v>4263</v>
      </c>
      <c r="B1831" s="556" t="s">
        <v>4264</v>
      </c>
      <c r="C1831" s="557" t="s">
        <v>14048</v>
      </c>
      <c r="D1831" s="558">
        <v>31129999</v>
      </c>
      <c r="E1831" s="558" t="s">
        <v>21</v>
      </c>
      <c r="F1831" s="558" t="s">
        <v>4208</v>
      </c>
      <c r="G1831" s="558">
        <v>6</v>
      </c>
      <c r="H1831" s="558">
        <v>2</v>
      </c>
    </row>
    <row r="1832" spans="1:8" x14ac:dyDescent="0.3">
      <c r="A1832" s="555" t="s">
        <v>4265</v>
      </c>
      <c r="B1832" s="556" t="s">
        <v>4266</v>
      </c>
      <c r="C1832" s="557" t="s">
        <v>14048</v>
      </c>
      <c r="D1832" s="558">
        <v>31129999</v>
      </c>
      <c r="E1832" s="558" t="s">
        <v>21</v>
      </c>
      <c r="F1832" s="558" t="s">
        <v>4208</v>
      </c>
      <c r="G1832" s="558">
        <v>6</v>
      </c>
      <c r="H1832" s="558">
        <v>2</v>
      </c>
    </row>
    <row r="1833" spans="1:8" x14ac:dyDescent="0.3">
      <c r="A1833" s="555" t="s">
        <v>4267</v>
      </c>
      <c r="B1833" s="556" t="s">
        <v>4268</v>
      </c>
      <c r="C1833" s="557" t="s">
        <v>14048</v>
      </c>
      <c r="D1833" s="558">
        <v>31129999</v>
      </c>
      <c r="E1833" s="558" t="s">
        <v>146</v>
      </c>
      <c r="F1833" s="558" t="s">
        <v>4208</v>
      </c>
      <c r="G1833" s="558">
        <v>6</v>
      </c>
      <c r="H1833" s="558">
        <v>2</v>
      </c>
    </row>
    <row r="1834" spans="1:8" x14ac:dyDescent="0.3">
      <c r="A1834" s="472" t="s">
        <v>4269</v>
      </c>
      <c r="B1834" s="235" t="s">
        <v>13680</v>
      </c>
      <c r="C1834" s="473" t="s">
        <v>14048</v>
      </c>
      <c r="D1834" s="474">
        <v>31129999</v>
      </c>
      <c r="E1834" s="474" t="s">
        <v>21</v>
      </c>
      <c r="F1834" s="474" t="s">
        <v>4267</v>
      </c>
      <c r="G1834" s="474">
        <v>7</v>
      </c>
      <c r="H1834" s="474">
        <v>2</v>
      </c>
    </row>
    <row r="1835" spans="1:8" x14ac:dyDescent="0.3">
      <c r="A1835" s="472" t="s">
        <v>4270</v>
      </c>
      <c r="B1835" s="235" t="s">
        <v>13026</v>
      </c>
      <c r="C1835" s="473" t="s">
        <v>14048</v>
      </c>
      <c r="D1835" s="474">
        <v>31129999</v>
      </c>
      <c r="E1835" s="474" t="s">
        <v>21</v>
      </c>
      <c r="F1835" s="474" t="s">
        <v>4267</v>
      </c>
      <c r="G1835" s="474">
        <v>7</v>
      </c>
      <c r="H1835" s="474">
        <v>2</v>
      </c>
    </row>
    <row r="1836" spans="1:8" x14ac:dyDescent="0.3">
      <c r="A1836" s="555" t="s">
        <v>4271</v>
      </c>
      <c r="B1836" s="556" t="s">
        <v>4272</v>
      </c>
      <c r="C1836" s="557" t="s">
        <v>14048</v>
      </c>
      <c r="D1836" s="558">
        <v>31129999</v>
      </c>
      <c r="E1836" s="558" t="s">
        <v>21</v>
      </c>
      <c r="F1836" s="558" t="s">
        <v>4208</v>
      </c>
      <c r="G1836" s="558">
        <v>6</v>
      </c>
      <c r="H1836" s="558">
        <v>2</v>
      </c>
    </row>
    <row r="1837" spans="1:8" x14ac:dyDescent="0.3">
      <c r="A1837" s="555" t="s">
        <v>4273</v>
      </c>
      <c r="B1837" s="556" t="s">
        <v>4274</v>
      </c>
      <c r="C1837" s="557" t="s">
        <v>14048</v>
      </c>
      <c r="D1837" s="558">
        <v>31129999</v>
      </c>
      <c r="E1837" s="558" t="s">
        <v>21</v>
      </c>
      <c r="F1837" s="558" t="s">
        <v>4208</v>
      </c>
      <c r="G1837" s="558">
        <v>6</v>
      </c>
      <c r="H1837" s="558">
        <v>2</v>
      </c>
    </row>
    <row r="1838" spans="1:8" x14ac:dyDescent="0.3">
      <c r="A1838" s="555" t="s">
        <v>4275</v>
      </c>
      <c r="B1838" s="556" t="s">
        <v>4276</v>
      </c>
      <c r="C1838" s="557" t="s">
        <v>14048</v>
      </c>
      <c r="D1838" s="558">
        <v>31129999</v>
      </c>
      <c r="E1838" s="558" t="s">
        <v>146</v>
      </c>
      <c r="F1838" s="558" t="s">
        <v>4208</v>
      </c>
      <c r="G1838" s="558">
        <v>6</v>
      </c>
      <c r="H1838" s="558">
        <v>2</v>
      </c>
    </row>
    <row r="1839" spans="1:8" ht="26" x14ac:dyDescent="0.3">
      <c r="A1839" s="472" t="s">
        <v>4277</v>
      </c>
      <c r="B1839" s="235" t="s">
        <v>13681</v>
      </c>
      <c r="C1839" s="473" t="s">
        <v>14048</v>
      </c>
      <c r="D1839" s="474">
        <v>31129999</v>
      </c>
      <c r="E1839" s="474" t="s">
        <v>21</v>
      </c>
      <c r="F1839" s="474" t="s">
        <v>4275</v>
      </c>
      <c r="G1839" s="474">
        <v>7</v>
      </c>
      <c r="H1839" s="474">
        <v>2</v>
      </c>
    </row>
    <row r="1840" spans="1:8" x14ac:dyDescent="0.3">
      <c r="A1840" s="472" t="s">
        <v>4278</v>
      </c>
      <c r="B1840" s="235" t="s">
        <v>13682</v>
      </c>
      <c r="C1840" s="473" t="s">
        <v>14048</v>
      </c>
      <c r="D1840" s="474">
        <v>31129999</v>
      </c>
      <c r="E1840" s="474" t="s">
        <v>21</v>
      </c>
      <c r="F1840" s="474" t="s">
        <v>4275</v>
      </c>
      <c r="G1840" s="474">
        <v>7</v>
      </c>
      <c r="H1840" s="474">
        <v>2</v>
      </c>
    </row>
    <row r="1841" spans="1:8" x14ac:dyDescent="0.3">
      <c r="A1841" s="555" t="s">
        <v>4279</v>
      </c>
      <c r="B1841" s="556" t="s">
        <v>4280</v>
      </c>
      <c r="C1841" s="557" t="s">
        <v>14048</v>
      </c>
      <c r="D1841" s="558">
        <v>31129999</v>
      </c>
      <c r="E1841" s="558" t="s">
        <v>21</v>
      </c>
      <c r="F1841" s="558" t="s">
        <v>4208</v>
      </c>
      <c r="G1841" s="558">
        <v>6</v>
      </c>
      <c r="H1841" s="558">
        <v>2</v>
      </c>
    </row>
    <row r="1842" spans="1:8" x14ac:dyDescent="0.3">
      <c r="A1842" s="555" t="s">
        <v>4281</v>
      </c>
      <c r="B1842" s="556" t="s">
        <v>4282</v>
      </c>
      <c r="C1842" s="557" t="s">
        <v>14048</v>
      </c>
      <c r="D1842" s="558">
        <v>31129999</v>
      </c>
      <c r="E1842" s="558" t="s">
        <v>21</v>
      </c>
      <c r="F1842" s="558" t="s">
        <v>4208</v>
      </c>
      <c r="G1842" s="558">
        <v>6</v>
      </c>
      <c r="H1842" s="558">
        <v>2</v>
      </c>
    </row>
    <row r="1843" spans="1:8" ht="26" x14ac:dyDescent="0.3">
      <c r="A1843" s="555" t="s">
        <v>4283</v>
      </c>
      <c r="B1843" s="556" t="s">
        <v>4284</v>
      </c>
      <c r="C1843" s="557" t="s">
        <v>14048</v>
      </c>
      <c r="D1843" s="558">
        <v>31129999</v>
      </c>
      <c r="E1843" s="558" t="s">
        <v>21</v>
      </c>
      <c r="F1843" s="558" t="s">
        <v>4208</v>
      </c>
      <c r="G1843" s="558">
        <v>6</v>
      </c>
      <c r="H1843" s="558">
        <v>2</v>
      </c>
    </row>
    <row r="1844" spans="1:8" ht="26" x14ac:dyDescent="0.3">
      <c r="A1844" s="555" t="s">
        <v>4285</v>
      </c>
      <c r="B1844" s="556" t="s">
        <v>4286</v>
      </c>
      <c r="C1844" s="557" t="s">
        <v>14048</v>
      </c>
      <c r="D1844" s="558">
        <v>31129999</v>
      </c>
      <c r="E1844" s="558" t="s">
        <v>146</v>
      </c>
      <c r="F1844" s="558" t="s">
        <v>4208</v>
      </c>
      <c r="G1844" s="558">
        <v>6</v>
      </c>
      <c r="H1844" s="558">
        <v>2</v>
      </c>
    </row>
    <row r="1845" spans="1:8" x14ac:dyDescent="0.3">
      <c r="A1845" s="472" t="s">
        <v>4287</v>
      </c>
      <c r="B1845" s="235" t="s">
        <v>13683</v>
      </c>
      <c r="C1845" s="473" t="s">
        <v>14048</v>
      </c>
      <c r="D1845" s="474">
        <v>31129999</v>
      </c>
      <c r="E1845" s="474" t="s">
        <v>21</v>
      </c>
      <c r="F1845" s="474" t="s">
        <v>4285</v>
      </c>
      <c r="G1845" s="474">
        <v>7</v>
      </c>
      <c r="H1845" s="474">
        <v>2</v>
      </c>
    </row>
    <row r="1846" spans="1:8" x14ac:dyDescent="0.3">
      <c r="A1846" s="472" t="s">
        <v>4288</v>
      </c>
      <c r="B1846" s="235" t="s">
        <v>13684</v>
      </c>
      <c r="C1846" s="473" t="s">
        <v>14048</v>
      </c>
      <c r="D1846" s="474">
        <v>31129999</v>
      </c>
      <c r="E1846" s="474" t="s">
        <v>21</v>
      </c>
      <c r="F1846" s="474" t="s">
        <v>4285</v>
      </c>
      <c r="G1846" s="474">
        <v>7</v>
      </c>
      <c r="H1846" s="474">
        <v>2</v>
      </c>
    </row>
    <row r="1847" spans="1:8" x14ac:dyDescent="0.3">
      <c r="A1847" s="472" t="s">
        <v>4289</v>
      </c>
      <c r="B1847" s="235" t="s">
        <v>13026</v>
      </c>
      <c r="C1847" s="473" t="s">
        <v>14048</v>
      </c>
      <c r="D1847" s="474">
        <v>31129999</v>
      </c>
      <c r="E1847" s="474" t="s">
        <v>21</v>
      </c>
      <c r="F1847" s="474" t="s">
        <v>4285</v>
      </c>
      <c r="G1847" s="474">
        <v>7</v>
      </c>
      <c r="H1847" s="474">
        <v>2</v>
      </c>
    </row>
    <row r="1848" spans="1:8" x14ac:dyDescent="0.3">
      <c r="A1848" s="555" t="s">
        <v>4290</v>
      </c>
      <c r="B1848" s="556" t="s">
        <v>4291</v>
      </c>
      <c r="C1848" s="557" t="s">
        <v>14048</v>
      </c>
      <c r="D1848" s="558">
        <v>31129999</v>
      </c>
      <c r="E1848" s="558" t="s">
        <v>146</v>
      </c>
      <c r="F1848" s="558" t="s">
        <v>4208</v>
      </c>
      <c r="G1848" s="558">
        <v>6</v>
      </c>
      <c r="H1848" s="558">
        <v>2</v>
      </c>
    </row>
    <row r="1849" spans="1:8" x14ac:dyDescent="0.3">
      <c r="A1849" s="472" t="s">
        <v>4292</v>
      </c>
      <c r="B1849" s="235" t="s">
        <v>13685</v>
      </c>
      <c r="C1849" s="473" t="s">
        <v>14048</v>
      </c>
      <c r="D1849" s="474">
        <v>31129999</v>
      </c>
      <c r="E1849" s="474" t="s">
        <v>21</v>
      </c>
      <c r="F1849" s="474" t="s">
        <v>4290</v>
      </c>
      <c r="G1849" s="474">
        <v>7</v>
      </c>
      <c r="H1849" s="474">
        <v>2</v>
      </c>
    </row>
    <row r="1850" spans="1:8" x14ac:dyDescent="0.3">
      <c r="A1850" s="472" t="s">
        <v>4293</v>
      </c>
      <c r="B1850" s="235" t="s">
        <v>13686</v>
      </c>
      <c r="C1850" s="473" t="s">
        <v>14048</v>
      </c>
      <c r="D1850" s="474">
        <v>31129999</v>
      </c>
      <c r="E1850" s="474" t="s">
        <v>21</v>
      </c>
      <c r="F1850" s="474" t="s">
        <v>4290</v>
      </c>
      <c r="G1850" s="474">
        <v>7</v>
      </c>
      <c r="H1850" s="474">
        <v>2</v>
      </c>
    </row>
    <row r="1851" spans="1:8" x14ac:dyDescent="0.3">
      <c r="A1851" s="472" t="s">
        <v>4294</v>
      </c>
      <c r="B1851" s="235" t="s">
        <v>13687</v>
      </c>
      <c r="C1851" s="473" t="s">
        <v>14048</v>
      </c>
      <c r="D1851" s="474">
        <v>31129999</v>
      </c>
      <c r="E1851" s="474" t="s">
        <v>21</v>
      </c>
      <c r="F1851" s="474" t="s">
        <v>4290</v>
      </c>
      <c r="G1851" s="474">
        <v>7</v>
      </c>
      <c r="H1851" s="474">
        <v>2</v>
      </c>
    </row>
    <row r="1852" spans="1:8" x14ac:dyDescent="0.3">
      <c r="A1852" s="472" t="s">
        <v>4295</v>
      </c>
      <c r="B1852" s="235" t="s">
        <v>13688</v>
      </c>
      <c r="C1852" s="473" t="s">
        <v>14048</v>
      </c>
      <c r="D1852" s="474">
        <v>31129999</v>
      </c>
      <c r="E1852" s="474" t="s">
        <v>21</v>
      </c>
      <c r="F1852" s="474" t="s">
        <v>4290</v>
      </c>
      <c r="G1852" s="474">
        <v>7</v>
      </c>
      <c r="H1852" s="474">
        <v>2</v>
      </c>
    </row>
    <row r="1853" spans="1:8" x14ac:dyDescent="0.3">
      <c r="A1853" s="472" t="s">
        <v>4296</v>
      </c>
      <c r="B1853" s="235" t="s">
        <v>13689</v>
      </c>
      <c r="C1853" s="473" t="s">
        <v>14048</v>
      </c>
      <c r="D1853" s="474">
        <v>31129999</v>
      </c>
      <c r="E1853" s="474" t="s">
        <v>21</v>
      </c>
      <c r="F1853" s="474" t="s">
        <v>4290</v>
      </c>
      <c r="G1853" s="474">
        <v>7</v>
      </c>
      <c r="H1853" s="474">
        <v>2</v>
      </c>
    </row>
    <row r="1854" spans="1:8" x14ac:dyDescent="0.3">
      <c r="A1854" s="472" t="s">
        <v>4297</v>
      </c>
      <c r="B1854" s="235" t="s">
        <v>13690</v>
      </c>
      <c r="C1854" s="473" t="s">
        <v>14048</v>
      </c>
      <c r="D1854" s="474">
        <v>31129999</v>
      </c>
      <c r="E1854" s="474" t="s">
        <v>21</v>
      </c>
      <c r="F1854" s="474" t="s">
        <v>4290</v>
      </c>
      <c r="G1854" s="474">
        <v>7</v>
      </c>
      <c r="H1854" s="474">
        <v>2</v>
      </c>
    </row>
    <row r="1855" spans="1:8" x14ac:dyDescent="0.3">
      <c r="A1855" s="555" t="s">
        <v>4298</v>
      </c>
      <c r="B1855" s="556" t="s">
        <v>4299</v>
      </c>
      <c r="C1855" s="557" t="s">
        <v>14048</v>
      </c>
      <c r="D1855" s="558">
        <v>31129999</v>
      </c>
      <c r="E1855" s="558" t="s">
        <v>21</v>
      </c>
      <c r="F1855" s="558" t="s">
        <v>4208</v>
      </c>
      <c r="G1855" s="558">
        <v>6</v>
      </c>
      <c r="H1855" s="558">
        <v>2</v>
      </c>
    </row>
    <row r="1856" spans="1:8" ht="26" x14ac:dyDescent="0.3">
      <c r="A1856" s="555" t="s">
        <v>4300</v>
      </c>
      <c r="B1856" s="556" t="s">
        <v>4301</v>
      </c>
      <c r="C1856" s="557" t="s">
        <v>14048</v>
      </c>
      <c r="D1856" s="558">
        <v>31129999</v>
      </c>
      <c r="E1856" s="558" t="s">
        <v>146</v>
      </c>
      <c r="F1856" s="558" t="s">
        <v>4208</v>
      </c>
      <c r="G1856" s="558">
        <v>6</v>
      </c>
      <c r="H1856" s="558">
        <v>2</v>
      </c>
    </row>
    <row r="1857" spans="1:8" x14ac:dyDescent="0.3">
      <c r="A1857" s="472" t="s">
        <v>4302</v>
      </c>
      <c r="B1857" s="235" t="s">
        <v>13691</v>
      </c>
      <c r="C1857" s="473" t="s">
        <v>14048</v>
      </c>
      <c r="D1857" s="474">
        <v>31129999</v>
      </c>
      <c r="E1857" s="474" t="s">
        <v>21</v>
      </c>
      <c r="F1857" s="474" t="s">
        <v>4300</v>
      </c>
      <c r="G1857" s="474">
        <v>7</v>
      </c>
      <c r="H1857" s="474">
        <v>2</v>
      </c>
    </row>
    <row r="1858" spans="1:8" x14ac:dyDescent="0.3">
      <c r="A1858" s="472" t="s">
        <v>4303</v>
      </c>
      <c r="B1858" s="235" t="s">
        <v>13692</v>
      </c>
      <c r="C1858" s="473" t="s">
        <v>14048</v>
      </c>
      <c r="D1858" s="474">
        <v>31129999</v>
      </c>
      <c r="E1858" s="474" t="s">
        <v>21</v>
      </c>
      <c r="F1858" s="474" t="s">
        <v>4300</v>
      </c>
      <c r="G1858" s="474">
        <v>7</v>
      </c>
      <c r="H1858" s="474">
        <v>2</v>
      </c>
    </row>
    <row r="1859" spans="1:8" x14ac:dyDescent="0.3">
      <c r="A1859" s="472" t="s">
        <v>4304</v>
      </c>
      <c r="B1859" s="235" t="s">
        <v>13693</v>
      </c>
      <c r="C1859" s="473" t="s">
        <v>14048</v>
      </c>
      <c r="D1859" s="474">
        <v>31129999</v>
      </c>
      <c r="E1859" s="474" t="s">
        <v>21</v>
      </c>
      <c r="F1859" s="474" t="s">
        <v>4300</v>
      </c>
      <c r="G1859" s="474">
        <v>7</v>
      </c>
      <c r="H1859" s="474">
        <v>2</v>
      </c>
    </row>
    <row r="1860" spans="1:8" x14ac:dyDescent="0.3">
      <c r="A1860" s="472" t="s">
        <v>4305</v>
      </c>
      <c r="B1860" s="235" t="s">
        <v>13694</v>
      </c>
      <c r="C1860" s="473" t="s">
        <v>14048</v>
      </c>
      <c r="D1860" s="474">
        <v>31129999</v>
      </c>
      <c r="E1860" s="474" t="s">
        <v>21</v>
      </c>
      <c r="F1860" s="474" t="s">
        <v>4300</v>
      </c>
      <c r="G1860" s="474">
        <v>7</v>
      </c>
      <c r="H1860" s="474">
        <v>2</v>
      </c>
    </row>
    <row r="1861" spans="1:8" x14ac:dyDescent="0.3">
      <c r="A1861" s="472" t="s">
        <v>4306</v>
      </c>
      <c r="B1861" s="235" t="s">
        <v>13695</v>
      </c>
      <c r="C1861" s="473" t="s">
        <v>14048</v>
      </c>
      <c r="D1861" s="474">
        <v>31129999</v>
      </c>
      <c r="E1861" s="474" t="s">
        <v>21</v>
      </c>
      <c r="F1861" s="474" t="s">
        <v>4300</v>
      </c>
      <c r="G1861" s="474">
        <v>7</v>
      </c>
      <c r="H1861" s="474">
        <v>2</v>
      </c>
    </row>
    <row r="1862" spans="1:8" x14ac:dyDescent="0.3">
      <c r="A1862" s="472" t="s">
        <v>4307</v>
      </c>
      <c r="B1862" s="235" t="s">
        <v>13696</v>
      </c>
      <c r="C1862" s="473" t="s">
        <v>14048</v>
      </c>
      <c r="D1862" s="474">
        <v>31129999</v>
      </c>
      <c r="E1862" s="474" t="s">
        <v>21</v>
      </c>
      <c r="F1862" s="474" t="s">
        <v>4300</v>
      </c>
      <c r="G1862" s="474">
        <v>7</v>
      </c>
      <c r="H1862" s="474">
        <v>2</v>
      </c>
    </row>
    <row r="1863" spans="1:8" x14ac:dyDescent="0.3">
      <c r="A1863" s="544" t="s">
        <v>4308</v>
      </c>
      <c r="B1863" s="546" t="s">
        <v>4309</v>
      </c>
      <c r="C1863" s="547" t="s">
        <v>14048</v>
      </c>
      <c r="D1863" s="545">
        <v>31129999</v>
      </c>
      <c r="E1863" s="545" t="s">
        <v>146</v>
      </c>
      <c r="F1863" s="545" t="s">
        <v>3347</v>
      </c>
      <c r="G1863" s="545">
        <v>3</v>
      </c>
      <c r="H1863" s="545">
        <v>2</v>
      </c>
    </row>
    <row r="1864" spans="1:8" x14ac:dyDescent="0.3">
      <c r="A1864" s="548" t="s">
        <v>4310</v>
      </c>
      <c r="B1864" s="549" t="s">
        <v>4311</v>
      </c>
      <c r="C1864" s="550" t="s">
        <v>14048</v>
      </c>
      <c r="D1864" s="551">
        <v>31129999</v>
      </c>
      <c r="E1864" s="551" t="s">
        <v>146</v>
      </c>
      <c r="F1864" s="551" t="s">
        <v>4308</v>
      </c>
      <c r="G1864" s="551">
        <v>4</v>
      </c>
      <c r="H1864" s="551">
        <v>2</v>
      </c>
    </row>
    <row r="1865" spans="1:8" x14ac:dyDescent="0.3">
      <c r="A1865" s="224" t="s">
        <v>4312</v>
      </c>
      <c r="B1865" s="552" t="s">
        <v>4311</v>
      </c>
      <c r="C1865" s="553" t="s">
        <v>14048</v>
      </c>
      <c r="D1865" s="554">
        <v>31129999</v>
      </c>
      <c r="E1865" s="554" t="s">
        <v>146</v>
      </c>
      <c r="F1865" s="554" t="s">
        <v>4310</v>
      </c>
      <c r="G1865" s="554">
        <v>5</v>
      </c>
      <c r="H1865" s="554">
        <v>2</v>
      </c>
    </row>
    <row r="1866" spans="1:8" x14ac:dyDescent="0.3">
      <c r="A1866" s="555" t="s">
        <v>4313</v>
      </c>
      <c r="B1866" s="556" t="s">
        <v>4314</v>
      </c>
      <c r="C1866" s="557" t="s">
        <v>14048</v>
      </c>
      <c r="D1866" s="558">
        <v>31129999</v>
      </c>
      <c r="E1866" s="558" t="s">
        <v>21</v>
      </c>
      <c r="F1866" s="558" t="s">
        <v>4312</v>
      </c>
      <c r="G1866" s="558">
        <v>6</v>
      </c>
      <c r="H1866" s="558">
        <v>2</v>
      </c>
    </row>
    <row r="1867" spans="1:8" x14ac:dyDescent="0.3">
      <c r="A1867" s="544" t="s">
        <v>4315</v>
      </c>
      <c r="B1867" s="546" t="s">
        <v>1908</v>
      </c>
      <c r="C1867" s="547" t="s">
        <v>14048</v>
      </c>
      <c r="D1867" s="545">
        <v>31129999</v>
      </c>
      <c r="E1867" s="545" t="s">
        <v>146</v>
      </c>
      <c r="F1867" s="545" t="s">
        <v>3347</v>
      </c>
      <c r="G1867" s="545">
        <v>3</v>
      </c>
      <c r="H1867" s="545">
        <v>3</v>
      </c>
    </row>
    <row r="1868" spans="1:8" x14ac:dyDescent="0.3">
      <c r="A1868" s="548" t="s">
        <v>4316</v>
      </c>
      <c r="B1868" s="549" t="s">
        <v>1908</v>
      </c>
      <c r="C1868" s="550" t="s">
        <v>14048</v>
      </c>
      <c r="D1868" s="551">
        <v>31129999</v>
      </c>
      <c r="E1868" s="551" t="s">
        <v>146</v>
      </c>
      <c r="F1868" s="551" t="s">
        <v>4315</v>
      </c>
      <c r="G1868" s="551">
        <v>4</v>
      </c>
      <c r="H1868" s="551">
        <v>3</v>
      </c>
    </row>
    <row r="1869" spans="1:8" x14ac:dyDescent="0.3">
      <c r="A1869" s="224" t="s">
        <v>4317</v>
      </c>
      <c r="B1869" s="552" t="s">
        <v>1910</v>
      </c>
      <c r="C1869" s="553" t="s">
        <v>14048</v>
      </c>
      <c r="D1869" s="554">
        <v>31129999</v>
      </c>
      <c r="E1869" s="554" t="s">
        <v>146</v>
      </c>
      <c r="F1869" s="554" t="s">
        <v>4316</v>
      </c>
      <c r="G1869" s="554">
        <v>5</v>
      </c>
      <c r="H1869" s="554">
        <v>3</v>
      </c>
    </row>
    <row r="1870" spans="1:8" x14ac:dyDescent="0.3">
      <c r="A1870" s="555" t="s">
        <v>4318</v>
      </c>
      <c r="B1870" s="556" t="s">
        <v>4319</v>
      </c>
      <c r="C1870" s="557" t="s">
        <v>14048</v>
      </c>
      <c r="D1870" s="558">
        <v>31129999</v>
      </c>
      <c r="E1870" s="558" t="s">
        <v>146</v>
      </c>
      <c r="F1870" s="558" t="s">
        <v>4317</v>
      </c>
      <c r="G1870" s="558">
        <v>6</v>
      </c>
      <c r="H1870" s="558">
        <v>3</v>
      </c>
    </row>
    <row r="1871" spans="1:8" x14ac:dyDescent="0.3">
      <c r="A1871" s="472" t="s">
        <v>4320</v>
      </c>
      <c r="B1871" s="235" t="s">
        <v>13697</v>
      </c>
      <c r="C1871" s="473" t="s">
        <v>14048</v>
      </c>
      <c r="D1871" s="474">
        <v>31129999</v>
      </c>
      <c r="E1871" s="474" t="s">
        <v>21</v>
      </c>
      <c r="F1871" s="474" t="s">
        <v>4318</v>
      </c>
      <c r="G1871" s="474">
        <v>7</v>
      </c>
      <c r="H1871" s="474">
        <v>3</v>
      </c>
    </row>
    <row r="1872" spans="1:8" ht="26" x14ac:dyDescent="0.3">
      <c r="A1872" s="472" t="s">
        <v>4321</v>
      </c>
      <c r="B1872" s="235" t="s">
        <v>13698</v>
      </c>
      <c r="C1872" s="473" t="s">
        <v>14048</v>
      </c>
      <c r="D1872" s="474">
        <v>31129999</v>
      </c>
      <c r="E1872" s="474" t="s">
        <v>21</v>
      </c>
      <c r="F1872" s="474" t="s">
        <v>4318</v>
      </c>
      <c r="G1872" s="474">
        <v>7</v>
      </c>
      <c r="H1872" s="474">
        <v>3</v>
      </c>
    </row>
    <row r="1873" spans="1:8" x14ac:dyDescent="0.3">
      <c r="A1873" s="472" t="s">
        <v>4322</v>
      </c>
      <c r="B1873" s="235" t="s">
        <v>13699</v>
      </c>
      <c r="C1873" s="473" t="s">
        <v>14048</v>
      </c>
      <c r="D1873" s="474">
        <v>31129999</v>
      </c>
      <c r="E1873" s="474" t="s">
        <v>21</v>
      </c>
      <c r="F1873" s="474" t="s">
        <v>4318</v>
      </c>
      <c r="G1873" s="474">
        <v>7</v>
      </c>
      <c r="H1873" s="474">
        <v>3</v>
      </c>
    </row>
    <row r="1874" spans="1:8" x14ac:dyDescent="0.3">
      <c r="A1874" s="472" t="s">
        <v>4323</v>
      </c>
      <c r="B1874" s="235" t="s">
        <v>13700</v>
      </c>
      <c r="C1874" s="473" t="s">
        <v>14048</v>
      </c>
      <c r="D1874" s="474">
        <v>31129999</v>
      </c>
      <c r="E1874" s="474" t="s">
        <v>21</v>
      </c>
      <c r="F1874" s="474" t="s">
        <v>4318</v>
      </c>
      <c r="G1874" s="474">
        <v>7</v>
      </c>
      <c r="H1874" s="474">
        <v>3</v>
      </c>
    </row>
    <row r="1875" spans="1:8" ht="26" x14ac:dyDescent="0.3">
      <c r="A1875" s="472" t="s">
        <v>4324</v>
      </c>
      <c r="B1875" s="235" t="s">
        <v>13701</v>
      </c>
      <c r="C1875" s="473" t="s">
        <v>14048</v>
      </c>
      <c r="D1875" s="474">
        <v>31129999</v>
      </c>
      <c r="E1875" s="474" t="s">
        <v>21</v>
      </c>
      <c r="F1875" s="474" t="s">
        <v>4318</v>
      </c>
      <c r="G1875" s="474">
        <v>7</v>
      </c>
      <c r="H1875" s="474">
        <v>3</v>
      </c>
    </row>
    <row r="1876" spans="1:8" x14ac:dyDescent="0.3">
      <c r="A1876" s="472" t="s">
        <v>4325</v>
      </c>
      <c r="B1876" s="235" t="s">
        <v>13702</v>
      </c>
      <c r="C1876" s="473" t="s">
        <v>14048</v>
      </c>
      <c r="D1876" s="474">
        <v>31129999</v>
      </c>
      <c r="E1876" s="474" t="s">
        <v>21</v>
      </c>
      <c r="F1876" s="474" t="s">
        <v>4318</v>
      </c>
      <c r="G1876" s="474">
        <v>7</v>
      </c>
      <c r="H1876" s="474">
        <v>3</v>
      </c>
    </row>
    <row r="1877" spans="1:8" x14ac:dyDescent="0.3">
      <c r="A1877" s="472" t="s">
        <v>4326</v>
      </c>
      <c r="B1877" s="235" t="s">
        <v>13703</v>
      </c>
      <c r="C1877" s="473" t="s">
        <v>14048</v>
      </c>
      <c r="D1877" s="474">
        <v>31129999</v>
      </c>
      <c r="E1877" s="474" t="s">
        <v>21</v>
      </c>
      <c r="F1877" s="474" t="s">
        <v>4318</v>
      </c>
      <c r="G1877" s="474">
        <v>7</v>
      </c>
      <c r="H1877" s="474">
        <v>3</v>
      </c>
    </row>
    <row r="1878" spans="1:8" x14ac:dyDescent="0.3">
      <c r="A1878" s="472" t="s">
        <v>4327</v>
      </c>
      <c r="B1878" s="235" t="s">
        <v>13704</v>
      </c>
      <c r="C1878" s="473" t="s">
        <v>14048</v>
      </c>
      <c r="D1878" s="474">
        <v>31129999</v>
      </c>
      <c r="E1878" s="474" t="s">
        <v>21</v>
      </c>
      <c r="F1878" s="474" t="s">
        <v>4318</v>
      </c>
      <c r="G1878" s="474">
        <v>7</v>
      </c>
      <c r="H1878" s="474">
        <v>3</v>
      </c>
    </row>
    <row r="1879" spans="1:8" x14ac:dyDescent="0.3">
      <c r="A1879" s="555" t="s">
        <v>4328</v>
      </c>
      <c r="B1879" s="556" t="s">
        <v>4329</v>
      </c>
      <c r="C1879" s="557" t="s">
        <v>14048</v>
      </c>
      <c r="D1879" s="558">
        <v>31129999</v>
      </c>
      <c r="E1879" s="558" t="s">
        <v>146</v>
      </c>
      <c r="F1879" s="558" t="s">
        <v>4317</v>
      </c>
      <c r="G1879" s="558">
        <v>6</v>
      </c>
      <c r="H1879" s="558">
        <v>3</v>
      </c>
    </row>
    <row r="1880" spans="1:8" x14ac:dyDescent="0.3">
      <c r="A1880" s="472" t="s">
        <v>4330</v>
      </c>
      <c r="B1880" s="235" t="s">
        <v>13697</v>
      </c>
      <c r="C1880" s="473" t="s">
        <v>14048</v>
      </c>
      <c r="D1880" s="474">
        <v>31129999</v>
      </c>
      <c r="E1880" s="474" t="s">
        <v>21</v>
      </c>
      <c r="F1880" s="474" t="s">
        <v>4328</v>
      </c>
      <c r="G1880" s="474">
        <v>7</v>
      </c>
      <c r="H1880" s="474">
        <v>3</v>
      </c>
    </row>
    <row r="1881" spans="1:8" ht="26" x14ac:dyDescent="0.3">
      <c r="A1881" s="472" t="s">
        <v>4331</v>
      </c>
      <c r="B1881" s="235" t="s">
        <v>13698</v>
      </c>
      <c r="C1881" s="473" t="s">
        <v>14048</v>
      </c>
      <c r="D1881" s="474">
        <v>31129999</v>
      </c>
      <c r="E1881" s="474" t="s">
        <v>21</v>
      </c>
      <c r="F1881" s="474" t="s">
        <v>4328</v>
      </c>
      <c r="G1881" s="474">
        <v>7</v>
      </c>
      <c r="H1881" s="474">
        <v>3</v>
      </c>
    </row>
    <row r="1882" spans="1:8" x14ac:dyDescent="0.3">
      <c r="A1882" s="472" t="s">
        <v>4332</v>
      </c>
      <c r="B1882" s="235" t="s">
        <v>13699</v>
      </c>
      <c r="C1882" s="473" t="s">
        <v>14048</v>
      </c>
      <c r="D1882" s="474">
        <v>31129999</v>
      </c>
      <c r="E1882" s="474" t="s">
        <v>21</v>
      </c>
      <c r="F1882" s="474" t="s">
        <v>4328</v>
      </c>
      <c r="G1882" s="474">
        <v>7</v>
      </c>
      <c r="H1882" s="474">
        <v>3</v>
      </c>
    </row>
    <row r="1883" spans="1:8" x14ac:dyDescent="0.3">
      <c r="A1883" s="472" t="s">
        <v>4333</v>
      </c>
      <c r="B1883" s="235" t="s">
        <v>13700</v>
      </c>
      <c r="C1883" s="473" t="s">
        <v>14048</v>
      </c>
      <c r="D1883" s="474">
        <v>31129999</v>
      </c>
      <c r="E1883" s="474" t="s">
        <v>21</v>
      </c>
      <c r="F1883" s="474" t="s">
        <v>4328</v>
      </c>
      <c r="G1883" s="474">
        <v>7</v>
      </c>
      <c r="H1883" s="474">
        <v>3</v>
      </c>
    </row>
    <row r="1884" spans="1:8" ht="26" x14ac:dyDescent="0.3">
      <c r="A1884" s="472" t="s">
        <v>4334</v>
      </c>
      <c r="B1884" s="235" t="s">
        <v>13701</v>
      </c>
      <c r="C1884" s="473" t="s">
        <v>14048</v>
      </c>
      <c r="D1884" s="474">
        <v>31129999</v>
      </c>
      <c r="E1884" s="474" t="s">
        <v>21</v>
      </c>
      <c r="F1884" s="474" t="s">
        <v>4328</v>
      </c>
      <c r="G1884" s="474">
        <v>7</v>
      </c>
      <c r="H1884" s="474">
        <v>3</v>
      </c>
    </row>
    <row r="1885" spans="1:8" x14ac:dyDescent="0.3">
      <c r="A1885" s="472" t="s">
        <v>4335</v>
      </c>
      <c r="B1885" s="235" t="s">
        <v>13702</v>
      </c>
      <c r="C1885" s="473" t="s">
        <v>14048</v>
      </c>
      <c r="D1885" s="474">
        <v>31129999</v>
      </c>
      <c r="E1885" s="474" t="s">
        <v>21</v>
      </c>
      <c r="F1885" s="474" t="s">
        <v>4328</v>
      </c>
      <c r="G1885" s="474">
        <v>7</v>
      </c>
      <c r="H1885" s="474">
        <v>3</v>
      </c>
    </row>
    <row r="1886" spans="1:8" x14ac:dyDescent="0.3">
      <c r="A1886" s="472" t="s">
        <v>4336</v>
      </c>
      <c r="B1886" s="235" t="s">
        <v>13703</v>
      </c>
      <c r="C1886" s="473" t="s">
        <v>14048</v>
      </c>
      <c r="D1886" s="474">
        <v>31129999</v>
      </c>
      <c r="E1886" s="474" t="s">
        <v>21</v>
      </c>
      <c r="F1886" s="474" t="s">
        <v>4328</v>
      </c>
      <c r="G1886" s="474">
        <v>7</v>
      </c>
      <c r="H1886" s="474">
        <v>3</v>
      </c>
    </row>
    <row r="1887" spans="1:8" x14ac:dyDescent="0.3">
      <c r="A1887" s="472" t="s">
        <v>4337</v>
      </c>
      <c r="B1887" s="235" t="s">
        <v>13704</v>
      </c>
      <c r="C1887" s="473" t="s">
        <v>14048</v>
      </c>
      <c r="D1887" s="474">
        <v>31129999</v>
      </c>
      <c r="E1887" s="474" t="s">
        <v>21</v>
      </c>
      <c r="F1887" s="474" t="s">
        <v>4328</v>
      </c>
      <c r="G1887" s="474">
        <v>7</v>
      </c>
      <c r="H1887" s="474">
        <v>3</v>
      </c>
    </row>
    <row r="1888" spans="1:8" x14ac:dyDescent="0.3">
      <c r="A1888" s="555" t="s">
        <v>4338</v>
      </c>
      <c r="B1888" s="556" t="s">
        <v>4339</v>
      </c>
      <c r="C1888" s="557" t="s">
        <v>14048</v>
      </c>
      <c r="D1888" s="558">
        <v>31129999</v>
      </c>
      <c r="E1888" s="558" t="s">
        <v>146</v>
      </c>
      <c r="F1888" s="558" t="s">
        <v>4317</v>
      </c>
      <c r="G1888" s="558">
        <v>6</v>
      </c>
      <c r="H1888" s="558">
        <v>3</v>
      </c>
    </row>
    <row r="1889" spans="1:8" x14ac:dyDescent="0.3">
      <c r="A1889" s="472" t="s">
        <v>4340</v>
      </c>
      <c r="B1889" s="235" t="s">
        <v>13705</v>
      </c>
      <c r="C1889" s="473" t="s">
        <v>14048</v>
      </c>
      <c r="D1889" s="474">
        <v>31129999</v>
      </c>
      <c r="E1889" s="474" t="s">
        <v>21</v>
      </c>
      <c r="F1889" s="474" t="s">
        <v>4338</v>
      </c>
      <c r="G1889" s="474">
        <v>7</v>
      </c>
      <c r="H1889" s="474">
        <v>3</v>
      </c>
    </row>
    <row r="1890" spans="1:8" x14ac:dyDescent="0.3">
      <c r="A1890" s="472" t="s">
        <v>4341</v>
      </c>
      <c r="B1890" s="235" t="s">
        <v>13706</v>
      </c>
      <c r="C1890" s="473" t="s">
        <v>14048</v>
      </c>
      <c r="D1890" s="474">
        <v>31129999</v>
      </c>
      <c r="E1890" s="474" t="s">
        <v>21</v>
      </c>
      <c r="F1890" s="474" t="s">
        <v>4338</v>
      </c>
      <c r="G1890" s="474">
        <v>7</v>
      </c>
      <c r="H1890" s="474">
        <v>3</v>
      </c>
    </row>
    <row r="1891" spans="1:8" x14ac:dyDescent="0.3">
      <c r="A1891" s="555" t="s">
        <v>4342</v>
      </c>
      <c r="B1891" s="556" t="s">
        <v>4343</v>
      </c>
      <c r="C1891" s="557" t="s">
        <v>14048</v>
      </c>
      <c r="D1891" s="558">
        <v>31129999</v>
      </c>
      <c r="E1891" s="558" t="s">
        <v>21</v>
      </c>
      <c r="F1891" s="558" t="s">
        <v>4317</v>
      </c>
      <c r="G1891" s="558">
        <v>6</v>
      </c>
      <c r="H1891" s="558">
        <v>3</v>
      </c>
    </row>
    <row r="1892" spans="1:8" x14ac:dyDescent="0.3">
      <c r="A1892" s="555" t="s">
        <v>4344</v>
      </c>
      <c r="B1892" s="556" t="s">
        <v>4345</v>
      </c>
      <c r="C1892" s="557" t="s">
        <v>14048</v>
      </c>
      <c r="D1892" s="558">
        <v>31129999</v>
      </c>
      <c r="E1892" s="558" t="s">
        <v>146</v>
      </c>
      <c r="F1892" s="558" t="s">
        <v>4317</v>
      </c>
      <c r="G1892" s="558">
        <v>6</v>
      </c>
      <c r="H1892" s="558">
        <v>3</v>
      </c>
    </row>
    <row r="1893" spans="1:8" x14ac:dyDescent="0.3">
      <c r="A1893" s="472" t="s">
        <v>4346</v>
      </c>
      <c r="B1893" s="235" t="s">
        <v>13707</v>
      </c>
      <c r="C1893" s="473" t="s">
        <v>14048</v>
      </c>
      <c r="D1893" s="474">
        <v>31129999</v>
      </c>
      <c r="E1893" s="474" t="s">
        <v>21</v>
      </c>
      <c r="F1893" s="474" t="s">
        <v>4344</v>
      </c>
      <c r="G1893" s="474">
        <v>7</v>
      </c>
      <c r="H1893" s="474">
        <v>3</v>
      </c>
    </row>
    <row r="1894" spans="1:8" x14ac:dyDescent="0.3">
      <c r="A1894" s="472" t="s">
        <v>4347</v>
      </c>
      <c r="B1894" s="235" t="s">
        <v>13432</v>
      </c>
      <c r="C1894" s="473" t="s">
        <v>14048</v>
      </c>
      <c r="D1894" s="474">
        <v>31129999</v>
      </c>
      <c r="E1894" s="474" t="s">
        <v>21</v>
      </c>
      <c r="F1894" s="474" t="s">
        <v>4344</v>
      </c>
      <c r="G1894" s="474">
        <v>7</v>
      </c>
      <c r="H1894" s="474">
        <v>3</v>
      </c>
    </row>
    <row r="1895" spans="1:8" x14ac:dyDescent="0.3">
      <c r="A1895" s="472" t="s">
        <v>4348</v>
      </c>
      <c r="B1895" s="235" t="s">
        <v>13433</v>
      </c>
      <c r="C1895" s="473" t="s">
        <v>14048</v>
      </c>
      <c r="D1895" s="474">
        <v>31129999</v>
      </c>
      <c r="E1895" s="474" t="s">
        <v>21</v>
      </c>
      <c r="F1895" s="474" t="s">
        <v>4344</v>
      </c>
      <c r="G1895" s="474">
        <v>7</v>
      </c>
      <c r="H1895" s="474">
        <v>3</v>
      </c>
    </row>
    <row r="1896" spans="1:8" x14ac:dyDescent="0.3">
      <c r="A1896" s="555" t="s">
        <v>4349</v>
      </c>
      <c r="B1896" s="556" t="s">
        <v>4350</v>
      </c>
      <c r="C1896" s="557" t="s">
        <v>14048</v>
      </c>
      <c r="D1896" s="558">
        <v>31129999</v>
      </c>
      <c r="E1896" s="558" t="s">
        <v>21</v>
      </c>
      <c r="F1896" s="558" t="s">
        <v>4317</v>
      </c>
      <c r="G1896" s="558">
        <v>6</v>
      </c>
      <c r="H1896" s="558">
        <v>3</v>
      </c>
    </row>
    <row r="1897" spans="1:8" x14ac:dyDescent="0.3">
      <c r="A1897" s="224" t="s">
        <v>4351</v>
      </c>
      <c r="B1897" s="552" t="s">
        <v>13708</v>
      </c>
      <c r="C1897" s="553" t="s">
        <v>14048</v>
      </c>
      <c r="D1897" s="554">
        <v>31129999</v>
      </c>
      <c r="E1897" s="554" t="s">
        <v>146</v>
      </c>
      <c r="F1897" s="554" t="s">
        <v>4316</v>
      </c>
      <c r="G1897" s="554">
        <v>5</v>
      </c>
      <c r="H1897" s="554">
        <v>3</v>
      </c>
    </row>
    <row r="1898" spans="1:8" x14ac:dyDescent="0.3">
      <c r="A1898" s="555" t="s">
        <v>4352</v>
      </c>
      <c r="B1898" s="556" t="s">
        <v>4353</v>
      </c>
      <c r="C1898" s="557" t="s">
        <v>14048</v>
      </c>
      <c r="D1898" s="558">
        <v>31129999</v>
      </c>
      <c r="E1898" s="558" t="s">
        <v>21</v>
      </c>
      <c r="F1898" s="558" t="s">
        <v>4351</v>
      </c>
      <c r="G1898" s="558">
        <v>6</v>
      </c>
      <c r="H1898" s="558">
        <v>3</v>
      </c>
    </row>
    <row r="1899" spans="1:8" x14ac:dyDescent="0.3">
      <c r="A1899" s="555" t="s">
        <v>4354</v>
      </c>
      <c r="B1899" s="556" t="s">
        <v>4355</v>
      </c>
      <c r="C1899" s="557" t="s">
        <v>14048</v>
      </c>
      <c r="D1899" s="558">
        <v>31129999</v>
      </c>
      <c r="E1899" s="558" t="s">
        <v>21</v>
      </c>
      <c r="F1899" s="558" t="s">
        <v>4351</v>
      </c>
      <c r="G1899" s="558">
        <v>6</v>
      </c>
      <c r="H1899" s="558">
        <v>3</v>
      </c>
    </row>
    <row r="1900" spans="1:8" x14ac:dyDescent="0.3">
      <c r="A1900" s="224" t="s">
        <v>4356</v>
      </c>
      <c r="B1900" s="552" t="s">
        <v>1935</v>
      </c>
      <c r="C1900" s="553" t="s">
        <v>14048</v>
      </c>
      <c r="D1900" s="554">
        <v>31129999</v>
      </c>
      <c r="E1900" s="554" t="s">
        <v>146</v>
      </c>
      <c r="F1900" s="554" t="s">
        <v>4316</v>
      </c>
      <c r="G1900" s="554">
        <v>5</v>
      </c>
      <c r="H1900" s="554">
        <v>3</v>
      </c>
    </row>
    <row r="1901" spans="1:8" x14ac:dyDescent="0.3">
      <c r="A1901" s="555" t="s">
        <v>4358</v>
      </c>
      <c r="B1901" s="556" t="s">
        <v>4359</v>
      </c>
      <c r="C1901" s="557" t="s">
        <v>14048</v>
      </c>
      <c r="D1901" s="558">
        <v>31129999</v>
      </c>
      <c r="E1901" s="558" t="s">
        <v>21</v>
      </c>
      <c r="F1901" s="558" t="s">
        <v>4356</v>
      </c>
      <c r="G1901" s="558">
        <v>6</v>
      </c>
      <c r="H1901" s="558">
        <v>3</v>
      </c>
    </row>
    <row r="1902" spans="1:8" ht="26" x14ac:dyDescent="0.3">
      <c r="A1902" s="555" t="s">
        <v>10141</v>
      </c>
      <c r="B1902" s="556" t="s">
        <v>10142</v>
      </c>
      <c r="C1902" s="557" t="s">
        <v>14048</v>
      </c>
      <c r="D1902" s="558">
        <v>31129999</v>
      </c>
      <c r="E1902" s="558" t="s">
        <v>146</v>
      </c>
      <c r="F1902" s="558" t="s">
        <v>4356</v>
      </c>
      <c r="G1902" s="558">
        <v>6</v>
      </c>
      <c r="H1902" s="558">
        <v>3</v>
      </c>
    </row>
    <row r="1903" spans="1:8" x14ac:dyDescent="0.3">
      <c r="A1903" s="472" t="s">
        <v>10143</v>
      </c>
      <c r="B1903" s="235" t="s">
        <v>10145</v>
      </c>
      <c r="C1903" s="473" t="s">
        <v>14048</v>
      </c>
      <c r="D1903" s="474">
        <v>31129999</v>
      </c>
      <c r="E1903" s="474" t="s">
        <v>21</v>
      </c>
      <c r="F1903" s="474" t="s">
        <v>10141</v>
      </c>
      <c r="G1903" s="474">
        <v>7</v>
      </c>
      <c r="H1903" s="474">
        <v>3</v>
      </c>
    </row>
    <row r="1904" spans="1:8" x14ac:dyDescent="0.3">
      <c r="A1904" s="472" t="s">
        <v>10144</v>
      </c>
      <c r="B1904" s="235" t="s">
        <v>10146</v>
      </c>
      <c r="C1904" s="473" t="s">
        <v>14048</v>
      </c>
      <c r="D1904" s="474">
        <v>31129999</v>
      </c>
      <c r="E1904" s="474" t="s">
        <v>21</v>
      </c>
      <c r="F1904" s="474" t="s">
        <v>10141</v>
      </c>
      <c r="G1904" s="474">
        <v>7</v>
      </c>
      <c r="H1904" s="474">
        <v>3</v>
      </c>
    </row>
    <row r="1905" spans="1:8" x14ac:dyDescent="0.3">
      <c r="A1905" s="555" t="s">
        <v>4360</v>
      </c>
      <c r="B1905" s="556" t="s">
        <v>4361</v>
      </c>
      <c r="C1905" s="557" t="s">
        <v>14048</v>
      </c>
      <c r="D1905" s="558">
        <v>31122021</v>
      </c>
      <c r="E1905" s="558" t="s">
        <v>21</v>
      </c>
      <c r="F1905" s="558" t="s">
        <v>4356</v>
      </c>
      <c r="G1905" s="558">
        <v>6</v>
      </c>
      <c r="H1905" s="558">
        <v>3</v>
      </c>
    </row>
    <row r="1906" spans="1:8" x14ac:dyDescent="0.3">
      <c r="A1906" s="555" t="s">
        <v>4362</v>
      </c>
      <c r="B1906" s="556" t="s">
        <v>4363</v>
      </c>
      <c r="C1906" s="557" t="s">
        <v>14048</v>
      </c>
      <c r="D1906" s="558">
        <v>31122021</v>
      </c>
      <c r="E1906" s="558" t="s">
        <v>21</v>
      </c>
      <c r="F1906" s="558" t="s">
        <v>4356</v>
      </c>
      <c r="G1906" s="558">
        <v>6</v>
      </c>
      <c r="H1906" s="558">
        <v>3</v>
      </c>
    </row>
    <row r="1907" spans="1:8" x14ac:dyDescent="0.3">
      <c r="A1907" s="555" t="s">
        <v>4364</v>
      </c>
      <c r="B1907" s="556" t="s">
        <v>4365</v>
      </c>
      <c r="C1907" s="557" t="s">
        <v>14048</v>
      </c>
      <c r="D1907" s="558">
        <v>31129999</v>
      </c>
      <c r="E1907" s="558" t="s">
        <v>21</v>
      </c>
      <c r="F1907" s="558" t="s">
        <v>4356</v>
      </c>
      <c r="G1907" s="558">
        <v>6</v>
      </c>
      <c r="H1907" s="558">
        <v>3</v>
      </c>
    </row>
    <row r="1908" spans="1:8" x14ac:dyDescent="0.3">
      <c r="A1908" s="224" t="s">
        <v>4366</v>
      </c>
      <c r="B1908" s="552" t="s">
        <v>1955</v>
      </c>
      <c r="C1908" s="553" t="s">
        <v>14048</v>
      </c>
      <c r="D1908" s="554">
        <v>31129999</v>
      </c>
      <c r="E1908" s="554" t="s">
        <v>146</v>
      </c>
      <c r="F1908" s="554" t="s">
        <v>4316</v>
      </c>
      <c r="G1908" s="554">
        <v>5</v>
      </c>
      <c r="H1908" s="554">
        <v>3</v>
      </c>
    </row>
    <row r="1909" spans="1:8" x14ac:dyDescent="0.3">
      <c r="A1909" s="555" t="s">
        <v>4368</v>
      </c>
      <c r="B1909" s="556" t="s">
        <v>4369</v>
      </c>
      <c r="C1909" s="557" t="s">
        <v>14048</v>
      </c>
      <c r="D1909" s="558">
        <v>31129999</v>
      </c>
      <c r="E1909" s="558" t="s">
        <v>21</v>
      </c>
      <c r="F1909" s="558" t="s">
        <v>4366</v>
      </c>
      <c r="G1909" s="558">
        <v>6</v>
      </c>
      <c r="H1909" s="558">
        <v>3</v>
      </c>
    </row>
    <row r="1910" spans="1:8" ht="26" x14ac:dyDescent="0.3">
      <c r="A1910" s="555" t="s">
        <v>4370</v>
      </c>
      <c r="B1910" s="556" t="s">
        <v>4371</v>
      </c>
      <c r="C1910" s="557" t="s">
        <v>14048</v>
      </c>
      <c r="D1910" s="558">
        <v>31129999</v>
      </c>
      <c r="E1910" s="558" t="s">
        <v>21</v>
      </c>
      <c r="F1910" s="558" t="s">
        <v>4366</v>
      </c>
      <c r="G1910" s="558">
        <v>6</v>
      </c>
      <c r="H1910" s="558">
        <v>3</v>
      </c>
    </row>
    <row r="1911" spans="1:8" x14ac:dyDescent="0.3">
      <c r="A1911" s="224" t="s">
        <v>4372</v>
      </c>
      <c r="B1911" s="552" t="s">
        <v>1963</v>
      </c>
      <c r="C1911" s="553" t="s">
        <v>14048</v>
      </c>
      <c r="D1911" s="554">
        <v>31129999</v>
      </c>
      <c r="E1911" s="554" t="s">
        <v>146</v>
      </c>
      <c r="F1911" s="554" t="s">
        <v>4316</v>
      </c>
      <c r="G1911" s="554">
        <v>5</v>
      </c>
      <c r="H1911" s="554">
        <v>3</v>
      </c>
    </row>
    <row r="1912" spans="1:8" x14ac:dyDescent="0.3">
      <c r="A1912" s="555" t="s">
        <v>4374</v>
      </c>
      <c r="B1912" s="556" t="s">
        <v>4375</v>
      </c>
      <c r="C1912" s="557" t="s">
        <v>14048</v>
      </c>
      <c r="D1912" s="558">
        <v>31129999</v>
      </c>
      <c r="E1912" s="558" t="s">
        <v>21</v>
      </c>
      <c r="F1912" s="558" t="s">
        <v>4372</v>
      </c>
      <c r="G1912" s="558">
        <v>6</v>
      </c>
      <c r="H1912" s="558">
        <v>3</v>
      </c>
    </row>
    <row r="1913" spans="1:8" x14ac:dyDescent="0.3">
      <c r="A1913" s="555" t="s">
        <v>4376</v>
      </c>
      <c r="B1913" s="556" t="s">
        <v>4377</v>
      </c>
      <c r="C1913" s="557" t="s">
        <v>14048</v>
      </c>
      <c r="D1913" s="558">
        <v>31129999</v>
      </c>
      <c r="E1913" s="558" t="s">
        <v>21</v>
      </c>
      <c r="F1913" s="558" t="s">
        <v>4372</v>
      </c>
      <c r="G1913" s="558">
        <v>6</v>
      </c>
      <c r="H1913" s="558">
        <v>3</v>
      </c>
    </row>
    <row r="1914" spans="1:8" x14ac:dyDescent="0.3">
      <c r="A1914" s="555" t="s">
        <v>4378</v>
      </c>
      <c r="B1914" s="556" t="s">
        <v>4379</v>
      </c>
      <c r="C1914" s="557" t="s">
        <v>14048</v>
      </c>
      <c r="D1914" s="558">
        <v>31129999</v>
      </c>
      <c r="E1914" s="558" t="s">
        <v>21</v>
      </c>
      <c r="F1914" s="558" t="s">
        <v>4372</v>
      </c>
      <c r="G1914" s="558">
        <v>6</v>
      </c>
      <c r="H1914" s="558">
        <v>3</v>
      </c>
    </row>
    <row r="1915" spans="1:8" x14ac:dyDescent="0.3">
      <c r="A1915" s="555" t="s">
        <v>4380</v>
      </c>
      <c r="B1915" s="556" t="s">
        <v>4381</v>
      </c>
      <c r="C1915" s="557" t="s">
        <v>14048</v>
      </c>
      <c r="D1915" s="558">
        <v>31129999</v>
      </c>
      <c r="E1915" s="558" t="s">
        <v>21</v>
      </c>
      <c r="F1915" s="558" t="s">
        <v>4372</v>
      </c>
      <c r="G1915" s="558">
        <v>6</v>
      </c>
      <c r="H1915" s="558">
        <v>3</v>
      </c>
    </row>
    <row r="1916" spans="1:8" x14ac:dyDescent="0.3">
      <c r="A1916" s="555" t="s">
        <v>4382</v>
      </c>
      <c r="B1916" s="556" t="s">
        <v>4383</v>
      </c>
      <c r="C1916" s="557" t="s">
        <v>14048</v>
      </c>
      <c r="D1916" s="558">
        <v>31129999</v>
      </c>
      <c r="E1916" s="558" t="s">
        <v>21</v>
      </c>
      <c r="F1916" s="558" t="s">
        <v>4372</v>
      </c>
      <c r="G1916" s="558">
        <v>6</v>
      </c>
      <c r="H1916" s="558">
        <v>3</v>
      </c>
    </row>
    <row r="1917" spans="1:8" x14ac:dyDescent="0.3">
      <c r="A1917" s="555" t="s">
        <v>4384</v>
      </c>
      <c r="B1917" s="556" t="s">
        <v>4385</v>
      </c>
      <c r="C1917" s="557" t="s">
        <v>14048</v>
      </c>
      <c r="D1917" s="558">
        <v>31129999</v>
      </c>
      <c r="E1917" s="558" t="s">
        <v>21</v>
      </c>
      <c r="F1917" s="558" t="s">
        <v>4372</v>
      </c>
      <c r="G1917" s="558">
        <v>6</v>
      </c>
      <c r="H1917" s="558">
        <v>3</v>
      </c>
    </row>
    <row r="1918" spans="1:8" x14ac:dyDescent="0.3">
      <c r="A1918" s="555" t="s">
        <v>4386</v>
      </c>
      <c r="B1918" s="556" t="s">
        <v>4387</v>
      </c>
      <c r="C1918" s="557" t="s">
        <v>14048</v>
      </c>
      <c r="D1918" s="558">
        <v>31129999</v>
      </c>
      <c r="E1918" s="558" t="s">
        <v>146</v>
      </c>
      <c r="F1918" s="558" t="s">
        <v>4372</v>
      </c>
      <c r="G1918" s="558">
        <v>6</v>
      </c>
      <c r="H1918" s="558">
        <v>3</v>
      </c>
    </row>
    <row r="1919" spans="1:8" x14ac:dyDescent="0.3">
      <c r="A1919" s="472" t="s">
        <v>4388</v>
      </c>
      <c r="B1919" s="235" t="s">
        <v>13709</v>
      </c>
      <c r="C1919" s="473" t="s">
        <v>14048</v>
      </c>
      <c r="D1919" s="474">
        <v>31129999</v>
      </c>
      <c r="E1919" s="474" t="s">
        <v>21</v>
      </c>
      <c r="F1919" s="474" t="s">
        <v>4386</v>
      </c>
      <c r="G1919" s="474">
        <v>7</v>
      </c>
      <c r="H1919" s="474">
        <v>3</v>
      </c>
    </row>
    <row r="1920" spans="1:8" x14ac:dyDescent="0.3">
      <c r="A1920" s="472" t="s">
        <v>4389</v>
      </c>
      <c r="B1920" s="235" t="s">
        <v>13710</v>
      </c>
      <c r="C1920" s="473" t="s">
        <v>14048</v>
      </c>
      <c r="D1920" s="474">
        <v>31129999</v>
      </c>
      <c r="E1920" s="474" t="s">
        <v>21</v>
      </c>
      <c r="F1920" s="474" t="s">
        <v>4386</v>
      </c>
      <c r="G1920" s="474">
        <v>7</v>
      </c>
      <c r="H1920" s="474">
        <v>3</v>
      </c>
    </row>
    <row r="1921" spans="1:8" x14ac:dyDescent="0.3">
      <c r="A1921" s="472" t="s">
        <v>13711</v>
      </c>
      <c r="B1921" s="235" t="s">
        <v>15218</v>
      </c>
      <c r="C1921" s="473" t="s">
        <v>14048</v>
      </c>
      <c r="D1921" s="474">
        <v>31129999</v>
      </c>
      <c r="E1921" s="474" t="s">
        <v>21</v>
      </c>
      <c r="F1921" s="474" t="s">
        <v>4386</v>
      </c>
      <c r="G1921" s="474">
        <v>7</v>
      </c>
      <c r="H1921" s="474">
        <v>3</v>
      </c>
    </row>
    <row r="1922" spans="1:8" x14ac:dyDescent="0.3">
      <c r="A1922" s="472" t="s">
        <v>15219</v>
      </c>
      <c r="B1922" s="235" t="s">
        <v>13590</v>
      </c>
      <c r="C1922" s="473" t="s">
        <v>14048</v>
      </c>
      <c r="D1922" s="474">
        <v>31129999</v>
      </c>
      <c r="E1922" s="474" t="s">
        <v>21</v>
      </c>
      <c r="F1922" s="474" t="s">
        <v>4386</v>
      </c>
      <c r="G1922" s="474">
        <v>7</v>
      </c>
      <c r="H1922" s="474">
        <v>3</v>
      </c>
    </row>
    <row r="1923" spans="1:8" x14ac:dyDescent="0.3">
      <c r="A1923" s="472" t="s">
        <v>4390</v>
      </c>
      <c r="B1923" s="235" t="s">
        <v>3606</v>
      </c>
      <c r="C1923" s="473" t="s">
        <v>14048</v>
      </c>
      <c r="D1923" s="474">
        <v>31129999</v>
      </c>
      <c r="E1923" s="474" t="s">
        <v>21</v>
      </c>
      <c r="F1923" s="474" t="s">
        <v>4386</v>
      </c>
      <c r="G1923" s="474">
        <v>7</v>
      </c>
      <c r="H1923" s="474">
        <v>3</v>
      </c>
    </row>
    <row r="1924" spans="1:8" x14ac:dyDescent="0.3">
      <c r="A1924" s="224" t="s">
        <v>4391</v>
      </c>
      <c r="B1924" s="552" t="s">
        <v>1995</v>
      </c>
      <c r="C1924" s="553" t="s">
        <v>14048</v>
      </c>
      <c r="D1924" s="554">
        <v>31129999</v>
      </c>
      <c r="E1924" s="554" t="s">
        <v>146</v>
      </c>
      <c r="F1924" s="554" t="s">
        <v>4316</v>
      </c>
      <c r="G1924" s="554">
        <v>5</v>
      </c>
      <c r="H1924" s="554">
        <v>3</v>
      </c>
    </row>
    <row r="1925" spans="1:8" x14ac:dyDescent="0.3">
      <c r="A1925" s="555" t="s">
        <v>4392</v>
      </c>
      <c r="B1925" s="556" t="s">
        <v>4393</v>
      </c>
      <c r="C1925" s="557" t="s">
        <v>14048</v>
      </c>
      <c r="D1925" s="558">
        <v>31129999</v>
      </c>
      <c r="E1925" s="558" t="s">
        <v>146</v>
      </c>
      <c r="F1925" s="558" t="s">
        <v>4391</v>
      </c>
      <c r="G1925" s="558">
        <v>6</v>
      </c>
      <c r="H1925" s="558">
        <v>3</v>
      </c>
    </row>
    <row r="1926" spans="1:8" x14ac:dyDescent="0.3">
      <c r="A1926" s="472" t="s">
        <v>4394</v>
      </c>
      <c r="B1926" s="235" t="s">
        <v>10145</v>
      </c>
      <c r="C1926" s="473" t="s">
        <v>14048</v>
      </c>
      <c r="D1926" s="474">
        <v>31129999</v>
      </c>
      <c r="E1926" s="474" t="s">
        <v>21</v>
      </c>
      <c r="F1926" s="474" t="s">
        <v>4392</v>
      </c>
      <c r="G1926" s="474">
        <v>7</v>
      </c>
      <c r="H1926" s="474">
        <v>3</v>
      </c>
    </row>
    <row r="1927" spans="1:8" x14ac:dyDescent="0.3">
      <c r="A1927" s="472" t="s">
        <v>4395</v>
      </c>
      <c r="B1927" s="235" t="s">
        <v>13712</v>
      </c>
      <c r="C1927" s="473" t="s">
        <v>14048</v>
      </c>
      <c r="D1927" s="474">
        <v>31129999</v>
      </c>
      <c r="E1927" s="474" t="s">
        <v>21</v>
      </c>
      <c r="F1927" s="474" t="s">
        <v>4392</v>
      </c>
      <c r="G1927" s="474">
        <v>7</v>
      </c>
      <c r="H1927" s="474">
        <v>3</v>
      </c>
    </row>
    <row r="1928" spans="1:8" x14ac:dyDescent="0.3">
      <c r="A1928" s="555" t="s">
        <v>4396</v>
      </c>
      <c r="B1928" s="556" t="s">
        <v>4397</v>
      </c>
      <c r="C1928" s="557" t="s">
        <v>14048</v>
      </c>
      <c r="D1928" s="558">
        <v>31129999</v>
      </c>
      <c r="E1928" s="558" t="s">
        <v>146</v>
      </c>
      <c r="F1928" s="558" t="s">
        <v>4391</v>
      </c>
      <c r="G1928" s="558">
        <v>6</v>
      </c>
      <c r="H1928" s="558">
        <v>3</v>
      </c>
    </row>
    <row r="1929" spans="1:8" ht="26" x14ac:dyDescent="0.3">
      <c r="A1929" s="472" t="s">
        <v>4398</v>
      </c>
      <c r="B1929" s="235" t="s">
        <v>13713</v>
      </c>
      <c r="C1929" s="473" t="s">
        <v>14048</v>
      </c>
      <c r="D1929" s="474">
        <v>31129999</v>
      </c>
      <c r="E1929" s="474" t="s">
        <v>21</v>
      </c>
      <c r="F1929" s="474" t="s">
        <v>4396</v>
      </c>
      <c r="G1929" s="474">
        <v>7</v>
      </c>
      <c r="H1929" s="474">
        <v>3</v>
      </c>
    </row>
    <row r="1930" spans="1:8" ht="26" x14ac:dyDescent="0.3">
      <c r="A1930" s="472" t="s">
        <v>4399</v>
      </c>
      <c r="B1930" s="235" t="s">
        <v>13714</v>
      </c>
      <c r="C1930" s="473" t="s">
        <v>14048</v>
      </c>
      <c r="D1930" s="474">
        <v>31129999</v>
      </c>
      <c r="E1930" s="474" t="s">
        <v>21</v>
      </c>
      <c r="F1930" s="474" t="s">
        <v>4396</v>
      </c>
      <c r="G1930" s="474">
        <v>7</v>
      </c>
      <c r="H1930" s="474">
        <v>3</v>
      </c>
    </row>
    <row r="1931" spans="1:8" ht="39" x14ac:dyDescent="0.3">
      <c r="A1931" s="472" t="s">
        <v>4400</v>
      </c>
      <c r="B1931" s="235" t="s">
        <v>13715</v>
      </c>
      <c r="C1931" s="473" t="s">
        <v>14048</v>
      </c>
      <c r="D1931" s="474">
        <v>31129999</v>
      </c>
      <c r="E1931" s="474" t="s">
        <v>21</v>
      </c>
      <c r="F1931" s="474" t="s">
        <v>4396</v>
      </c>
      <c r="G1931" s="474">
        <v>7</v>
      </c>
      <c r="H1931" s="474">
        <v>3</v>
      </c>
    </row>
    <row r="1932" spans="1:8" ht="39" x14ac:dyDescent="0.3">
      <c r="A1932" s="472" t="s">
        <v>4401</v>
      </c>
      <c r="B1932" s="235" t="s">
        <v>13716</v>
      </c>
      <c r="C1932" s="473" t="s">
        <v>14048</v>
      </c>
      <c r="D1932" s="474">
        <v>31129999</v>
      </c>
      <c r="E1932" s="474" t="s">
        <v>21</v>
      </c>
      <c r="F1932" s="474" t="s">
        <v>4396</v>
      </c>
      <c r="G1932" s="474">
        <v>7</v>
      </c>
      <c r="H1932" s="474">
        <v>3</v>
      </c>
    </row>
    <row r="1933" spans="1:8" x14ac:dyDescent="0.3">
      <c r="A1933" s="555" t="s">
        <v>10130</v>
      </c>
      <c r="B1933" s="556" t="s">
        <v>10131</v>
      </c>
      <c r="C1933" s="557" t="s">
        <v>14048</v>
      </c>
      <c r="D1933" s="558">
        <v>31129999</v>
      </c>
      <c r="E1933" s="558" t="s">
        <v>146</v>
      </c>
      <c r="F1933" s="558" t="s">
        <v>4391</v>
      </c>
      <c r="G1933" s="558">
        <v>6</v>
      </c>
      <c r="H1933" s="558">
        <v>3</v>
      </c>
    </row>
    <row r="1934" spans="1:8" x14ac:dyDescent="0.3">
      <c r="A1934" s="472" t="s">
        <v>10132</v>
      </c>
      <c r="B1934" s="235" t="s">
        <v>13717</v>
      </c>
      <c r="C1934" s="473" t="s">
        <v>14048</v>
      </c>
      <c r="D1934" s="474">
        <v>31129999</v>
      </c>
      <c r="E1934" s="474" t="s">
        <v>21</v>
      </c>
      <c r="F1934" s="474" t="s">
        <v>10130</v>
      </c>
      <c r="G1934" s="474">
        <v>7</v>
      </c>
      <c r="H1934" s="474">
        <v>3</v>
      </c>
    </row>
    <row r="1935" spans="1:8" ht="26" x14ac:dyDescent="0.3">
      <c r="A1935" s="472" t="s">
        <v>10134</v>
      </c>
      <c r="B1935" s="235" t="s">
        <v>13718</v>
      </c>
      <c r="C1935" s="473" t="s">
        <v>14048</v>
      </c>
      <c r="D1935" s="474">
        <v>31129999</v>
      </c>
      <c r="E1935" s="474" t="s">
        <v>21</v>
      </c>
      <c r="F1935" s="474" t="s">
        <v>10130</v>
      </c>
      <c r="G1935" s="474">
        <v>7</v>
      </c>
      <c r="H1935" s="474">
        <v>3</v>
      </c>
    </row>
    <row r="1936" spans="1:8" ht="26" x14ac:dyDescent="0.3">
      <c r="A1936" s="472" t="s">
        <v>10133</v>
      </c>
      <c r="B1936" s="235" t="s">
        <v>13719</v>
      </c>
      <c r="C1936" s="473" t="s">
        <v>14048</v>
      </c>
      <c r="D1936" s="474">
        <v>31129999</v>
      </c>
      <c r="E1936" s="474" t="s">
        <v>21</v>
      </c>
      <c r="F1936" s="474" t="s">
        <v>10130</v>
      </c>
      <c r="G1936" s="474">
        <v>7</v>
      </c>
      <c r="H1936" s="474">
        <v>3</v>
      </c>
    </row>
    <row r="1937" spans="1:8" ht="26" x14ac:dyDescent="0.3">
      <c r="A1937" s="472" t="s">
        <v>10135</v>
      </c>
      <c r="B1937" s="235" t="s">
        <v>13720</v>
      </c>
      <c r="C1937" s="473" t="s">
        <v>14048</v>
      </c>
      <c r="D1937" s="474">
        <v>31129999</v>
      </c>
      <c r="E1937" s="474" t="s">
        <v>21</v>
      </c>
      <c r="F1937" s="474" t="s">
        <v>10130</v>
      </c>
      <c r="G1937" s="474">
        <v>7</v>
      </c>
      <c r="H1937" s="474">
        <v>3</v>
      </c>
    </row>
    <row r="1938" spans="1:8" x14ac:dyDescent="0.3">
      <c r="A1938" s="555" t="s">
        <v>4402</v>
      </c>
      <c r="B1938" s="556" t="s">
        <v>4403</v>
      </c>
      <c r="C1938" s="557" t="s">
        <v>14048</v>
      </c>
      <c r="D1938" s="558">
        <v>31129999</v>
      </c>
      <c r="E1938" s="558" t="s">
        <v>21</v>
      </c>
      <c r="F1938" s="558" t="s">
        <v>4391</v>
      </c>
      <c r="G1938" s="558">
        <v>6</v>
      </c>
      <c r="H1938" s="558">
        <v>3</v>
      </c>
    </row>
    <row r="1939" spans="1:8" x14ac:dyDescent="0.3">
      <c r="A1939" s="555" t="s">
        <v>4404</v>
      </c>
      <c r="B1939" s="556" t="s">
        <v>4405</v>
      </c>
      <c r="C1939" s="557" t="s">
        <v>14048</v>
      </c>
      <c r="D1939" s="558">
        <v>31129999</v>
      </c>
      <c r="E1939" s="558" t="s">
        <v>21</v>
      </c>
      <c r="F1939" s="558" t="s">
        <v>4391</v>
      </c>
      <c r="G1939" s="558">
        <v>6</v>
      </c>
      <c r="H1939" s="558">
        <v>3</v>
      </c>
    </row>
    <row r="1940" spans="1:8" ht="26" x14ac:dyDescent="0.3">
      <c r="A1940" s="555" t="s">
        <v>10136</v>
      </c>
      <c r="B1940" s="556" t="s">
        <v>10137</v>
      </c>
      <c r="C1940" s="557" t="s">
        <v>14048</v>
      </c>
      <c r="D1940" s="558">
        <v>31129999</v>
      </c>
      <c r="E1940" s="558" t="s">
        <v>21</v>
      </c>
      <c r="F1940" s="558" t="s">
        <v>4391</v>
      </c>
      <c r="G1940" s="558">
        <v>6</v>
      </c>
      <c r="H1940" s="558">
        <v>3</v>
      </c>
    </row>
    <row r="1941" spans="1:8" x14ac:dyDescent="0.3">
      <c r="A1941" s="555" t="s">
        <v>4406</v>
      </c>
      <c r="B1941" s="556" t="s">
        <v>4407</v>
      </c>
      <c r="C1941" s="557" t="s">
        <v>14048</v>
      </c>
      <c r="D1941" s="558">
        <v>31129999</v>
      </c>
      <c r="E1941" s="558" t="s">
        <v>21</v>
      </c>
      <c r="F1941" s="558" t="s">
        <v>4391</v>
      </c>
      <c r="G1941" s="558">
        <v>6</v>
      </c>
      <c r="H1941" s="558">
        <v>3</v>
      </c>
    </row>
    <row r="1942" spans="1:8" x14ac:dyDescent="0.3">
      <c r="A1942" s="224" t="s">
        <v>4408</v>
      </c>
      <c r="B1942" s="552" t="s">
        <v>4410</v>
      </c>
      <c r="C1942" s="553" t="s">
        <v>14048</v>
      </c>
      <c r="D1942" s="554">
        <v>31129999</v>
      </c>
      <c r="E1942" s="554" t="s">
        <v>146</v>
      </c>
      <c r="F1942" s="554" t="s">
        <v>4316</v>
      </c>
      <c r="G1942" s="554">
        <v>5</v>
      </c>
      <c r="H1942" s="554">
        <v>3</v>
      </c>
    </row>
    <row r="1943" spans="1:8" x14ac:dyDescent="0.3">
      <c r="A1943" s="555" t="s">
        <v>4409</v>
      </c>
      <c r="B1943" s="556" t="s">
        <v>4410</v>
      </c>
      <c r="C1943" s="557" t="s">
        <v>14048</v>
      </c>
      <c r="D1943" s="558">
        <v>31129999</v>
      </c>
      <c r="E1943" s="558" t="s">
        <v>21</v>
      </c>
      <c r="F1943" s="558" t="s">
        <v>4408</v>
      </c>
      <c r="G1943" s="558">
        <v>6</v>
      </c>
      <c r="H1943" s="558">
        <v>3</v>
      </c>
    </row>
    <row r="1944" spans="1:8" x14ac:dyDescent="0.3">
      <c r="A1944" s="224" t="s">
        <v>4411</v>
      </c>
      <c r="B1944" s="552" t="s">
        <v>13721</v>
      </c>
      <c r="C1944" s="553" t="s">
        <v>14048</v>
      </c>
      <c r="D1944" s="554">
        <v>31129999</v>
      </c>
      <c r="E1944" s="554" t="s">
        <v>146</v>
      </c>
      <c r="F1944" s="554" t="s">
        <v>4316</v>
      </c>
      <c r="G1944" s="554">
        <v>5</v>
      </c>
      <c r="H1944" s="554">
        <v>3</v>
      </c>
    </row>
    <row r="1945" spans="1:8" x14ac:dyDescent="0.3">
      <c r="A1945" s="555" t="s">
        <v>4412</v>
      </c>
      <c r="B1945" s="556" t="s">
        <v>4413</v>
      </c>
      <c r="C1945" s="557" t="s">
        <v>14048</v>
      </c>
      <c r="D1945" s="558">
        <v>31129999</v>
      </c>
      <c r="E1945" s="558" t="s">
        <v>21</v>
      </c>
      <c r="F1945" s="558" t="s">
        <v>4411</v>
      </c>
      <c r="G1945" s="558">
        <v>6</v>
      </c>
      <c r="H1945" s="558">
        <v>3</v>
      </c>
    </row>
    <row r="1946" spans="1:8" x14ac:dyDescent="0.3">
      <c r="A1946" s="555" t="s">
        <v>4414</v>
      </c>
      <c r="B1946" s="556" t="s">
        <v>4415</v>
      </c>
      <c r="C1946" s="557" t="s">
        <v>14048</v>
      </c>
      <c r="D1946" s="558">
        <v>31129999</v>
      </c>
      <c r="E1946" s="558" t="s">
        <v>21</v>
      </c>
      <c r="F1946" s="558" t="s">
        <v>4411</v>
      </c>
      <c r="G1946" s="558">
        <v>6</v>
      </c>
      <c r="H1946" s="558">
        <v>3</v>
      </c>
    </row>
    <row r="1947" spans="1:8" x14ac:dyDescent="0.3">
      <c r="A1947" s="555" t="s">
        <v>4416</v>
      </c>
      <c r="B1947" s="556" t="s">
        <v>4417</v>
      </c>
      <c r="C1947" s="557" t="s">
        <v>14048</v>
      </c>
      <c r="D1947" s="558">
        <v>31129999</v>
      </c>
      <c r="E1947" s="558" t="s">
        <v>21</v>
      </c>
      <c r="F1947" s="558" t="s">
        <v>4411</v>
      </c>
      <c r="G1947" s="558">
        <v>6</v>
      </c>
      <c r="H1947" s="558">
        <v>3</v>
      </c>
    </row>
    <row r="1948" spans="1:8" x14ac:dyDescent="0.3">
      <c r="A1948" s="224" t="s">
        <v>4418</v>
      </c>
      <c r="B1948" s="552" t="s">
        <v>4420</v>
      </c>
      <c r="C1948" s="553" t="s">
        <v>14048</v>
      </c>
      <c r="D1948" s="554">
        <v>31129999</v>
      </c>
      <c r="E1948" s="554" t="s">
        <v>146</v>
      </c>
      <c r="F1948" s="554" t="s">
        <v>4316</v>
      </c>
      <c r="G1948" s="554">
        <v>5</v>
      </c>
      <c r="H1948" s="554">
        <v>3</v>
      </c>
    </row>
    <row r="1949" spans="1:8" x14ac:dyDescent="0.3">
      <c r="A1949" s="555" t="s">
        <v>4419</v>
      </c>
      <c r="B1949" s="556" t="s">
        <v>4420</v>
      </c>
      <c r="C1949" s="557" t="s">
        <v>14048</v>
      </c>
      <c r="D1949" s="558">
        <v>31129999</v>
      </c>
      <c r="E1949" s="558" t="s">
        <v>146</v>
      </c>
      <c r="F1949" s="558" t="s">
        <v>4418</v>
      </c>
      <c r="G1949" s="558">
        <v>6</v>
      </c>
      <c r="H1949" s="558">
        <v>3</v>
      </c>
    </row>
    <row r="1950" spans="1:8" x14ac:dyDescent="0.3">
      <c r="A1950" s="472" t="s">
        <v>4421</v>
      </c>
      <c r="B1950" s="235" t="s">
        <v>13722</v>
      </c>
      <c r="C1950" s="473" t="s">
        <v>14048</v>
      </c>
      <c r="D1950" s="474">
        <v>31129999</v>
      </c>
      <c r="E1950" s="474" t="s">
        <v>21</v>
      </c>
      <c r="F1950" s="474" t="s">
        <v>4419</v>
      </c>
      <c r="G1950" s="474">
        <v>7</v>
      </c>
      <c r="H1950" s="474">
        <v>3</v>
      </c>
    </row>
    <row r="1951" spans="1:8" ht="26" x14ac:dyDescent="0.3">
      <c r="A1951" s="472" t="s">
        <v>4422</v>
      </c>
      <c r="B1951" s="235" t="s">
        <v>13723</v>
      </c>
      <c r="C1951" s="473" t="s">
        <v>14048</v>
      </c>
      <c r="D1951" s="474">
        <v>31129999</v>
      </c>
      <c r="E1951" s="474" t="s">
        <v>21</v>
      </c>
      <c r="F1951" s="474" t="s">
        <v>4419</v>
      </c>
      <c r="G1951" s="474">
        <v>7</v>
      </c>
      <c r="H1951" s="474">
        <v>3</v>
      </c>
    </row>
    <row r="1952" spans="1:8" ht="26" x14ac:dyDescent="0.3">
      <c r="A1952" s="472" t="s">
        <v>4423</v>
      </c>
      <c r="B1952" s="235" t="s">
        <v>13724</v>
      </c>
      <c r="C1952" s="473" t="s">
        <v>14048</v>
      </c>
      <c r="D1952" s="474">
        <v>31129999</v>
      </c>
      <c r="E1952" s="474" t="s">
        <v>21</v>
      </c>
      <c r="F1952" s="474" t="s">
        <v>4419</v>
      </c>
      <c r="G1952" s="474">
        <v>7</v>
      </c>
      <c r="H1952" s="474">
        <v>3</v>
      </c>
    </row>
    <row r="1953" spans="1:8" ht="26" x14ac:dyDescent="0.3">
      <c r="A1953" s="472" t="s">
        <v>4424</v>
      </c>
      <c r="B1953" s="235" t="s">
        <v>13725</v>
      </c>
      <c r="C1953" s="473" t="s">
        <v>14048</v>
      </c>
      <c r="D1953" s="474">
        <v>31129999</v>
      </c>
      <c r="E1953" s="474" t="s">
        <v>21</v>
      </c>
      <c r="F1953" s="474" t="s">
        <v>4419</v>
      </c>
      <c r="G1953" s="474">
        <v>7</v>
      </c>
      <c r="H1953" s="474">
        <v>3</v>
      </c>
    </row>
    <row r="1954" spans="1:8" ht="26" x14ac:dyDescent="0.3">
      <c r="A1954" s="472" t="s">
        <v>4425</v>
      </c>
      <c r="B1954" s="235" t="s">
        <v>13726</v>
      </c>
      <c r="C1954" s="473" t="s">
        <v>14048</v>
      </c>
      <c r="D1954" s="474">
        <v>31129999</v>
      </c>
      <c r="E1954" s="474" t="s">
        <v>21</v>
      </c>
      <c r="F1954" s="474" t="s">
        <v>4419</v>
      </c>
      <c r="G1954" s="474">
        <v>7</v>
      </c>
      <c r="H1954" s="474">
        <v>3</v>
      </c>
    </row>
    <row r="1955" spans="1:8" x14ac:dyDescent="0.3">
      <c r="A1955" s="548" t="s">
        <v>4426</v>
      </c>
      <c r="B1955" s="549" t="s">
        <v>4427</v>
      </c>
      <c r="C1955" s="550" t="s">
        <v>14048</v>
      </c>
      <c r="D1955" s="551">
        <v>31129999</v>
      </c>
      <c r="E1955" s="551" t="s">
        <v>146</v>
      </c>
      <c r="F1955" s="551" t="s">
        <v>4315</v>
      </c>
      <c r="G1955" s="551">
        <v>4</v>
      </c>
      <c r="H1955" s="551">
        <v>3</v>
      </c>
    </row>
    <row r="1956" spans="1:8" x14ac:dyDescent="0.3">
      <c r="A1956" s="224" t="s">
        <v>4428</v>
      </c>
      <c r="B1956" s="552" t="s">
        <v>13727</v>
      </c>
      <c r="C1956" s="553" t="s">
        <v>14048</v>
      </c>
      <c r="D1956" s="554">
        <v>31129999</v>
      </c>
      <c r="E1956" s="554" t="s">
        <v>146</v>
      </c>
      <c r="F1956" s="554" t="s">
        <v>4426</v>
      </c>
      <c r="G1956" s="554">
        <v>5</v>
      </c>
      <c r="H1956" s="554">
        <v>3</v>
      </c>
    </row>
    <row r="1957" spans="1:8" x14ac:dyDescent="0.3">
      <c r="A1957" s="555" t="s">
        <v>4429</v>
      </c>
      <c r="B1957" s="556" t="s">
        <v>4430</v>
      </c>
      <c r="C1957" s="557" t="s">
        <v>14048</v>
      </c>
      <c r="D1957" s="558">
        <v>31129999</v>
      </c>
      <c r="E1957" s="558" t="s">
        <v>21</v>
      </c>
      <c r="F1957" s="558" t="s">
        <v>4428</v>
      </c>
      <c r="G1957" s="558">
        <v>6</v>
      </c>
      <c r="H1957" s="558">
        <v>3</v>
      </c>
    </row>
    <row r="1958" spans="1:8" ht="26" x14ac:dyDescent="0.3">
      <c r="A1958" s="555" t="s">
        <v>4431</v>
      </c>
      <c r="B1958" s="556" t="s">
        <v>4432</v>
      </c>
      <c r="C1958" s="557" t="s">
        <v>14048</v>
      </c>
      <c r="D1958" s="558">
        <v>31129999</v>
      </c>
      <c r="E1958" s="558" t="s">
        <v>21</v>
      </c>
      <c r="F1958" s="558" t="s">
        <v>4428</v>
      </c>
      <c r="G1958" s="558">
        <v>6</v>
      </c>
      <c r="H1958" s="558">
        <v>3</v>
      </c>
    </row>
    <row r="1959" spans="1:8" x14ac:dyDescent="0.3">
      <c r="A1959" s="555" t="s">
        <v>4433</v>
      </c>
      <c r="B1959" s="556" t="s">
        <v>4434</v>
      </c>
      <c r="C1959" s="557" t="s">
        <v>14048</v>
      </c>
      <c r="D1959" s="558">
        <v>31129999</v>
      </c>
      <c r="E1959" s="558" t="s">
        <v>146</v>
      </c>
      <c r="F1959" s="558" t="s">
        <v>4428</v>
      </c>
      <c r="G1959" s="558">
        <v>6</v>
      </c>
      <c r="H1959" s="558">
        <v>3</v>
      </c>
    </row>
    <row r="1960" spans="1:8" x14ac:dyDescent="0.3">
      <c r="A1960" s="472" t="s">
        <v>4435</v>
      </c>
      <c r="B1960" s="235" t="s">
        <v>13728</v>
      </c>
      <c r="C1960" s="473" t="s">
        <v>14048</v>
      </c>
      <c r="D1960" s="474">
        <v>31129999</v>
      </c>
      <c r="E1960" s="474" t="s">
        <v>21</v>
      </c>
      <c r="F1960" s="474" t="s">
        <v>4433</v>
      </c>
      <c r="G1960" s="474">
        <v>7</v>
      </c>
      <c r="H1960" s="474">
        <v>3</v>
      </c>
    </row>
    <row r="1961" spans="1:8" x14ac:dyDescent="0.3">
      <c r="A1961" s="472" t="s">
        <v>4436</v>
      </c>
      <c r="B1961" s="235" t="s">
        <v>13433</v>
      </c>
      <c r="C1961" s="473" t="s">
        <v>14048</v>
      </c>
      <c r="D1961" s="474">
        <v>31129999</v>
      </c>
      <c r="E1961" s="474" t="s">
        <v>21</v>
      </c>
      <c r="F1961" s="474" t="s">
        <v>4433</v>
      </c>
      <c r="G1961" s="474">
        <v>7</v>
      </c>
      <c r="H1961" s="474">
        <v>3</v>
      </c>
    </row>
    <row r="1962" spans="1:8" x14ac:dyDescent="0.3">
      <c r="A1962" s="555" t="s">
        <v>4437</v>
      </c>
      <c r="B1962" s="556" t="s">
        <v>4438</v>
      </c>
      <c r="C1962" s="557" t="s">
        <v>14048</v>
      </c>
      <c r="D1962" s="558">
        <v>31122021</v>
      </c>
      <c r="E1962" s="558" t="s">
        <v>21</v>
      </c>
      <c r="F1962" s="558" t="s">
        <v>4428</v>
      </c>
      <c r="G1962" s="558">
        <v>6</v>
      </c>
      <c r="H1962" s="558">
        <v>3</v>
      </c>
    </row>
    <row r="1963" spans="1:8" ht="26" x14ac:dyDescent="0.3">
      <c r="A1963" s="555" t="s">
        <v>4439</v>
      </c>
      <c r="B1963" s="556" t="s">
        <v>4440</v>
      </c>
      <c r="C1963" s="557" t="s">
        <v>14048</v>
      </c>
      <c r="D1963" s="558">
        <v>31122021</v>
      </c>
      <c r="E1963" s="558" t="s">
        <v>21</v>
      </c>
      <c r="F1963" s="558" t="s">
        <v>4428</v>
      </c>
      <c r="G1963" s="558">
        <v>6</v>
      </c>
      <c r="H1963" s="558">
        <v>3</v>
      </c>
    </row>
    <row r="1964" spans="1:8" x14ac:dyDescent="0.3">
      <c r="A1964" s="555" t="s">
        <v>4441</v>
      </c>
      <c r="B1964" s="556" t="s">
        <v>4442</v>
      </c>
      <c r="C1964" s="557" t="s">
        <v>14048</v>
      </c>
      <c r="D1964" s="558">
        <v>31122021</v>
      </c>
      <c r="E1964" s="558" t="s">
        <v>21</v>
      </c>
      <c r="F1964" s="558" t="s">
        <v>4428</v>
      </c>
      <c r="G1964" s="558">
        <v>6</v>
      </c>
      <c r="H1964" s="558">
        <v>3</v>
      </c>
    </row>
    <row r="1965" spans="1:8" x14ac:dyDescent="0.3">
      <c r="A1965" s="555" t="s">
        <v>4443</v>
      </c>
      <c r="B1965" s="556" t="s">
        <v>4444</v>
      </c>
      <c r="C1965" s="557" t="s">
        <v>14048</v>
      </c>
      <c r="D1965" s="558">
        <v>31122021</v>
      </c>
      <c r="E1965" s="558" t="s">
        <v>21</v>
      </c>
      <c r="F1965" s="558" t="s">
        <v>4428</v>
      </c>
      <c r="G1965" s="558">
        <v>6</v>
      </c>
      <c r="H1965" s="558">
        <v>3</v>
      </c>
    </row>
    <row r="1966" spans="1:8" x14ac:dyDescent="0.3">
      <c r="A1966" s="555" t="s">
        <v>4445</v>
      </c>
      <c r="B1966" s="556" t="s">
        <v>4446</v>
      </c>
      <c r="C1966" s="557" t="s">
        <v>14048</v>
      </c>
      <c r="D1966" s="558">
        <v>31122021</v>
      </c>
      <c r="E1966" s="558" t="s">
        <v>146</v>
      </c>
      <c r="F1966" s="558" t="s">
        <v>4428</v>
      </c>
      <c r="G1966" s="558">
        <v>6</v>
      </c>
      <c r="H1966" s="558">
        <v>3</v>
      </c>
    </row>
    <row r="1967" spans="1:8" x14ac:dyDescent="0.3">
      <c r="A1967" s="472" t="s">
        <v>4447</v>
      </c>
      <c r="B1967" s="235" t="s">
        <v>13461</v>
      </c>
      <c r="C1967" s="473" t="s">
        <v>14048</v>
      </c>
      <c r="D1967" s="474">
        <v>31122021</v>
      </c>
      <c r="E1967" s="474" t="s">
        <v>21</v>
      </c>
      <c r="F1967" s="474" t="s">
        <v>4445</v>
      </c>
      <c r="G1967" s="474">
        <v>7</v>
      </c>
      <c r="H1967" s="474">
        <v>3</v>
      </c>
    </row>
    <row r="1968" spans="1:8" x14ac:dyDescent="0.3">
      <c r="A1968" s="472" t="s">
        <v>4448</v>
      </c>
      <c r="B1968" s="235" t="s">
        <v>13462</v>
      </c>
      <c r="C1968" s="473" t="s">
        <v>14048</v>
      </c>
      <c r="D1968" s="474">
        <v>31122021</v>
      </c>
      <c r="E1968" s="474" t="s">
        <v>21</v>
      </c>
      <c r="F1968" s="474" t="s">
        <v>4445</v>
      </c>
      <c r="G1968" s="474">
        <v>7</v>
      </c>
      <c r="H1968" s="474">
        <v>3</v>
      </c>
    </row>
    <row r="1969" spans="1:8" x14ac:dyDescent="0.3">
      <c r="A1969" s="472" t="s">
        <v>4449</v>
      </c>
      <c r="B1969" s="235" t="s">
        <v>13463</v>
      </c>
      <c r="C1969" s="473" t="s">
        <v>14048</v>
      </c>
      <c r="D1969" s="474">
        <v>31122021</v>
      </c>
      <c r="E1969" s="474" t="s">
        <v>21</v>
      </c>
      <c r="F1969" s="474" t="s">
        <v>4445</v>
      </c>
      <c r="G1969" s="474">
        <v>7</v>
      </c>
      <c r="H1969" s="474">
        <v>3</v>
      </c>
    </row>
    <row r="1970" spans="1:8" x14ac:dyDescent="0.3">
      <c r="A1970" s="472" t="s">
        <v>4450</v>
      </c>
      <c r="B1970" s="235" t="s">
        <v>13729</v>
      </c>
      <c r="C1970" s="473" t="s">
        <v>14048</v>
      </c>
      <c r="D1970" s="474">
        <v>31122021</v>
      </c>
      <c r="E1970" s="474" t="s">
        <v>21</v>
      </c>
      <c r="F1970" s="474" t="s">
        <v>4445</v>
      </c>
      <c r="G1970" s="474">
        <v>7</v>
      </c>
      <c r="H1970" s="474">
        <v>3</v>
      </c>
    </row>
    <row r="1971" spans="1:8" x14ac:dyDescent="0.3">
      <c r="A1971" s="472" t="s">
        <v>4451</v>
      </c>
      <c r="B1971" s="235" t="s">
        <v>13026</v>
      </c>
      <c r="C1971" s="473" t="s">
        <v>14048</v>
      </c>
      <c r="D1971" s="474">
        <v>31122021</v>
      </c>
      <c r="E1971" s="474" t="s">
        <v>21</v>
      </c>
      <c r="F1971" s="474" t="s">
        <v>4445</v>
      </c>
      <c r="G1971" s="474">
        <v>7</v>
      </c>
      <c r="H1971" s="474">
        <v>3</v>
      </c>
    </row>
    <row r="1972" spans="1:8" x14ac:dyDescent="0.3">
      <c r="A1972" s="555" t="s">
        <v>4452</v>
      </c>
      <c r="B1972" s="556" t="s">
        <v>4453</v>
      </c>
      <c r="C1972" s="557" t="s">
        <v>14048</v>
      </c>
      <c r="D1972" s="558">
        <v>31122021</v>
      </c>
      <c r="E1972" s="558" t="s">
        <v>21</v>
      </c>
      <c r="F1972" s="558" t="s">
        <v>4428</v>
      </c>
      <c r="G1972" s="558">
        <v>6</v>
      </c>
      <c r="H1972" s="558">
        <v>3</v>
      </c>
    </row>
    <row r="1973" spans="1:8" x14ac:dyDescent="0.3">
      <c r="A1973" s="224" t="s">
        <v>4454</v>
      </c>
      <c r="B1973" s="552" t="s">
        <v>13730</v>
      </c>
      <c r="C1973" s="553" t="s">
        <v>14048</v>
      </c>
      <c r="D1973" s="554">
        <v>31122021</v>
      </c>
      <c r="E1973" s="554" t="s">
        <v>146</v>
      </c>
      <c r="F1973" s="554" t="s">
        <v>4426</v>
      </c>
      <c r="G1973" s="554">
        <v>5</v>
      </c>
      <c r="H1973" s="554">
        <v>3</v>
      </c>
    </row>
    <row r="1974" spans="1:8" ht="26" x14ac:dyDescent="0.3">
      <c r="A1974" s="555" t="s">
        <v>4455</v>
      </c>
      <c r="B1974" s="556" t="s">
        <v>4456</v>
      </c>
      <c r="C1974" s="557" t="s">
        <v>14048</v>
      </c>
      <c r="D1974" s="558">
        <v>31122021</v>
      </c>
      <c r="E1974" s="558" t="s">
        <v>21</v>
      </c>
      <c r="F1974" s="558" t="s">
        <v>4454</v>
      </c>
      <c r="G1974" s="558">
        <v>6</v>
      </c>
      <c r="H1974" s="558">
        <v>3</v>
      </c>
    </row>
    <row r="1975" spans="1:8" x14ac:dyDescent="0.3">
      <c r="A1975" s="224" t="s">
        <v>4457</v>
      </c>
      <c r="B1975" s="552" t="s">
        <v>13731</v>
      </c>
      <c r="C1975" s="553" t="s">
        <v>14048</v>
      </c>
      <c r="D1975" s="554">
        <v>31129999</v>
      </c>
      <c r="E1975" s="554" t="s">
        <v>146</v>
      </c>
      <c r="F1975" s="554" t="s">
        <v>4426</v>
      </c>
      <c r="G1975" s="554">
        <v>5</v>
      </c>
      <c r="H1975" s="554">
        <v>3</v>
      </c>
    </row>
    <row r="1976" spans="1:8" x14ac:dyDescent="0.3">
      <c r="A1976" s="555" t="s">
        <v>4458</v>
      </c>
      <c r="B1976" s="556" t="s">
        <v>4459</v>
      </c>
      <c r="C1976" s="557" t="s">
        <v>14048</v>
      </c>
      <c r="D1976" s="558">
        <v>31129999</v>
      </c>
      <c r="E1976" s="558" t="s">
        <v>21</v>
      </c>
      <c r="F1976" s="558" t="s">
        <v>4457</v>
      </c>
      <c r="G1976" s="558">
        <v>6</v>
      </c>
      <c r="H1976" s="558">
        <v>3</v>
      </c>
    </row>
    <row r="1977" spans="1:8" x14ac:dyDescent="0.3">
      <c r="A1977" s="555" t="s">
        <v>4460</v>
      </c>
      <c r="B1977" s="556" t="s">
        <v>4461</v>
      </c>
      <c r="C1977" s="557" t="s">
        <v>14048</v>
      </c>
      <c r="D1977" s="558">
        <v>31122021</v>
      </c>
      <c r="E1977" s="558" t="s">
        <v>21</v>
      </c>
      <c r="F1977" s="558" t="s">
        <v>4457</v>
      </c>
      <c r="G1977" s="558">
        <v>6</v>
      </c>
      <c r="H1977" s="558">
        <v>3</v>
      </c>
    </row>
    <row r="1978" spans="1:8" x14ac:dyDescent="0.3">
      <c r="A1978" s="555" t="s">
        <v>4462</v>
      </c>
      <c r="B1978" s="556" t="s">
        <v>4463</v>
      </c>
      <c r="C1978" s="557" t="s">
        <v>14048</v>
      </c>
      <c r="D1978" s="558">
        <v>31122021</v>
      </c>
      <c r="E1978" s="558" t="s">
        <v>21</v>
      </c>
      <c r="F1978" s="558" t="s">
        <v>4457</v>
      </c>
      <c r="G1978" s="558">
        <v>6</v>
      </c>
      <c r="H1978" s="558">
        <v>3</v>
      </c>
    </row>
    <row r="1979" spans="1:8" x14ac:dyDescent="0.3">
      <c r="A1979" s="224" t="s">
        <v>4464</v>
      </c>
      <c r="B1979" s="552" t="s">
        <v>13732</v>
      </c>
      <c r="C1979" s="553" t="s">
        <v>14048</v>
      </c>
      <c r="D1979" s="554">
        <v>31129999</v>
      </c>
      <c r="E1979" s="554" t="s">
        <v>146</v>
      </c>
      <c r="F1979" s="554" t="s">
        <v>4426</v>
      </c>
      <c r="G1979" s="554">
        <v>5</v>
      </c>
      <c r="H1979" s="554">
        <v>3</v>
      </c>
    </row>
    <row r="1980" spans="1:8" x14ac:dyDescent="0.3">
      <c r="A1980" s="555" t="s">
        <v>4465</v>
      </c>
      <c r="B1980" s="556" t="s">
        <v>4466</v>
      </c>
      <c r="C1980" s="557" t="s">
        <v>14048</v>
      </c>
      <c r="D1980" s="558">
        <v>31129999</v>
      </c>
      <c r="E1980" s="558" t="s">
        <v>21</v>
      </c>
      <c r="F1980" s="558" t="s">
        <v>4464</v>
      </c>
      <c r="G1980" s="558">
        <v>6</v>
      </c>
      <c r="H1980" s="558">
        <v>3</v>
      </c>
    </row>
    <row r="1981" spans="1:8" x14ac:dyDescent="0.3">
      <c r="A1981" s="555" t="s">
        <v>4467</v>
      </c>
      <c r="B1981" s="556" t="s">
        <v>4468</v>
      </c>
      <c r="C1981" s="557" t="s">
        <v>14048</v>
      </c>
      <c r="D1981" s="558">
        <v>31129999</v>
      </c>
      <c r="E1981" s="558" t="s">
        <v>21</v>
      </c>
      <c r="F1981" s="558" t="s">
        <v>4464</v>
      </c>
      <c r="G1981" s="558">
        <v>6</v>
      </c>
      <c r="H1981" s="558">
        <v>3</v>
      </c>
    </row>
    <row r="1982" spans="1:8" x14ac:dyDescent="0.3">
      <c r="A1982" s="555" t="s">
        <v>4469</v>
      </c>
      <c r="B1982" s="556" t="s">
        <v>4470</v>
      </c>
      <c r="C1982" s="557" t="s">
        <v>14048</v>
      </c>
      <c r="D1982" s="558">
        <v>31129999</v>
      </c>
      <c r="E1982" s="558" t="s">
        <v>21</v>
      </c>
      <c r="F1982" s="558" t="s">
        <v>4464</v>
      </c>
      <c r="G1982" s="558">
        <v>6</v>
      </c>
      <c r="H1982" s="558">
        <v>3</v>
      </c>
    </row>
    <row r="1983" spans="1:8" x14ac:dyDescent="0.3">
      <c r="A1983" s="555" t="s">
        <v>4471</v>
      </c>
      <c r="B1983" s="556" t="s">
        <v>4472</v>
      </c>
      <c r="C1983" s="557" t="s">
        <v>14048</v>
      </c>
      <c r="D1983" s="558">
        <v>31129999</v>
      </c>
      <c r="E1983" s="558" t="s">
        <v>21</v>
      </c>
      <c r="F1983" s="558" t="s">
        <v>4464</v>
      </c>
      <c r="G1983" s="558">
        <v>6</v>
      </c>
      <c r="H1983" s="558">
        <v>3</v>
      </c>
    </row>
    <row r="1984" spans="1:8" x14ac:dyDescent="0.3">
      <c r="A1984" s="224" t="s">
        <v>4473</v>
      </c>
      <c r="B1984" s="552" t="s">
        <v>4475</v>
      </c>
      <c r="C1984" s="553" t="s">
        <v>14048</v>
      </c>
      <c r="D1984" s="554">
        <v>31129999</v>
      </c>
      <c r="E1984" s="554" t="s">
        <v>146</v>
      </c>
      <c r="F1984" s="554" t="s">
        <v>4426</v>
      </c>
      <c r="G1984" s="554">
        <v>5</v>
      </c>
      <c r="H1984" s="554">
        <v>3</v>
      </c>
    </row>
    <row r="1985" spans="1:8" x14ac:dyDescent="0.3">
      <c r="A1985" s="555" t="s">
        <v>4474</v>
      </c>
      <c r="B1985" s="556" t="s">
        <v>4475</v>
      </c>
      <c r="C1985" s="557" t="s">
        <v>14048</v>
      </c>
      <c r="D1985" s="558">
        <v>31129999</v>
      </c>
      <c r="E1985" s="558" t="s">
        <v>21</v>
      </c>
      <c r="F1985" s="558" t="s">
        <v>4473</v>
      </c>
      <c r="G1985" s="558">
        <v>6</v>
      </c>
      <c r="H1985" s="558">
        <v>3</v>
      </c>
    </row>
    <row r="1986" spans="1:8" x14ac:dyDescent="0.3">
      <c r="A1986" s="548" t="s">
        <v>4476</v>
      </c>
      <c r="B1986" s="549" t="s">
        <v>4477</v>
      </c>
      <c r="C1986" s="550" t="s">
        <v>14048</v>
      </c>
      <c r="D1986" s="551">
        <v>31129999</v>
      </c>
      <c r="E1986" s="551" t="s">
        <v>146</v>
      </c>
      <c r="F1986" s="551" t="s">
        <v>4315</v>
      </c>
      <c r="G1986" s="551">
        <v>4</v>
      </c>
      <c r="H1986" s="551">
        <v>3</v>
      </c>
    </row>
    <row r="1987" spans="1:8" x14ac:dyDescent="0.3">
      <c r="A1987" s="224" t="s">
        <v>4478</v>
      </c>
      <c r="B1987" s="552" t="s">
        <v>4477</v>
      </c>
      <c r="C1987" s="553" t="s">
        <v>14048</v>
      </c>
      <c r="D1987" s="554">
        <v>31129999</v>
      </c>
      <c r="E1987" s="554" t="s">
        <v>146</v>
      </c>
      <c r="F1987" s="554" t="s">
        <v>4476</v>
      </c>
      <c r="G1987" s="554">
        <v>5</v>
      </c>
      <c r="H1987" s="554">
        <v>3</v>
      </c>
    </row>
    <row r="1988" spans="1:8" x14ac:dyDescent="0.3">
      <c r="A1988" s="555" t="s">
        <v>4479</v>
      </c>
      <c r="B1988" s="556" t="s">
        <v>4477</v>
      </c>
      <c r="C1988" s="557" t="s">
        <v>14048</v>
      </c>
      <c r="D1988" s="558">
        <v>31129999</v>
      </c>
      <c r="E1988" s="558" t="s">
        <v>146</v>
      </c>
      <c r="F1988" s="558" t="s">
        <v>4478</v>
      </c>
      <c r="G1988" s="558">
        <v>6</v>
      </c>
      <c r="H1988" s="558">
        <v>3</v>
      </c>
    </row>
    <row r="1989" spans="1:8" ht="26" x14ac:dyDescent="0.3">
      <c r="A1989" s="472" t="s">
        <v>15220</v>
      </c>
      <c r="B1989" s="235" t="s">
        <v>15221</v>
      </c>
      <c r="C1989" s="473" t="s">
        <v>14048</v>
      </c>
      <c r="D1989" s="474">
        <v>31129999</v>
      </c>
      <c r="E1989" s="474" t="s">
        <v>21</v>
      </c>
      <c r="F1989" s="474" t="s">
        <v>4479</v>
      </c>
      <c r="G1989" s="474">
        <v>7</v>
      </c>
      <c r="H1989" s="474">
        <v>3</v>
      </c>
    </row>
    <row r="1990" spans="1:8" x14ac:dyDescent="0.3">
      <c r="A1990" s="472" t="s">
        <v>15222</v>
      </c>
      <c r="B1990" s="235" t="s">
        <v>15223</v>
      </c>
      <c r="C1990" s="473" t="s">
        <v>14048</v>
      </c>
      <c r="D1990" s="474">
        <v>31129999</v>
      </c>
      <c r="E1990" s="474" t="s">
        <v>21</v>
      </c>
      <c r="F1990" s="474" t="s">
        <v>4479</v>
      </c>
      <c r="G1990" s="474">
        <v>7</v>
      </c>
      <c r="H1990" s="474">
        <v>3</v>
      </c>
    </row>
    <row r="1991" spans="1:8" x14ac:dyDescent="0.3">
      <c r="A1991" s="472" t="s">
        <v>15224</v>
      </c>
      <c r="B1991" s="235" t="s">
        <v>15225</v>
      </c>
      <c r="C1991" s="473" t="s">
        <v>14048</v>
      </c>
      <c r="D1991" s="474">
        <v>31129999</v>
      </c>
      <c r="E1991" s="474" t="s">
        <v>21</v>
      </c>
      <c r="F1991" s="474" t="s">
        <v>4479</v>
      </c>
      <c r="G1991" s="474">
        <v>7</v>
      </c>
      <c r="H1991" s="474">
        <v>3</v>
      </c>
    </row>
    <row r="1992" spans="1:8" x14ac:dyDescent="0.3">
      <c r="A1992" s="472" t="s">
        <v>15226</v>
      </c>
      <c r="B1992" s="235" t="s">
        <v>15227</v>
      </c>
      <c r="C1992" s="473" t="s">
        <v>14048</v>
      </c>
      <c r="D1992" s="474">
        <v>31129999</v>
      </c>
      <c r="E1992" s="474" t="s">
        <v>21</v>
      </c>
      <c r="F1992" s="474" t="s">
        <v>4479</v>
      </c>
      <c r="G1992" s="474">
        <v>7</v>
      </c>
      <c r="H1992" s="474">
        <v>3</v>
      </c>
    </row>
    <row r="1993" spans="1:8" x14ac:dyDescent="0.3">
      <c r="A1993" s="472" t="s">
        <v>15228</v>
      </c>
      <c r="B1993" s="235" t="s">
        <v>15229</v>
      </c>
      <c r="C1993" s="473" t="s">
        <v>14048</v>
      </c>
      <c r="D1993" s="474">
        <v>31129999</v>
      </c>
      <c r="E1993" s="474" t="s">
        <v>21</v>
      </c>
      <c r="F1993" s="474" t="s">
        <v>4479</v>
      </c>
      <c r="G1993" s="474">
        <v>7</v>
      </c>
      <c r="H1993" s="474">
        <v>3</v>
      </c>
    </row>
    <row r="1994" spans="1:8" x14ac:dyDescent="0.3">
      <c r="A1994" s="472" t="s">
        <v>15230</v>
      </c>
      <c r="B1994" s="235" t="s">
        <v>15231</v>
      </c>
      <c r="C1994" s="473" t="s">
        <v>14048</v>
      </c>
      <c r="D1994" s="474">
        <v>31129999</v>
      </c>
      <c r="E1994" s="474" t="s">
        <v>21</v>
      </c>
      <c r="F1994" s="474" t="s">
        <v>4479</v>
      </c>
      <c r="G1994" s="474">
        <v>7</v>
      </c>
      <c r="H1994" s="474">
        <v>3</v>
      </c>
    </row>
  </sheetData>
  <autoFilter ref="A1:H1845" xr:uid="{00000000-0009-0000-0000-00002B000000}"/>
  <hyperlinks>
    <hyperlink ref="I1" location="INDICE!A1" tooltip="Voltar Índice" display="Voltar Indice" xr:uid="{C2D0FE22-9987-457A-89AB-F044C4DAD653}"/>
  </hyperlinks>
  <pageMargins left="0.511811024" right="0.511811024" top="0.78740157499999996" bottom="0.78740157499999996" header="0.31496062000000002" footer="0.3149606200000000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21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10.54296875" style="12" customWidth="1"/>
    <col min="2" max="2" width="44.453125" style="13" customWidth="1"/>
    <col min="3" max="3" width="9" style="14"/>
    <col min="4" max="4" width="8.81640625" style="15"/>
    <col min="5" max="5" width="8.81640625" style="1"/>
    <col min="6" max="6" width="11" style="12" customWidth="1"/>
    <col min="7" max="7" width="8.81640625" style="1"/>
    <col min="8" max="8" width="11.453125" style="1" customWidth="1"/>
    <col min="9" max="16384" width="8.81640625" style="1"/>
  </cols>
  <sheetData>
    <row r="1" spans="1:9" ht="34.5" customHeight="1" thickBot="1" x14ac:dyDescent="0.35">
      <c r="A1" s="60" t="s">
        <v>10</v>
      </c>
      <c r="B1" s="61" t="s">
        <v>11</v>
      </c>
      <c r="C1" s="62" t="s">
        <v>1</v>
      </c>
      <c r="D1" s="61" t="s">
        <v>12</v>
      </c>
      <c r="E1" s="61" t="s">
        <v>9</v>
      </c>
      <c r="F1" s="61" t="s">
        <v>2065</v>
      </c>
      <c r="G1" s="61" t="s">
        <v>5</v>
      </c>
      <c r="H1" s="63" t="s">
        <v>144</v>
      </c>
      <c r="I1" s="543" t="s">
        <v>9990</v>
      </c>
    </row>
    <row r="2" spans="1:9" x14ac:dyDescent="0.3">
      <c r="A2" s="599">
        <v>1</v>
      </c>
      <c r="B2" s="506" t="s">
        <v>145</v>
      </c>
      <c r="C2" s="507" t="s">
        <v>76</v>
      </c>
      <c r="D2" s="58"/>
      <c r="E2" s="58" t="s">
        <v>146</v>
      </c>
      <c r="F2" s="59"/>
      <c r="G2" s="58">
        <v>1</v>
      </c>
      <c r="H2" s="58">
        <v>1</v>
      </c>
    </row>
    <row r="3" spans="1:9" x14ac:dyDescent="0.3">
      <c r="A3" s="37" t="s">
        <v>147</v>
      </c>
      <c r="B3" s="38" t="s">
        <v>4480</v>
      </c>
      <c r="C3" s="39" t="s">
        <v>76</v>
      </c>
      <c r="D3" s="41"/>
      <c r="E3" s="41" t="s">
        <v>146</v>
      </c>
      <c r="F3" s="42">
        <v>1</v>
      </c>
      <c r="G3" s="41">
        <v>2</v>
      </c>
      <c r="H3" s="41">
        <v>1</v>
      </c>
    </row>
    <row r="4" spans="1:9" x14ac:dyDescent="0.3">
      <c r="A4" s="43" t="s">
        <v>149</v>
      </c>
      <c r="B4" s="44" t="s">
        <v>4481</v>
      </c>
      <c r="C4" s="45" t="s">
        <v>76</v>
      </c>
      <c r="D4" s="47"/>
      <c r="E4" s="47" t="s">
        <v>146</v>
      </c>
      <c r="F4" s="48" t="s">
        <v>147</v>
      </c>
      <c r="G4" s="47">
        <v>3</v>
      </c>
      <c r="H4" s="47">
        <v>1</v>
      </c>
    </row>
    <row r="5" spans="1:9" x14ac:dyDescent="0.3">
      <c r="A5" s="49" t="s">
        <v>151</v>
      </c>
      <c r="B5" s="50" t="s">
        <v>4482</v>
      </c>
      <c r="C5" s="51" t="s">
        <v>76</v>
      </c>
      <c r="D5" s="53"/>
      <c r="E5" s="53" t="s">
        <v>21</v>
      </c>
      <c r="F5" s="54" t="s">
        <v>149</v>
      </c>
      <c r="G5" s="53">
        <v>4</v>
      </c>
      <c r="H5" s="53">
        <v>1</v>
      </c>
    </row>
    <row r="6" spans="1:9" x14ac:dyDescent="0.3">
      <c r="A6" s="49" t="s">
        <v>159</v>
      </c>
      <c r="B6" s="50" t="s">
        <v>4483</v>
      </c>
      <c r="C6" s="51" t="s">
        <v>76</v>
      </c>
      <c r="D6" s="53"/>
      <c r="E6" s="53" t="s">
        <v>21</v>
      </c>
      <c r="F6" s="54" t="s">
        <v>149</v>
      </c>
      <c r="G6" s="53">
        <v>4</v>
      </c>
      <c r="H6" s="53">
        <v>1</v>
      </c>
    </row>
    <row r="7" spans="1:9" x14ac:dyDescent="0.3">
      <c r="A7" s="49" t="s">
        <v>4484</v>
      </c>
      <c r="B7" s="50" t="s">
        <v>4485</v>
      </c>
      <c r="C7" s="51" t="s">
        <v>76</v>
      </c>
      <c r="D7" s="53"/>
      <c r="E7" s="53" t="s">
        <v>21</v>
      </c>
      <c r="F7" s="54" t="s">
        <v>149</v>
      </c>
      <c r="G7" s="53">
        <v>4</v>
      </c>
      <c r="H7" s="53">
        <v>1</v>
      </c>
    </row>
    <row r="8" spans="1:9" x14ac:dyDescent="0.3">
      <c r="A8" s="49" t="s">
        <v>167</v>
      </c>
      <c r="B8" s="50" t="s">
        <v>4486</v>
      </c>
      <c r="C8" s="51" t="s">
        <v>76</v>
      </c>
      <c r="D8" s="53"/>
      <c r="E8" s="53" t="s">
        <v>21</v>
      </c>
      <c r="F8" s="54" t="s">
        <v>149</v>
      </c>
      <c r="G8" s="53">
        <v>4</v>
      </c>
      <c r="H8" s="53">
        <v>1</v>
      </c>
    </row>
    <row r="9" spans="1:9" x14ac:dyDescent="0.3">
      <c r="A9" s="43" t="s">
        <v>278</v>
      </c>
      <c r="B9" s="44" t="s">
        <v>4487</v>
      </c>
      <c r="C9" s="45" t="s">
        <v>76</v>
      </c>
      <c r="D9" s="47"/>
      <c r="E9" s="47" t="s">
        <v>146</v>
      </c>
      <c r="F9" s="48" t="s">
        <v>147</v>
      </c>
      <c r="G9" s="47">
        <v>3</v>
      </c>
      <c r="H9" s="47">
        <v>1</v>
      </c>
    </row>
    <row r="10" spans="1:9" ht="26" x14ac:dyDescent="0.3">
      <c r="A10" s="49" t="s">
        <v>280</v>
      </c>
      <c r="B10" s="50" t="s">
        <v>4488</v>
      </c>
      <c r="C10" s="51" t="s">
        <v>76</v>
      </c>
      <c r="D10" s="53"/>
      <c r="E10" s="53" t="s">
        <v>21</v>
      </c>
      <c r="F10" s="54" t="s">
        <v>278</v>
      </c>
      <c r="G10" s="53">
        <v>4</v>
      </c>
      <c r="H10" s="53">
        <v>1</v>
      </c>
    </row>
    <row r="11" spans="1:9" ht="26" x14ac:dyDescent="0.3">
      <c r="A11" s="49" t="s">
        <v>297</v>
      </c>
      <c r="B11" s="50" t="s">
        <v>4489</v>
      </c>
      <c r="C11" s="51" t="s">
        <v>76</v>
      </c>
      <c r="D11" s="53"/>
      <c r="E11" s="53" t="s">
        <v>21</v>
      </c>
      <c r="F11" s="54" t="s">
        <v>278</v>
      </c>
      <c r="G11" s="53">
        <v>4</v>
      </c>
      <c r="H11" s="53">
        <v>1</v>
      </c>
    </row>
    <row r="12" spans="1:9" ht="26" x14ac:dyDescent="0.3">
      <c r="A12" s="49" t="s">
        <v>322</v>
      </c>
      <c r="B12" s="50" t="s">
        <v>4490</v>
      </c>
      <c r="C12" s="51" t="s">
        <v>76</v>
      </c>
      <c r="D12" s="53"/>
      <c r="E12" s="53" t="s">
        <v>21</v>
      </c>
      <c r="F12" s="54" t="s">
        <v>278</v>
      </c>
      <c r="G12" s="53">
        <v>4</v>
      </c>
      <c r="H12" s="53">
        <v>1</v>
      </c>
    </row>
    <row r="13" spans="1:9" ht="26" x14ac:dyDescent="0.3">
      <c r="A13" s="49" t="s">
        <v>354</v>
      </c>
      <c r="B13" s="50" t="s">
        <v>4491</v>
      </c>
      <c r="C13" s="51" t="s">
        <v>76</v>
      </c>
      <c r="D13" s="53"/>
      <c r="E13" s="53" t="s">
        <v>21</v>
      </c>
      <c r="F13" s="54" t="s">
        <v>278</v>
      </c>
      <c r="G13" s="53">
        <v>4</v>
      </c>
      <c r="H13" s="53">
        <v>1</v>
      </c>
    </row>
    <row r="14" spans="1:9" ht="26" x14ac:dyDescent="0.3">
      <c r="A14" s="49" t="s">
        <v>4492</v>
      </c>
      <c r="B14" s="50" t="s">
        <v>4493</v>
      </c>
      <c r="C14" s="51" t="s">
        <v>76</v>
      </c>
      <c r="D14" s="53"/>
      <c r="E14" s="53" t="s">
        <v>21</v>
      </c>
      <c r="F14" s="54" t="s">
        <v>278</v>
      </c>
      <c r="G14" s="53">
        <v>4</v>
      </c>
      <c r="H14" s="53">
        <v>1</v>
      </c>
    </row>
    <row r="15" spans="1:9" ht="26" x14ac:dyDescent="0.3">
      <c r="A15" s="49" t="s">
        <v>4494</v>
      </c>
      <c r="B15" s="50" t="s">
        <v>4495</v>
      </c>
      <c r="C15" s="51" t="s">
        <v>76</v>
      </c>
      <c r="D15" s="53"/>
      <c r="E15" s="53" t="s">
        <v>21</v>
      </c>
      <c r="F15" s="54" t="s">
        <v>278</v>
      </c>
      <c r="G15" s="53">
        <v>4</v>
      </c>
      <c r="H15" s="53">
        <v>1</v>
      </c>
    </row>
    <row r="16" spans="1:9" ht="26" x14ac:dyDescent="0.3">
      <c r="A16" s="49" t="s">
        <v>4496</v>
      </c>
      <c r="B16" s="50" t="s">
        <v>4497</v>
      </c>
      <c r="C16" s="51" t="s">
        <v>76</v>
      </c>
      <c r="D16" s="53"/>
      <c r="E16" s="53" t="s">
        <v>21</v>
      </c>
      <c r="F16" s="54" t="s">
        <v>278</v>
      </c>
      <c r="G16" s="53">
        <v>4</v>
      </c>
      <c r="H16" s="53">
        <v>1</v>
      </c>
    </row>
    <row r="17" spans="1:8" ht="26" x14ac:dyDescent="0.3">
      <c r="A17" s="49" t="s">
        <v>4498</v>
      </c>
      <c r="B17" s="50" t="s">
        <v>4499</v>
      </c>
      <c r="C17" s="51" t="s">
        <v>76</v>
      </c>
      <c r="D17" s="53"/>
      <c r="E17" s="53" t="s">
        <v>21</v>
      </c>
      <c r="F17" s="54" t="s">
        <v>278</v>
      </c>
      <c r="G17" s="53">
        <v>4</v>
      </c>
      <c r="H17" s="53">
        <v>1</v>
      </c>
    </row>
    <row r="18" spans="1:8" ht="26" x14ac:dyDescent="0.3">
      <c r="A18" s="49" t="s">
        <v>419</v>
      </c>
      <c r="B18" s="50" t="s">
        <v>4500</v>
      </c>
      <c r="C18" s="51" t="s">
        <v>76</v>
      </c>
      <c r="D18" s="53"/>
      <c r="E18" s="53" t="s">
        <v>21</v>
      </c>
      <c r="F18" s="54" t="s">
        <v>278</v>
      </c>
      <c r="G18" s="53">
        <v>4</v>
      </c>
      <c r="H18" s="53">
        <v>1</v>
      </c>
    </row>
    <row r="19" spans="1:8" ht="26" x14ac:dyDescent="0.3">
      <c r="A19" s="49" t="s">
        <v>4501</v>
      </c>
      <c r="B19" s="50" t="s">
        <v>4502</v>
      </c>
      <c r="C19" s="51" t="s">
        <v>76</v>
      </c>
      <c r="D19" s="53"/>
      <c r="E19" s="53" t="s">
        <v>21</v>
      </c>
      <c r="F19" s="54" t="s">
        <v>278</v>
      </c>
      <c r="G19" s="53">
        <v>4</v>
      </c>
      <c r="H19" s="53">
        <v>1</v>
      </c>
    </row>
    <row r="20" spans="1:8" x14ac:dyDescent="0.3">
      <c r="A20" s="43" t="s">
        <v>472</v>
      </c>
      <c r="B20" s="44" t="s">
        <v>4503</v>
      </c>
      <c r="C20" s="45" t="s">
        <v>76</v>
      </c>
      <c r="D20" s="47"/>
      <c r="E20" s="47" t="s">
        <v>146</v>
      </c>
      <c r="F20" s="48" t="s">
        <v>147</v>
      </c>
      <c r="G20" s="47">
        <v>3</v>
      </c>
      <c r="H20" s="47">
        <v>1</v>
      </c>
    </row>
    <row r="21" spans="1:8" x14ac:dyDescent="0.3">
      <c r="A21" s="49" t="s">
        <v>474</v>
      </c>
      <c r="B21" s="50" t="s">
        <v>4504</v>
      </c>
      <c r="C21" s="51" t="s">
        <v>76</v>
      </c>
      <c r="D21" s="53"/>
      <c r="E21" s="53" t="s">
        <v>21</v>
      </c>
      <c r="F21" s="54" t="s">
        <v>472</v>
      </c>
      <c r="G21" s="53">
        <v>4</v>
      </c>
      <c r="H21" s="53">
        <v>1</v>
      </c>
    </row>
    <row r="22" spans="1:8" x14ac:dyDescent="0.3">
      <c r="A22" s="49" t="s">
        <v>490</v>
      </c>
      <c r="B22" s="50" t="s">
        <v>4505</v>
      </c>
      <c r="C22" s="51" t="s">
        <v>76</v>
      </c>
      <c r="D22" s="53"/>
      <c r="E22" s="53" t="s">
        <v>21</v>
      </c>
      <c r="F22" s="54" t="s">
        <v>472</v>
      </c>
      <c r="G22" s="53">
        <v>4</v>
      </c>
      <c r="H22" s="53">
        <v>1</v>
      </c>
    </row>
    <row r="23" spans="1:8" x14ac:dyDescent="0.3">
      <c r="A23" s="49" t="s">
        <v>513</v>
      </c>
      <c r="B23" s="50" t="s">
        <v>4506</v>
      </c>
      <c r="C23" s="51" t="s">
        <v>76</v>
      </c>
      <c r="D23" s="53"/>
      <c r="E23" s="53" t="s">
        <v>21</v>
      </c>
      <c r="F23" s="54" t="s">
        <v>472</v>
      </c>
      <c r="G23" s="53">
        <v>4</v>
      </c>
      <c r="H23" s="53">
        <v>1</v>
      </c>
    </row>
    <row r="24" spans="1:8" x14ac:dyDescent="0.3">
      <c r="A24" s="49" t="s">
        <v>537</v>
      </c>
      <c r="B24" s="50" t="s">
        <v>4507</v>
      </c>
      <c r="C24" s="51" t="s">
        <v>76</v>
      </c>
      <c r="D24" s="53"/>
      <c r="E24" s="53" t="s">
        <v>21</v>
      </c>
      <c r="F24" s="54" t="s">
        <v>472</v>
      </c>
      <c r="G24" s="53">
        <v>4</v>
      </c>
      <c r="H24" s="53">
        <v>1</v>
      </c>
    </row>
    <row r="25" spans="1:8" x14ac:dyDescent="0.3">
      <c r="A25" s="49" t="s">
        <v>559</v>
      </c>
      <c r="B25" s="50" t="s">
        <v>4508</v>
      </c>
      <c r="C25" s="51" t="s">
        <v>76</v>
      </c>
      <c r="D25" s="53"/>
      <c r="E25" s="53" t="s">
        <v>21</v>
      </c>
      <c r="F25" s="54" t="s">
        <v>472</v>
      </c>
      <c r="G25" s="53">
        <v>4</v>
      </c>
      <c r="H25" s="53">
        <v>1</v>
      </c>
    </row>
    <row r="26" spans="1:8" x14ac:dyDescent="0.3">
      <c r="A26" s="49" t="s">
        <v>579</v>
      </c>
      <c r="B26" s="50" t="s">
        <v>4509</v>
      </c>
      <c r="C26" s="51" t="s">
        <v>76</v>
      </c>
      <c r="D26" s="53"/>
      <c r="E26" s="53" t="s">
        <v>21</v>
      </c>
      <c r="F26" s="54" t="s">
        <v>472</v>
      </c>
      <c r="G26" s="53">
        <v>4</v>
      </c>
      <c r="H26" s="53">
        <v>1</v>
      </c>
    </row>
    <row r="27" spans="1:8" x14ac:dyDescent="0.3">
      <c r="A27" s="43" t="s">
        <v>4510</v>
      </c>
      <c r="B27" s="44" t="s">
        <v>3048</v>
      </c>
      <c r="C27" s="45" t="s">
        <v>76</v>
      </c>
      <c r="D27" s="47"/>
      <c r="E27" s="47" t="s">
        <v>146</v>
      </c>
      <c r="F27" s="48" t="s">
        <v>147</v>
      </c>
      <c r="G27" s="47">
        <v>3</v>
      </c>
      <c r="H27" s="47">
        <v>1</v>
      </c>
    </row>
    <row r="28" spans="1:8" x14ac:dyDescent="0.3">
      <c r="A28" s="49" t="s">
        <v>4511</v>
      </c>
      <c r="B28" s="50" t="s">
        <v>4512</v>
      </c>
      <c r="C28" s="51" t="s">
        <v>76</v>
      </c>
      <c r="D28" s="53"/>
      <c r="E28" s="53" t="s">
        <v>21</v>
      </c>
      <c r="F28" s="54" t="s">
        <v>4510</v>
      </c>
      <c r="G28" s="53">
        <v>4</v>
      </c>
      <c r="H28" s="53">
        <v>1</v>
      </c>
    </row>
    <row r="29" spans="1:8" x14ac:dyDescent="0.3">
      <c r="A29" s="49" t="s">
        <v>4513</v>
      </c>
      <c r="B29" s="50" t="s">
        <v>4514</v>
      </c>
      <c r="C29" s="51" t="s">
        <v>76</v>
      </c>
      <c r="D29" s="53"/>
      <c r="E29" s="53" t="s">
        <v>21</v>
      </c>
      <c r="F29" s="54" t="s">
        <v>4510</v>
      </c>
      <c r="G29" s="53">
        <v>4</v>
      </c>
      <c r="H29" s="53">
        <v>1</v>
      </c>
    </row>
    <row r="30" spans="1:8" x14ac:dyDescent="0.3">
      <c r="A30" s="49" t="s">
        <v>4515</v>
      </c>
      <c r="B30" s="50" t="s">
        <v>4516</v>
      </c>
      <c r="C30" s="51" t="s">
        <v>76</v>
      </c>
      <c r="D30" s="53"/>
      <c r="E30" s="53" t="s">
        <v>21</v>
      </c>
      <c r="F30" s="54" t="s">
        <v>4510</v>
      </c>
      <c r="G30" s="53">
        <v>4</v>
      </c>
      <c r="H30" s="53">
        <v>1</v>
      </c>
    </row>
    <row r="31" spans="1:8" x14ac:dyDescent="0.3">
      <c r="A31" s="49" t="s">
        <v>4517</v>
      </c>
      <c r="B31" s="50" t="s">
        <v>4518</v>
      </c>
      <c r="C31" s="51" t="s">
        <v>76</v>
      </c>
      <c r="D31" s="53"/>
      <c r="E31" s="53" t="s">
        <v>21</v>
      </c>
      <c r="F31" s="54" t="s">
        <v>4510</v>
      </c>
      <c r="G31" s="53">
        <v>4</v>
      </c>
      <c r="H31" s="53">
        <v>1</v>
      </c>
    </row>
    <row r="32" spans="1:8" x14ac:dyDescent="0.3">
      <c r="A32" s="49" t="s">
        <v>4519</v>
      </c>
      <c r="B32" s="50" t="s">
        <v>4520</v>
      </c>
      <c r="C32" s="51" t="s">
        <v>76</v>
      </c>
      <c r="D32" s="53"/>
      <c r="E32" s="53" t="s">
        <v>21</v>
      </c>
      <c r="F32" s="54" t="s">
        <v>4510</v>
      </c>
      <c r="G32" s="53">
        <v>4</v>
      </c>
      <c r="H32" s="53">
        <v>1</v>
      </c>
    </row>
    <row r="33" spans="1:8" x14ac:dyDescent="0.3">
      <c r="A33" s="49" t="s">
        <v>4521</v>
      </c>
      <c r="B33" s="50" t="s">
        <v>4522</v>
      </c>
      <c r="C33" s="51" t="s">
        <v>76</v>
      </c>
      <c r="D33" s="53"/>
      <c r="E33" s="53" t="s">
        <v>21</v>
      </c>
      <c r="F33" s="54" t="s">
        <v>4510</v>
      </c>
      <c r="G33" s="53">
        <v>4</v>
      </c>
      <c r="H33" s="53">
        <v>1</v>
      </c>
    </row>
    <row r="34" spans="1:8" x14ac:dyDescent="0.3">
      <c r="A34" s="49" t="s">
        <v>4523</v>
      </c>
      <c r="B34" s="50" t="s">
        <v>4524</v>
      </c>
      <c r="C34" s="51" t="s">
        <v>76</v>
      </c>
      <c r="D34" s="53"/>
      <c r="E34" s="53" t="s">
        <v>21</v>
      </c>
      <c r="F34" s="54" t="s">
        <v>4510</v>
      </c>
      <c r="G34" s="53">
        <v>4</v>
      </c>
      <c r="H34" s="53">
        <v>1</v>
      </c>
    </row>
    <row r="35" spans="1:8" x14ac:dyDescent="0.3">
      <c r="A35" s="49" t="s">
        <v>4525</v>
      </c>
      <c r="B35" s="50" t="s">
        <v>4526</v>
      </c>
      <c r="C35" s="51" t="s">
        <v>76</v>
      </c>
      <c r="D35" s="53"/>
      <c r="E35" s="53" t="s">
        <v>21</v>
      </c>
      <c r="F35" s="54" t="s">
        <v>4510</v>
      </c>
      <c r="G35" s="53">
        <v>4</v>
      </c>
      <c r="H35" s="53">
        <v>1</v>
      </c>
    </row>
    <row r="36" spans="1:8" x14ac:dyDescent="0.3">
      <c r="A36" s="43" t="s">
        <v>617</v>
      </c>
      <c r="B36" s="44" t="s">
        <v>4527</v>
      </c>
      <c r="C36" s="45" t="s">
        <v>76</v>
      </c>
      <c r="D36" s="47"/>
      <c r="E36" s="47" t="s">
        <v>146</v>
      </c>
      <c r="F36" s="48" t="s">
        <v>147</v>
      </c>
      <c r="G36" s="47">
        <v>3</v>
      </c>
      <c r="H36" s="47">
        <v>1</v>
      </c>
    </row>
    <row r="37" spans="1:8" x14ac:dyDescent="0.3">
      <c r="A37" s="49" t="s">
        <v>619</v>
      </c>
      <c r="B37" s="50" t="s">
        <v>3075</v>
      </c>
      <c r="C37" s="51" t="s">
        <v>76</v>
      </c>
      <c r="D37" s="53"/>
      <c r="E37" s="53" t="s">
        <v>21</v>
      </c>
      <c r="F37" s="54" t="s">
        <v>617</v>
      </c>
      <c r="G37" s="53">
        <v>4</v>
      </c>
      <c r="H37" s="53">
        <v>1</v>
      </c>
    </row>
    <row r="38" spans="1:8" x14ac:dyDescent="0.3">
      <c r="A38" s="49" t="s">
        <v>4528</v>
      </c>
      <c r="B38" s="50" t="s">
        <v>4529</v>
      </c>
      <c r="C38" s="51" t="s">
        <v>76</v>
      </c>
      <c r="D38" s="53"/>
      <c r="E38" s="53" t="s">
        <v>21</v>
      </c>
      <c r="F38" s="54" t="s">
        <v>617</v>
      </c>
      <c r="G38" s="53">
        <v>4</v>
      </c>
      <c r="H38" s="53">
        <v>1</v>
      </c>
    </row>
    <row r="39" spans="1:8" x14ac:dyDescent="0.3">
      <c r="A39" s="49" t="s">
        <v>4530</v>
      </c>
      <c r="B39" s="50" t="s">
        <v>3093</v>
      </c>
      <c r="C39" s="51" t="s">
        <v>76</v>
      </c>
      <c r="D39" s="53"/>
      <c r="E39" s="53" t="s">
        <v>21</v>
      </c>
      <c r="F39" s="54" t="s">
        <v>617</v>
      </c>
      <c r="G39" s="53">
        <v>4</v>
      </c>
      <c r="H39" s="53">
        <v>1</v>
      </c>
    </row>
    <row r="40" spans="1:8" ht="26" x14ac:dyDescent="0.3">
      <c r="A40" s="49" t="s">
        <v>4531</v>
      </c>
      <c r="B40" s="50" t="s">
        <v>4532</v>
      </c>
      <c r="C40" s="51" t="s">
        <v>76</v>
      </c>
      <c r="D40" s="53"/>
      <c r="E40" s="53" t="s">
        <v>21</v>
      </c>
      <c r="F40" s="54" t="s">
        <v>617</v>
      </c>
      <c r="G40" s="53">
        <v>4</v>
      </c>
      <c r="H40" s="53">
        <v>1</v>
      </c>
    </row>
    <row r="41" spans="1:8" x14ac:dyDescent="0.3">
      <c r="A41" s="37" t="s">
        <v>681</v>
      </c>
      <c r="B41" s="38" t="s">
        <v>4533</v>
      </c>
      <c r="C41" s="39" t="s">
        <v>76</v>
      </c>
      <c r="D41" s="41"/>
      <c r="E41" s="41" t="s">
        <v>146</v>
      </c>
      <c r="F41" s="42">
        <v>1</v>
      </c>
      <c r="G41" s="41">
        <v>2</v>
      </c>
      <c r="H41" s="41">
        <v>1</v>
      </c>
    </row>
    <row r="42" spans="1:8" x14ac:dyDescent="0.3">
      <c r="A42" s="43" t="s">
        <v>683</v>
      </c>
      <c r="B42" s="44" t="s">
        <v>4534</v>
      </c>
      <c r="C42" s="45" t="s">
        <v>76</v>
      </c>
      <c r="D42" s="47"/>
      <c r="E42" s="47" t="s">
        <v>146</v>
      </c>
      <c r="F42" s="48" t="s">
        <v>681</v>
      </c>
      <c r="G42" s="47">
        <v>3</v>
      </c>
      <c r="H42" s="47">
        <v>1</v>
      </c>
    </row>
    <row r="43" spans="1:8" ht="26" x14ac:dyDescent="0.3">
      <c r="A43" s="49" t="s">
        <v>685</v>
      </c>
      <c r="B43" s="50" t="s">
        <v>4488</v>
      </c>
      <c r="C43" s="51" t="s">
        <v>76</v>
      </c>
      <c r="D43" s="53"/>
      <c r="E43" s="53" t="s">
        <v>21</v>
      </c>
      <c r="F43" s="54" t="s">
        <v>683</v>
      </c>
      <c r="G43" s="53">
        <v>4</v>
      </c>
      <c r="H43" s="53">
        <v>1</v>
      </c>
    </row>
    <row r="44" spans="1:8" ht="26" x14ac:dyDescent="0.3">
      <c r="A44" s="49" t="s">
        <v>744</v>
      </c>
      <c r="B44" s="50" t="s">
        <v>4489</v>
      </c>
      <c r="C44" s="51" t="s">
        <v>76</v>
      </c>
      <c r="D44" s="53"/>
      <c r="E44" s="53" t="s">
        <v>21</v>
      </c>
      <c r="F44" s="54" t="s">
        <v>683</v>
      </c>
      <c r="G44" s="53">
        <v>4</v>
      </c>
      <c r="H44" s="53">
        <v>1</v>
      </c>
    </row>
    <row r="45" spans="1:8" ht="26" x14ac:dyDescent="0.3">
      <c r="A45" s="49" t="s">
        <v>780</v>
      </c>
      <c r="B45" s="50" t="s">
        <v>4490</v>
      </c>
      <c r="C45" s="51" t="s">
        <v>76</v>
      </c>
      <c r="D45" s="53"/>
      <c r="E45" s="53" t="s">
        <v>21</v>
      </c>
      <c r="F45" s="54" t="s">
        <v>683</v>
      </c>
      <c r="G45" s="53">
        <v>4</v>
      </c>
      <c r="H45" s="53">
        <v>1</v>
      </c>
    </row>
    <row r="46" spans="1:8" ht="26" x14ac:dyDescent="0.3">
      <c r="A46" s="49" t="s">
        <v>4535</v>
      </c>
      <c r="B46" s="50" t="s">
        <v>4491</v>
      </c>
      <c r="C46" s="51" t="s">
        <v>76</v>
      </c>
      <c r="D46" s="53"/>
      <c r="E46" s="53" t="s">
        <v>21</v>
      </c>
      <c r="F46" s="54" t="s">
        <v>683</v>
      </c>
      <c r="G46" s="53">
        <v>4</v>
      </c>
      <c r="H46" s="53">
        <v>1</v>
      </c>
    </row>
    <row r="47" spans="1:8" ht="26" x14ac:dyDescent="0.3">
      <c r="A47" s="49" t="s">
        <v>812</v>
      </c>
      <c r="B47" s="50" t="s">
        <v>4493</v>
      </c>
      <c r="C47" s="51" t="s">
        <v>76</v>
      </c>
      <c r="D47" s="53"/>
      <c r="E47" s="53" t="s">
        <v>21</v>
      </c>
      <c r="F47" s="54" t="s">
        <v>683</v>
      </c>
      <c r="G47" s="53">
        <v>4</v>
      </c>
      <c r="H47" s="53">
        <v>1</v>
      </c>
    </row>
    <row r="48" spans="1:8" ht="26" x14ac:dyDescent="0.3">
      <c r="A48" s="49" t="s">
        <v>4536</v>
      </c>
      <c r="B48" s="50" t="s">
        <v>4495</v>
      </c>
      <c r="C48" s="51" t="s">
        <v>76</v>
      </c>
      <c r="D48" s="53"/>
      <c r="E48" s="53" t="s">
        <v>21</v>
      </c>
      <c r="F48" s="54" t="s">
        <v>683</v>
      </c>
      <c r="G48" s="53">
        <v>4</v>
      </c>
      <c r="H48" s="53">
        <v>1</v>
      </c>
    </row>
    <row r="49" spans="1:8" ht="26" x14ac:dyDescent="0.3">
      <c r="A49" s="49" t="s">
        <v>820</v>
      </c>
      <c r="B49" s="50" t="s">
        <v>4537</v>
      </c>
      <c r="C49" s="51" t="s">
        <v>76</v>
      </c>
      <c r="D49" s="53"/>
      <c r="E49" s="53" t="s">
        <v>21</v>
      </c>
      <c r="F49" s="54" t="s">
        <v>683</v>
      </c>
      <c r="G49" s="53">
        <v>4</v>
      </c>
      <c r="H49" s="53">
        <v>1</v>
      </c>
    </row>
    <row r="50" spans="1:8" ht="26" x14ac:dyDescent="0.3">
      <c r="A50" s="49" t="s">
        <v>831</v>
      </c>
      <c r="B50" s="50" t="s">
        <v>4499</v>
      </c>
      <c r="C50" s="51" t="s">
        <v>76</v>
      </c>
      <c r="D50" s="53"/>
      <c r="E50" s="53" t="s">
        <v>21</v>
      </c>
      <c r="F50" s="54" t="s">
        <v>683</v>
      </c>
      <c r="G50" s="53">
        <v>4</v>
      </c>
      <c r="H50" s="53">
        <v>1</v>
      </c>
    </row>
    <row r="51" spans="1:8" ht="26" x14ac:dyDescent="0.3">
      <c r="A51" s="49" t="s">
        <v>863</v>
      </c>
      <c r="B51" s="50" t="s">
        <v>4500</v>
      </c>
      <c r="C51" s="51" t="s">
        <v>76</v>
      </c>
      <c r="D51" s="53"/>
      <c r="E51" s="53" t="s">
        <v>21</v>
      </c>
      <c r="F51" s="54" t="s">
        <v>683</v>
      </c>
      <c r="G51" s="53">
        <v>4</v>
      </c>
      <c r="H51" s="53">
        <v>1</v>
      </c>
    </row>
    <row r="52" spans="1:8" ht="26" x14ac:dyDescent="0.3">
      <c r="A52" s="49" t="s">
        <v>877</v>
      </c>
      <c r="B52" s="50" t="s">
        <v>4538</v>
      </c>
      <c r="C52" s="51" t="s">
        <v>76</v>
      </c>
      <c r="D52" s="53"/>
      <c r="E52" s="53" t="s">
        <v>21</v>
      </c>
      <c r="F52" s="54" t="s">
        <v>683</v>
      </c>
      <c r="G52" s="53">
        <v>4</v>
      </c>
      <c r="H52" s="53">
        <v>1</v>
      </c>
    </row>
    <row r="53" spans="1:8" ht="26" x14ac:dyDescent="0.3">
      <c r="A53" s="43" t="s">
        <v>902</v>
      </c>
      <c r="B53" s="44" t="s">
        <v>4539</v>
      </c>
      <c r="C53" s="45" t="s">
        <v>76</v>
      </c>
      <c r="D53" s="47"/>
      <c r="E53" s="47" t="s">
        <v>146</v>
      </c>
      <c r="F53" s="48" t="s">
        <v>681</v>
      </c>
      <c r="G53" s="47">
        <v>3</v>
      </c>
      <c r="H53" s="47">
        <v>1</v>
      </c>
    </row>
    <row r="54" spans="1:8" x14ac:dyDescent="0.3">
      <c r="A54" s="49" t="s">
        <v>904</v>
      </c>
      <c r="B54" s="50" t="s">
        <v>4504</v>
      </c>
      <c r="C54" s="51" t="s">
        <v>76</v>
      </c>
      <c r="D54" s="53"/>
      <c r="E54" s="53" t="s">
        <v>21</v>
      </c>
      <c r="F54" s="54" t="s">
        <v>902</v>
      </c>
      <c r="G54" s="53">
        <v>4</v>
      </c>
      <c r="H54" s="53">
        <v>1</v>
      </c>
    </row>
    <row r="55" spans="1:8" x14ac:dyDescent="0.3">
      <c r="A55" s="49" t="s">
        <v>982</v>
      </c>
      <c r="B55" s="50" t="s">
        <v>4505</v>
      </c>
      <c r="C55" s="51" t="s">
        <v>76</v>
      </c>
      <c r="D55" s="53"/>
      <c r="E55" s="53" t="s">
        <v>21</v>
      </c>
      <c r="F55" s="54" t="s">
        <v>902</v>
      </c>
      <c r="G55" s="53">
        <v>4</v>
      </c>
      <c r="H55" s="53">
        <v>1</v>
      </c>
    </row>
    <row r="56" spans="1:8" x14ac:dyDescent="0.3">
      <c r="A56" s="49" t="s">
        <v>1054</v>
      </c>
      <c r="B56" s="50" t="s">
        <v>4540</v>
      </c>
      <c r="C56" s="51" t="s">
        <v>76</v>
      </c>
      <c r="D56" s="53"/>
      <c r="E56" s="53" t="s">
        <v>21</v>
      </c>
      <c r="F56" s="54" t="s">
        <v>902</v>
      </c>
      <c r="G56" s="53">
        <v>4</v>
      </c>
      <c r="H56" s="53">
        <v>1</v>
      </c>
    </row>
    <row r="57" spans="1:8" x14ac:dyDescent="0.3">
      <c r="A57" s="49" t="s">
        <v>4541</v>
      </c>
      <c r="B57" s="50" t="s">
        <v>4507</v>
      </c>
      <c r="C57" s="51" t="s">
        <v>76</v>
      </c>
      <c r="D57" s="53"/>
      <c r="E57" s="53" t="s">
        <v>21</v>
      </c>
      <c r="F57" s="54" t="s">
        <v>902</v>
      </c>
      <c r="G57" s="53">
        <v>4</v>
      </c>
      <c r="H57" s="53">
        <v>1</v>
      </c>
    </row>
    <row r="58" spans="1:8" x14ac:dyDescent="0.3">
      <c r="A58" s="49" t="s">
        <v>4542</v>
      </c>
      <c r="B58" s="50" t="s">
        <v>4508</v>
      </c>
      <c r="C58" s="51" t="s">
        <v>76</v>
      </c>
      <c r="D58" s="53"/>
      <c r="E58" s="53" t="s">
        <v>21</v>
      </c>
      <c r="F58" s="54" t="s">
        <v>902</v>
      </c>
      <c r="G58" s="53">
        <v>4</v>
      </c>
      <c r="H58" s="53">
        <v>1</v>
      </c>
    </row>
    <row r="59" spans="1:8" x14ac:dyDescent="0.3">
      <c r="A59" s="49" t="s">
        <v>4543</v>
      </c>
      <c r="B59" s="50" t="s">
        <v>4509</v>
      </c>
      <c r="C59" s="51" t="s">
        <v>76</v>
      </c>
      <c r="D59" s="53"/>
      <c r="E59" s="53" t="s">
        <v>21</v>
      </c>
      <c r="F59" s="54" t="s">
        <v>902</v>
      </c>
      <c r="G59" s="53">
        <v>4</v>
      </c>
      <c r="H59" s="53">
        <v>1</v>
      </c>
    </row>
    <row r="60" spans="1:8" ht="26" x14ac:dyDescent="0.3">
      <c r="A60" s="43" t="s">
        <v>1118</v>
      </c>
      <c r="B60" s="44" t="s">
        <v>4544</v>
      </c>
      <c r="C60" s="45" t="s">
        <v>76</v>
      </c>
      <c r="D60" s="47"/>
      <c r="E60" s="47" t="s">
        <v>146</v>
      </c>
      <c r="F60" s="48" t="s">
        <v>681</v>
      </c>
      <c r="G60" s="47">
        <v>3</v>
      </c>
      <c r="H60" s="47">
        <v>1</v>
      </c>
    </row>
    <row r="61" spans="1:8" x14ac:dyDescent="0.3">
      <c r="A61" s="49" t="s">
        <v>1120</v>
      </c>
      <c r="B61" s="50" t="s">
        <v>4512</v>
      </c>
      <c r="C61" s="51" t="s">
        <v>76</v>
      </c>
      <c r="D61" s="53"/>
      <c r="E61" s="53" t="s">
        <v>21</v>
      </c>
      <c r="F61" s="54" t="s">
        <v>1118</v>
      </c>
      <c r="G61" s="53">
        <v>4</v>
      </c>
      <c r="H61" s="53">
        <v>1</v>
      </c>
    </row>
    <row r="62" spans="1:8" x14ac:dyDescent="0.3">
      <c r="A62" s="49" t="s">
        <v>1211</v>
      </c>
      <c r="B62" s="50" t="s">
        <v>4514</v>
      </c>
      <c r="C62" s="51" t="s">
        <v>76</v>
      </c>
      <c r="D62" s="53"/>
      <c r="E62" s="53" t="s">
        <v>21</v>
      </c>
      <c r="F62" s="54" t="s">
        <v>1118</v>
      </c>
      <c r="G62" s="53">
        <v>4</v>
      </c>
      <c r="H62" s="53">
        <v>1</v>
      </c>
    </row>
    <row r="63" spans="1:8" x14ac:dyDescent="0.3">
      <c r="A63" s="49" t="s">
        <v>4545</v>
      </c>
      <c r="B63" s="50" t="s">
        <v>4516</v>
      </c>
      <c r="C63" s="51" t="s">
        <v>76</v>
      </c>
      <c r="D63" s="53"/>
      <c r="E63" s="53" t="s">
        <v>21</v>
      </c>
      <c r="F63" s="54" t="s">
        <v>1118</v>
      </c>
      <c r="G63" s="53">
        <v>4</v>
      </c>
      <c r="H63" s="53">
        <v>1</v>
      </c>
    </row>
    <row r="64" spans="1:8" x14ac:dyDescent="0.3">
      <c r="A64" s="49" t="s">
        <v>1239</v>
      </c>
      <c r="B64" s="50" t="s">
        <v>4518</v>
      </c>
      <c r="C64" s="51" t="s">
        <v>76</v>
      </c>
      <c r="D64" s="53"/>
      <c r="E64" s="53" t="s">
        <v>21</v>
      </c>
      <c r="F64" s="54" t="s">
        <v>1118</v>
      </c>
      <c r="G64" s="53">
        <v>4</v>
      </c>
      <c r="H64" s="53">
        <v>1</v>
      </c>
    </row>
    <row r="65" spans="1:8" x14ac:dyDescent="0.3">
      <c r="A65" s="49" t="s">
        <v>1284</v>
      </c>
      <c r="B65" s="50" t="s">
        <v>4520</v>
      </c>
      <c r="C65" s="51" t="s">
        <v>76</v>
      </c>
      <c r="D65" s="53"/>
      <c r="E65" s="53" t="s">
        <v>21</v>
      </c>
      <c r="F65" s="54" t="s">
        <v>1118</v>
      </c>
      <c r="G65" s="53">
        <v>4</v>
      </c>
      <c r="H65" s="53">
        <v>1</v>
      </c>
    </row>
    <row r="66" spans="1:8" x14ac:dyDescent="0.3">
      <c r="A66" s="49" t="s">
        <v>4546</v>
      </c>
      <c r="B66" s="50" t="s">
        <v>4522</v>
      </c>
      <c r="C66" s="51" t="s">
        <v>76</v>
      </c>
      <c r="D66" s="53"/>
      <c r="E66" s="53" t="s">
        <v>21</v>
      </c>
      <c r="F66" s="54" t="s">
        <v>1118</v>
      </c>
      <c r="G66" s="53">
        <v>4</v>
      </c>
      <c r="H66" s="53">
        <v>1</v>
      </c>
    </row>
    <row r="67" spans="1:8" x14ac:dyDescent="0.3">
      <c r="A67" s="49" t="s">
        <v>4547</v>
      </c>
      <c r="B67" s="50" t="s">
        <v>4524</v>
      </c>
      <c r="C67" s="51" t="s">
        <v>76</v>
      </c>
      <c r="D67" s="53"/>
      <c r="E67" s="53" t="s">
        <v>21</v>
      </c>
      <c r="F67" s="54" t="s">
        <v>1118</v>
      </c>
      <c r="G67" s="53">
        <v>4</v>
      </c>
      <c r="H67" s="53">
        <v>1</v>
      </c>
    </row>
    <row r="68" spans="1:8" x14ac:dyDescent="0.3">
      <c r="A68" s="49" t="s">
        <v>4548</v>
      </c>
      <c r="B68" s="50" t="s">
        <v>4549</v>
      </c>
      <c r="C68" s="51" t="s">
        <v>76</v>
      </c>
      <c r="D68" s="53"/>
      <c r="E68" s="53" t="s">
        <v>21</v>
      </c>
      <c r="F68" s="54" t="s">
        <v>1118</v>
      </c>
      <c r="G68" s="53">
        <v>4</v>
      </c>
      <c r="H68" s="53">
        <v>1</v>
      </c>
    </row>
    <row r="69" spans="1:8" x14ac:dyDescent="0.3">
      <c r="A69" s="43" t="s">
        <v>4550</v>
      </c>
      <c r="B69" s="44" t="s">
        <v>4551</v>
      </c>
      <c r="C69" s="45" t="s">
        <v>76</v>
      </c>
      <c r="D69" s="47"/>
      <c r="E69" s="47" t="s">
        <v>146</v>
      </c>
      <c r="F69" s="48" t="s">
        <v>681</v>
      </c>
      <c r="G69" s="47">
        <v>3</v>
      </c>
      <c r="H69" s="47">
        <v>1</v>
      </c>
    </row>
    <row r="70" spans="1:8" x14ac:dyDescent="0.3">
      <c r="A70" s="49" t="s">
        <v>4552</v>
      </c>
      <c r="B70" s="50" t="s">
        <v>3075</v>
      </c>
      <c r="C70" s="51" t="s">
        <v>76</v>
      </c>
      <c r="D70" s="53"/>
      <c r="E70" s="53" t="s">
        <v>21</v>
      </c>
      <c r="F70" s="54" t="s">
        <v>4550</v>
      </c>
      <c r="G70" s="53">
        <v>4</v>
      </c>
      <c r="H70" s="53">
        <v>1</v>
      </c>
    </row>
    <row r="71" spans="1:8" x14ac:dyDescent="0.3">
      <c r="A71" s="49" t="s">
        <v>4553</v>
      </c>
      <c r="B71" s="50" t="s">
        <v>4529</v>
      </c>
      <c r="C71" s="51" t="s">
        <v>76</v>
      </c>
      <c r="D71" s="53"/>
      <c r="E71" s="53" t="s">
        <v>21</v>
      </c>
      <c r="F71" s="54" t="s">
        <v>4550</v>
      </c>
      <c r="G71" s="53">
        <v>4</v>
      </c>
      <c r="H71" s="53">
        <v>1</v>
      </c>
    </row>
    <row r="72" spans="1:8" x14ac:dyDescent="0.3">
      <c r="A72" s="49" t="s">
        <v>4554</v>
      </c>
      <c r="B72" s="50" t="s">
        <v>3093</v>
      </c>
      <c r="C72" s="51" t="s">
        <v>76</v>
      </c>
      <c r="D72" s="53"/>
      <c r="E72" s="53" t="s">
        <v>21</v>
      </c>
      <c r="F72" s="54" t="s">
        <v>4550</v>
      </c>
      <c r="G72" s="53">
        <v>4</v>
      </c>
      <c r="H72" s="53">
        <v>1</v>
      </c>
    </row>
    <row r="73" spans="1:8" ht="26" x14ac:dyDescent="0.3">
      <c r="A73" s="49" t="s">
        <v>4555</v>
      </c>
      <c r="B73" s="50" t="s">
        <v>4532</v>
      </c>
      <c r="C73" s="51" t="s">
        <v>76</v>
      </c>
      <c r="D73" s="53"/>
      <c r="E73" s="53" t="s">
        <v>21</v>
      </c>
      <c r="F73" s="54" t="s">
        <v>4550</v>
      </c>
      <c r="G73" s="53">
        <v>4</v>
      </c>
      <c r="H73" s="53">
        <v>1</v>
      </c>
    </row>
    <row r="74" spans="1:8" x14ac:dyDescent="0.3">
      <c r="A74" s="43" t="s">
        <v>1316</v>
      </c>
      <c r="B74" s="44" t="s">
        <v>903</v>
      </c>
      <c r="C74" s="45" t="s">
        <v>76</v>
      </c>
      <c r="D74" s="47"/>
      <c r="E74" s="47" t="s">
        <v>146</v>
      </c>
      <c r="F74" s="48" t="s">
        <v>681</v>
      </c>
      <c r="G74" s="47">
        <v>3</v>
      </c>
      <c r="H74" s="47">
        <v>1</v>
      </c>
    </row>
    <row r="75" spans="1:8" x14ac:dyDescent="0.3">
      <c r="A75" s="49" t="s">
        <v>1318</v>
      </c>
      <c r="B75" s="50" t="s">
        <v>4556</v>
      </c>
      <c r="C75" s="51" t="s">
        <v>76</v>
      </c>
      <c r="D75" s="53"/>
      <c r="E75" s="53" t="s">
        <v>21</v>
      </c>
      <c r="F75" s="54" t="s">
        <v>1316</v>
      </c>
      <c r="G75" s="53">
        <v>4</v>
      </c>
      <c r="H75" s="53">
        <v>1</v>
      </c>
    </row>
    <row r="76" spans="1:8" x14ac:dyDescent="0.3">
      <c r="A76" s="49" t="s">
        <v>4557</v>
      </c>
      <c r="B76" s="50" t="s">
        <v>4558</v>
      </c>
      <c r="C76" s="51" t="s">
        <v>76</v>
      </c>
      <c r="D76" s="53"/>
      <c r="E76" s="53" t="s">
        <v>21</v>
      </c>
      <c r="F76" s="54" t="s">
        <v>1316</v>
      </c>
      <c r="G76" s="53">
        <v>4</v>
      </c>
      <c r="H76" s="53">
        <v>1</v>
      </c>
    </row>
    <row r="77" spans="1:8" x14ac:dyDescent="0.3">
      <c r="A77" s="49" t="s">
        <v>4559</v>
      </c>
      <c r="B77" s="50" t="s">
        <v>4560</v>
      </c>
      <c r="C77" s="51" t="s">
        <v>76</v>
      </c>
      <c r="D77" s="53"/>
      <c r="E77" s="53" t="s">
        <v>21</v>
      </c>
      <c r="F77" s="54" t="s">
        <v>1316</v>
      </c>
      <c r="G77" s="53">
        <v>4</v>
      </c>
      <c r="H77" s="53">
        <v>1</v>
      </c>
    </row>
    <row r="78" spans="1:8" x14ac:dyDescent="0.3">
      <c r="A78" s="49" t="s">
        <v>4561</v>
      </c>
      <c r="B78" s="50" t="s">
        <v>3185</v>
      </c>
      <c r="C78" s="51" t="s">
        <v>76</v>
      </c>
      <c r="D78" s="53"/>
      <c r="E78" s="53" t="s">
        <v>21</v>
      </c>
      <c r="F78" s="54" t="s">
        <v>1316</v>
      </c>
      <c r="G78" s="53">
        <v>4</v>
      </c>
      <c r="H78" s="53">
        <v>1</v>
      </c>
    </row>
    <row r="79" spans="1:8" x14ac:dyDescent="0.3">
      <c r="A79" s="49" t="s">
        <v>4562</v>
      </c>
      <c r="B79" s="50" t="s">
        <v>4563</v>
      </c>
      <c r="C79" s="51" t="s">
        <v>76</v>
      </c>
      <c r="D79" s="53"/>
      <c r="E79" s="53" t="s">
        <v>21</v>
      </c>
      <c r="F79" s="54" t="s">
        <v>1316</v>
      </c>
      <c r="G79" s="53">
        <v>4</v>
      </c>
      <c r="H79" s="53">
        <v>1</v>
      </c>
    </row>
    <row r="80" spans="1:8" ht="26" x14ac:dyDescent="0.3">
      <c r="A80" s="49" t="s">
        <v>4564</v>
      </c>
      <c r="B80" s="50" t="s">
        <v>4565</v>
      </c>
      <c r="C80" s="51" t="s">
        <v>76</v>
      </c>
      <c r="D80" s="53"/>
      <c r="E80" s="53" t="s">
        <v>21</v>
      </c>
      <c r="F80" s="54" t="s">
        <v>1316</v>
      </c>
      <c r="G80" s="53">
        <v>4</v>
      </c>
      <c r="H80" s="53">
        <v>1</v>
      </c>
    </row>
    <row r="81" spans="1:8" x14ac:dyDescent="0.3">
      <c r="A81" s="49" t="s">
        <v>4566</v>
      </c>
      <c r="B81" s="50" t="s">
        <v>4567</v>
      </c>
      <c r="C81" s="51" t="s">
        <v>76</v>
      </c>
      <c r="D81" s="53"/>
      <c r="E81" s="53" t="s">
        <v>21</v>
      </c>
      <c r="F81" s="54" t="s">
        <v>1316</v>
      </c>
      <c r="G81" s="53">
        <v>4</v>
      </c>
      <c r="H81" s="53">
        <v>1</v>
      </c>
    </row>
    <row r="82" spans="1:8" x14ac:dyDescent="0.3">
      <c r="A82" s="49" t="s">
        <v>4568</v>
      </c>
      <c r="B82" s="50" t="s">
        <v>4569</v>
      </c>
      <c r="C82" s="51" t="s">
        <v>76</v>
      </c>
      <c r="D82" s="53"/>
      <c r="E82" s="53" t="s">
        <v>21</v>
      </c>
      <c r="F82" s="54" t="s">
        <v>1316</v>
      </c>
      <c r="G82" s="53">
        <v>4</v>
      </c>
      <c r="H82" s="53">
        <v>1</v>
      </c>
    </row>
    <row r="83" spans="1:8" x14ac:dyDescent="0.3">
      <c r="A83" s="49" t="s">
        <v>4570</v>
      </c>
      <c r="B83" s="50" t="s">
        <v>4571</v>
      </c>
      <c r="C83" s="51" t="s">
        <v>76</v>
      </c>
      <c r="D83" s="53"/>
      <c r="E83" s="53" t="s">
        <v>21</v>
      </c>
      <c r="F83" s="54" t="s">
        <v>1316</v>
      </c>
      <c r="G83" s="53">
        <v>4</v>
      </c>
      <c r="H83" s="53">
        <v>1</v>
      </c>
    </row>
    <row r="84" spans="1:8" x14ac:dyDescent="0.3">
      <c r="A84" s="49" t="s">
        <v>4572</v>
      </c>
      <c r="B84" s="50" t="s">
        <v>4573</v>
      </c>
      <c r="C84" s="51" t="s">
        <v>76</v>
      </c>
      <c r="D84" s="53"/>
      <c r="E84" s="53" t="s">
        <v>21</v>
      </c>
      <c r="F84" s="54" t="s">
        <v>1316</v>
      </c>
      <c r="G84" s="53">
        <v>4</v>
      </c>
      <c r="H84" s="53">
        <v>1</v>
      </c>
    </row>
    <row r="85" spans="1:8" x14ac:dyDescent="0.3">
      <c r="A85" s="43" t="s">
        <v>1404</v>
      </c>
      <c r="B85" s="44" t="s">
        <v>1119</v>
      </c>
      <c r="C85" s="45" t="s">
        <v>76</v>
      </c>
      <c r="D85" s="47"/>
      <c r="E85" s="47" t="s">
        <v>146</v>
      </c>
      <c r="F85" s="48" t="s">
        <v>681</v>
      </c>
      <c r="G85" s="47">
        <v>3</v>
      </c>
      <c r="H85" s="47">
        <v>1</v>
      </c>
    </row>
    <row r="86" spans="1:8" x14ac:dyDescent="0.3">
      <c r="A86" s="49" t="s">
        <v>1406</v>
      </c>
      <c r="B86" s="50" t="s">
        <v>4574</v>
      </c>
      <c r="C86" s="51" t="s">
        <v>76</v>
      </c>
      <c r="D86" s="53"/>
      <c r="E86" s="53" t="s">
        <v>21</v>
      </c>
      <c r="F86" s="54" t="s">
        <v>1404</v>
      </c>
      <c r="G86" s="53">
        <v>4</v>
      </c>
      <c r="H86" s="53">
        <v>1</v>
      </c>
    </row>
    <row r="87" spans="1:8" x14ac:dyDescent="0.3">
      <c r="A87" s="49" t="s">
        <v>4575</v>
      </c>
      <c r="B87" s="50" t="s">
        <v>1143</v>
      </c>
      <c r="C87" s="51" t="s">
        <v>76</v>
      </c>
      <c r="D87" s="53"/>
      <c r="E87" s="53" t="s">
        <v>21</v>
      </c>
      <c r="F87" s="54" t="s">
        <v>1404</v>
      </c>
      <c r="G87" s="53">
        <v>4</v>
      </c>
      <c r="H87" s="53">
        <v>1</v>
      </c>
    </row>
    <row r="88" spans="1:8" x14ac:dyDescent="0.3">
      <c r="A88" s="49" t="s">
        <v>4576</v>
      </c>
      <c r="B88" s="50" t="s">
        <v>4577</v>
      </c>
      <c r="C88" s="51" t="s">
        <v>76</v>
      </c>
      <c r="D88" s="53"/>
      <c r="E88" s="53" t="s">
        <v>21</v>
      </c>
      <c r="F88" s="54" t="s">
        <v>1404</v>
      </c>
      <c r="G88" s="53">
        <v>4</v>
      </c>
      <c r="H88" s="53">
        <v>1</v>
      </c>
    </row>
    <row r="89" spans="1:8" x14ac:dyDescent="0.3">
      <c r="A89" s="49" t="s">
        <v>4578</v>
      </c>
      <c r="B89" s="50" t="s">
        <v>4579</v>
      </c>
      <c r="C89" s="51" t="s">
        <v>76</v>
      </c>
      <c r="D89" s="53"/>
      <c r="E89" s="53" t="s">
        <v>21</v>
      </c>
      <c r="F89" s="54" t="s">
        <v>1404</v>
      </c>
      <c r="G89" s="53">
        <v>4</v>
      </c>
      <c r="H89" s="53">
        <v>1</v>
      </c>
    </row>
    <row r="90" spans="1:8" ht="26" x14ac:dyDescent="0.3">
      <c r="A90" s="49" t="s">
        <v>4580</v>
      </c>
      <c r="B90" s="50" t="s">
        <v>4565</v>
      </c>
      <c r="C90" s="51" t="s">
        <v>76</v>
      </c>
      <c r="D90" s="53"/>
      <c r="E90" s="53" t="s">
        <v>21</v>
      </c>
      <c r="F90" s="54" t="s">
        <v>1404</v>
      </c>
      <c r="G90" s="53">
        <v>4</v>
      </c>
      <c r="H90" s="53">
        <v>1</v>
      </c>
    </row>
    <row r="91" spans="1:8" x14ac:dyDescent="0.3">
      <c r="A91" s="49" t="s">
        <v>4581</v>
      </c>
      <c r="B91" s="50" t="s">
        <v>4567</v>
      </c>
      <c r="C91" s="51" t="s">
        <v>76</v>
      </c>
      <c r="D91" s="53"/>
      <c r="E91" s="53" t="s">
        <v>21</v>
      </c>
      <c r="F91" s="54" t="s">
        <v>1404</v>
      </c>
      <c r="G91" s="53">
        <v>4</v>
      </c>
      <c r="H91" s="53">
        <v>1</v>
      </c>
    </row>
    <row r="92" spans="1:8" x14ac:dyDescent="0.3">
      <c r="A92" s="49" t="s">
        <v>4582</v>
      </c>
      <c r="B92" s="50" t="s">
        <v>4583</v>
      </c>
      <c r="C92" s="51" t="s">
        <v>76</v>
      </c>
      <c r="D92" s="53"/>
      <c r="E92" s="53" t="s">
        <v>21</v>
      </c>
      <c r="F92" s="54" t="s">
        <v>1404</v>
      </c>
      <c r="G92" s="53">
        <v>4</v>
      </c>
      <c r="H92" s="53">
        <v>1</v>
      </c>
    </row>
    <row r="93" spans="1:8" x14ac:dyDescent="0.3">
      <c r="A93" s="49" t="s">
        <v>4584</v>
      </c>
      <c r="B93" s="50" t="s">
        <v>4573</v>
      </c>
      <c r="C93" s="51" t="s">
        <v>76</v>
      </c>
      <c r="D93" s="53"/>
      <c r="E93" s="53" t="s">
        <v>21</v>
      </c>
      <c r="F93" s="54" t="s">
        <v>1404</v>
      </c>
      <c r="G93" s="53">
        <v>4</v>
      </c>
      <c r="H93" s="53">
        <v>1</v>
      </c>
    </row>
    <row r="94" spans="1:8" x14ac:dyDescent="0.3">
      <c r="A94" s="43" t="s">
        <v>4585</v>
      </c>
      <c r="B94" s="44" t="s">
        <v>1317</v>
      </c>
      <c r="C94" s="45" t="s">
        <v>76</v>
      </c>
      <c r="D94" s="47"/>
      <c r="E94" s="47" t="s">
        <v>146</v>
      </c>
      <c r="F94" s="48" t="s">
        <v>681</v>
      </c>
      <c r="G94" s="47">
        <v>3</v>
      </c>
      <c r="H94" s="47">
        <v>1</v>
      </c>
    </row>
    <row r="95" spans="1:8" x14ac:dyDescent="0.3">
      <c r="A95" s="49" t="s">
        <v>4586</v>
      </c>
      <c r="B95" s="50" t="s">
        <v>4587</v>
      </c>
      <c r="C95" s="51" t="s">
        <v>76</v>
      </c>
      <c r="D95" s="53"/>
      <c r="E95" s="53" t="s">
        <v>21</v>
      </c>
      <c r="F95" s="54" t="s">
        <v>4585</v>
      </c>
      <c r="G95" s="53">
        <v>4</v>
      </c>
      <c r="H95" s="53">
        <v>1</v>
      </c>
    </row>
    <row r="96" spans="1:8" x14ac:dyDescent="0.3">
      <c r="A96" s="49" t="s">
        <v>4588</v>
      </c>
      <c r="B96" s="50" t="s">
        <v>4589</v>
      </c>
      <c r="C96" s="51" t="s">
        <v>76</v>
      </c>
      <c r="D96" s="53"/>
      <c r="E96" s="53" t="s">
        <v>21</v>
      </c>
      <c r="F96" s="54" t="s">
        <v>4585</v>
      </c>
      <c r="G96" s="53">
        <v>4</v>
      </c>
      <c r="H96" s="53">
        <v>1</v>
      </c>
    </row>
    <row r="97" spans="1:8" x14ac:dyDescent="0.3">
      <c r="A97" s="49" t="s">
        <v>4590</v>
      </c>
      <c r="B97" s="50" t="s">
        <v>4591</v>
      </c>
      <c r="C97" s="51" t="s">
        <v>76</v>
      </c>
      <c r="D97" s="53"/>
      <c r="E97" s="53" t="s">
        <v>21</v>
      </c>
      <c r="F97" s="54" t="s">
        <v>4585</v>
      </c>
      <c r="G97" s="53">
        <v>4</v>
      </c>
      <c r="H97" s="53">
        <v>1</v>
      </c>
    </row>
    <row r="98" spans="1:8" x14ac:dyDescent="0.3">
      <c r="A98" s="49" t="s">
        <v>4592</v>
      </c>
      <c r="B98" s="50" t="s">
        <v>2188</v>
      </c>
      <c r="C98" s="51" t="s">
        <v>76</v>
      </c>
      <c r="D98" s="53"/>
      <c r="E98" s="53" t="s">
        <v>21</v>
      </c>
      <c r="F98" s="54" t="s">
        <v>4585</v>
      </c>
      <c r="G98" s="53">
        <v>4</v>
      </c>
      <c r="H98" s="53">
        <v>1</v>
      </c>
    </row>
    <row r="99" spans="1:8" x14ac:dyDescent="0.3">
      <c r="A99" s="49" t="s">
        <v>4593</v>
      </c>
      <c r="B99" s="50" t="s">
        <v>4594</v>
      </c>
      <c r="C99" s="51" t="s">
        <v>76</v>
      </c>
      <c r="D99" s="53"/>
      <c r="E99" s="53" t="s">
        <v>21</v>
      </c>
      <c r="F99" s="54" t="s">
        <v>4585</v>
      </c>
      <c r="G99" s="53">
        <v>4</v>
      </c>
      <c r="H99" s="53">
        <v>1</v>
      </c>
    </row>
    <row r="100" spans="1:8" x14ac:dyDescent="0.3">
      <c r="A100" s="49" t="s">
        <v>4595</v>
      </c>
      <c r="B100" s="50" t="s">
        <v>4573</v>
      </c>
      <c r="C100" s="51" t="s">
        <v>76</v>
      </c>
      <c r="D100" s="53"/>
      <c r="E100" s="53" t="s">
        <v>21</v>
      </c>
      <c r="F100" s="54" t="s">
        <v>4585</v>
      </c>
      <c r="G100" s="53">
        <v>4</v>
      </c>
      <c r="H100" s="53">
        <v>1</v>
      </c>
    </row>
    <row r="101" spans="1:8" x14ac:dyDescent="0.3">
      <c r="A101" s="43" t="s">
        <v>4596</v>
      </c>
      <c r="B101" s="44" t="s">
        <v>1405</v>
      </c>
      <c r="C101" s="45" t="s">
        <v>76</v>
      </c>
      <c r="D101" s="47"/>
      <c r="E101" s="47" t="s">
        <v>146</v>
      </c>
      <c r="F101" s="48" t="s">
        <v>681</v>
      </c>
      <c r="G101" s="47">
        <v>3</v>
      </c>
      <c r="H101" s="47">
        <v>1</v>
      </c>
    </row>
    <row r="102" spans="1:8" x14ac:dyDescent="0.3">
      <c r="A102" s="49" t="s">
        <v>4597</v>
      </c>
      <c r="B102" s="50" t="s">
        <v>4598</v>
      </c>
      <c r="C102" s="51" t="s">
        <v>76</v>
      </c>
      <c r="D102" s="53"/>
      <c r="E102" s="53" t="s">
        <v>21</v>
      </c>
      <c r="F102" s="54" t="s">
        <v>4596</v>
      </c>
      <c r="G102" s="53">
        <v>4</v>
      </c>
      <c r="H102" s="53">
        <v>1</v>
      </c>
    </row>
    <row r="103" spans="1:8" x14ac:dyDescent="0.3">
      <c r="A103" s="49" t="s">
        <v>4599</v>
      </c>
      <c r="B103" s="50" t="s">
        <v>4600</v>
      </c>
      <c r="C103" s="51" t="s">
        <v>76</v>
      </c>
      <c r="D103" s="53"/>
      <c r="E103" s="53" t="s">
        <v>21</v>
      </c>
      <c r="F103" s="54" t="s">
        <v>4596</v>
      </c>
      <c r="G103" s="53">
        <v>4</v>
      </c>
      <c r="H103" s="53">
        <v>1</v>
      </c>
    </row>
    <row r="104" spans="1:8" ht="26" x14ac:dyDescent="0.3">
      <c r="A104" s="49" t="s">
        <v>4601</v>
      </c>
      <c r="B104" s="50" t="s">
        <v>4565</v>
      </c>
      <c r="C104" s="51" t="s">
        <v>76</v>
      </c>
      <c r="D104" s="53"/>
      <c r="E104" s="53" t="s">
        <v>21</v>
      </c>
      <c r="F104" s="54" t="s">
        <v>4596</v>
      </c>
      <c r="G104" s="53">
        <v>4</v>
      </c>
      <c r="H104" s="53">
        <v>1</v>
      </c>
    </row>
    <row r="105" spans="1:8" x14ac:dyDescent="0.3">
      <c r="A105" s="49" t="s">
        <v>4602</v>
      </c>
      <c r="B105" s="50" t="s">
        <v>4567</v>
      </c>
      <c r="C105" s="51" t="s">
        <v>76</v>
      </c>
      <c r="D105" s="53"/>
      <c r="E105" s="53" t="s">
        <v>21</v>
      </c>
      <c r="F105" s="54" t="s">
        <v>4596</v>
      </c>
      <c r="G105" s="53">
        <v>4</v>
      </c>
      <c r="H105" s="53">
        <v>1</v>
      </c>
    </row>
    <row r="106" spans="1:8" x14ac:dyDescent="0.3">
      <c r="A106" s="32">
        <v>2</v>
      </c>
      <c r="B106" s="33" t="s">
        <v>1426</v>
      </c>
      <c r="C106" s="34" t="s">
        <v>76</v>
      </c>
      <c r="D106" s="35"/>
      <c r="E106" s="35" t="s">
        <v>146</v>
      </c>
      <c r="F106" s="36"/>
      <c r="G106" s="35">
        <v>1</v>
      </c>
      <c r="H106" s="35">
        <v>2</v>
      </c>
    </row>
    <row r="107" spans="1:8" x14ac:dyDescent="0.3">
      <c r="A107" s="37" t="s">
        <v>1427</v>
      </c>
      <c r="B107" s="38" t="s">
        <v>4480</v>
      </c>
      <c r="C107" s="39" t="s">
        <v>76</v>
      </c>
      <c r="D107" s="41"/>
      <c r="E107" s="41" t="s">
        <v>146</v>
      </c>
      <c r="F107" s="42">
        <v>2</v>
      </c>
      <c r="G107" s="41">
        <v>2</v>
      </c>
      <c r="H107" s="41">
        <v>2</v>
      </c>
    </row>
    <row r="108" spans="1:8" x14ac:dyDescent="0.3">
      <c r="A108" s="43" t="s">
        <v>1429</v>
      </c>
      <c r="B108" s="44" t="s">
        <v>4603</v>
      </c>
      <c r="C108" s="45" t="s">
        <v>76</v>
      </c>
      <c r="D108" s="47"/>
      <c r="E108" s="47" t="s">
        <v>146</v>
      </c>
      <c r="F108" s="48" t="s">
        <v>1427</v>
      </c>
      <c r="G108" s="47">
        <v>3</v>
      </c>
      <c r="H108" s="47">
        <v>2</v>
      </c>
    </row>
    <row r="109" spans="1:8" x14ac:dyDescent="0.3">
      <c r="A109" s="49" t="s">
        <v>1431</v>
      </c>
      <c r="B109" s="50" t="s">
        <v>4604</v>
      </c>
      <c r="C109" s="51" t="s">
        <v>76</v>
      </c>
      <c r="D109" s="53"/>
      <c r="E109" s="53" t="s">
        <v>21</v>
      </c>
      <c r="F109" s="54" t="s">
        <v>1429</v>
      </c>
      <c r="G109" s="53">
        <v>4</v>
      </c>
      <c r="H109" s="53">
        <v>2</v>
      </c>
    </row>
    <row r="110" spans="1:8" x14ac:dyDescent="0.3">
      <c r="A110" s="49" t="s">
        <v>4605</v>
      </c>
      <c r="B110" s="50" t="s">
        <v>4606</v>
      </c>
      <c r="C110" s="51" t="s">
        <v>76</v>
      </c>
      <c r="D110" s="53"/>
      <c r="E110" s="53" t="s">
        <v>21</v>
      </c>
      <c r="F110" s="54" t="s">
        <v>1429</v>
      </c>
      <c r="G110" s="53">
        <v>4</v>
      </c>
      <c r="H110" s="53">
        <v>2</v>
      </c>
    </row>
    <row r="111" spans="1:8" x14ac:dyDescent="0.3">
      <c r="A111" s="49" t="s">
        <v>1460</v>
      </c>
      <c r="B111" s="50" t="s">
        <v>4607</v>
      </c>
      <c r="C111" s="51" t="s">
        <v>76</v>
      </c>
      <c r="D111" s="53"/>
      <c r="E111" s="53" t="s">
        <v>21</v>
      </c>
      <c r="F111" s="54" t="s">
        <v>1429</v>
      </c>
      <c r="G111" s="53">
        <v>4</v>
      </c>
      <c r="H111" s="53">
        <v>2</v>
      </c>
    </row>
    <row r="112" spans="1:8" x14ac:dyDescent="0.3">
      <c r="A112" s="49" t="s">
        <v>4608</v>
      </c>
      <c r="B112" s="50" t="s">
        <v>4609</v>
      </c>
      <c r="C112" s="51" t="s">
        <v>76</v>
      </c>
      <c r="D112" s="53"/>
      <c r="E112" s="53" t="s">
        <v>21</v>
      </c>
      <c r="F112" s="54" t="s">
        <v>1429</v>
      </c>
      <c r="G112" s="53">
        <v>4</v>
      </c>
      <c r="H112" s="53">
        <v>2</v>
      </c>
    </row>
    <row r="113" spans="1:8" x14ac:dyDescent="0.3">
      <c r="A113" s="49" t="s">
        <v>1478</v>
      </c>
      <c r="B113" s="50" t="s">
        <v>4610</v>
      </c>
      <c r="C113" s="51" t="s">
        <v>76</v>
      </c>
      <c r="D113" s="53"/>
      <c r="E113" s="53" t="s">
        <v>21</v>
      </c>
      <c r="F113" s="54" t="s">
        <v>1429</v>
      </c>
      <c r="G113" s="53">
        <v>4</v>
      </c>
      <c r="H113" s="53">
        <v>2</v>
      </c>
    </row>
    <row r="114" spans="1:8" x14ac:dyDescent="0.3">
      <c r="A114" s="49" t="s">
        <v>4611</v>
      </c>
      <c r="B114" s="50" t="s">
        <v>4612</v>
      </c>
      <c r="C114" s="51" t="s">
        <v>76</v>
      </c>
      <c r="D114" s="53"/>
      <c r="E114" s="53" t="s">
        <v>21</v>
      </c>
      <c r="F114" s="54" t="s">
        <v>1429</v>
      </c>
      <c r="G114" s="53">
        <v>4</v>
      </c>
      <c r="H114" s="53">
        <v>2</v>
      </c>
    </row>
    <row r="115" spans="1:8" x14ac:dyDescent="0.3">
      <c r="A115" s="43" t="s">
        <v>4613</v>
      </c>
      <c r="B115" s="44" t="s">
        <v>4614</v>
      </c>
      <c r="C115" s="45" t="s">
        <v>76</v>
      </c>
      <c r="D115" s="47"/>
      <c r="E115" s="47" t="s">
        <v>146</v>
      </c>
      <c r="F115" s="48" t="s">
        <v>1427</v>
      </c>
      <c r="G115" s="47">
        <v>3</v>
      </c>
      <c r="H115" s="47">
        <v>2</v>
      </c>
    </row>
    <row r="116" spans="1:8" x14ac:dyDescent="0.3">
      <c r="A116" s="49" t="s">
        <v>4615</v>
      </c>
      <c r="B116" s="50" t="s">
        <v>4616</v>
      </c>
      <c r="C116" s="51" t="s">
        <v>76</v>
      </c>
      <c r="D116" s="53"/>
      <c r="E116" s="53" t="s">
        <v>21</v>
      </c>
      <c r="F116" s="54" t="s">
        <v>4613</v>
      </c>
      <c r="G116" s="53">
        <v>4</v>
      </c>
      <c r="H116" s="53">
        <v>2</v>
      </c>
    </row>
    <row r="117" spans="1:8" x14ac:dyDescent="0.3">
      <c r="A117" s="49" t="s">
        <v>4617</v>
      </c>
      <c r="B117" s="50" t="s">
        <v>4618</v>
      </c>
      <c r="C117" s="51" t="s">
        <v>76</v>
      </c>
      <c r="D117" s="53"/>
      <c r="E117" s="53" t="s">
        <v>21</v>
      </c>
      <c r="F117" s="54" t="s">
        <v>4613</v>
      </c>
      <c r="G117" s="53">
        <v>4</v>
      </c>
      <c r="H117" s="53">
        <v>2</v>
      </c>
    </row>
    <row r="118" spans="1:8" x14ac:dyDescent="0.3">
      <c r="A118" s="49" t="s">
        <v>4619</v>
      </c>
      <c r="B118" s="50" t="s">
        <v>4620</v>
      </c>
      <c r="C118" s="51" t="s">
        <v>76</v>
      </c>
      <c r="D118" s="53"/>
      <c r="E118" s="53" t="s">
        <v>21</v>
      </c>
      <c r="F118" s="54" t="s">
        <v>4613</v>
      </c>
      <c r="G118" s="53">
        <v>4</v>
      </c>
      <c r="H118" s="53">
        <v>2</v>
      </c>
    </row>
    <row r="119" spans="1:8" x14ac:dyDescent="0.3">
      <c r="A119" s="49" t="s">
        <v>4621</v>
      </c>
      <c r="B119" s="50" t="s">
        <v>4622</v>
      </c>
      <c r="C119" s="51" t="s">
        <v>76</v>
      </c>
      <c r="D119" s="53"/>
      <c r="E119" s="53" t="s">
        <v>21</v>
      </c>
      <c r="F119" s="54" t="s">
        <v>4613</v>
      </c>
      <c r="G119" s="53">
        <v>4</v>
      </c>
      <c r="H119" s="53">
        <v>2</v>
      </c>
    </row>
    <row r="120" spans="1:8" ht="26" x14ac:dyDescent="0.3">
      <c r="A120" s="49" t="s">
        <v>4623</v>
      </c>
      <c r="B120" s="50" t="s">
        <v>4624</v>
      </c>
      <c r="C120" s="51" t="s">
        <v>76</v>
      </c>
      <c r="D120" s="53"/>
      <c r="E120" s="53" t="s">
        <v>21</v>
      </c>
      <c r="F120" s="54" t="s">
        <v>4613</v>
      </c>
      <c r="G120" s="53">
        <v>4</v>
      </c>
      <c r="H120" s="53">
        <v>2</v>
      </c>
    </row>
    <row r="121" spans="1:8" x14ac:dyDescent="0.3">
      <c r="A121" s="49" t="s">
        <v>4625</v>
      </c>
      <c r="B121" s="50" t="s">
        <v>4626</v>
      </c>
      <c r="C121" s="51" t="s">
        <v>76</v>
      </c>
      <c r="D121" s="53"/>
      <c r="E121" s="53" t="s">
        <v>21</v>
      </c>
      <c r="F121" s="54" t="s">
        <v>4613</v>
      </c>
      <c r="G121" s="53">
        <v>4</v>
      </c>
      <c r="H121" s="53">
        <v>2</v>
      </c>
    </row>
    <row r="122" spans="1:8" x14ac:dyDescent="0.3">
      <c r="A122" s="49" t="s">
        <v>4627</v>
      </c>
      <c r="B122" s="50" t="s">
        <v>4628</v>
      </c>
      <c r="C122" s="51" t="s">
        <v>76</v>
      </c>
      <c r="D122" s="53"/>
      <c r="E122" s="53" t="s">
        <v>21</v>
      </c>
      <c r="F122" s="54" t="s">
        <v>4613</v>
      </c>
      <c r="G122" s="53">
        <v>4</v>
      </c>
      <c r="H122" s="53">
        <v>2</v>
      </c>
    </row>
    <row r="123" spans="1:8" x14ac:dyDescent="0.3">
      <c r="A123" s="49" t="s">
        <v>4629</v>
      </c>
      <c r="B123" s="50" t="s">
        <v>4630</v>
      </c>
      <c r="C123" s="51" t="s">
        <v>76</v>
      </c>
      <c r="D123" s="53"/>
      <c r="E123" s="53" t="s">
        <v>21</v>
      </c>
      <c r="F123" s="54" t="s">
        <v>4613</v>
      </c>
      <c r="G123" s="53">
        <v>4</v>
      </c>
      <c r="H123" s="53">
        <v>2</v>
      </c>
    </row>
    <row r="124" spans="1:8" x14ac:dyDescent="0.3">
      <c r="A124" s="43" t="s">
        <v>4631</v>
      </c>
      <c r="B124" s="44" t="s">
        <v>4632</v>
      </c>
      <c r="C124" s="45" t="s">
        <v>76</v>
      </c>
      <c r="D124" s="47"/>
      <c r="E124" s="47" t="s">
        <v>146</v>
      </c>
      <c r="F124" s="48" t="s">
        <v>1427</v>
      </c>
      <c r="G124" s="47">
        <v>3</v>
      </c>
      <c r="H124" s="47">
        <v>2</v>
      </c>
    </row>
    <row r="125" spans="1:8" x14ac:dyDescent="0.3">
      <c r="A125" s="49" t="s">
        <v>4633</v>
      </c>
      <c r="B125" s="50" t="s">
        <v>4634</v>
      </c>
      <c r="C125" s="51" t="s">
        <v>76</v>
      </c>
      <c r="D125" s="53"/>
      <c r="E125" s="53" t="s">
        <v>21</v>
      </c>
      <c r="F125" s="54" t="s">
        <v>4631</v>
      </c>
      <c r="G125" s="53">
        <v>4</v>
      </c>
      <c r="H125" s="53">
        <v>2</v>
      </c>
    </row>
    <row r="126" spans="1:8" x14ac:dyDescent="0.3">
      <c r="A126" s="49" t="s">
        <v>4635</v>
      </c>
      <c r="B126" s="50" t="s">
        <v>4636</v>
      </c>
      <c r="C126" s="51" t="s">
        <v>76</v>
      </c>
      <c r="D126" s="53"/>
      <c r="E126" s="53" t="s">
        <v>21</v>
      </c>
      <c r="F126" s="54" t="s">
        <v>4631</v>
      </c>
      <c r="G126" s="53">
        <v>4</v>
      </c>
      <c r="H126" s="53">
        <v>2</v>
      </c>
    </row>
    <row r="127" spans="1:8" x14ac:dyDescent="0.3">
      <c r="A127" s="49" t="s">
        <v>4637</v>
      </c>
      <c r="B127" s="50" t="s">
        <v>4638</v>
      </c>
      <c r="C127" s="51" t="s">
        <v>76</v>
      </c>
      <c r="D127" s="53"/>
      <c r="E127" s="53" t="s">
        <v>21</v>
      </c>
      <c r="F127" s="54" t="s">
        <v>4631</v>
      </c>
      <c r="G127" s="53">
        <v>4</v>
      </c>
      <c r="H127" s="53">
        <v>2</v>
      </c>
    </row>
    <row r="128" spans="1:8" ht="26" x14ac:dyDescent="0.3">
      <c r="A128" s="43" t="s">
        <v>4639</v>
      </c>
      <c r="B128" s="44" t="s">
        <v>4640</v>
      </c>
      <c r="C128" s="45" t="s">
        <v>76</v>
      </c>
      <c r="D128" s="47"/>
      <c r="E128" s="47" t="s">
        <v>146</v>
      </c>
      <c r="F128" s="48" t="s">
        <v>1427</v>
      </c>
      <c r="G128" s="47">
        <v>3</v>
      </c>
      <c r="H128" s="47">
        <v>2</v>
      </c>
    </row>
    <row r="129" spans="1:8" x14ac:dyDescent="0.3">
      <c r="A129" s="49" t="s">
        <v>4641</v>
      </c>
      <c r="B129" s="50" t="s">
        <v>4642</v>
      </c>
      <c r="C129" s="51" t="s">
        <v>76</v>
      </c>
      <c r="D129" s="53"/>
      <c r="E129" s="53" t="s">
        <v>21</v>
      </c>
      <c r="F129" s="54" t="s">
        <v>4639</v>
      </c>
      <c r="G129" s="53">
        <v>4</v>
      </c>
      <c r="H129" s="53">
        <v>2</v>
      </c>
    </row>
    <row r="130" spans="1:8" x14ac:dyDescent="0.3">
      <c r="A130" s="49" t="s">
        <v>4643</v>
      </c>
      <c r="B130" s="50" t="s">
        <v>4644</v>
      </c>
      <c r="C130" s="51" t="s">
        <v>76</v>
      </c>
      <c r="D130" s="53"/>
      <c r="E130" s="53" t="s">
        <v>21</v>
      </c>
      <c r="F130" s="54" t="s">
        <v>4639</v>
      </c>
      <c r="G130" s="53">
        <v>4</v>
      </c>
      <c r="H130" s="53">
        <v>2</v>
      </c>
    </row>
    <row r="131" spans="1:8" x14ac:dyDescent="0.3">
      <c r="A131" s="49" t="s">
        <v>4645</v>
      </c>
      <c r="B131" s="50" t="s">
        <v>4646</v>
      </c>
      <c r="C131" s="51" t="s">
        <v>76</v>
      </c>
      <c r="D131" s="53"/>
      <c r="E131" s="53" t="s">
        <v>21</v>
      </c>
      <c r="F131" s="54" t="s">
        <v>4639</v>
      </c>
      <c r="G131" s="53">
        <v>4</v>
      </c>
      <c r="H131" s="53">
        <v>2</v>
      </c>
    </row>
    <row r="132" spans="1:8" x14ac:dyDescent="0.3">
      <c r="A132" s="49" t="s">
        <v>4647</v>
      </c>
      <c r="B132" s="50" t="s">
        <v>4648</v>
      </c>
      <c r="C132" s="51" t="s">
        <v>76</v>
      </c>
      <c r="D132" s="53"/>
      <c r="E132" s="53" t="s">
        <v>21</v>
      </c>
      <c r="F132" s="54" t="s">
        <v>4639</v>
      </c>
      <c r="G132" s="53">
        <v>4</v>
      </c>
      <c r="H132" s="53">
        <v>2</v>
      </c>
    </row>
    <row r="133" spans="1:8" x14ac:dyDescent="0.3">
      <c r="A133" s="49" t="s">
        <v>4649</v>
      </c>
      <c r="B133" s="50" t="s">
        <v>4650</v>
      </c>
      <c r="C133" s="51" t="s">
        <v>76</v>
      </c>
      <c r="D133" s="53"/>
      <c r="E133" s="53" t="s">
        <v>21</v>
      </c>
      <c r="F133" s="54" t="s">
        <v>4639</v>
      </c>
      <c r="G133" s="53">
        <v>4</v>
      </c>
      <c r="H133" s="53">
        <v>2</v>
      </c>
    </row>
    <row r="134" spans="1:8" x14ac:dyDescent="0.3">
      <c r="A134" s="49" t="s">
        <v>4651</v>
      </c>
      <c r="B134" s="50" t="s">
        <v>1646</v>
      </c>
      <c r="C134" s="51" t="s">
        <v>76</v>
      </c>
      <c r="D134" s="53"/>
      <c r="E134" s="53" t="s">
        <v>21</v>
      </c>
      <c r="F134" s="54" t="s">
        <v>4639</v>
      </c>
      <c r="G134" s="53">
        <v>4</v>
      </c>
      <c r="H134" s="53">
        <v>2</v>
      </c>
    </row>
    <row r="135" spans="1:8" ht="39" x14ac:dyDescent="0.3">
      <c r="A135" s="43" t="s">
        <v>4652</v>
      </c>
      <c r="B135" s="44" t="s">
        <v>4653</v>
      </c>
      <c r="C135" s="45" t="s">
        <v>76</v>
      </c>
      <c r="D135" s="47"/>
      <c r="E135" s="47" t="s">
        <v>146</v>
      </c>
      <c r="F135" s="48" t="s">
        <v>1427</v>
      </c>
      <c r="G135" s="47">
        <v>3</v>
      </c>
      <c r="H135" s="47">
        <v>2</v>
      </c>
    </row>
    <row r="136" spans="1:8" x14ac:dyDescent="0.3">
      <c r="A136" s="49" t="s">
        <v>4654</v>
      </c>
      <c r="B136" s="50" t="s">
        <v>4655</v>
      </c>
      <c r="C136" s="51" t="s">
        <v>76</v>
      </c>
      <c r="D136" s="53"/>
      <c r="E136" s="53" t="s">
        <v>21</v>
      </c>
      <c r="F136" s="54" t="s">
        <v>4652</v>
      </c>
      <c r="G136" s="53">
        <v>4</v>
      </c>
      <c r="H136" s="53">
        <v>2</v>
      </c>
    </row>
    <row r="137" spans="1:8" x14ac:dyDescent="0.3">
      <c r="A137" s="49" t="s">
        <v>4656</v>
      </c>
      <c r="B137" s="50" t="s">
        <v>4657</v>
      </c>
      <c r="C137" s="51" t="s">
        <v>76</v>
      </c>
      <c r="D137" s="53"/>
      <c r="E137" s="53" t="s">
        <v>21</v>
      </c>
      <c r="F137" s="54" t="s">
        <v>4652</v>
      </c>
      <c r="G137" s="53">
        <v>4</v>
      </c>
      <c r="H137" s="53">
        <v>2</v>
      </c>
    </row>
    <row r="138" spans="1:8" x14ac:dyDescent="0.3">
      <c r="A138" s="49" t="s">
        <v>4658</v>
      </c>
      <c r="B138" s="50" t="s">
        <v>4644</v>
      </c>
      <c r="C138" s="51" t="s">
        <v>76</v>
      </c>
      <c r="D138" s="53"/>
      <c r="E138" s="53" t="s">
        <v>21</v>
      </c>
      <c r="F138" s="54" t="s">
        <v>4652</v>
      </c>
      <c r="G138" s="53">
        <v>4</v>
      </c>
      <c r="H138" s="53">
        <v>2</v>
      </c>
    </row>
    <row r="139" spans="1:8" x14ac:dyDescent="0.3">
      <c r="A139" s="49" t="s">
        <v>4659</v>
      </c>
      <c r="B139" s="50" t="s">
        <v>1646</v>
      </c>
      <c r="C139" s="51" t="s">
        <v>76</v>
      </c>
      <c r="D139" s="53"/>
      <c r="E139" s="53" t="s">
        <v>21</v>
      </c>
      <c r="F139" s="54" t="s">
        <v>4652</v>
      </c>
      <c r="G139" s="53">
        <v>4</v>
      </c>
      <c r="H139" s="53">
        <v>2</v>
      </c>
    </row>
    <row r="140" spans="1:8" ht="26" x14ac:dyDescent="0.3">
      <c r="A140" s="43" t="s">
        <v>4660</v>
      </c>
      <c r="B140" s="44" t="s">
        <v>4661</v>
      </c>
      <c r="C140" s="45" t="s">
        <v>76</v>
      </c>
      <c r="D140" s="47"/>
      <c r="E140" s="47" t="s">
        <v>146</v>
      </c>
      <c r="F140" s="48" t="s">
        <v>1427</v>
      </c>
      <c r="G140" s="47">
        <v>3</v>
      </c>
      <c r="H140" s="47">
        <v>2</v>
      </c>
    </row>
    <row r="141" spans="1:8" x14ac:dyDescent="0.3">
      <c r="A141" s="49" t="s">
        <v>4662</v>
      </c>
      <c r="B141" s="50" t="s">
        <v>4642</v>
      </c>
      <c r="C141" s="51" t="s">
        <v>76</v>
      </c>
      <c r="D141" s="53"/>
      <c r="E141" s="53" t="s">
        <v>21</v>
      </c>
      <c r="F141" s="54" t="s">
        <v>4660</v>
      </c>
      <c r="G141" s="53">
        <v>4</v>
      </c>
      <c r="H141" s="53">
        <v>2</v>
      </c>
    </row>
    <row r="142" spans="1:8" x14ac:dyDescent="0.3">
      <c r="A142" s="49" t="s">
        <v>4663</v>
      </c>
      <c r="B142" s="50" t="s">
        <v>4646</v>
      </c>
      <c r="C142" s="51" t="s">
        <v>76</v>
      </c>
      <c r="D142" s="53"/>
      <c r="E142" s="53" t="s">
        <v>21</v>
      </c>
      <c r="F142" s="54" t="s">
        <v>4660</v>
      </c>
      <c r="G142" s="53">
        <v>4</v>
      </c>
      <c r="H142" s="53">
        <v>2</v>
      </c>
    </row>
    <row r="143" spans="1:8" x14ac:dyDescent="0.3">
      <c r="A143" s="49" t="s">
        <v>4664</v>
      </c>
      <c r="B143" s="50" t="s">
        <v>4648</v>
      </c>
      <c r="C143" s="51" t="s">
        <v>76</v>
      </c>
      <c r="D143" s="53"/>
      <c r="E143" s="53" t="s">
        <v>21</v>
      </c>
      <c r="F143" s="54" t="s">
        <v>4660</v>
      </c>
      <c r="G143" s="53">
        <v>4</v>
      </c>
      <c r="H143" s="53">
        <v>2</v>
      </c>
    </row>
    <row r="144" spans="1:8" x14ac:dyDescent="0.3">
      <c r="A144" s="49" t="s">
        <v>4665</v>
      </c>
      <c r="B144" s="50" t="s">
        <v>4650</v>
      </c>
      <c r="C144" s="51" t="s">
        <v>76</v>
      </c>
      <c r="D144" s="53"/>
      <c r="E144" s="53" t="s">
        <v>21</v>
      </c>
      <c r="F144" s="54" t="s">
        <v>4660</v>
      </c>
      <c r="G144" s="53">
        <v>4</v>
      </c>
      <c r="H144" s="53">
        <v>2</v>
      </c>
    </row>
    <row r="145" spans="1:8" x14ac:dyDescent="0.3">
      <c r="A145" s="49" t="s">
        <v>4666</v>
      </c>
      <c r="B145" s="50" t="s">
        <v>1646</v>
      </c>
      <c r="C145" s="51" t="s">
        <v>76</v>
      </c>
      <c r="D145" s="53"/>
      <c r="E145" s="53" t="s">
        <v>21</v>
      </c>
      <c r="F145" s="54" t="s">
        <v>4660</v>
      </c>
      <c r="G145" s="53">
        <v>4</v>
      </c>
      <c r="H145" s="53">
        <v>2</v>
      </c>
    </row>
    <row r="146" spans="1:8" ht="26" x14ac:dyDescent="0.3">
      <c r="A146" s="43" t="s">
        <v>4667</v>
      </c>
      <c r="B146" s="44" t="s">
        <v>4668</v>
      </c>
      <c r="C146" s="45" t="s">
        <v>76</v>
      </c>
      <c r="D146" s="47"/>
      <c r="E146" s="47" t="s">
        <v>146</v>
      </c>
      <c r="F146" s="48" t="s">
        <v>1427</v>
      </c>
      <c r="G146" s="47">
        <v>3</v>
      </c>
      <c r="H146" s="47">
        <v>2</v>
      </c>
    </row>
    <row r="147" spans="1:8" x14ac:dyDescent="0.3">
      <c r="A147" s="49" t="s">
        <v>4669</v>
      </c>
      <c r="B147" s="50" t="s">
        <v>4655</v>
      </c>
      <c r="C147" s="51" t="s">
        <v>76</v>
      </c>
      <c r="D147" s="53"/>
      <c r="E147" s="53" t="s">
        <v>21</v>
      </c>
      <c r="F147" s="54" t="s">
        <v>4667</v>
      </c>
      <c r="G147" s="53">
        <v>4</v>
      </c>
      <c r="H147" s="53">
        <v>2</v>
      </c>
    </row>
    <row r="148" spans="1:8" x14ac:dyDescent="0.3">
      <c r="A148" s="49" t="s">
        <v>4670</v>
      </c>
      <c r="B148" s="50" t="s">
        <v>4657</v>
      </c>
      <c r="C148" s="51" t="s">
        <v>76</v>
      </c>
      <c r="D148" s="53"/>
      <c r="E148" s="53" t="s">
        <v>21</v>
      </c>
      <c r="F148" s="54" t="s">
        <v>4667</v>
      </c>
      <c r="G148" s="53">
        <v>4</v>
      </c>
      <c r="H148" s="53">
        <v>2</v>
      </c>
    </row>
    <row r="149" spans="1:8" x14ac:dyDescent="0.3">
      <c r="A149" s="49" t="s">
        <v>4671</v>
      </c>
      <c r="B149" s="50" t="s">
        <v>4672</v>
      </c>
      <c r="C149" s="51" t="s">
        <v>76</v>
      </c>
      <c r="D149" s="53"/>
      <c r="E149" s="53" t="s">
        <v>21</v>
      </c>
      <c r="F149" s="54" t="s">
        <v>4667</v>
      </c>
      <c r="G149" s="53">
        <v>4</v>
      </c>
      <c r="H149" s="53">
        <v>2</v>
      </c>
    </row>
    <row r="150" spans="1:8" x14ac:dyDescent="0.3">
      <c r="A150" s="49" t="s">
        <v>4673</v>
      </c>
      <c r="B150" s="50" t="s">
        <v>1646</v>
      </c>
      <c r="C150" s="51" t="s">
        <v>76</v>
      </c>
      <c r="D150" s="53"/>
      <c r="E150" s="53" t="s">
        <v>21</v>
      </c>
      <c r="F150" s="54" t="s">
        <v>4667</v>
      </c>
      <c r="G150" s="53">
        <v>4</v>
      </c>
      <c r="H150" s="53">
        <v>2</v>
      </c>
    </row>
    <row r="151" spans="1:8" x14ac:dyDescent="0.3">
      <c r="A151" s="43" t="s">
        <v>4674</v>
      </c>
      <c r="B151" s="44" t="s">
        <v>4527</v>
      </c>
      <c r="C151" s="45" t="s">
        <v>76</v>
      </c>
      <c r="D151" s="47"/>
      <c r="E151" s="47" t="s">
        <v>146</v>
      </c>
      <c r="F151" s="48" t="s">
        <v>1427</v>
      </c>
      <c r="G151" s="47">
        <v>3</v>
      </c>
      <c r="H151" s="47">
        <v>2</v>
      </c>
    </row>
    <row r="152" spans="1:8" x14ac:dyDescent="0.3">
      <c r="A152" s="49" t="s">
        <v>4675</v>
      </c>
      <c r="B152" s="50" t="s">
        <v>4676</v>
      </c>
      <c r="C152" s="51" t="s">
        <v>76</v>
      </c>
      <c r="D152" s="53"/>
      <c r="E152" s="53" t="s">
        <v>21</v>
      </c>
      <c r="F152" s="54" t="s">
        <v>4674</v>
      </c>
      <c r="G152" s="53">
        <v>4</v>
      </c>
      <c r="H152" s="53">
        <v>2</v>
      </c>
    </row>
    <row r="153" spans="1:8" x14ac:dyDescent="0.3">
      <c r="A153" s="49" t="s">
        <v>4677</v>
      </c>
      <c r="B153" s="50" t="s">
        <v>4678</v>
      </c>
      <c r="C153" s="51" t="s">
        <v>76</v>
      </c>
      <c r="D153" s="53"/>
      <c r="E153" s="53" t="s">
        <v>21</v>
      </c>
      <c r="F153" s="54" t="s">
        <v>4674</v>
      </c>
      <c r="G153" s="53">
        <v>4</v>
      </c>
      <c r="H153" s="53">
        <v>2</v>
      </c>
    </row>
    <row r="154" spans="1:8" x14ac:dyDescent="0.3">
      <c r="A154" s="37" t="s">
        <v>1706</v>
      </c>
      <c r="B154" s="38" t="s">
        <v>4533</v>
      </c>
      <c r="C154" s="39" t="s">
        <v>76</v>
      </c>
      <c r="D154" s="41"/>
      <c r="E154" s="41" t="s">
        <v>146</v>
      </c>
      <c r="F154" s="42">
        <v>2</v>
      </c>
      <c r="G154" s="41">
        <v>2</v>
      </c>
      <c r="H154" s="41">
        <v>2</v>
      </c>
    </row>
    <row r="155" spans="1:8" x14ac:dyDescent="0.3">
      <c r="A155" s="43" t="s">
        <v>1708</v>
      </c>
      <c r="B155" s="44" t="s">
        <v>4603</v>
      </c>
      <c r="C155" s="45" t="s">
        <v>76</v>
      </c>
      <c r="D155" s="47"/>
      <c r="E155" s="47" t="s">
        <v>146</v>
      </c>
      <c r="F155" s="48" t="s">
        <v>1706</v>
      </c>
      <c r="G155" s="47">
        <v>3</v>
      </c>
      <c r="H155" s="47">
        <v>2</v>
      </c>
    </row>
    <row r="156" spans="1:8" x14ac:dyDescent="0.3">
      <c r="A156" s="49" t="s">
        <v>1710</v>
      </c>
      <c r="B156" s="50" t="s">
        <v>4604</v>
      </c>
      <c r="C156" s="51" t="s">
        <v>76</v>
      </c>
      <c r="D156" s="53"/>
      <c r="E156" s="53" t="s">
        <v>21</v>
      </c>
      <c r="F156" s="54" t="s">
        <v>1708</v>
      </c>
      <c r="G156" s="53">
        <v>4</v>
      </c>
      <c r="H156" s="53">
        <v>2</v>
      </c>
    </row>
    <row r="157" spans="1:8" x14ac:dyDescent="0.3">
      <c r="A157" s="49" t="s">
        <v>1754</v>
      </c>
      <c r="B157" s="50" t="s">
        <v>4679</v>
      </c>
      <c r="C157" s="51" t="s">
        <v>76</v>
      </c>
      <c r="D157" s="53"/>
      <c r="E157" s="53" t="s">
        <v>21</v>
      </c>
      <c r="F157" s="54" t="s">
        <v>1708</v>
      </c>
      <c r="G157" s="53">
        <v>4</v>
      </c>
      <c r="H157" s="53">
        <v>2</v>
      </c>
    </row>
    <row r="158" spans="1:8" x14ac:dyDescent="0.3">
      <c r="A158" s="49" t="s">
        <v>1765</v>
      </c>
      <c r="B158" s="50" t="s">
        <v>4680</v>
      </c>
      <c r="C158" s="51" t="s">
        <v>76</v>
      </c>
      <c r="D158" s="53"/>
      <c r="E158" s="53" t="s">
        <v>21</v>
      </c>
      <c r="F158" s="54" t="s">
        <v>1708</v>
      </c>
      <c r="G158" s="53">
        <v>4</v>
      </c>
      <c r="H158" s="53">
        <v>2</v>
      </c>
    </row>
    <row r="159" spans="1:8" x14ac:dyDescent="0.3">
      <c r="A159" s="49" t="s">
        <v>4681</v>
      </c>
      <c r="B159" s="50" t="s">
        <v>4682</v>
      </c>
      <c r="C159" s="51" t="s">
        <v>76</v>
      </c>
      <c r="D159" s="53"/>
      <c r="E159" s="53" t="s">
        <v>21</v>
      </c>
      <c r="F159" s="54" t="s">
        <v>1708</v>
      </c>
      <c r="G159" s="53">
        <v>4</v>
      </c>
      <c r="H159" s="53">
        <v>2</v>
      </c>
    </row>
    <row r="160" spans="1:8" x14ac:dyDescent="0.3">
      <c r="A160" s="49" t="s">
        <v>1776</v>
      </c>
      <c r="B160" s="50" t="s">
        <v>4609</v>
      </c>
      <c r="C160" s="51" t="s">
        <v>76</v>
      </c>
      <c r="D160" s="53"/>
      <c r="E160" s="53" t="s">
        <v>21</v>
      </c>
      <c r="F160" s="54" t="s">
        <v>1708</v>
      </c>
      <c r="G160" s="53">
        <v>4</v>
      </c>
      <c r="H160" s="53">
        <v>2</v>
      </c>
    </row>
    <row r="161" spans="1:8" x14ac:dyDescent="0.3">
      <c r="A161" s="49" t="s">
        <v>4683</v>
      </c>
      <c r="B161" s="50" t="s">
        <v>4612</v>
      </c>
      <c r="C161" s="51" t="s">
        <v>76</v>
      </c>
      <c r="D161" s="53"/>
      <c r="E161" s="53" t="s">
        <v>21</v>
      </c>
      <c r="F161" s="54" t="s">
        <v>1708</v>
      </c>
      <c r="G161" s="53">
        <v>4</v>
      </c>
      <c r="H161" s="53">
        <v>2</v>
      </c>
    </row>
    <row r="162" spans="1:8" x14ac:dyDescent="0.3">
      <c r="A162" s="43" t="s">
        <v>4684</v>
      </c>
      <c r="B162" s="44" t="s">
        <v>4614</v>
      </c>
      <c r="C162" s="45" t="s">
        <v>76</v>
      </c>
      <c r="D162" s="47"/>
      <c r="E162" s="47" t="s">
        <v>146</v>
      </c>
      <c r="F162" s="48" t="s">
        <v>1706</v>
      </c>
      <c r="G162" s="47">
        <v>3</v>
      </c>
      <c r="H162" s="47">
        <v>2</v>
      </c>
    </row>
    <row r="163" spans="1:8" x14ac:dyDescent="0.3">
      <c r="A163" s="49" t="s">
        <v>4685</v>
      </c>
      <c r="B163" s="50" t="s">
        <v>4686</v>
      </c>
      <c r="C163" s="51" t="s">
        <v>76</v>
      </c>
      <c r="D163" s="53"/>
      <c r="E163" s="53" t="s">
        <v>21</v>
      </c>
      <c r="F163" s="54" t="s">
        <v>4684</v>
      </c>
      <c r="G163" s="53">
        <v>4</v>
      </c>
      <c r="H163" s="53">
        <v>2</v>
      </c>
    </row>
    <row r="164" spans="1:8" x14ac:dyDescent="0.3">
      <c r="A164" s="49" t="s">
        <v>4687</v>
      </c>
      <c r="B164" s="50" t="s">
        <v>4688</v>
      </c>
      <c r="C164" s="51" t="s">
        <v>76</v>
      </c>
      <c r="D164" s="53"/>
      <c r="E164" s="53" t="s">
        <v>21</v>
      </c>
      <c r="F164" s="54" t="s">
        <v>4684</v>
      </c>
      <c r="G164" s="53">
        <v>4</v>
      </c>
      <c r="H164" s="53">
        <v>2</v>
      </c>
    </row>
    <row r="165" spans="1:8" x14ac:dyDescent="0.3">
      <c r="A165" s="49" t="s">
        <v>4689</v>
      </c>
      <c r="B165" s="50" t="s">
        <v>4622</v>
      </c>
      <c r="C165" s="51" t="s">
        <v>76</v>
      </c>
      <c r="D165" s="53"/>
      <c r="E165" s="53" t="s">
        <v>21</v>
      </c>
      <c r="F165" s="54" t="s">
        <v>4684</v>
      </c>
      <c r="G165" s="53">
        <v>4</v>
      </c>
      <c r="H165" s="53">
        <v>2</v>
      </c>
    </row>
    <row r="166" spans="1:8" x14ac:dyDescent="0.3">
      <c r="A166" s="49" t="s">
        <v>4690</v>
      </c>
      <c r="B166" s="50" t="s">
        <v>4626</v>
      </c>
      <c r="C166" s="51" t="s">
        <v>76</v>
      </c>
      <c r="D166" s="53"/>
      <c r="E166" s="53" t="s">
        <v>21</v>
      </c>
      <c r="F166" s="54" t="s">
        <v>4684</v>
      </c>
      <c r="G166" s="53">
        <v>4</v>
      </c>
      <c r="H166" s="53">
        <v>2</v>
      </c>
    </row>
    <row r="167" spans="1:8" x14ac:dyDescent="0.3">
      <c r="A167" s="49" t="s">
        <v>4691</v>
      </c>
      <c r="B167" s="50" t="s">
        <v>4628</v>
      </c>
      <c r="C167" s="51" t="s">
        <v>76</v>
      </c>
      <c r="D167" s="53"/>
      <c r="E167" s="53" t="s">
        <v>21</v>
      </c>
      <c r="F167" s="54" t="s">
        <v>4684</v>
      </c>
      <c r="G167" s="53">
        <v>4</v>
      </c>
      <c r="H167" s="53">
        <v>2</v>
      </c>
    </row>
    <row r="168" spans="1:8" x14ac:dyDescent="0.3">
      <c r="A168" s="49" t="s">
        <v>4692</v>
      </c>
      <c r="B168" s="50" t="s">
        <v>4630</v>
      </c>
      <c r="C168" s="51" t="s">
        <v>76</v>
      </c>
      <c r="D168" s="53"/>
      <c r="E168" s="53" t="s">
        <v>21</v>
      </c>
      <c r="F168" s="54" t="s">
        <v>4684</v>
      </c>
      <c r="G168" s="53">
        <v>4</v>
      </c>
      <c r="H168" s="53">
        <v>2</v>
      </c>
    </row>
    <row r="169" spans="1:8" ht="26" x14ac:dyDescent="0.3">
      <c r="A169" s="43" t="s">
        <v>4693</v>
      </c>
      <c r="B169" s="44" t="s">
        <v>4640</v>
      </c>
      <c r="C169" s="45" t="s">
        <v>76</v>
      </c>
      <c r="D169" s="47"/>
      <c r="E169" s="47" t="s">
        <v>146</v>
      </c>
      <c r="F169" s="48" t="s">
        <v>1706</v>
      </c>
      <c r="G169" s="47">
        <v>3</v>
      </c>
      <c r="H169" s="47">
        <v>2</v>
      </c>
    </row>
    <row r="170" spans="1:8" x14ac:dyDescent="0.3">
      <c r="A170" s="49" t="s">
        <v>4694</v>
      </c>
      <c r="B170" s="50" t="s">
        <v>4642</v>
      </c>
      <c r="C170" s="51" t="s">
        <v>76</v>
      </c>
      <c r="D170" s="53"/>
      <c r="E170" s="53" t="s">
        <v>21</v>
      </c>
      <c r="F170" s="54" t="s">
        <v>4693</v>
      </c>
      <c r="G170" s="53">
        <v>4</v>
      </c>
      <c r="H170" s="53">
        <v>2</v>
      </c>
    </row>
    <row r="171" spans="1:8" x14ac:dyDescent="0.3">
      <c r="A171" s="49" t="s">
        <v>4695</v>
      </c>
      <c r="B171" s="50" t="s">
        <v>4644</v>
      </c>
      <c r="C171" s="51" t="s">
        <v>76</v>
      </c>
      <c r="D171" s="53"/>
      <c r="E171" s="53" t="s">
        <v>21</v>
      </c>
      <c r="F171" s="54" t="s">
        <v>4693</v>
      </c>
      <c r="G171" s="53">
        <v>4</v>
      </c>
      <c r="H171" s="53">
        <v>2</v>
      </c>
    </row>
    <row r="172" spans="1:8" x14ac:dyDescent="0.3">
      <c r="A172" s="49" t="s">
        <v>4696</v>
      </c>
      <c r="B172" s="50" t="s">
        <v>4646</v>
      </c>
      <c r="C172" s="51" t="s">
        <v>76</v>
      </c>
      <c r="D172" s="53"/>
      <c r="E172" s="53" t="s">
        <v>21</v>
      </c>
      <c r="F172" s="54" t="s">
        <v>4693</v>
      </c>
      <c r="G172" s="53">
        <v>4</v>
      </c>
      <c r="H172" s="53">
        <v>2</v>
      </c>
    </row>
    <row r="173" spans="1:8" x14ac:dyDescent="0.3">
      <c r="A173" s="49" t="s">
        <v>4697</v>
      </c>
      <c r="B173" s="50" t="s">
        <v>4648</v>
      </c>
      <c r="C173" s="51" t="s">
        <v>76</v>
      </c>
      <c r="D173" s="53"/>
      <c r="E173" s="53" t="s">
        <v>21</v>
      </c>
      <c r="F173" s="54" t="s">
        <v>4693</v>
      </c>
      <c r="G173" s="53">
        <v>4</v>
      </c>
      <c r="H173" s="53">
        <v>2</v>
      </c>
    </row>
    <row r="174" spans="1:8" x14ac:dyDescent="0.3">
      <c r="A174" s="49" t="s">
        <v>4698</v>
      </c>
      <c r="B174" s="50" t="s">
        <v>4650</v>
      </c>
      <c r="C174" s="51" t="s">
        <v>76</v>
      </c>
      <c r="D174" s="53"/>
      <c r="E174" s="53" t="s">
        <v>21</v>
      </c>
      <c r="F174" s="54" t="s">
        <v>4693</v>
      </c>
      <c r="G174" s="53">
        <v>4</v>
      </c>
      <c r="H174" s="53">
        <v>2</v>
      </c>
    </row>
    <row r="175" spans="1:8" x14ac:dyDescent="0.3">
      <c r="A175" s="49" t="s">
        <v>4699</v>
      </c>
      <c r="B175" s="50" t="s">
        <v>1646</v>
      </c>
      <c r="C175" s="51" t="s">
        <v>76</v>
      </c>
      <c r="D175" s="53"/>
      <c r="E175" s="53" t="s">
        <v>21</v>
      </c>
      <c r="F175" s="54" t="s">
        <v>4693</v>
      </c>
      <c r="G175" s="53">
        <v>4</v>
      </c>
      <c r="H175" s="53">
        <v>2</v>
      </c>
    </row>
    <row r="176" spans="1:8" ht="39" x14ac:dyDescent="0.3">
      <c r="A176" s="43" t="s">
        <v>4700</v>
      </c>
      <c r="B176" s="44" t="s">
        <v>4653</v>
      </c>
      <c r="C176" s="45" t="s">
        <v>76</v>
      </c>
      <c r="D176" s="47"/>
      <c r="E176" s="47" t="s">
        <v>146</v>
      </c>
      <c r="F176" s="48" t="s">
        <v>1706</v>
      </c>
      <c r="G176" s="47">
        <v>3</v>
      </c>
      <c r="H176" s="47">
        <v>2</v>
      </c>
    </row>
    <row r="177" spans="1:8" x14ac:dyDescent="0.3">
      <c r="A177" s="49" t="s">
        <v>4701</v>
      </c>
      <c r="B177" s="50" t="s">
        <v>4655</v>
      </c>
      <c r="C177" s="51" t="s">
        <v>76</v>
      </c>
      <c r="D177" s="53"/>
      <c r="E177" s="53" t="s">
        <v>21</v>
      </c>
      <c r="F177" s="54" t="s">
        <v>4700</v>
      </c>
      <c r="G177" s="53">
        <v>4</v>
      </c>
      <c r="H177" s="53">
        <v>2</v>
      </c>
    </row>
    <row r="178" spans="1:8" x14ac:dyDescent="0.3">
      <c r="A178" s="49" t="s">
        <v>4702</v>
      </c>
      <c r="B178" s="50" t="s">
        <v>4657</v>
      </c>
      <c r="C178" s="51" t="s">
        <v>76</v>
      </c>
      <c r="D178" s="53"/>
      <c r="E178" s="53" t="s">
        <v>21</v>
      </c>
      <c r="F178" s="54" t="s">
        <v>4700</v>
      </c>
      <c r="G178" s="53">
        <v>4</v>
      </c>
      <c r="H178" s="53">
        <v>2</v>
      </c>
    </row>
    <row r="179" spans="1:8" x14ac:dyDescent="0.3">
      <c r="A179" s="49" t="s">
        <v>4703</v>
      </c>
      <c r="B179" s="50" t="s">
        <v>4672</v>
      </c>
      <c r="C179" s="51" t="s">
        <v>76</v>
      </c>
      <c r="D179" s="53"/>
      <c r="E179" s="53" t="s">
        <v>21</v>
      </c>
      <c r="F179" s="54" t="s">
        <v>4700</v>
      </c>
      <c r="G179" s="53">
        <v>4</v>
      </c>
      <c r="H179" s="53">
        <v>2</v>
      </c>
    </row>
    <row r="180" spans="1:8" x14ac:dyDescent="0.3">
      <c r="A180" s="49" t="s">
        <v>4704</v>
      </c>
      <c r="B180" s="50" t="s">
        <v>1646</v>
      </c>
      <c r="C180" s="51" t="s">
        <v>76</v>
      </c>
      <c r="D180" s="53"/>
      <c r="E180" s="53" t="s">
        <v>21</v>
      </c>
      <c r="F180" s="54" t="s">
        <v>4700</v>
      </c>
      <c r="G180" s="53">
        <v>4</v>
      </c>
      <c r="H180" s="53">
        <v>2</v>
      </c>
    </row>
    <row r="181" spans="1:8" x14ac:dyDescent="0.3">
      <c r="A181" s="43" t="s">
        <v>4705</v>
      </c>
      <c r="B181" s="44" t="s">
        <v>4706</v>
      </c>
      <c r="C181" s="45" t="s">
        <v>76</v>
      </c>
      <c r="D181" s="47"/>
      <c r="E181" s="47" t="s">
        <v>146</v>
      </c>
      <c r="F181" s="48" t="s">
        <v>1706</v>
      </c>
      <c r="G181" s="47">
        <v>3</v>
      </c>
      <c r="H181" s="47">
        <v>2</v>
      </c>
    </row>
    <row r="182" spans="1:8" x14ac:dyDescent="0.3">
      <c r="A182" s="49" t="s">
        <v>4707</v>
      </c>
      <c r="B182" s="50" t="s">
        <v>4642</v>
      </c>
      <c r="C182" s="51" t="s">
        <v>76</v>
      </c>
      <c r="D182" s="53"/>
      <c r="E182" s="53" t="s">
        <v>21</v>
      </c>
      <c r="F182" s="54" t="s">
        <v>4705</v>
      </c>
      <c r="G182" s="53">
        <v>4</v>
      </c>
      <c r="H182" s="53">
        <v>2</v>
      </c>
    </row>
    <row r="183" spans="1:8" x14ac:dyDescent="0.3">
      <c r="A183" s="49" t="s">
        <v>4708</v>
      </c>
      <c r="B183" s="50" t="s">
        <v>4646</v>
      </c>
      <c r="C183" s="51" t="s">
        <v>76</v>
      </c>
      <c r="D183" s="53"/>
      <c r="E183" s="53" t="s">
        <v>21</v>
      </c>
      <c r="F183" s="54" t="s">
        <v>4705</v>
      </c>
      <c r="G183" s="53">
        <v>4</v>
      </c>
      <c r="H183" s="53">
        <v>2</v>
      </c>
    </row>
    <row r="184" spans="1:8" x14ac:dyDescent="0.3">
      <c r="A184" s="49" t="s">
        <v>4709</v>
      </c>
      <c r="B184" s="50" t="s">
        <v>4648</v>
      </c>
      <c r="C184" s="51" t="s">
        <v>76</v>
      </c>
      <c r="D184" s="53"/>
      <c r="E184" s="53" t="s">
        <v>21</v>
      </c>
      <c r="F184" s="54" t="s">
        <v>4705</v>
      </c>
      <c r="G184" s="53">
        <v>4</v>
      </c>
      <c r="H184" s="53">
        <v>2</v>
      </c>
    </row>
    <row r="185" spans="1:8" x14ac:dyDescent="0.3">
      <c r="A185" s="49" t="s">
        <v>4710</v>
      </c>
      <c r="B185" s="50" t="s">
        <v>4650</v>
      </c>
      <c r="C185" s="51" t="s">
        <v>76</v>
      </c>
      <c r="D185" s="53"/>
      <c r="E185" s="53" t="s">
        <v>21</v>
      </c>
      <c r="F185" s="54" t="s">
        <v>4705</v>
      </c>
      <c r="G185" s="53">
        <v>4</v>
      </c>
      <c r="H185" s="53">
        <v>2</v>
      </c>
    </row>
    <row r="186" spans="1:8" x14ac:dyDescent="0.3">
      <c r="A186" s="49" t="s">
        <v>4711</v>
      </c>
      <c r="B186" s="50" t="s">
        <v>1646</v>
      </c>
      <c r="C186" s="51" t="s">
        <v>76</v>
      </c>
      <c r="D186" s="53"/>
      <c r="E186" s="53" t="s">
        <v>21</v>
      </c>
      <c r="F186" s="54" t="s">
        <v>4705</v>
      </c>
      <c r="G186" s="53">
        <v>4</v>
      </c>
      <c r="H186" s="53">
        <v>2</v>
      </c>
    </row>
    <row r="187" spans="1:8" ht="26" x14ac:dyDescent="0.3">
      <c r="A187" s="43" t="s">
        <v>4712</v>
      </c>
      <c r="B187" s="44" t="s">
        <v>4668</v>
      </c>
      <c r="C187" s="45" t="s">
        <v>76</v>
      </c>
      <c r="D187" s="47"/>
      <c r="E187" s="47" t="s">
        <v>146</v>
      </c>
      <c r="F187" s="48" t="s">
        <v>1706</v>
      </c>
      <c r="G187" s="47">
        <v>3</v>
      </c>
      <c r="H187" s="47">
        <v>2</v>
      </c>
    </row>
    <row r="188" spans="1:8" x14ac:dyDescent="0.3">
      <c r="A188" s="49" t="s">
        <v>4713</v>
      </c>
      <c r="B188" s="50" t="s">
        <v>4655</v>
      </c>
      <c r="C188" s="51" t="s">
        <v>76</v>
      </c>
      <c r="D188" s="53"/>
      <c r="E188" s="53" t="s">
        <v>21</v>
      </c>
      <c r="F188" s="54" t="s">
        <v>4712</v>
      </c>
      <c r="G188" s="53">
        <v>4</v>
      </c>
      <c r="H188" s="53">
        <v>2</v>
      </c>
    </row>
    <row r="189" spans="1:8" x14ac:dyDescent="0.3">
      <c r="A189" s="49" t="s">
        <v>4714</v>
      </c>
      <c r="B189" s="50" t="s">
        <v>4657</v>
      </c>
      <c r="C189" s="51" t="s">
        <v>76</v>
      </c>
      <c r="D189" s="53"/>
      <c r="E189" s="53" t="s">
        <v>21</v>
      </c>
      <c r="F189" s="54" t="s">
        <v>4712</v>
      </c>
      <c r="G189" s="53">
        <v>4</v>
      </c>
      <c r="H189" s="53">
        <v>2</v>
      </c>
    </row>
    <row r="190" spans="1:8" x14ac:dyDescent="0.3">
      <c r="A190" s="49" t="s">
        <v>4715</v>
      </c>
      <c r="B190" s="50" t="s">
        <v>4672</v>
      </c>
      <c r="C190" s="51" t="s">
        <v>76</v>
      </c>
      <c r="D190" s="53"/>
      <c r="E190" s="53" t="s">
        <v>21</v>
      </c>
      <c r="F190" s="54" t="s">
        <v>4712</v>
      </c>
      <c r="G190" s="53">
        <v>4</v>
      </c>
      <c r="H190" s="53">
        <v>2</v>
      </c>
    </row>
    <row r="191" spans="1:8" x14ac:dyDescent="0.3">
      <c r="A191" s="49" t="s">
        <v>4716</v>
      </c>
      <c r="B191" s="50" t="s">
        <v>1646</v>
      </c>
      <c r="C191" s="51" t="s">
        <v>76</v>
      </c>
      <c r="D191" s="53"/>
      <c r="E191" s="53" t="s">
        <v>21</v>
      </c>
      <c r="F191" s="54" t="s">
        <v>4712</v>
      </c>
      <c r="G191" s="53">
        <v>4</v>
      </c>
      <c r="H191" s="53">
        <v>2</v>
      </c>
    </row>
    <row r="192" spans="1:8" x14ac:dyDescent="0.3">
      <c r="A192" s="43" t="s">
        <v>4717</v>
      </c>
      <c r="B192" s="44" t="s">
        <v>4527</v>
      </c>
      <c r="C192" s="45" t="s">
        <v>76</v>
      </c>
      <c r="D192" s="47"/>
      <c r="E192" s="47" t="s">
        <v>146</v>
      </c>
      <c r="F192" s="48" t="s">
        <v>1706</v>
      </c>
      <c r="G192" s="47">
        <v>3</v>
      </c>
      <c r="H192" s="47">
        <v>2</v>
      </c>
    </row>
    <row r="193" spans="1:8" x14ac:dyDescent="0.3">
      <c r="A193" s="49" t="s">
        <v>4718</v>
      </c>
      <c r="B193" s="50" t="s">
        <v>4719</v>
      </c>
      <c r="C193" s="51" t="s">
        <v>76</v>
      </c>
      <c r="D193" s="53"/>
      <c r="E193" s="53" t="s">
        <v>21</v>
      </c>
      <c r="F193" s="54" t="s">
        <v>4717</v>
      </c>
      <c r="G193" s="53">
        <v>4</v>
      </c>
      <c r="H193" s="53">
        <v>2</v>
      </c>
    </row>
    <row r="194" spans="1:8" x14ac:dyDescent="0.3">
      <c r="A194" s="49" t="s">
        <v>4720</v>
      </c>
      <c r="B194" s="50" t="s">
        <v>4721</v>
      </c>
      <c r="C194" s="51" t="s">
        <v>76</v>
      </c>
      <c r="D194" s="53"/>
      <c r="E194" s="53" t="s">
        <v>21</v>
      </c>
      <c r="F194" s="54" t="s">
        <v>4717</v>
      </c>
      <c r="G194" s="53">
        <v>4</v>
      </c>
      <c r="H194" s="53">
        <v>2</v>
      </c>
    </row>
    <row r="195" spans="1:8" x14ac:dyDescent="0.3">
      <c r="A195" s="49" t="s">
        <v>4722</v>
      </c>
      <c r="B195" s="50" t="s">
        <v>4723</v>
      </c>
      <c r="C195" s="51" t="s">
        <v>76</v>
      </c>
      <c r="D195" s="53"/>
      <c r="E195" s="53" t="s">
        <v>21</v>
      </c>
      <c r="F195" s="54" t="s">
        <v>4717</v>
      </c>
      <c r="G195" s="53">
        <v>4</v>
      </c>
      <c r="H195" s="53">
        <v>2</v>
      </c>
    </row>
    <row r="196" spans="1:8" x14ac:dyDescent="0.3">
      <c r="A196" s="49" t="s">
        <v>4724</v>
      </c>
      <c r="B196" s="50" t="s">
        <v>4725</v>
      </c>
      <c r="C196" s="51" t="s">
        <v>76</v>
      </c>
      <c r="D196" s="53"/>
      <c r="E196" s="53" t="s">
        <v>21</v>
      </c>
      <c r="F196" s="54" t="s">
        <v>4717</v>
      </c>
      <c r="G196" s="53">
        <v>4</v>
      </c>
      <c r="H196" s="53">
        <v>2</v>
      </c>
    </row>
    <row r="197" spans="1:8" x14ac:dyDescent="0.3">
      <c r="A197" s="49" t="s">
        <v>4726</v>
      </c>
      <c r="B197" s="50" t="s">
        <v>4678</v>
      </c>
      <c r="C197" s="51" t="s">
        <v>76</v>
      </c>
      <c r="D197" s="53"/>
      <c r="E197" s="53" t="s">
        <v>21</v>
      </c>
      <c r="F197" s="54" t="s">
        <v>4717</v>
      </c>
      <c r="G197" s="53">
        <v>4</v>
      </c>
      <c r="H197" s="53">
        <v>2</v>
      </c>
    </row>
    <row r="198" spans="1:8" x14ac:dyDescent="0.3">
      <c r="A198" s="37" t="s">
        <v>1907</v>
      </c>
      <c r="B198" s="38" t="s">
        <v>1908</v>
      </c>
      <c r="C198" s="39" t="s">
        <v>76</v>
      </c>
      <c r="D198" s="41"/>
      <c r="E198" s="41" t="s">
        <v>146</v>
      </c>
      <c r="F198" s="42">
        <v>2</v>
      </c>
      <c r="G198" s="41">
        <v>2</v>
      </c>
      <c r="H198" s="41">
        <v>3</v>
      </c>
    </row>
    <row r="199" spans="1:8" x14ac:dyDescent="0.3">
      <c r="A199" s="43" t="s">
        <v>1909</v>
      </c>
      <c r="B199" s="44" t="s">
        <v>1910</v>
      </c>
      <c r="C199" s="45" t="s">
        <v>76</v>
      </c>
      <c r="D199" s="47"/>
      <c r="E199" s="47" t="s">
        <v>146</v>
      </c>
      <c r="F199" s="48" t="s">
        <v>1907</v>
      </c>
      <c r="G199" s="47">
        <v>3</v>
      </c>
      <c r="H199" s="47">
        <v>3</v>
      </c>
    </row>
    <row r="200" spans="1:8" x14ac:dyDescent="0.3">
      <c r="A200" s="49" t="s">
        <v>1911</v>
      </c>
      <c r="B200" s="50" t="s">
        <v>4727</v>
      </c>
      <c r="C200" s="51" t="s">
        <v>76</v>
      </c>
      <c r="D200" s="53"/>
      <c r="E200" s="53" t="s">
        <v>21</v>
      </c>
      <c r="F200" s="54" t="s">
        <v>1909</v>
      </c>
      <c r="G200" s="53">
        <v>4</v>
      </c>
      <c r="H200" s="53">
        <v>3</v>
      </c>
    </row>
    <row r="201" spans="1:8" x14ac:dyDescent="0.3">
      <c r="A201" s="49" t="s">
        <v>1919</v>
      </c>
      <c r="B201" s="50" t="s">
        <v>4728</v>
      </c>
      <c r="C201" s="51" t="s">
        <v>76</v>
      </c>
      <c r="D201" s="53"/>
      <c r="E201" s="53" t="s">
        <v>21</v>
      </c>
      <c r="F201" s="54" t="s">
        <v>1909</v>
      </c>
      <c r="G201" s="53">
        <v>4</v>
      </c>
      <c r="H201" s="53">
        <v>3</v>
      </c>
    </row>
    <row r="202" spans="1:8" x14ac:dyDescent="0.3">
      <c r="A202" s="49" t="s">
        <v>4729</v>
      </c>
      <c r="B202" s="50" t="s">
        <v>4730</v>
      </c>
      <c r="C202" s="51" t="s">
        <v>76</v>
      </c>
      <c r="D202" s="53"/>
      <c r="E202" s="53" t="s">
        <v>21</v>
      </c>
      <c r="F202" s="54" t="s">
        <v>1909</v>
      </c>
      <c r="G202" s="53">
        <v>4</v>
      </c>
      <c r="H202" s="53">
        <v>3</v>
      </c>
    </row>
    <row r="203" spans="1:8" x14ac:dyDescent="0.3">
      <c r="A203" s="43" t="s">
        <v>1932</v>
      </c>
      <c r="B203" s="44" t="s">
        <v>1933</v>
      </c>
      <c r="C203" s="45" t="s">
        <v>76</v>
      </c>
      <c r="D203" s="47"/>
      <c r="E203" s="47" t="s">
        <v>146</v>
      </c>
      <c r="F203" s="48" t="s">
        <v>1907</v>
      </c>
      <c r="G203" s="47">
        <v>3</v>
      </c>
      <c r="H203" s="47">
        <v>3</v>
      </c>
    </row>
    <row r="204" spans="1:8" x14ac:dyDescent="0.3">
      <c r="A204" s="49" t="s">
        <v>1934</v>
      </c>
      <c r="B204" s="50" t="s">
        <v>4357</v>
      </c>
      <c r="C204" s="51" t="s">
        <v>76</v>
      </c>
      <c r="D204" s="53"/>
      <c r="E204" s="53" t="s">
        <v>21</v>
      </c>
      <c r="F204" s="54" t="s">
        <v>1932</v>
      </c>
      <c r="G204" s="53">
        <v>4</v>
      </c>
      <c r="H204" s="53">
        <v>3</v>
      </c>
    </row>
    <row r="205" spans="1:8" x14ac:dyDescent="0.3">
      <c r="A205" s="49" t="s">
        <v>1954</v>
      </c>
      <c r="B205" s="50" t="s">
        <v>4367</v>
      </c>
      <c r="C205" s="51" t="s">
        <v>76</v>
      </c>
      <c r="D205" s="53"/>
      <c r="E205" s="53" t="s">
        <v>21</v>
      </c>
      <c r="F205" s="54" t="s">
        <v>1932</v>
      </c>
      <c r="G205" s="53">
        <v>4</v>
      </c>
      <c r="H205" s="53">
        <v>3</v>
      </c>
    </row>
    <row r="206" spans="1:8" x14ac:dyDescent="0.3">
      <c r="A206" s="49" t="s">
        <v>1962</v>
      </c>
      <c r="B206" s="50" t="s">
        <v>4373</v>
      </c>
      <c r="C206" s="51" t="s">
        <v>76</v>
      </c>
      <c r="D206" s="53"/>
      <c r="E206" s="53" t="s">
        <v>21</v>
      </c>
      <c r="F206" s="54" t="s">
        <v>1932</v>
      </c>
      <c r="G206" s="53">
        <v>4</v>
      </c>
      <c r="H206" s="53">
        <v>3</v>
      </c>
    </row>
    <row r="207" spans="1:8" x14ac:dyDescent="0.3">
      <c r="A207" s="49" t="s">
        <v>4731</v>
      </c>
      <c r="B207" s="50" t="s">
        <v>4732</v>
      </c>
      <c r="C207" s="51" t="s">
        <v>76</v>
      </c>
      <c r="D207" s="53"/>
      <c r="E207" s="53" t="s">
        <v>21</v>
      </c>
      <c r="F207" s="54" t="s">
        <v>1932</v>
      </c>
      <c r="G207" s="53">
        <v>4</v>
      </c>
      <c r="H207" s="53">
        <v>3</v>
      </c>
    </row>
    <row r="208" spans="1:8" x14ac:dyDescent="0.3">
      <c r="A208" s="43" t="s">
        <v>1994</v>
      </c>
      <c r="B208" s="44" t="s">
        <v>4527</v>
      </c>
      <c r="C208" s="45" t="s">
        <v>76</v>
      </c>
      <c r="D208" s="47"/>
      <c r="E208" s="47" t="s">
        <v>146</v>
      </c>
      <c r="F208" s="48" t="s">
        <v>1907</v>
      </c>
      <c r="G208" s="47">
        <v>3</v>
      </c>
      <c r="H208" s="47">
        <v>3</v>
      </c>
    </row>
    <row r="209" spans="1:8" x14ac:dyDescent="0.3">
      <c r="A209" s="49" t="s">
        <v>1996</v>
      </c>
      <c r="B209" s="50" t="s">
        <v>4733</v>
      </c>
      <c r="C209" s="51" t="s">
        <v>76</v>
      </c>
      <c r="D209" s="53"/>
      <c r="E209" s="53" t="s">
        <v>21</v>
      </c>
      <c r="F209" s="54" t="s">
        <v>1994</v>
      </c>
      <c r="G209" s="53">
        <v>4</v>
      </c>
      <c r="H209" s="53">
        <v>3</v>
      </c>
    </row>
    <row r="210" spans="1:8" x14ac:dyDescent="0.3">
      <c r="A210" s="49" t="s">
        <v>2020</v>
      </c>
      <c r="B210" s="50" t="s">
        <v>4734</v>
      </c>
      <c r="C210" s="51" t="s">
        <v>76</v>
      </c>
      <c r="D210" s="53"/>
      <c r="E210" s="53" t="s">
        <v>21</v>
      </c>
      <c r="F210" s="54" t="s">
        <v>1994</v>
      </c>
      <c r="G210" s="53">
        <v>4</v>
      </c>
      <c r="H210" s="53">
        <v>3</v>
      </c>
    </row>
    <row r="211" spans="1:8" x14ac:dyDescent="0.3">
      <c r="A211" s="49" t="s">
        <v>4735</v>
      </c>
      <c r="B211" s="50" t="s">
        <v>2012</v>
      </c>
      <c r="C211" s="51" t="s">
        <v>76</v>
      </c>
      <c r="D211" s="53"/>
      <c r="E211" s="53" t="s">
        <v>21</v>
      </c>
      <c r="F211" s="54" t="s">
        <v>1994</v>
      </c>
      <c r="G211" s="53">
        <v>4</v>
      </c>
      <c r="H211" s="53">
        <v>3</v>
      </c>
    </row>
    <row r="212" spans="1:8" x14ac:dyDescent="0.3">
      <c r="A212" s="49" t="s">
        <v>4736</v>
      </c>
      <c r="B212" s="50" t="s">
        <v>2054</v>
      </c>
      <c r="C212" s="51" t="s">
        <v>76</v>
      </c>
      <c r="D212" s="53"/>
      <c r="E212" s="53" t="s">
        <v>21</v>
      </c>
      <c r="F212" s="54" t="s">
        <v>1994</v>
      </c>
      <c r="G212" s="53">
        <v>4</v>
      </c>
      <c r="H212" s="53">
        <v>3</v>
      </c>
    </row>
    <row r="213" spans="1:8" x14ac:dyDescent="0.3">
      <c r="A213" s="49" t="s">
        <v>4737</v>
      </c>
      <c r="B213" s="50" t="s">
        <v>4738</v>
      </c>
      <c r="C213" s="51" t="s">
        <v>76</v>
      </c>
      <c r="D213" s="53"/>
      <c r="E213" s="53" t="s">
        <v>21</v>
      </c>
      <c r="F213" s="54" t="s">
        <v>1994</v>
      </c>
      <c r="G213" s="53">
        <v>4</v>
      </c>
      <c r="H213" s="53">
        <v>3</v>
      </c>
    </row>
  </sheetData>
  <autoFilter ref="A1:H213" xr:uid="{00000000-0009-0000-0000-00002C000000}"/>
  <hyperlinks>
    <hyperlink ref="I1" location="INDICE!A1" tooltip="Voltar Índice" display="Voltar Indice" xr:uid="{00000000-0004-0000-2C00-000000000000}"/>
  </hyperlinks>
  <pageMargins left="0.511811024" right="0.511811024" top="0.78740157499999996" bottom="0.78740157499999996" header="0.31496062000000002" footer="0.3149606200000000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350"/>
  <sheetViews>
    <sheetView showGridLines="0" zoomScaleNormal="100" workbookViewId="0">
      <pane ySplit="1" topLeftCell="A2" activePane="bottomLeft" state="frozen"/>
      <selection activeCell="A2" sqref="A2:C2"/>
      <selection pane="bottomLeft" activeCell="A2" sqref="A2"/>
    </sheetView>
  </sheetViews>
  <sheetFormatPr defaultColWidth="8.81640625" defaultRowHeight="13" x14ac:dyDescent="0.3"/>
  <cols>
    <col min="1" max="1" width="14.7265625" style="12" customWidth="1"/>
    <col min="2" max="2" width="77.453125" style="1" customWidth="1"/>
    <col min="3" max="3" width="10" style="14" customWidth="1"/>
    <col min="4" max="4" width="10" style="15" customWidth="1"/>
    <col min="5" max="5" width="8.81640625" style="1"/>
    <col min="6" max="6" width="13.81640625" style="12" customWidth="1"/>
    <col min="7" max="7" width="8.81640625" style="1" customWidth="1"/>
    <col min="8" max="8" width="11.1796875" style="1" customWidth="1"/>
    <col min="9" max="16384" width="8.81640625" style="1"/>
  </cols>
  <sheetData>
    <row r="1" spans="1:9" s="15" customFormat="1" ht="26.5" thickBot="1" x14ac:dyDescent="0.35">
      <c r="A1" s="127" t="s">
        <v>10</v>
      </c>
      <c r="B1" s="61" t="s">
        <v>11</v>
      </c>
      <c r="C1" s="62" t="s">
        <v>1</v>
      </c>
      <c r="D1" s="61" t="s">
        <v>12</v>
      </c>
      <c r="E1" s="61" t="s">
        <v>9</v>
      </c>
      <c r="F1" s="61" t="s">
        <v>2065</v>
      </c>
      <c r="G1" s="61" t="s">
        <v>5</v>
      </c>
      <c r="H1" s="63" t="s">
        <v>144</v>
      </c>
      <c r="I1" s="543" t="s">
        <v>9990</v>
      </c>
    </row>
    <row r="2" spans="1:9" x14ac:dyDescent="0.3">
      <c r="A2" s="599" t="s">
        <v>10642</v>
      </c>
      <c r="B2" s="506" t="s">
        <v>145</v>
      </c>
      <c r="C2" s="507" t="s">
        <v>14048</v>
      </c>
      <c r="D2" s="58"/>
      <c r="E2" s="58" t="s">
        <v>146</v>
      </c>
      <c r="F2" s="59" t="s">
        <v>14049</v>
      </c>
      <c r="G2" s="58">
        <v>1</v>
      </c>
      <c r="H2" s="58" t="s">
        <v>11824</v>
      </c>
    </row>
    <row r="3" spans="1:9" x14ac:dyDescent="0.3">
      <c r="A3" s="150" t="s">
        <v>147</v>
      </c>
      <c r="B3" s="40" t="s">
        <v>4481</v>
      </c>
      <c r="C3" s="39" t="s">
        <v>14048</v>
      </c>
      <c r="D3" s="41"/>
      <c r="E3" s="41" t="s">
        <v>146</v>
      </c>
      <c r="F3" s="42" t="s">
        <v>10642</v>
      </c>
      <c r="G3" s="41">
        <v>2</v>
      </c>
      <c r="H3" s="41" t="s">
        <v>11824</v>
      </c>
    </row>
    <row r="4" spans="1:9" x14ac:dyDescent="0.3">
      <c r="A4" s="158" t="s">
        <v>149</v>
      </c>
      <c r="B4" s="76" t="s">
        <v>6863</v>
      </c>
      <c r="C4" s="77" t="s">
        <v>14048</v>
      </c>
      <c r="D4" s="78"/>
      <c r="E4" s="78" t="s">
        <v>21</v>
      </c>
      <c r="F4" s="231" t="s">
        <v>147</v>
      </c>
      <c r="G4" s="78">
        <v>3</v>
      </c>
      <c r="H4" s="78" t="s">
        <v>11824</v>
      </c>
    </row>
    <row r="5" spans="1:9" x14ac:dyDescent="0.3">
      <c r="A5" s="158" t="s">
        <v>278</v>
      </c>
      <c r="B5" s="76" t="s">
        <v>6865</v>
      </c>
      <c r="C5" s="77" t="s">
        <v>14048</v>
      </c>
      <c r="D5" s="78"/>
      <c r="E5" s="78" t="s">
        <v>21</v>
      </c>
      <c r="F5" s="231" t="s">
        <v>147</v>
      </c>
      <c r="G5" s="78">
        <v>3</v>
      </c>
      <c r="H5" s="78" t="s">
        <v>11824</v>
      </c>
    </row>
    <row r="6" spans="1:9" x14ac:dyDescent="0.3">
      <c r="A6" s="150" t="s">
        <v>681</v>
      </c>
      <c r="B6" s="40" t="s">
        <v>6867</v>
      </c>
      <c r="C6" s="39" t="s">
        <v>14048</v>
      </c>
      <c r="D6" s="41"/>
      <c r="E6" s="41" t="s">
        <v>146</v>
      </c>
      <c r="F6" s="42" t="s">
        <v>10642</v>
      </c>
      <c r="G6" s="41">
        <v>2</v>
      </c>
      <c r="H6" s="41" t="s">
        <v>11824</v>
      </c>
    </row>
    <row r="7" spans="1:9" x14ac:dyDescent="0.3">
      <c r="A7" s="151" t="s">
        <v>683</v>
      </c>
      <c r="B7" s="46" t="s">
        <v>6869</v>
      </c>
      <c r="C7" s="45" t="s">
        <v>14048</v>
      </c>
      <c r="D7" s="47"/>
      <c r="E7" s="47" t="s">
        <v>146</v>
      </c>
      <c r="F7" s="48" t="s">
        <v>681</v>
      </c>
      <c r="G7" s="47">
        <v>3</v>
      </c>
      <c r="H7" s="47" t="s">
        <v>11824</v>
      </c>
    </row>
    <row r="8" spans="1:9" x14ac:dyDescent="0.3">
      <c r="A8" s="152" t="s">
        <v>685</v>
      </c>
      <c r="B8" s="67" t="s">
        <v>6870</v>
      </c>
      <c r="C8" s="68" t="s">
        <v>14048</v>
      </c>
      <c r="D8" s="69"/>
      <c r="E8" s="69" t="s">
        <v>146</v>
      </c>
      <c r="F8" s="137" t="s">
        <v>683</v>
      </c>
      <c r="G8" s="69">
        <v>4</v>
      </c>
      <c r="H8" s="69" t="s">
        <v>11824</v>
      </c>
    </row>
    <row r="9" spans="1:9" x14ac:dyDescent="0.3">
      <c r="A9" s="154" t="s">
        <v>687</v>
      </c>
      <c r="B9" s="72" t="s">
        <v>6871</v>
      </c>
      <c r="C9" s="73" t="s">
        <v>14048</v>
      </c>
      <c r="D9" s="74"/>
      <c r="E9" s="74" t="s">
        <v>146</v>
      </c>
      <c r="F9" s="140" t="s">
        <v>685</v>
      </c>
      <c r="G9" s="74">
        <v>5</v>
      </c>
      <c r="H9" s="74" t="s">
        <v>11824</v>
      </c>
    </row>
    <row r="10" spans="1:9" x14ac:dyDescent="0.3">
      <c r="A10" s="158" t="s">
        <v>14050</v>
      </c>
      <c r="B10" s="76" t="s">
        <v>6872</v>
      </c>
      <c r="C10" s="77" t="s">
        <v>14048</v>
      </c>
      <c r="D10" s="78"/>
      <c r="E10" s="78" t="s">
        <v>21</v>
      </c>
      <c r="F10" s="231" t="s">
        <v>687</v>
      </c>
      <c r="G10" s="78">
        <v>6</v>
      </c>
      <c r="H10" s="78" t="s">
        <v>11824</v>
      </c>
    </row>
    <row r="11" spans="1:9" x14ac:dyDescent="0.3">
      <c r="A11" s="158" t="s">
        <v>14051</v>
      </c>
      <c r="B11" s="76" t="s">
        <v>6873</v>
      </c>
      <c r="C11" s="77" t="s">
        <v>14048</v>
      </c>
      <c r="D11" s="78"/>
      <c r="E11" s="78" t="s">
        <v>21</v>
      </c>
      <c r="F11" s="231" t="s">
        <v>687</v>
      </c>
      <c r="G11" s="78">
        <v>6</v>
      </c>
      <c r="H11" s="78" t="s">
        <v>11824</v>
      </c>
    </row>
    <row r="12" spans="1:9" x14ac:dyDescent="0.3">
      <c r="A12" s="158" t="s">
        <v>14052</v>
      </c>
      <c r="B12" s="76" t="s">
        <v>6874</v>
      </c>
      <c r="C12" s="77" t="s">
        <v>14048</v>
      </c>
      <c r="D12" s="78"/>
      <c r="E12" s="78" t="s">
        <v>21</v>
      </c>
      <c r="F12" s="231" t="s">
        <v>687</v>
      </c>
      <c r="G12" s="78">
        <v>6</v>
      </c>
      <c r="H12" s="78" t="s">
        <v>11824</v>
      </c>
    </row>
    <row r="13" spans="1:9" x14ac:dyDescent="0.3">
      <c r="A13" s="158" t="s">
        <v>14053</v>
      </c>
      <c r="B13" s="76" t="s">
        <v>6875</v>
      </c>
      <c r="C13" s="77" t="s">
        <v>14048</v>
      </c>
      <c r="D13" s="78"/>
      <c r="E13" s="78" t="s">
        <v>21</v>
      </c>
      <c r="F13" s="231" t="s">
        <v>687</v>
      </c>
      <c r="G13" s="78">
        <v>6</v>
      </c>
      <c r="H13" s="78" t="s">
        <v>11824</v>
      </c>
    </row>
    <row r="14" spans="1:9" x14ac:dyDescent="0.3">
      <c r="A14" s="158" t="s">
        <v>14054</v>
      </c>
      <c r="B14" s="76" t="s">
        <v>14055</v>
      </c>
      <c r="C14" s="77" t="s">
        <v>14048</v>
      </c>
      <c r="D14" s="78"/>
      <c r="E14" s="78" t="s">
        <v>21</v>
      </c>
      <c r="F14" s="231" t="s">
        <v>687</v>
      </c>
      <c r="G14" s="78">
        <v>6</v>
      </c>
      <c r="H14" s="78" t="s">
        <v>11824</v>
      </c>
    </row>
    <row r="15" spans="1:9" x14ac:dyDescent="0.3">
      <c r="A15" s="158" t="s">
        <v>14056</v>
      </c>
      <c r="B15" s="76" t="s">
        <v>13953</v>
      </c>
      <c r="C15" s="77" t="s">
        <v>14048</v>
      </c>
      <c r="D15" s="78"/>
      <c r="E15" s="78" t="s">
        <v>21</v>
      </c>
      <c r="F15" s="231" t="s">
        <v>687</v>
      </c>
      <c r="G15" s="78">
        <v>6</v>
      </c>
      <c r="H15" s="78" t="s">
        <v>11824</v>
      </c>
    </row>
    <row r="16" spans="1:9" x14ac:dyDescent="0.3">
      <c r="A16" s="154" t="s">
        <v>690</v>
      </c>
      <c r="B16" s="72" t="s">
        <v>6876</v>
      </c>
      <c r="C16" s="73" t="s">
        <v>14048</v>
      </c>
      <c r="D16" s="74"/>
      <c r="E16" s="74" t="s">
        <v>146</v>
      </c>
      <c r="F16" s="140" t="s">
        <v>685</v>
      </c>
      <c r="G16" s="74">
        <v>5</v>
      </c>
      <c r="H16" s="74" t="s">
        <v>11824</v>
      </c>
    </row>
    <row r="17" spans="1:8" x14ac:dyDescent="0.3">
      <c r="A17" s="158" t="s">
        <v>14057</v>
      </c>
      <c r="B17" s="76" t="s">
        <v>6872</v>
      </c>
      <c r="C17" s="77" t="s">
        <v>14048</v>
      </c>
      <c r="D17" s="78"/>
      <c r="E17" s="78" t="s">
        <v>21</v>
      </c>
      <c r="F17" s="231" t="s">
        <v>690</v>
      </c>
      <c r="G17" s="78">
        <v>6</v>
      </c>
      <c r="H17" s="78" t="s">
        <v>11824</v>
      </c>
    </row>
    <row r="18" spans="1:8" x14ac:dyDescent="0.3">
      <c r="A18" s="158" t="s">
        <v>14058</v>
      </c>
      <c r="B18" s="76" t="s">
        <v>6873</v>
      </c>
      <c r="C18" s="77" t="s">
        <v>14048</v>
      </c>
      <c r="D18" s="78"/>
      <c r="E18" s="78" t="s">
        <v>21</v>
      </c>
      <c r="F18" s="231" t="s">
        <v>690</v>
      </c>
      <c r="G18" s="78">
        <v>6</v>
      </c>
      <c r="H18" s="78" t="s">
        <v>11824</v>
      </c>
    </row>
    <row r="19" spans="1:8" x14ac:dyDescent="0.3">
      <c r="A19" s="158" t="s">
        <v>14059</v>
      </c>
      <c r="B19" s="76" t="s">
        <v>6874</v>
      </c>
      <c r="C19" s="77" t="s">
        <v>14048</v>
      </c>
      <c r="D19" s="78"/>
      <c r="E19" s="78" t="s">
        <v>21</v>
      </c>
      <c r="F19" s="231" t="s">
        <v>690</v>
      </c>
      <c r="G19" s="78">
        <v>6</v>
      </c>
      <c r="H19" s="78" t="s">
        <v>11824</v>
      </c>
    </row>
    <row r="20" spans="1:8" x14ac:dyDescent="0.3">
      <c r="A20" s="158" t="s">
        <v>14060</v>
      </c>
      <c r="B20" s="76" t="s">
        <v>6875</v>
      </c>
      <c r="C20" s="77" t="s">
        <v>14048</v>
      </c>
      <c r="D20" s="78"/>
      <c r="E20" s="78" t="s">
        <v>21</v>
      </c>
      <c r="F20" s="231" t="s">
        <v>690</v>
      </c>
      <c r="G20" s="78">
        <v>6</v>
      </c>
      <c r="H20" s="78" t="s">
        <v>11824</v>
      </c>
    </row>
    <row r="21" spans="1:8" x14ac:dyDescent="0.3">
      <c r="A21" s="158" t="s">
        <v>14061</v>
      </c>
      <c r="B21" s="76" t="s">
        <v>14055</v>
      </c>
      <c r="C21" s="77" t="s">
        <v>14048</v>
      </c>
      <c r="D21" s="78"/>
      <c r="E21" s="78" t="s">
        <v>21</v>
      </c>
      <c r="F21" s="231" t="s">
        <v>690</v>
      </c>
      <c r="G21" s="78">
        <v>6</v>
      </c>
      <c r="H21" s="78" t="s">
        <v>11824</v>
      </c>
    </row>
    <row r="22" spans="1:8" x14ac:dyDescent="0.3">
      <c r="A22" s="158" t="s">
        <v>14062</v>
      </c>
      <c r="B22" s="76" t="s">
        <v>13953</v>
      </c>
      <c r="C22" s="77" t="s">
        <v>14048</v>
      </c>
      <c r="D22" s="78"/>
      <c r="E22" s="78" t="s">
        <v>21</v>
      </c>
      <c r="F22" s="231" t="s">
        <v>690</v>
      </c>
      <c r="G22" s="78">
        <v>6</v>
      </c>
      <c r="H22" s="78" t="s">
        <v>11824</v>
      </c>
    </row>
    <row r="23" spans="1:8" x14ac:dyDescent="0.3">
      <c r="A23" s="158" t="s">
        <v>14063</v>
      </c>
      <c r="B23" s="76" t="s">
        <v>13954</v>
      </c>
      <c r="C23" s="77" t="s">
        <v>14048</v>
      </c>
      <c r="D23" s="78"/>
      <c r="E23" s="78" t="s">
        <v>21</v>
      </c>
      <c r="F23" s="231" t="s">
        <v>690</v>
      </c>
      <c r="G23" s="78">
        <v>6</v>
      </c>
      <c r="H23" s="78" t="s">
        <v>11824</v>
      </c>
    </row>
    <row r="24" spans="1:8" x14ac:dyDescent="0.3">
      <c r="A24" s="154" t="s">
        <v>693</v>
      </c>
      <c r="B24" s="72" t="s">
        <v>14064</v>
      </c>
      <c r="C24" s="73" t="s">
        <v>14048</v>
      </c>
      <c r="D24" s="74"/>
      <c r="E24" s="74" t="s">
        <v>146</v>
      </c>
      <c r="F24" s="140" t="s">
        <v>685</v>
      </c>
      <c r="G24" s="74">
        <v>5</v>
      </c>
      <c r="H24" s="74" t="s">
        <v>11824</v>
      </c>
    </row>
    <row r="25" spans="1:8" x14ac:dyDescent="0.3">
      <c r="A25" s="158" t="s">
        <v>14065</v>
      </c>
      <c r="B25" s="76" t="s">
        <v>6872</v>
      </c>
      <c r="C25" s="77" t="s">
        <v>14048</v>
      </c>
      <c r="D25" s="78"/>
      <c r="E25" s="78" t="s">
        <v>21</v>
      </c>
      <c r="F25" s="231" t="s">
        <v>693</v>
      </c>
      <c r="G25" s="78">
        <v>6</v>
      </c>
      <c r="H25" s="78" t="s">
        <v>11824</v>
      </c>
    </row>
    <row r="26" spans="1:8" x14ac:dyDescent="0.3">
      <c r="A26" s="158" t="s">
        <v>14066</v>
      </c>
      <c r="B26" s="76" t="s">
        <v>6873</v>
      </c>
      <c r="C26" s="77" t="s">
        <v>14048</v>
      </c>
      <c r="D26" s="78"/>
      <c r="E26" s="78" t="s">
        <v>21</v>
      </c>
      <c r="F26" s="231" t="s">
        <v>693</v>
      </c>
      <c r="G26" s="78">
        <v>6</v>
      </c>
      <c r="H26" s="78" t="s">
        <v>11824</v>
      </c>
    </row>
    <row r="27" spans="1:8" x14ac:dyDescent="0.3">
      <c r="A27" s="158" t="s">
        <v>14067</v>
      </c>
      <c r="B27" s="76" t="s">
        <v>6874</v>
      </c>
      <c r="C27" s="77" t="s">
        <v>14048</v>
      </c>
      <c r="D27" s="78"/>
      <c r="E27" s="78" t="s">
        <v>21</v>
      </c>
      <c r="F27" s="231" t="s">
        <v>693</v>
      </c>
      <c r="G27" s="78">
        <v>6</v>
      </c>
      <c r="H27" s="78" t="s">
        <v>11824</v>
      </c>
    </row>
    <row r="28" spans="1:8" x14ac:dyDescent="0.3">
      <c r="A28" s="158" t="s">
        <v>14068</v>
      </c>
      <c r="B28" s="76" t="s">
        <v>6875</v>
      </c>
      <c r="C28" s="77" t="s">
        <v>14048</v>
      </c>
      <c r="D28" s="78"/>
      <c r="E28" s="78" t="s">
        <v>21</v>
      </c>
      <c r="F28" s="231" t="s">
        <v>693</v>
      </c>
      <c r="G28" s="78">
        <v>6</v>
      </c>
      <c r="H28" s="78" t="s">
        <v>11824</v>
      </c>
    </row>
    <row r="29" spans="1:8" x14ac:dyDescent="0.3">
      <c r="A29" s="158" t="s">
        <v>14069</v>
      </c>
      <c r="B29" s="76" t="s">
        <v>14055</v>
      </c>
      <c r="C29" s="77" t="s">
        <v>14048</v>
      </c>
      <c r="D29" s="78"/>
      <c r="E29" s="78" t="s">
        <v>21</v>
      </c>
      <c r="F29" s="231" t="s">
        <v>693</v>
      </c>
      <c r="G29" s="78">
        <v>6</v>
      </c>
      <c r="H29" s="78" t="s">
        <v>11824</v>
      </c>
    </row>
    <row r="30" spans="1:8" x14ac:dyDescent="0.3">
      <c r="A30" s="158" t="s">
        <v>14070</v>
      </c>
      <c r="B30" s="76" t="s">
        <v>13953</v>
      </c>
      <c r="C30" s="77" t="s">
        <v>14048</v>
      </c>
      <c r="D30" s="78"/>
      <c r="E30" s="78" t="s">
        <v>21</v>
      </c>
      <c r="F30" s="231" t="s">
        <v>693</v>
      </c>
      <c r="G30" s="78">
        <v>6</v>
      </c>
      <c r="H30" s="78" t="s">
        <v>11824</v>
      </c>
    </row>
    <row r="31" spans="1:8" x14ac:dyDescent="0.3">
      <c r="A31" s="154" t="s">
        <v>696</v>
      </c>
      <c r="B31" s="72" t="s">
        <v>13955</v>
      </c>
      <c r="C31" s="73" t="s">
        <v>14048</v>
      </c>
      <c r="D31" s="74"/>
      <c r="E31" s="74" t="s">
        <v>146</v>
      </c>
      <c r="F31" s="140" t="s">
        <v>685</v>
      </c>
      <c r="G31" s="74">
        <v>5</v>
      </c>
      <c r="H31" s="74" t="s">
        <v>11824</v>
      </c>
    </row>
    <row r="32" spans="1:8" x14ac:dyDescent="0.3">
      <c r="A32" s="158" t="s">
        <v>14071</v>
      </c>
      <c r="B32" s="76" t="s">
        <v>6877</v>
      </c>
      <c r="C32" s="77" t="s">
        <v>14048</v>
      </c>
      <c r="D32" s="78"/>
      <c r="E32" s="78" t="s">
        <v>21</v>
      </c>
      <c r="F32" s="231" t="s">
        <v>696</v>
      </c>
      <c r="G32" s="78">
        <v>6</v>
      </c>
      <c r="H32" s="78" t="s">
        <v>11824</v>
      </c>
    </row>
    <row r="33" spans="1:8" x14ac:dyDescent="0.3">
      <c r="A33" s="154" t="s">
        <v>14072</v>
      </c>
      <c r="B33" s="72" t="s">
        <v>14073</v>
      </c>
      <c r="C33" s="73" t="s">
        <v>14048</v>
      </c>
      <c r="D33" s="74"/>
      <c r="E33" s="74" t="s">
        <v>146</v>
      </c>
      <c r="F33" s="140" t="s">
        <v>696</v>
      </c>
      <c r="G33" s="74">
        <v>6</v>
      </c>
      <c r="H33" s="74" t="s">
        <v>11824</v>
      </c>
    </row>
    <row r="34" spans="1:8" x14ac:dyDescent="0.3">
      <c r="A34" s="158" t="s">
        <v>14074</v>
      </c>
      <c r="B34" s="76" t="s">
        <v>13956</v>
      </c>
      <c r="C34" s="77" t="s">
        <v>14048</v>
      </c>
      <c r="D34" s="78"/>
      <c r="E34" s="78" t="s">
        <v>21</v>
      </c>
      <c r="F34" s="231" t="s">
        <v>14072</v>
      </c>
      <c r="G34" s="78">
        <v>7</v>
      </c>
      <c r="H34" s="78" t="s">
        <v>11824</v>
      </c>
    </row>
    <row r="35" spans="1:8" x14ac:dyDescent="0.3">
      <c r="A35" s="158" t="s">
        <v>14075</v>
      </c>
      <c r="B35" s="76" t="s">
        <v>13957</v>
      </c>
      <c r="C35" s="77" t="s">
        <v>14048</v>
      </c>
      <c r="D35" s="78"/>
      <c r="E35" s="78" t="s">
        <v>21</v>
      </c>
      <c r="F35" s="231" t="s">
        <v>14072</v>
      </c>
      <c r="G35" s="78">
        <v>7</v>
      </c>
      <c r="H35" s="78" t="s">
        <v>11824</v>
      </c>
    </row>
    <row r="36" spans="1:8" x14ac:dyDescent="0.3">
      <c r="A36" s="158" t="s">
        <v>14076</v>
      </c>
      <c r="B36" s="76" t="s">
        <v>14077</v>
      </c>
      <c r="C36" s="77" t="s">
        <v>14048</v>
      </c>
      <c r="D36" s="78"/>
      <c r="E36" s="78" t="s">
        <v>21</v>
      </c>
      <c r="F36" s="231" t="s">
        <v>14072</v>
      </c>
      <c r="G36" s="78">
        <v>7</v>
      </c>
      <c r="H36" s="78" t="s">
        <v>11824</v>
      </c>
    </row>
    <row r="37" spans="1:8" x14ac:dyDescent="0.3">
      <c r="A37" s="154" t="s">
        <v>14078</v>
      </c>
      <c r="B37" s="72" t="s">
        <v>14079</v>
      </c>
      <c r="C37" s="73" t="s">
        <v>14048</v>
      </c>
      <c r="D37" s="74"/>
      <c r="E37" s="74" t="s">
        <v>146</v>
      </c>
      <c r="F37" s="140" t="s">
        <v>696</v>
      </c>
      <c r="G37" s="74">
        <v>6</v>
      </c>
      <c r="H37" s="74" t="s">
        <v>11824</v>
      </c>
    </row>
    <row r="38" spans="1:8" x14ac:dyDescent="0.3">
      <c r="A38" s="158" t="s">
        <v>14080</v>
      </c>
      <c r="B38" s="76" t="s">
        <v>13956</v>
      </c>
      <c r="C38" s="77" t="s">
        <v>14048</v>
      </c>
      <c r="D38" s="78"/>
      <c r="E38" s="78" t="s">
        <v>21</v>
      </c>
      <c r="F38" s="231" t="s">
        <v>14078</v>
      </c>
      <c r="G38" s="78">
        <v>7</v>
      </c>
      <c r="H38" s="78" t="s">
        <v>11824</v>
      </c>
    </row>
    <row r="39" spans="1:8" x14ac:dyDescent="0.3">
      <c r="A39" s="158" t="s">
        <v>14081</v>
      </c>
      <c r="B39" s="76" t="s">
        <v>13957</v>
      </c>
      <c r="C39" s="77" t="s">
        <v>14048</v>
      </c>
      <c r="D39" s="78"/>
      <c r="E39" s="78" t="s">
        <v>21</v>
      </c>
      <c r="F39" s="231" t="s">
        <v>14078</v>
      </c>
      <c r="G39" s="78">
        <v>7</v>
      </c>
      <c r="H39" s="78" t="s">
        <v>11824</v>
      </c>
    </row>
    <row r="40" spans="1:8" x14ac:dyDescent="0.3">
      <c r="A40" s="158" t="s">
        <v>14082</v>
      </c>
      <c r="B40" s="76" t="s">
        <v>14077</v>
      </c>
      <c r="C40" s="77" t="s">
        <v>14048</v>
      </c>
      <c r="D40" s="78"/>
      <c r="E40" s="78" t="s">
        <v>21</v>
      </c>
      <c r="F40" s="231" t="s">
        <v>14078</v>
      </c>
      <c r="G40" s="78">
        <v>7</v>
      </c>
      <c r="H40" s="78" t="s">
        <v>11824</v>
      </c>
    </row>
    <row r="41" spans="1:8" x14ac:dyDescent="0.3">
      <c r="A41" s="154" t="s">
        <v>14083</v>
      </c>
      <c r="B41" s="72" t="s">
        <v>14084</v>
      </c>
      <c r="C41" s="73" t="s">
        <v>14048</v>
      </c>
      <c r="D41" s="74"/>
      <c r="E41" s="74" t="s">
        <v>146</v>
      </c>
      <c r="F41" s="140" t="s">
        <v>696</v>
      </c>
      <c r="G41" s="74">
        <v>6</v>
      </c>
      <c r="H41" s="74" t="s">
        <v>11824</v>
      </c>
    </row>
    <row r="42" spans="1:8" x14ac:dyDescent="0.3">
      <c r="A42" s="158" t="s">
        <v>14085</v>
      </c>
      <c r="B42" s="76" t="s">
        <v>13956</v>
      </c>
      <c r="C42" s="77" t="s">
        <v>14048</v>
      </c>
      <c r="D42" s="78"/>
      <c r="E42" s="78" t="s">
        <v>21</v>
      </c>
      <c r="F42" s="231" t="s">
        <v>14083</v>
      </c>
      <c r="G42" s="78">
        <v>7</v>
      </c>
      <c r="H42" s="78" t="s">
        <v>11824</v>
      </c>
    </row>
    <row r="43" spans="1:8" x14ac:dyDescent="0.3">
      <c r="A43" s="158" t="s">
        <v>14086</v>
      </c>
      <c r="B43" s="76" t="s">
        <v>13957</v>
      </c>
      <c r="C43" s="77" t="s">
        <v>14048</v>
      </c>
      <c r="D43" s="78"/>
      <c r="E43" s="78" t="s">
        <v>21</v>
      </c>
      <c r="F43" s="231" t="s">
        <v>14083</v>
      </c>
      <c r="G43" s="78">
        <v>7</v>
      </c>
      <c r="H43" s="78" t="s">
        <v>11824</v>
      </c>
    </row>
    <row r="44" spans="1:8" x14ac:dyDescent="0.3">
      <c r="A44" s="158" t="s">
        <v>14087</v>
      </c>
      <c r="B44" s="76" t="s">
        <v>14077</v>
      </c>
      <c r="C44" s="77" t="s">
        <v>14048</v>
      </c>
      <c r="D44" s="78"/>
      <c r="E44" s="78" t="s">
        <v>21</v>
      </c>
      <c r="F44" s="231" t="s">
        <v>14083</v>
      </c>
      <c r="G44" s="78">
        <v>7</v>
      </c>
      <c r="H44" s="78" t="s">
        <v>11824</v>
      </c>
    </row>
    <row r="45" spans="1:8" x14ac:dyDescent="0.3">
      <c r="A45" s="158" t="s">
        <v>14088</v>
      </c>
      <c r="B45" s="76" t="s">
        <v>13954</v>
      </c>
      <c r="C45" s="77" t="s">
        <v>14048</v>
      </c>
      <c r="D45" s="78"/>
      <c r="E45" s="78" t="s">
        <v>21</v>
      </c>
      <c r="F45" s="231" t="s">
        <v>696</v>
      </c>
      <c r="G45" s="78">
        <v>6</v>
      </c>
      <c r="H45" s="78" t="s">
        <v>11824</v>
      </c>
    </row>
    <row r="46" spans="1:8" x14ac:dyDescent="0.3">
      <c r="A46" s="154" t="s">
        <v>14089</v>
      </c>
      <c r="B46" s="72" t="s">
        <v>14090</v>
      </c>
      <c r="C46" s="73" t="s">
        <v>14048</v>
      </c>
      <c r="D46" s="74"/>
      <c r="E46" s="74" t="s">
        <v>146</v>
      </c>
      <c r="F46" s="140" t="s">
        <v>685</v>
      </c>
      <c r="G46" s="74">
        <v>5</v>
      </c>
      <c r="H46" s="74" t="s">
        <v>11824</v>
      </c>
    </row>
    <row r="47" spans="1:8" x14ac:dyDescent="0.3">
      <c r="A47" s="158" t="s">
        <v>14091</v>
      </c>
      <c r="B47" s="76" t="s">
        <v>6880</v>
      </c>
      <c r="C47" s="77" t="s">
        <v>14048</v>
      </c>
      <c r="D47" s="78"/>
      <c r="E47" s="78" t="s">
        <v>21</v>
      </c>
      <c r="F47" s="231" t="s">
        <v>14089</v>
      </c>
      <c r="G47" s="78">
        <v>6</v>
      </c>
      <c r="H47" s="78" t="s">
        <v>11824</v>
      </c>
    </row>
    <row r="48" spans="1:8" x14ac:dyDescent="0.3">
      <c r="A48" s="158" t="s">
        <v>14092</v>
      </c>
      <c r="B48" s="76" t="s">
        <v>13954</v>
      </c>
      <c r="C48" s="77" t="s">
        <v>14048</v>
      </c>
      <c r="D48" s="78"/>
      <c r="E48" s="78" t="s">
        <v>21</v>
      </c>
      <c r="F48" s="231" t="s">
        <v>14089</v>
      </c>
      <c r="G48" s="78">
        <v>6</v>
      </c>
      <c r="H48" s="78" t="s">
        <v>11824</v>
      </c>
    </row>
    <row r="49" spans="1:8" x14ac:dyDescent="0.3">
      <c r="A49" s="158" t="s">
        <v>744</v>
      </c>
      <c r="B49" s="76" t="s">
        <v>6881</v>
      </c>
      <c r="C49" s="77" t="s">
        <v>14048</v>
      </c>
      <c r="D49" s="78"/>
      <c r="E49" s="78" t="s">
        <v>21</v>
      </c>
      <c r="F49" s="231" t="s">
        <v>683</v>
      </c>
      <c r="G49" s="78">
        <v>4</v>
      </c>
      <c r="H49" s="78" t="s">
        <v>11824</v>
      </c>
    </row>
    <row r="50" spans="1:8" x14ac:dyDescent="0.3">
      <c r="A50" s="158" t="s">
        <v>780</v>
      </c>
      <c r="B50" s="76" t="s">
        <v>6882</v>
      </c>
      <c r="C50" s="77" t="s">
        <v>14048</v>
      </c>
      <c r="D50" s="78"/>
      <c r="E50" s="78" t="s">
        <v>21</v>
      </c>
      <c r="F50" s="231" t="s">
        <v>683</v>
      </c>
      <c r="G50" s="78">
        <v>4</v>
      </c>
      <c r="H50" s="78" t="s">
        <v>11824</v>
      </c>
    </row>
    <row r="51" spans="1:8" x14ac:dyDescent="0.3">
      <c r="A51" s="158" t="s">
        <v>4535</v>
      </c>
      <c r="B51" s="76" t="s">
        <v>6883</v>
      </c>
      <c r="C51" s="77" t="s">
        <v>14048</v>
      </c>
      <c r="D51" s="78"/>
      <c r="E51" s="78" t="s">
        <v>21</v>
      </c>
      <c r="F51" s="231" t="s">
        <v>683</v>
      </c>
      <c r="G51" s="78">
        <v>4</v>
      </c>
      <c r="H51" s="78" t="s">
        <v>11824</v>
      </c>
    </row>
    <row r="52" spans="1:8" x14ac:dyDescent="0.3">
      <c r="A52" s="158" t="s">
        <v>812</v>
      </c>
      <c r="B52" s="76" t="s">
        <v>14093</v>
      </c>
      <c r="C52" s="77" t="s">
        <v>14048</v>
      </c>
      <c r="D52" s="78"/>
      <c r="E52" s="78" t="s">
        <v>21</v>
      </c>
      <c r="F52" s="231" t="s">
        <v>683</v>
      </c>
      <c r="G52" s="78">
        <v>4</v>
      </c>
      <c r="H52" s="78" t="s">
        <v>11824</v>
      </c>
    </row>
    <row r="53" spans="1:8" x14ac:dyDescent="0.3">
      <c r="A53" s="158" t="s">
        <v>4536</v>
      </c>
      <c r="B53" s="76" t="s">
        <v>13960</v>
      </c>
      <c r="C53" s="77" t="s">
        <v>14048</v>
      </c>
      <c r="D53" s="78"/>
      <c r="E53" s="78" t="s">
        <v>21</v>
      </c>
      <c r="F53" s="231" t="s">
        <v>683</v>
      </c>
      <c r="G53" s="78">
        <v>4</v>
      </c>
      <c r="H53" s="78" t="s">
        <v>11824</v>
      </c>
    </row>
    <row r="54" spans="1:8" x14ac:dyDescent="0.3">
      <c r="A54" s="240" t="s">
        <v>14094</v>
      </c>
      <c r="B54" s="113" t="s">
        <v>14095</v>
      </c>
      <c r="C54" s="232" t="s">
        <v>14048</v>
      </c>
      <c r="D54" s="114"/>
      <c r="E54" s="114" t="s">
        <v>146</v>
      </c>
      <c r="F54" s="112" t="s">
        <v>683</v>
      </c>
      <c r="G54" s="114">
        <v>4</v>
      </c>
      <c r="H54" s="114" t="s">
        <v>11824</v>
      </c>
    </row>
    <row r="55" spans="1:8" x14ac:dyDescent="0.3">
      <c r="A55" s="158" t="s">
        <v>14096</v>
      </c>
      <c r="B55" s="76" t="s">
        <v>6885</v>
      </c>
      <c r="C55" s="77" t="s">
        <v>14048</v>
      </c>
      <c r="D55" s="78"/>
      <c r="E55" s="78" t="s">
        <v>21</v>
      </c>
      <c r="F55" s="231" t="s">
        <v>14094</v>
      </c>
      <c r="G55" s="78">
        <v>5</v>
      </c>
      <c r="H55" s="78" t="s">
        <v>11824</v>
      </c>
    </row>
    <row r="56" spans="1:8" x14ac:dyDescent="0.3">
      <c r="A56" s="158" t="s">
        <v>14097</v>
      </c>
      <c r="B56" s="76" t="s">
        <v>13954</v>
      </c>
      <c r="C56" s="77" t="s">
        <v>14048</v>
      </c>
      <c r="D56" s="78"/>
      <c r="E56" s="78" t="s">
        <v>21</v>
      </c>
      <c r="F56" s="231" t="s">
        <v>14094</v>
      </c>
      <c r="G56" s="78">
        <v>5</v>
      </c>
      <c r="H56" s="78" t="s">
        <v>11824</v>
      </c>
    </row>
    <row r="57" spans="1:8" x14ac:dyDescent="0.3">
      <c r="A57" s="151" t="s">
        <v>902</v>
      </c>
      <c r="B57" s="46" t="s">
        <v>6887</v>
      </c>
      <c r="C57" s="45" t="s">
        <v>14048</v>
      </c>
      <c r="D57" s="47"/>
      <c r="E57" s="47" t="s">
        <v>146</v>
      </c>
      <c r="F57" s="48" t="s">
        <v>681</v>
      </c>
      <c r="G57" s="47">
        <v>3</v>
      </c>
      <c r="H57" s="47" t="s">
        <v>11824</v>
      </c>
    </row>
    <row r="58" spans="1:8" x14ac:dyDescent="0.3">
      <c r="A58" s="152" t="s">
        <v>904</v>
      </c>
      <c r="B58" s="67" t="s">
        <v>6888</v>
      </c>
      <c r="C58" s="68" t="s">
        <v>14048</v>
      </c>
      <c r="D58" s="69"/>
      <c r="E58" s="69" t="s">
        <v>146</v>
      </c>
      <c r="F58" s="137" t="s">
        <v>902</v>
      </c>
      <c r="G58" s="69">
        <v>4</v>
      </c>
      <c r="H58" s="69" t="s">
        <v>11824</v>
      </c>
    </row>
    <row r="59" spans="1:8" x14ac:dyDescent="0.3">
      <c r="A59" s="154" t="s">
        <v>906</v>
      </c>
      <c r="B59" s="72" t="s">
        <v>13958</v>
      </c>
      <c r="C59" s="73" t="s">
        <v>14048</v>
      </c>
      <c r="D59" s="74"/>
      <c r="E59" s="74" t="s">
        <v>146</v>
      </c>
      <c r="F59" s="140" t="s">
        <v>904</v>
      </c>
      <c r="G59" s="74">
        <v>5</v>
      </c>
      <c r="H59" s="74" t="s">
        <v>11824</v>
      </c>
    </row>
    <row r="60" spans="1:8" x14ac:dyDescent="0.3">
      <c r="A60" s="158" t="s">
        <v>14098</v>
      </c>
      <c r="B60" s="76" t="s">
        <v>6872</v>
      </c>
      <c r="C60" s="77" t="s">
        <v>14048</v>
      </c>
      <c r="D60" s="78"/>
      <c r="E60" s="78" t="s">
        <v>21</v>
      </c>
      <c r="F60" s="231" t="s">
        <v>906</v>
      </c>
      <c r="G60" s="78">
        <v>6</v>
      </c>
      <c r="H60" s="78" t="s">
        <v>11824</v>
      </c>
    </row>
    <row r="61" spans="1:8" x14ac:dyDescent="0.3">
      <c r="A61" s="158" t="s">
        <v>14099</v>
      </c>
      <c r="B61" s="76" t="s">
        <v>6873</v>
      </c>
      <c r="C61" s="77" t="s">
        <v>14048</v>
      </c>
      <c r="D61" s="78"/>
      <c r="E61" s="78" t="s">
        <v>21</v>
      </c>
      <c r="F61" s="231" t="s">
        <v>906</v>
      </c>
      <c r="G61" s="78">
        <v>6</v>
      </c>
      <c r="H61" s="78" t="s">
        <v>11824</v>
      </c>
    </row>
    <row r="62" spans="1:8" x14ac:dyDescent="0.3">
      <c r="A62" s="158" t="s">
        <v>14100</v>
      </c>
      <c r="B62" s="76" t="s">
        <v>6874</v>
      </c>
      <c r="C62" s="77" t="s">
        <v>14048</v>
      </c>
      <c r="D62" s="78"/>
      <c r="E62" s="78" t="s">
        <v>21</v>
      </c>
      <c r="F62" s="231" t="s">
        <v>906</v>
      </c>
      <c r="G62" s="78">
        <v>6</v>
      </c>
      <c r="H62" s="78" t="s">
        <v>11824</v>
      </c>
    </row>
    <row r="63" spans="1:8" x14ac:dyDescent="0.3">
      <c r="A63" s="158" t="s">
        <v>14101</v>
      </c>
      <c r="B63" s="76" t="s">
        <v>6875</v>
      </c>
      <c r="C63" s="77" t="s">
        <v>14048</v>
      </c>
      <c r="D63" s="78"/>
      <c r="E63" s="78" t="s">
        <v>21</v>
      </c>
      <c r="F63" s="231" t="s">
        <v>906</v>
      </c>
      <c r="G63" s="78">
        <v>6</v>
      </c>
      <c r="H63" s="78" t="s">
        <v>11824</v>
      </c>
    </row>
    <row r="64" spans="1:8" x14ac:dyDescent="0.3">
      <c r="A64" s="158" t="s">
        <v>14102</v>
      </c>
      <c r="B64" s="76" t="s">
        <v>14055</v>
      </c>
      <c r="C64" s="77" t="s">
        <v>14048</v>
      </c>
      <c r="D64" s="78"/>
      <c r="E64" s="78" t="s">
        <v>21</v>
      </c>
      <c r="F64" s="231" t="s">
        <v>906</v>
      </c>
      <c r="G64" s="78">
        <v>6</v>
      </c>
      <c r="H64" s="78" t="s">
        <v>11824</v>
      </c>
    </row>
    <row r="65" spans="1:8" x14ac:dyDescent="0.3">
      <c r="A65" s="158" t="s">
        <v>14103</v>
      </c>
      <c r="B65" s="76" t="s">
        <v>13953</v>
      </c>
      <c r="C65" s="77" t="s">
        <v>14048</v>
      </c>
      <c r="D65" s="78"/>
      <c r="E65" s="78" t="s">
        <v>21</v>
      </c>
      <c r="F65" s="231" t="s">
        <v>906</v>
      </c>
      <c r="G65" s="78">
        <v>6</v>
      </c>
      <c r="H65" s="78" t="s">
        <v>11824</v>
      </c>
    </row>
    <row r="66" spans="1:8" x14ac:dyDescent="0.3">
      <c r="A66" s="154" t="s">
        <v>6686</v>
      </c>
      <c r="B66" s="72" t="s">
        <v>6889</v>
      </c>
      <c r="C66" s="73" t="s">
        <v>14048</v>
      </c>
      <c r="D66" s="74"/>
      <c r="E66" s="74" t="s">
        <v>146</v>
      </c>
      <c r="F66" s="140" t="s">
        <v>904</v>
      </c>
      <c r="G66" s="74">
        <v>5</v>
      </c>
      <c r="H66" s="74" t="s">
        <v>11824</v>
      </c>
    </row>
    <row r="67" spans="1:8" x14ac:dyDescent="0.3">
      <c r="A67" s="158" t="s">
        <v>14104</v>
      </c>
      <c r="B67" s="76" t="s">
        <v>6872</v>
      </c>
      <c r="C67" s="77" t="s">
        <v>14048</v>
      </c>
      <c r="D67" s="78"/>
      <c r="E67" s="78" t="s">
        <v>21</v>
      </c>
      <c r="F67" s="231" t="s">
        <v>6686</v>
      </c>
      <c r="G67" s="78">
        <v>6</v>
      </c>
      <c r="H67" s="78" t="s">
        <v>11824</v>
      </c>
    </row>
    <row r="68" spans="1:8" x14ac:dyDescent="0.3">
      <c r="A68" s="158" t="s">
        <v>14105</v>
      </c>
      <c r="B68" s="76" t="s">
        <v>6873</v>
      </c>
      <c r="C68" s="77" t="s">
        <v>14048</v>
      </c>
      <c r="D68" s="78"/>
      <c r="E68" s="78" t="s">
        <v>21</v>
      </c>
      <c r="F68" s="231" t="s">
        <v>6686</v>
      </c>
      <c r="G68" s="78">
        <v>6</v>
      </c>
      <c r="H68" s="78" t="s">
        <v>11824</v>
      </c>
    </row>
    <row r="69" spans="1:8" x14ac:dyDescent="0.3">
      <c r="A69" s="158" t="s">
        <v>14106</v>
      </c>
      <c r="B69" s="76" t="s">
        <v>6874</v>
      </c>
      <c r="C69" s="77" t="s">
        <v>14048</v>
      </c>
      <c r="D69" s="78"/>
      <c r="E69" s="78" t="s">
        <v>21</v>
      </c>
      <c r="F69" s="231" t="s">
        <v>6686</v>
      </c>
      <c r="G69" s="78">
        <v>6</v>
      </c>
      <c r="H69" s="78" t="s">
        <v>11824</v>
      </c>
    </row>
    <row r="70" spans="1:8" x14ac:dyDescent="0.3">
      <c r="A70" s="158" t="s">
        <v>14107</v>
      </c>
      <c r="B70" s="76" t="s">
        <v>6875</v>
      </c>
      <c r="C70" s="77" t="s">
        <v>14048</v>
      </c>
      <c r="D70" s="78"/>
      <c r="E70" s="78" t="s">
        <v>21</v>
      </c>
      <c r="F70" s="231" t="s">
        <v>6686</v>
      </c>
      <c r="G70" s="78">
        <v>6</v>
      </c>
      <c r="H70" s="78" t="s">
        <v>11824</v>
      </c>
    </row>
    <row r="71" spans="1:8" x14ac:dyDescent="0.3">
      <c r="A71" s="158" t="s">
        <v>14108</v>
      </c>
      <c r="B71" s="76" t="s">
        <v>14055</v>
      </c>
      <c r="C71" s="77" t="s">
        <v>14048</v>
      </c>
      <c r="D71" s="78"/>
      <c r="E71" s="78" t="s">
        <v>21</v>
      </c>
      <c r="F71" s="231" t="s">
        <v>6686</v>
      </c>
      <c r="G71" s="78">
        <v>6</v>
      </c>
      <c r="H71" s="78" t="s">
        <v>11824</v>
      </c>
    </row>
    <row r="72" spans="1:8" x14ac:dyDescent="0.3">
      <c r="A72" s="158" t="s">
        <v>14109</v>
      </c>
      <c r="B72" s="76" t="s">
        <v>13953</v>
      </c>
      <c r="C72" s="77" t="s">
        <v>14048</v>
      </c>
      <c r="D72" s="78"/>
      <c r="E72" s="78" t="s">
        <v>21</v>
      </c>
      <c r="F72" s="231" t="s">
        <v>6686</v>
      </c>
      <c r="G72" s="78">
        <v>6</v>
      </c>
      <c r="H72" s="78" t="s">
        <v>11824</v>
      </c>
    </row>
    <row r="73" spans="1:8" x14ac:dyDescent="0.3">
      <c r="A73" s="158" t="s">
        <v>14110</v>
      </c>
      <c r="B73" s="76" t="s">
        <v>13954</v>
      </c>
      <c r="C73" s="77" t="s">
        <v>14048</v>
      </c>
      <c r="D73" s="78"/>
      <c r="E73" s="78" t="s">
        <v>21</v>
      </c>
      <c r="F73" s="231" t="s">
        <v>6686</v>
      </c>
      <c r="G73" s="78">
        <v>6</v>
      </c>
      <c r="H73" s="78" t="s">
        <v>11824</v>
      </c>
    </row>
    <row r="74" spans="1:8" x14ac:dyDescent="0.3">
      <c r="A74" s="154" t="s">
        <v>6688</v>
      </c>
      <c r="B74" s="72" t="s">
        <v>6890</v>
      </c>
      <c r="C74" s="73" t="s">
        <v>14048</v>
      </c>
      <c r="D74" s="74"/>
      <c r="E74" s="74" t="s">
        <v>146</v>
      </c>
      <c r="F74" s="140" t="s">
        <v>904</v>
      </c>
      <c r="G74" s="74">
        <v>5</v>
      </c>
      <c r="H74" s="74" t="s">
        <v>11824</v>
      </c>
    </row>
    <row r="75" spans="1:8" x14ac:dyDescent="0.3">
      <c r="A75" s="158" t="s">
        <v>14111</v>
      </c>
      <c r="B75" s="76" t="s">
        <v>6877</v>
      </c>
      <c r="C75" s="77" t="s">
        <v>14048</v>
      </c>
      <c r="D75" s="78"/>
      <c r="E75" s="78" t="s">
        <v>21</v>
      </c>
      <c r="F75" s="231" t="s">
        <v>6688</v>
      </c>
      <c r="G75" s="78">
        <v>6</v>
      </c>
      <c r="H75" s="78" t="s">
        <v>11824</v>
      </c>
    </row>
    <row r="76" spans="1:8" x14ac:dyDescent="0.3">
      <c r="A76" s="158" t="s">
        <v>14112</v>
      </c>
      <c r="B76" s="76" t="s">
        <v>6878</v>
      </c>
      <c r="C76" s="77" t="s">
        <v>14048</v>
      </c>
      <c r="D76" s="78"/>
      <c r="E76" s="78" t="s">
        <v>21</v>
      </c>
      <c r="F76" s="231" t="s">
        <v>6688</v>
      </c>
      <c r="G76" s="78">
        <v>6</v>
      </c>
      <c r="H76" s="78" t="s">
        <v>11824</v>
      </c>
    </row>
    <row r="77" spans="1:8" x14ac:dyDescent="0.3">
      <c r="A77" s="158" t="s">
        <v>14113</v>
      </c>
      <c r="B77" s="76" t="s">
        <v>6879</v>
      </c>
      <c r="C77" s="77" t="s">
        <v>14048</v>
      </c>
      <c r="D77" s="78"/>
      <c r="E77" s="78" t="s">
        <v>21</v>
      </c>
      <c r="F77" s="231" t="s">
        <v>6688</v>
      </c>
      <c r="G77" s="78">
        <v>6</v>
      </c>
      <c r="H77" s="78" t="s">
        <v>11824</v>
      </c>
    </row>
    <row r="78" spans="1:8" x14ac:dyDescent="0.3">
      <c r="A78" s="158" t="s">
        <v>14114</v>
      </c>
      <c r="B78" s="76" t="s">
        <v>13954</v>
      </c>
      <c r="C78" s="77" t="s">
        <v>14048</v>
      </c>
      <c r="D78" s="78"/>
      <c r="E78" s="78" t="s">
        <v>21</v>
      </c>
      <c r="F78" s="231" t="s">
        <v>6688</v>
      </c>
      <c r="G78" s="78">
        <v>6</v>
      </c>
      <c r="H78" s="78" t="s">
        <v>11824</v>
      </c>
    </row>
    <row r="79" spans="1:8" x14ac:dyDescent="0.3">
      <c r="A79" s="158" t="s">
        <v>909</v>
      </c>
      <c r="B79" s="76" t="s">
        <v>6891</v>
      </c>
      <c r="C79" s="77" t="s">
        <v>14048</v>
      </c>
      <c r="D79" s="78"/>
      <c r="E79" s="78" t="s">
        <v>21</v>
      </c>
      <c r="F79" s="231" t="s">
        <v>904</v>
      </c>
      <c r="G79" s="78">
        <v>5</v>
      </c>
      <c r="H79" s="78" t="s">
        <v>11824</v>
      </c>
    </row>
    <row r="80" spans="1:8" x14ac:dyDescent="0.3">
      <c r="A80" s="158" t="s">
        <v>912</v>
      </c>
      <c r="B80" s="76" t="s">
        <v>6892</v>
      </c>
      <c r="C80" s="77" t="s">
        <v>14048</v>
      </c>
      <c r="D80" s="78"/>
      <c r="E80" s="78" t="s">
        <v>21</v>
      </c>
      <c r="F80" s="231" t="s">
        <v>904</v>
      </c>
      <c r="G80" s="78">
        <v>5</v>
      </c>
      <c r="H80" s="78" t="s">
        <v>11824</v>
      </c>
    </row>
    <row r="81" spans="1:8" x14ac:dyDescent="0.3">
      <c r="A81" s="170" t="s">
        <v>14115</v>
      </c>
      <c r="B81" s="90" t="s">
        <v>14116</v>
      </c>
      <c r="C81" s="91" t="s">
        <v>14048</v>
      </c>
      <c r="D81" s="92"/>
      <c r="E81" s="92" t="s">
        <v>146</v>
      </c>
      <c r="F81" s="146" t="s">
        <v>904</v>
      </c>
      <c r="G81" s="92">
        <v>5</v>
      </c>
      <c r="H81" s="92" t="s">
        <v>11824</v>
      </c>
    </row>
    <row r="82" spans="1:8" x14ac:dyDescent="0.3">
      <c r="A82" s="158" t="s">
        <v>14117</v>
      </c>
      <c r="B82" s="76" t="s">
        <v>6880</v>
      </c>
      <c r="C82" s="77" t="s">
        <v>14048</v>
      </c>
      <c r="D82" s="78"/>
      <c r="E82" s="78" t="s">
        <v>21</v>
      </c>
      <c r="F82" s="231" t="s">
        <v>14115</v>
      </c>
      <c r="G82" s="78">
        <v>6</v>
      </c>
      <c r="H82" s="78" t="s">
        <v>11824</v>
      </c>
    </row>
    <row r="83" spans="1:8" x14ac:dyDescent="0.3">
      <c r="A83" s="158" t="s">
        <v>14118</v>
      </c>
      <c r="B83" s="76" t="s">
        <v>13954</v>
      </c>
      <c r="C83" s="77" t="s">
        <v>14048</v>
      </c>
      <c r="D83" s="78"/>
      <c r="E83" s="78" t="s">
        <v>21</v>
      </c>
      <c r="F83" s="231" t="s">
        <v>14115</v>
      </c>
      <c r="G83" s="78">
        <v>6</v>
      </c>
      <c r="H83" s="78" t="s">
        <v>11824</v>
      </c>
    </row>
    <row r="84" spans="1:8" x14ac:dyDescent="0.3">
      <c r="A84" s="158" t="s">
        <v>982</v>
      </c>
      <c r="B84" s="76" t="s">
        <v>3093</v>
      </c>
      <c r="C84" s="77" t="s">
        <v>14048</v>
      </c>
      <c r="D84" s="78"/>
      <c r="E84" s="78" t="s">
        <v>21</v>
      </c>
      <c r="F84" s="231" t="s">
        <v>902</v>
      </c>
      <c r="G84" s="78">
        <v>4</v>
      </c>
      <c r="H84" s="78" t="s">
        <v>11824</v>
      </c>
    </row>
    <row r="85" spans="1:8" x14ac:dyDescent="0.3">
      <c r="A85" s="158" t="s">
        <v>1054</v>
      </c>
      <c r="B85" s="76" t="s">
        <v>14119</v>
      </c>
      <c r="C85" s="77" t="s">
        <v>14048</v>
      </c>
      <c r="D85" s="78"/>
      <c r="E85" s="78" t="s">
        <v>21</v>
      </c>
      <c r="F85" s="231" t="s">
        <v>902</v>
      </c>
      <c r="G85" s="78">
        <v>4</v>
      </c>
      <c r="H85" s="78" t="s">
        <v>11824</v>
      </c>
    </row>
    <row r="86" spans="1:8" x14ac:dyDescent="0.3">
      <c r="A86" s="158" t="s">
        <v>4541</v>
      </c>
      <c r="B86" s="76" t="s">
        <v>14093</v>
      </c>
      <c r="C86" s="77" t="s">
        <v>14048</v>
      </c>
      <c r="D86" s="78"/>
      <c r="E86" s="78" t="s">
        <v>21</v>
      </c>
      <c r="F86" s="231" t="s">
        <v>902</v>
      </c>
      <c r="G86" s="78">
        <v>4</v>
      </c>
      <c r="H86" s="78" t="s">
        <v>11824</v>
      </c>
    </row>
    <row r="87" spans="1:8" x14ac:dyDescent="0.3">
      <c r="A87" s="158" t="s">
        <v>4542</v>
      </c>
      <c r="B87" s="76" t="s">
        <v>6893</v>
      </c>
      <c r="C87" s="77" t="s">
        <v>14048</v>
      </c>
      <c r="D87" s="78"/>
      <c r="E87" s="78" t="s">
        <v>21</v>
      </c>
      <c r="F87" s="231" t="s">
        <v>902</v>
      </c>
      <c r="G87" s="78">
        <v>4</v>
      </c>
      <c r="H87" s="78" t="s">
        <v>11824</v>
      </c>
    </row>
    <row r="88" spans="1:8" x14ac:dyDescent="0.3">
      <c r="A88" s="158" t="s">
        <v>4543</v>
      </c>
      <c r="B88" s="76" t="s">
        <v>13959</v>
      </c>
      <c r="C88" s="77" t="s">
        <v>14048</v>
      </c>
      <c r="D88" s="78"/>
      <c r="E88" s="78" t="s">
        <v>21</v>
      </c>
      <c r="F88" s="231" t="s">
        <v>902</v>
      </c>
      <c r="G88" s="78">
        <v>4</v>
      </c>
      <c r="H88" s="78" t="s">
        <v>11824</v>
      </c>
    </row>
    <row r="89" spans="1:8" x14ac:dyDescent="0.3">
      <c r="A89" s="158" t="s">
        <v>14120</v>
      </c>
      <c r="B89" s="76" t="s">
        <v>13960</v>
      </c>
      <c r="C89" s="77" t="s">
        <v>14048</v>
      </c>
      <c r="D89" s="78"/>
      <c r="E89" s="78" t="s">
        <v>21</v>
      </c>
      <c r="F89" s="231" t="s">
        <v>902</v>
      </c>
      <c r="G89" s="78">
        <v>4</v>
      </c>
      <c r="H89" s="78" t="s">
        <v>11824</v>
      </c>
    </row>
    <row r="90" spans="1:8" x14ac:dyDescent="0.3">
      <c r="A90" s="152" t="s">
        <v>14121</v>
      </c>
      <c r="B90" s="67" t="s">
        <v>14122</v>
      </c>
      <c r="C90" s="68" t="s">
        <v>14048</v>
      </c>
      <c r="D90" s="69"/>
      <c r="E90" s="69" t="s">
        <v>146</v>
      </c>
      <c r="F90" s="137" t="s">
        <v>902</v>
      </c>
      <c r="G90" s="69">
        <v>4</v>
      </c>
      <c r="H90" s="69" t="s">
        <v>11824</v>
      </c>
    </row>
    <row r="91" spans="1:8" x14ac:dyDescent="0.3">
      <c r="A91" s="158" t="s">
        <v>14123</v>
      </c>
      <c r="B91" s="76" t="s">
        <v>6885</v>
      </c>
      <c r="C91" s="77" t="s">
        <v>14048</v>
      </c>
      <c r="D91" s="78"/>
      <c r="E91" s="78" t="s">
        <v>21</v>
      </c>
      <c r="F91" s="231" t="s">
        <v>14121</v>
      </c>
      <c r="G91" s="78">
        <v>5</v>
      </c>
      <c r="H91" s="78" t="s">
        <v>11824</v>
      </c>
    </row>
    <row r="92" spans="1:8" x14ac:dyDescent="0.3">
      <c r="A92" s="158" t="s">
        <v>14124</v>
      </c>
      <c r="B92" s="76" t="s">
        <v>13954</v>
      </c>
      <c r="C92" s="77" t="s">
        <v>14048</v>
      </c>
      <c r="D92" s="78"/>
      <c r="E92" s="78" t="s">
        <v>21</v>
      </c>
      <c r="F92" s="231" t="s">
        <v>14121</v>
      </c>
      <c r="G92" s="78">
        <v>5</v>
      </c>
      <c r="H92" s="78" t="s">
        <v>11824</v>
      </c>
    </row>
    <row r="93" spans="1:8" x14ac:dyDescent="0.3">
      <c r="A93" s="151" t="s">
        <v>1118</v>
      </c>
      <c r="B93" s="46" t="s">
        <v>903</v>
      </c>
      <c r="C93" s="45" t="s">
        <v>14048</v>
      </c>
      <c r="D93" s="47"/>
      <c r="E93" s="47" t="s">
        <v>146</v>
      </c>
      <c r="F93" s="48" t="s">
        <v>681</v>
      </c>
      <c r="G93" s="47">
        <v>3</v>
      </c>
      <c r="H93" s="47" t="s">
        <v>11824</v>
      </c>
    </row>
    <row r="94" spans="1:8" x14ac:dyDescent="0.3">
      <c r="A94" s="152" t="s">
        <v>1120</v>
      </c>
      <c r="B94" s="67" t="s">
        <v>6895</v>
      </c>
      <c r="C94" s="68" t="s">
        <v>14048</v>
      </c>
      <c r="D94" s="69"/>
      <c r="E94" s="69" t="s">
        <v>146</v>
      </c>
      <c r="F94" s="137" t="s">
        <v>1118</v>
      </c>
      <c r="G94" s="69">
        <v>4</v>
      </c>
      <c r="H94" s="69" t="s">
        <v>11824</v>
      </c>
    </row>
    <row r="95" spans="1:8" x14ac:dyDescent="0.3">
      <c r="A95" s="154" t="s">
        <v>1122</v>
      </c>
      <c r="B95" s="72" t="s">
        <v>14125</v>
      </c>
      <c r="C95" s="73" t="s">
        <v>14048</v>
      </c>
      <c r="D95" s="74"/>
      <c r="E95" s="74" t="s">
        <v>146</v>
      </c>
      <c r="F95" s="140" t="s">
        <v>1120</v>
      </c>
      <c r="G95" s="74">
        <v>5</v>
      </c>
      <c r="H95" s="74" t="s">
        <v>11824</v>
      </c>
    </row>
    <row r="96" spans="1:8" x14ac:dyDescent="0.3">
      <c r="A96" s="170" t="s">
        <v>14126</v>
      </c>
      <c r="B96" s="90" t="s">
        <v>14127</v>
      </c>
      <c r="C96" s="91" t="s">
        <v>14048</v>
      </c>
      <c r="D96" s="92"/>
      <c r="E96" s="92" t="s">
        <v>146</v>
      </c>
      <c r="F96" s="146" t="s">
        <v>1122</v>
      </c>
      <c r="G96" s="92">
        <v>6</v>
      </c>
      <c r="H96" s="92" t="s">
        <v>11824</v>
      </c>
    </row>
    <row r="97" spans="1:8" x14ac:dyDescent="0.3">
      <c r="A97" s="158" t="s">
        <v>14128</v>
      </c>
      <c r="B97" s="76" t="s">
        <v>14129</v>
      </c>
      <c r="C97" s="77" t="s">
        <v>14048</v>
      </c>
      <c r="D97" s="78"/>
      <c r="E97" s="78" t="s">
        <v>21</v>
      </c>
      <c r="F97" s="231" t="s">
        <v>14126</v>
      </c>
      <c r="G97" s="78">
        <v>7</v>
      </c>
      <c r="H97" s="78" t="s">
        <v>11824</v>
      </c>
    </row>
    <row r="98" spans="1:8" x14ac:dyDescent="0.3">
      <c r="A98" s="158" t="s">
        <v>14130</v>
      </c>
      <c r="B98" s="76" t="s">
        <v>14131</v>
      </c>
      <c r="C98" s="77" t="s">
        <v>14048</v>
      </c>
      <c r="D98" s="78"/>
      <c r="E98" s="78" t="s">
        <v>21</v>
      </c>
      <c r="F98" s="231" t="s">
        <v>14126</v>
      </c>
      <c r="G98" s="78">
        <v>7</v>
      </c>
      <c r="H98" s="78" t="s">
        <v>11824</v>
      </c>
    </row>
    <row r="99" spans="1:8" x14ac:dyDescent="0.3">
      <c r="A99" s="158" t="s">
        <v>14132</v>
      </c>
      <c r="B99" s="76" t="s">
        <v>14133</v>
      </c>
      <c r="C99" s="77" t="s">
        <v>14048</v>
      </c>
      <c r="D99" s="78"/>
      <c r="E99" s="78" t="s">
        <v>21</v>
      </c>
      <c r="F99" s="231" t="s">
        <v>14126</v>
      </c>
      <c r="G99" s="78">
        <v>7</v>
      </c>
      <c r="H99" s="78" t="s">
        <v>11824</v>
      </c>
    </row>
    <row r="100" spans="1:8" x14ac:dyDescent="0.3">
      <c r="A100" s="158" t="s">
        <v>14134</v>
      </c>
      <c r="B100" s="76" t="s">
        <v>14135</v>
      </c>
      <c r="C100" s="77" t="s">
        <v>14048</v>
      </c>
      <c r="D100" s="78"/>
      <c r="E100" s="78" t="s">
        <v>21</v>
      </c>
      <c r="F100" s="231" t="s">
        <v>1122</v>
      </c>
      <c r="G100" s="78">
        <v>6</v>
      </c>
      <c r="H100" s="78" t="s">
        <v>11824</v>
      </c>
    </row>
    <row r="101" spans="1:8" x14ac:dyDescent="0.3">
      <c r="A101" s="158" t="s">
        <v>14136</v>
      </c>
      <c r="B101" s="76" t="s">
        <v>14137</v>
      </c>
      <c r="C101" s="77" t="s">
        <v>14048</v>
      </c>
      <c r="D101" s="78"/>
      <c r="E101" s="78" t="s">
        <v>21</v>
      </c>
      <c r="F101" s="231" t="s">
        <v>1122</v>
      </c>
      <c r="G101" s="78">
        <v>6</v>
      </c>
      <c r="H101" s="78" t="s">
        <v>11824</v>
      </c>
    </row>
    <row r="102" spans="1:8" x14ac:dyDescent="0.3">
      <c r="A102" s="158" t="s">
        <v>14138</v>
      </c>
      <c r="B102" s="76" t="s">
        <v>14139</v>
      </c>
      <c r="C102" s="77" t="s">
        <v>14048</v>
      </c>
      <c r="D102" s="78"/>
      <c r="E102" s="78" t="s">
        <v>21</v>
      </c>
      <c r="F102" s="231" t="s">
        <v>1122</v>
      </c>
      <c r="G102" s="78">
        <v>6</v>
      </c>
      <c r="H102" s="78" t="s">
        <v>11824</v>
      </c>
    </row>
    <row r="103" spans="1:8" x14ac:dyDescent="0.3">
      <c r="A103" s="158" t="s">
        <v>14140</v>
      </c>
      <c r="B103" s="76" t="s">
        <v>14141</v>
      </c>
      <c r="C103" s="77" t="s">
        <v>14048</v>
      </c>
      <c r="D103" s="78"/>
      <c r="E103" s="78" t="s">
        <v>21</v>
      </c>
      <c r="F103" s="231" t="s">
        <v>1122</v>
      </c>
      <c r="G103" s="78">
        <v>6</v>
      </c>
      <c r="H103" s="78" t="s">
        <v>11824</v>
      </c>
    </row>
    <row r="104" spans="1:8" x14ac:dyDescent="0.3">
      <c r="A104" s="158" t="s">
        <v>1124</v>
      </c>
      <c r="B104" s="76" t="s">
        <v>6896</v>
      </c>
      <c r="C104" s="77" t="s">
        <v>14048</v>
      </c>
      <c r="D104" s="78"/>
      <c r="E104" s="78" t="s">
        <v>21</v>
      </c>
      <c r="F104" s="231" t="s">
        <v>1120</v>
      </c>
      <c r="G104" s="78">
        <v>5</v>
      </c>
      <c r="H104" s="78" t="s">
        <v>11824</v>
      </c>
    </row>
    <row r="105" spans="1:8" x14ac:dyDescent="0.3">
      <c r="A105" s="158" t="s">
        <v>1127</v>
      </c>
      <c r="B105" s="76" t="s">
        <v>6897</v>
      </c>
      <c r="C105" s="77" t="s">
        <v>14048</v>
      </c>
      <c r="D105" s="78"/>
      <c r="E105" s="78" t="s">
        <v>21</v>
      </c>
      <c r="F105" s="231" t="s">
        <v>1120</v>
      </c>
      <c r="G105" s="78">
        <v>5</v>
      </c>
      <c r="H105" s="78" t="s">
        <v>11824</v>
      </c>
    </row>
    <row r="106" spans="1:8" x14ac:dyDescent="0.3">
      <c r="A106" s="158" t="s">
        <v>1130</v>
      </c>
      <c r="B106" s="76" t="s">
        <v>13961</v>
      </c>
      <c r="C106" s="77" t="s">
        <v>14048</v>
      </c>
      <c r="D106" s="78"/>
      <c r="E106" s="78" t="s">
        <v>21</v>
      </c>
      <c r="F106" s="231" t="s">
        <v>1120</v>
      </c>
      <c r="G106" s="78">
        <v>5</v>
      </c>
      <c r="H106" s="78" t="s">
        <v>11824</v>
      </c>
    </row>
    <row r="107" spans="1:8" x14ac:dyDescent="0.3">
      <c r="A107" s="158" t="s">
        <v>1133</v>
      </c>
      <c r="B107" s="76" t="s">
        <v>14142</v>
      </c>
      <c r="C107" s="77" t="s">
        <v>14048</v>
      </c>
      <c r="D107" s="78"/>
      <c r="E107" s="78" t="s">
        <v>21</v>
      </c>
      <c r="F107" s="231" t="s">
        <v>1120</v>
      </c>
      <c r="G107" s="78">
        <v>5</v>
      </c>
      <c r="H107" s="78" t="s">
        <v>11824</v>
      </c>
    </row>
    <row r="108" spans="1:8" x14ac:dyDescent="0.3">
      <c r="A108" s="158" t="s">
        <v>14143</v>
      </c>
      <c r="B108" s="76" t="s">
        <v>13962</v>
      </c>
      <c r="C108" s="77" t="s">
        <v>14048</v>
      </c>
      <c r="D108" s="78"/>
      <c r="E108" s="78" t="s">
        <v>21</v>
      </c>
      <c r="F108" s="231" t="s">
        <v>1120</v>
      </c>
      <c r="G108" s="78">
        <v>5</v>
      </c>
      <c r="H108" s="78" t="s">
        <v>11824</v>
      </c>
    </row>
    <row r="109" spans="1:8" x14ac:dyDescent="0.3">
      <c r="A109" s="152" t="s">
        <v>1211</v>
      </c>
      <c r="B109" s="67" t="s">
        <v>13963</v>
      </c>
      <c r="C109" s="68" t="s">
        <v>14048</v>
      </c>
      <c r="D109" s="69"/>
      <c r="E109" s="69" t="s">
        <v>146</v>
      </c>
      <c r="F109" s="137" t="s">
        <v>1118</v>
      </c>
      <c r="G109" s="69">
        <v>4</v>
      </c>
      <c r="H109" s="69" t="s">
        <v>11824</v>
      </c>
    </row>
    <row r="110" spans="1:8" x14ac:dyDescent="0.3">
      <c r="A110" s="154" t="s">
        <v>1212</v>
      </c>
      <c r="B110" s="72" t="s">
        <v>14144</v>
      </c>
      <c r="C110" s="73" t="s">
        <v>14048</v>
      </c>
      <c r="D110" s="74"/>
      <c r="E110" s="74" t="s">
        <v>146</v>
      </c>
      <c r="F110" s="140" t="s">
        <v>1211</v>
      </c>
      <c r="G110" s="74">
        <v>5</v>
      </c>
      <c r="H110" s="74" t="s">
        <v>11824</v>
      </c>
    </row>
    <row r="111" spans="1:8" x14ac:dyDescent="0.3">
      <c r="A111" s="158" t="s">
        <v>14145</v>
      </c>
      <c r="B111" s="76" t="s">
        <v>14146</v>
      </c>
      <c r="C111" s="77" t="s">
        <v>14048</v>
      </c>
      <c r="D111" s="78"/>
      <c r="E111" s="78" t="s">
        <v>21</v>
      </c>
      <c r="F111" s="231" t="s">
        <v>1212</v>
      </c>
      <c r="G111" s="78">
        <v>6</v>
      </c>
      <c r="H111" s="78" t="s">
        <v>11824</v>
      </c>
    </row>
    <row r="112" spans="1:8" x14ac:dyDescent="0.3">
      <c r="A112" s="158" t="s">
        <v>14147</v>
      </c>
      <c r="B112" s="76" t="s">
        <v>14148</v>
      </c>
      <c r="C112" s="77" t="s">
        <v>14048</v>
      </c>
      <c r="D112" s="78"/>
      <c r="E112" s="78" t="s">
        <v>21</v>
      </c>
      <c r="F112" s="231" t="s">
        <v>1212</v>
      </c>
      <c r="G112" s="78">
        <v>6</v>
      </c>
      <c r="H112" s="78" t="s">
        <v>11824</v>
      </c>
    </row>
    <row r="113" spans="1:8" x14ac:dyDescent="0.3">
      <c r="A113" s="158" t="s">
        <v>14149</v>
      </c>
      <c r="B113" s="76" t="s">
        <v>14150</v>
      </c>
      <c r="C113" s="77" t="s">
        <v>14048</v>
      </c>
      <c r="D113" s="78"/>
      <c r="E113" s="78" t="s">
        <v>21</v>
      </c>
      <c r="F113" s="231" t="s">
        <v>1212</v>
      </c>
      <c r="G113" s="78">
        <v>6</v>
      </c>
      <c r="H113" s="78" t="s">
        <v>11824</v>
      </c>
    </row>
    <row r="114" spans="1:8" x14ac:dyDescent="0.3">
      <c r="A114" s="158" t="s">
        <v>14151</v>
      </c>
      <c r="B114" s="76" t="s">
        <v>14152</v>
      </c>
      <c r="C114" s="77" t="s">
        <v>14048</v>
      </c>
      <c r="D114" s="78"/>
      <c r="E114" s="78" t="s">
        <v>21</v>
      </c>
      <c r="F114" s="231" t="s">
        <v>1212</v>
      </c>
      <c r="G114" s="78">
        <v>6</v>
      </c>
      <c r="H114" s="78" t="s">
        <v>11824</v>
      </c>
    </row>
    <row r="115" spans="1:8" x14ac:dyDescent="0.3">
      <c r="A115" s="158" t="s">
        <v>14153</v>
      </c>
      <c r="B115" s="76" t="s">
        <v>14154</v>
      </c>
      <c r="C115" s="77" t="s">
        <v>14048</v>
      </c>
      <c r="D115" s="78"/>
      <c r="E115" s="78" t="s">
        <v>21</v>
      </c>
      <c r="F115" s="231" t="s">
        <v>1212</v>
      </c>
      <c r="G115" s="78">
        <v>6</v>
      </c>
      <c r="H115" s="78" t="s">
        <v>11824</v>
      </c>
    </row>
    <row r="116" spans="1:8" x14ac:dyDescent="0.3">
      <c r="A116" s="158" t="s">
        <v>14155</v>
      </c>
      <c r="B116" s="76" t="s">
        <v>13964</v>
      </c>
      <c r="C116" s="77" t="s">
        <v>14048</v>
      </c>
      <c r="D116" s="78"/>
      <c r="E116" s="78" t="s">
        <v>21</v>
      </c>
      <c r="F116" s="231" t="s">
        <v>1212</v>
      </c>
      <c r="G116" s="78">
        <v>6</v>
      </c>
      <c r="H116" s="78" t="s">
        <v>11824</v>
      </c>
    </row>
    <row r="117" spans="1:8" x14ac:dyDescent="0.3">
      <c r="A117" s="154" t="s">
        <v>1214</v>
      </c>
      <c r="B117" s="72" t="s">
        <v>14156</v>
      </c>
      <c r="C117" s="73" t="s">
        <v>14048</v>
      </c>
      <c r="D117" s="74"/>
      <c r="E117" s="74" t="s">
        <v>146</v>
      </c>
      <c r="F117" s="140" t="s">
        <v>1211</v>
      </c>
      <c r="G117" s="74">
        <v>5</v>
      </c>
      <c r="H117" s="74" t="s">
        <v>11824</v>
      </c>
    </row>
    <row r="118" spans="1:8" x14ac:dyDescent="0.3">
      <c r="A118" s="158" t="s">
        <v>14157</v>
      </c>
      <c r="B118" s="76" t="s">
        <v>14158</v>
      </c>
      <c r="C118" s="77" t="s">
        <v>14048</v>
      </c>
      <c r="D118" s="78"/>
      <c r="E118" s="78" t="s">
        <v>21</v>
      </c>
      <c r="F118" s="231" t="s">
        <v>1214</v>
      </c>
      <c r="G118" s="78">
        <v>6</v>
      </c>
      <c r="H118" s="78" t="s">
        <v>11824</v>
      </c>
    </row>
    <row r="119" spans="1:8" x14ac:dyDescent="0.3">
      <c r="A119" s="158" t="s">
        <v>14159</v>
      </c>
      <c r="B119" s="76" t="s">
        <v>14160</v>
      </c>
      <c r="C119" s="77" t="s">
        <v>14048</v>
      </c>
      <c r="D119" s="78"/>
      <c r="E119" s="78" t="s">
        <v>21</v>
      </c>
      <c r="F119" s="231" t="s">
        <v>1214</v>
      </c>
      <c r="G119" s="78">
        <v>6</v>
      </c>
      <c r="H119" s="78" t="s">
        <v>11824</v>
      </c>
    </row>
    <row r="120" spans="1:8" x14ac:dyDescent="0.3">
      <c r="A120" s="158" t="s">
        <v>1216</v>
      </c>
      <c r="B120" s="76" t="s">
        <v>14161</v>
      </c>
      <c r="C120" s="77" t="s">
        <v>14048</v>
      </c>
      <c r="D120" s="78"/>
      <c r="E120" s="78" t="s">
        <v>21</v>
      </c>
      <c r="F120" s="231" t="s">
        <v>1211</v>
      </c>
      <c r="G120" s="78">
        <v>5</v>
      </c>
      <c r="H120" s="78" t="s">
        <v>11824</v>
      </c>
    </row>
    <row r="121" spans="1:8" x14ac:dyDescent="0.3">
      <c r="A121" s="158" t="s">
        <v>1218</v>
      </c>
      <c r="B121" s="76" t="s">
        <v>14162</v>
      </c>
      <c r="C121" s="77" t="s">
        <v>14048</v>
      </c>
      <c r="D121" s="78"/>
      <c r="E121" s="78" t="s">
        <v>21</v>
      </c>
      <c r="F121" s="231" t="s">
        <v>1211</v>
      </c>
      <c r="G121" s="78">
        <v>5</v>
      </c>
      <c r="H121" s="78" t="s">
        <v>11824</v>
      </c>
    </row>
    <row r="122" spans="1:8" x14ac:dyDescent="0.3">
      <c r="A122" s="170" t="s">
        <v>1220</v>
      </c>
      <c r="B122" s="90" t="s">
        <v>14163</v>
      </c>
      <c r="C122" s="91" t="s">
        <v>14048</v>
      </c>
      <c r="D122" s="92"/>
      <c r="E122" s="92" t="s">
        <v>146</v>
      </c>
      <c r="F122" s="146" t="s">
        <v>1211</v>
      </c>
      <c r="G122" s="92">
        <v>5</v>
      </c>
      <c r="H122" s="92" t="s">
        <v>11824</v>
      </c>
    </row>
    <row r="123" spans="1:8" x14ac:dyDescent="0.3">
      <c r="A123" s="158" t="s">
        <v>14164</v>
      </c>
      <c r="B123" s="76" t="s">
        <v>14165</v>
      </c>
      <c r="C123" s="77" t="s">
        <v>14048</v>
      </c>
      <c r="D123" s="78"/>
      <c r="E123" s="78" t="s">
        <v>21</v>
      </c>
      <c r="F123" s="231" t="s">
        <v>1220</v>
      </c>
      <c r="G123" s="78">
        <v>6</v>
      </c>
      <c r="H123" s="78" t="s">
        <v>11824</v>
      </c>
    </row>
    <row r="124" spans="1:8" x14ac:dyDescent="0.3">
      <c r="A124" s="158" t="s">
        <v>14166</v>
      </c>
      <c r="B124" s="76" t="s">
        <v>14167</v>
      </c>
      <c r="C124" s="77" t="s">
        <v>14048</v>
      </c>
      <c r="D124" s="78"/>
      <c r="E124" s="78" t="s">
        <v>21</v>
      </c>
      <c r="F124" s="231" t="s">
        <v>1220</v>
      </c>
      <c r="G124" s="78">
        <v>6</v>
      </c>
      <c r="H124" s="78" t="s">
        <v>11824</v>
      </c>
    </row>
    <row r="125" spans="1:8" x14ac:dyDescent="0.3">
      <c r="A125" s="158" t="s">
        <v>14168</v>
      </c>
      <c r="B125" s="76" t="s">
        <v>14169</v>
      </c>
      <c r="C125" s="77" t="s">
        <v>14048</v>
      </c>
      <c r="D125" s="78"/>
      <c r="E125" s="78" t="s">
        <v>21</v>
      </c>
      <c r="F125" s="231" t="s">
        <v>1220</v>
      </c>
      <c r="G125" s="78">
        <v>6</v>
      </c>
      <c r="H125" s="78" t="s">
        <v>11824</v>
      </c>
    </row>
    <row r="126" spans="1:8" x14ac:dyDescent="0.3">
      <c r="A126" s="158" t="s">
        <v>14170</v>
      </c>
      <c r="B126" s="76" t="s">
        <v>14171</v>
      </c>
      <c r="C126" s="77" t="s">
        <v>14048</v>
      </c>
      <c r="D126" s="78"/>
      <c r="E126" s="78" t="s">
        <v>21</v>
      </c>
      <c r="F126" s="231" t="s">
        <v>1220</v>
      </c>
      <c r="G126" s="78">
        <v>6</v>
      </c>
      <c r="H126" s="78" t="s">
        <v>11824</v>
      </c>
    </row>
    <row r="127" spans="1:8" x14ac:dyDescent="0.3">
      <c r="A127" s="158" t="s">
        <v>14172</v>
      </c>
      <c r="B127" s="76" t="s">
        <v>14173</v>
      </c>
      <c r="C127" s="77" t="s">
        <v>14048</v>
      </c>
      <c r="D127" s="78"/>
      <c r="E127" s="78" t="s">
        <v>21</v>
      </c>
      <c r="F127" s="231" t="s">
        <v>1220</v>
      </c>
      <c r="G127" s="78">
        <v>6</v>
      </c>
      <c r="H127" s="78" t="s">
        <v>11824</v>
      </c>
    </row>
    <row r="128" spans="1:8" x14ac:dyDescent="0.3">
      <c r="A128" s="170" t="s">
        <v>1222</v>
      </c>
      <c r="B128" s="90" t="s">
        <v>13023</v>
      </c>
      <c r="C128" s="91" t="s">
        <v>14048</v>
      </c>
      <c r="D128" s="92"/>
      <c r="E128" s="92" t="s">
        <v>146</v>
      </c>
      <c r="F128" s="146" t="s">
        <v>1211</v>
      </c>
      <c r="G128" s="92">
        <v>5</v>
      </c>
      <c r="H128" s="92" t="s">
        <v>11824</v>
      </c>
    </row>
    <row r="129" spans="1:8" x14ac:dyDescent="0.3">
      <c r="A129" s="158" t="s">
        <v>14174</v>
      </c>
      <c r="B129" s="76" t="s">
        <v>14175</v>
      </c>
      <c r="C129" s="77" t="s">
        <v>14048</v>
      </c>
      <c r="D129" s="78"/>
      <c r="E129" s="78" t="s">
        <v>21</v>
      </c>
      <c r="F129" s="231" t="s">
        <v>1222</v>
      </c>
      <c r="G129" s="78">
        <v>6</v>
      </c>
      <c r="H129" s="78" t="s">
        <v>11824</v>
      </c>
    </row>
    <row r="130" spans="1:8" x14ac:dyDescent="0.3">
      <c r="A130" s="158" t="s">
        <v>14176</v>
      </c>
      <c r="B130" s="76" t="s">
        <v>14177</v>
      </c>
      <c r="C130" s="77" t="s">
        <v>14048</v>
      </c>
      <c r="D130" s="78"/>
      <c r="E130" s="78" t="s">
        <v>21</v>
      </c>
      <c r="F130" s="231" t="s">
        <v>1222</v>
      </c>
      <c r="G130" s="78">
        <v>6</v>
      </c>
      <c r="H130" s="78" t="s">
        <v>11824</v>
      </c>
    </row>
    <row r="131" spans="1:8" x14ac:dyDescent="0.3">
      <c r="A131" s="158" t="s">
        <v>14178</v>
      </c>
      <c r="B131" s="76" t="s">
        <v>14179</v>
      </c>
      <c r="C131" s="77" t="s">
        <v>14048</v>
      </c>
      <c r="D131" s="78"/>
      <c r="E131" s="78" t="s">
        <v>21</v>
      </c>
      <c r="F131" s="231" t="s">
        <v>1222</v>
      </c>
      <c r="G131" s="78">
        <v>6</v>
      </c>
      <c r="H131" s="78" t="s">
        <v>11824</v>
      </c>
    </row>
    <row r="132" spans="1:8" x14ac:dyDescent="0.3">
      <c r="A132" s="158" t="s">
        <v>14180</v>
      </c>
      <c r="B132" s="76" t="s">
        <v>13965</v>
      </c>
      <c r="C132" s="77" t="s">
        <v>14048</v>
      </c>
      <c r="D132" s="78"/>
      <c r="E132" s="78" t="s">
        <v>21</v>
      </c>
      <c r="F132" s="231" t="s">
        <v>1222</v>
      </c>
      <c r="G132" s="78">
        <v>6</v>
      </c>
      <c r="H132" s="78" t="s">
        <v>11824</v>
      </c>
    </row>
    <row r="133" spans="1:8" x14ac:dyDescent="0.3">
      <c r="A133" s="158" t="s">
        <v>14181</v>
      </c>
      <c r="B133" s="76" t="s">
        <v>13966</v>
      </c>
      <c r="C133" s="77" t="s">
        <v>14048</v>
      </c>
      <c r="D133" s="78"/>
      <c r="E133" s="78" t="s">
        <v>21</v>
      </c>
      <c r="F133" s="231" t="s">
        <v>1222</v>
      </c>
      <c r="G133" s="78">
        <v>6</v>
      </c>
      <c r="H133" s="78" t="s">
        <v>11824</v>
      </c>
    </row>
    <row r="134" spans="1:8" x14ac:dyDescent="0.3">
      <c r="A134" s="158" t="s">
        <v>14182</v>
      </c>
      <c r="B134" s="76" t="s">
        <v>13967</v>
      </c>
      <c r="C134" s="77" t="s">
        <v>14048</v>
      </c>
      <c r="D134" s="78"/>
      <c r="E134" s="78" t="s">
        <v>21</v>
      </c>
      <c r="F134" s="231" t="s">
        <v>1211</v>
      </c>
      <c r="G134" s="78">
        <v>5</v>
      </c>
      <c r="H134" s="78" t="s">
        <v>11824</v>
      </c>
    </row>
    <row r="135" spans="1:8" x14ac:dyDescent="0.3">
      <c r="A135" s="170" t="s">
        <v>14183</v>
      </c>
      <c r="B135" s="90" t="s">
        <v>14184</v>
      </c>
      <c r="C135" s="91" t="s">
        <v>14048</v>
      </c>
      <c r="D135" s="92"/>
      <c r="E135" s="92" t="s">
        <v>146</v>
      </c>
      <c r="F135" s="146" t="s">
        <v>1211</v>
      </c>
      <c r="G135" s="92">
        <v>5</v>
      </c>
      <c r="H135" s="92" t="s">
        <v>11824</v>
      </c>
    </row>
    <row r="136" spans="1:8" x14ac:dyDescent="0.3">
      <c r="A136" s="158" t="s">
        <v>14185</v>
      </c>
      <c r="B136" s="76" t="s">
        <v>13968</v>
      </c>
      <c r="C136" s="77" t="s">
        <v>14048</v>
      </c>
      <c r="D136" s="78"/>
      <c r="E136" s="78" t="s">
        <v>21</v>
      </c>
      <c r="F136" s="231" t="s">
        <v>14183</v>
      </c>
      <c r="G136" s="78">
        <v>6</v>
      </c>
      <c r="H136" s="78" t="s">
        <v>11824</v>
      </c>
    </row>
    <row r="137" spans="1:8" x14ac:dyDescent="0.3">
      <c r="A137" s="158" t="s">
        <v>14186</v>
      </c>
      <c r="B137" s="76" t="s">
        <v>13969</v>
      </c>
      <c r="C137" s="77" t="s">
        <v>14048</v>
      </c>
      <c r="D137" s="78"/>
      <c r="E137" s="78" t="s">
        <v>21</v>
      </c>
      <c r="F137" s="231" t="s">
        <v>14183</v>
      </c>
      <c r="G137" s="78">
        <v>6</v>
      </c>
      <c r="H137" s="78" t="s">
        <v>11824</v>
      </c>
    </row>
    <row r="138" spans="1:8" x14ac:dyDescent="0.3">
      <c r="A138" s="158" t="s">
        <v>14187</v>
      </c>
      <c r="B138" s="76" t="s">
        <v>13970</v>
      </c>
      <c r="C138" s="77" t="s">
        <v>14048</v>
      </c>
      <c r="D138" s="78"/>
      <c r="E138" s="78" t="s">
        <v>21</v>
      </c>
      <c r="F138" s="231" t="s">
        <v>14183</v>
      </c>
      <c r="G138" s="78">
        <v>6</v>
      </c>
      <c r="H138" s="78" t="s">
        <v>11824</v>
      </c>
    </row>
    <row r="139" spans="1:8" x14ac:dyDescent="0.3">
      <c r="A139" s="158" t="s">
        <v>1225</v>
      </c>
      <c r="B139" s="76" t="s">
        <v>6898</v>
      </c>
      <c r="C139" s="77" t="s">
        <v>14048</v>
      </c>
      <c r="D139" s="78"/>
      <c r="E139" s="78" t="s">
        <v>21</v>
      </c>
      <c r="F139" s="231" t="s">
        <v>1211</v>
      </c>
      <c r="G139" s="78">
        <v>5</v>
      </c>
      <c r="H139" s="78" t="s">
        <v>11824</v>
      </c>
    </row>
    <row r="140" spans="1:8" x14ac:dyDescent="0.3">
      <c r="A140" s="158" t="s">
        <v>14188</v>
      </c>
      <c r="B140" s="76" t="s">
        <v>13971</v>
      </c>
      <c r="C140" s="77" t="s">
        <v>14048</v>
      </c>
      <c r="D140" s="78"/>
      <c r="E140" s="78" t="s">
        <v>21</v>
      </c>
      <c r="F140" s="231" t="s">
        <v>1211</v>
      </c>
      <c r="G140" s="78">
        <v>5</v>
      </c>
      <c r="H140" s="78" t="s">
        <v>11824</v>
      </c>
    </row>
    <row r="141" spans="1:8" x14ac:dyDescent="0.3">
      <c r="A141" s="170" t="s">
        <v>14189</v>
      </c>
      <c r="B141" s="90" t="s">
        <v>14190</v>
      </c>
      <c r="C141" s="91" t="s">
        <v>14048</v>
      </c>
      <c r="D141" s="92"/>
      <c r="E141" s="92" t="s">
        <v>146</v>
      </c>
      <c r="F141" s="146" t="s">
        <v>1211</v>
      </c>
      <c r="G141" s="92">
        <v>5</v>
      </c>
      <c r="H141" s="92" t="s">
        <v>11824</v>
      </c>
    </row>
    <row r="142" spans="1:8" x14ac:dyDescent="0.3">
      <c r="A142" s="158" t="s">
        <v>14191</v>
      </c>
      <c r="B142" s="76" t="s">
        <v>13972</v>
      </c>
      <c r="C142" s="77" t="s">
        <v>14048</v>
      </c>
      <c r="D142" s="78"/>
      <c r="E142" s="78" t="s">
        <v>21</v>
      </c>
      <c r="F142" s="231" t="s">
        <v>14189</v>
      </c>
      <c r="G142" s="78">
        <v>6</v>
      </c>
      <c r="H142" s="78" t="s">
        <v>11824</v>
      </c>
    </row>
    <row r="143" spans="1:8" x14ac:dyDescent="0.3">
      <c r="A143" s="158" t="s">
        <v>14192</v>
      </c>
      <c r="B143" s="76" t="s">
        <v>13973</v>
      </c>
      <c r="C143" s="77" t="s">
        <v>14048</v>
      </c>
      <c r="D143" s="78"/>
      <c r="E143" s="78" t="s">
        <v>21</v>
      </c>
      <c r="F143" s="231" t="s">
        <v>14189</v>
      </c>
      <c r="G143" s="78">
        <v>6</v>
      </c>
      <c r="H143" s="78" t="s">
        <v>11824</v>
      </c>
    </row>
    <row r="144" spans="1:8" x14ac:dyDescent="0.3">
      <c r="A144" s="158" t="s">
        <v>14193</v>
      </c>
      <c r="B144" s="76" t="s">
        <v>14194</v>
      </c>
      <c r="C144" s="77" t="s">
        <v>14048</v>
      </c>
      <c r="D144" s="78"/>
      <c r="E144" s="78" t="s">
        <v>21</v>
      </c>
      <c r="F144" s="231" t="s">
        <v>14189</v>
      </c>
      <c r="G144" s="78">
        <v>6</v>
      </c>
      <c r="H144" s="78" t="s">
        <v>11824</v>
      </c>
    </row>
    <row r="145" spans="1:8" x14ac:dyDescent="0.3">
      <c r="A145" s="158" t="s">
        <v>14195</v>
      </c>
      <c r="B145" s="76" t="s">
        <v>14196</v>
      </c>
      <c r="C145" s="77" t="s">
        <v>14048</v>
      </c>
      <c r="D145" s="78"/>
      <c r="E145" s="78" t="s">
        <v>21</v>
      </c>
      <c r="F145" s="231" t="s">
        <v>14189</v>
      </c>
      <c r="G145" s="78">
        <v>6</v>
      </c>
      <c r="H145" s="78" t="s">
        <v>11824</v>
      </c>
    </row>
    <row r="146" spans="1:8" x14ac:dyDescent="0.3">
      <c r="A146" s="158" t="s">
        <v>14197</v>
      </c>
      <c r="B146" s="76" t="s">
        <v>14198</v>
      </c>
      <c r="C146" s="77" t="s">
        <v>14048</v>
      </c>
      <c r="D146" s="78"/>
      <c r="E146" s="78" t="s">
        <v>21</v>
      </c>
      <c r="F146" s="231" t="s">
        <v>14189</v>
      </c>
      <c r="G146" s="78">
        <v>6</v>
      </c>
      <c r="H146" s="78" t="s">
        <v>11824</v>
      </c>
    </row>
    <row r="147" spans="1:8" x14ac:dyDescent="0.3">
      <c r="A147" s="158" t="s">
        <v>14199</v>
      </c>
      <c r="B147" s="76" t="s">
        <v>13974</v>
      </c>
      <c r="C147" s="77" t="s">
        <v>14048</v>
      </c>
      <c r="D147" s="78"/>
      <c r="E147" s="78" t="s">
        <v>21</v>
      </c>
      <c r="F147" s="231" t="s">
        <v>14189</v>
      </c>
      <c r="G147" s="78">
        <v>6</v>
      </c>
      <c r="H147" s="78" t="s">
        <v>11824</v>
      </c>
    </row>
    <row r="148" spans="1:8" x14ac:dyDescent="0.3">
      <c r="A148" s="158" t="s">
        <v>14200</v>
      </c>
      <c r="B148" s="76" t="s">
        <v>14201</v>
      </c>
      <c r="C148" s="77" t="s">
        <v>14048</v>
      </c>
      <c r="D148" s="78"/>
      <c r="E148" s="78" t="s">
        <v>21</v>
      </c>
      <c r="F148" s="231" t="s">
        <v>14189</v>
      </c>
      <c r="G148" s="78">
        <v>6</v>
      </c>
      <c r="H148" s="78" t="s">
        <v>11824</v>
      </c>
    </row>
    <row r="149" spans="1:8" x14ac:dyDescent="0.3">
      <c r="A149" s="158" t="s">
        <v>14202</v>
      </c>
      <c r="B149" s="76" t="s">
        <v>14203</v>
      </c>
      <c r="C149" s="77" t="s">
        <v>14048</v>
      </c>
      <c r="D149" s="78"/>
      <c r="E149" s="78" t="s">
        <v>21</v>
      </c>
      <c r="F149" s="231" t="s">
        <v>14189</v>
      </c>
      <c r="G149" s="78">
        <v>6</v>
      </c>
      <c r="H149" s="78" t="s">
        <v>11824</v>
      </c>
    </row>
    <row r="150" spans="1:8" x14ac:dyDescent="0.3">
      <c r="A150" s="158" t="s">
        <v>14204</v>
      </c>
      <c r="B150" s="76" t="s">
        <v>13975</v>
      </c>
      <c r="C150" s="77" t="s">
        <v>14048</v>
      </c>
      <c r="D150" s="78"/>
      <c r="E150" s="78" t="s">
        <v>21</v>
      </c>
      <c r="F150" s="231" t="s">
        <v>14189</v>
      </c>
      <c r="G150" s="78">
        <v>6</v>
      </c>
      <c r="H150" s="78" t="s">
        <v>11824</v>
      </c>
    </row>
    <row r="151" spans="1:8" x14ac:dyDescent="0.3">
      <c r="A151" s="158" t="s">
        <v>14205</v>
      </c>
      <c r="B151" s="76" t="s">
        <v>13976</v>
      </c>
      <c r="C151" s="77" t="s">
        <v>14048</v>
      </c>
      <c r="D151" s="78"/>
      <c r="E151" s="78" t="s">
        <v>21</v>
      </c>
      <c r="F151" s="231" t="s">
        <v>14189</v>
      </c>
      <c r="G151" s="78">
        <v>6</v>
      </c>
      <c r="H151" s="78" t="s">
        <v>11824</v>
      </c>
    </row>
    <row r="152" spans="1:8" x14ac:dyDescent="0.3">
      <c r="A152" s="152" t="s">
        <v>4545</v>
      </c>
      <c r="B152" s="67" t="s">
        <v>13977</v>
      </c>
      <c r="C152" s="68" t="s">
        <v>14048</v>
      </c>
      <c r="D152" s="69"/>
      <c r="E152" s="69" t="s">
        <v>146</v>
      </c>
      <c r="F152" s="137" t="s">
        <v>1118</v>
      </c>
      <c r="G152" s="69">
        <v>4</v>
      </c>
      <c r="H152" s="69" t="s">
        <v>11824</v>
      </c>
    </row>
    <row r="153" spans="1:8" x14ac:dyDescent="0.3">
      <c r="A153" s="158" t="s">
        <v>14206</v>
      </c>
      <c r="B153" s="76" t="s">
        <v>2318</v>
      </c>
      <c r="C153" s="77" t="s">
        <v>14048</v>
      </c>
      <c r="D153" s="78"/>
      <c r="E153" s="78" t="s">
        <v>21</v>
      </c>
      <c r="F153" s="231" t="s">
        <v>4545</v>
      </c>
      <c r="G153" s="78">
        <v>5</v>
      </c>
      <c r="H153" s="78" t="s">
        <v>11824</v>
      </c>
    </row>
    <row r="154" spans="1:8" x14ac:dyDescent="0.3">
      <c r="A154" s="158" t="s">
        <v>14207</v>
      </c>
      <c r="B154" s="76" t="s">
        <v>13978</v>
      </c>
      <c r="C154" s="77" t="s">
        <v>14048</v>
      </c>
      <c r="D154" s="78"/>
      <c r="E154" s="78" t="s">
        <v>21</v>
      </c>
      <c r="F154" s="231" t="s">
        <v>4545</v>
      </c>
      <c r="G154" s="78">
        <v>5</v>
      </c>
      <c r="H154" s="78" t="s">
        <v>11824</v>
      </c>
    </row>
    <row r="155" spans="1:8" x14ac:dyDescent="0.3">
      <c r="A155" s="158" t="s">
        <v>14208</v>
      </c>
      <c r="B155" s="76" t="s">
        <v>13979</v>
      </c>
      <c r="C155" s="77" t="s">
        <v>14048</v>
      </c>
      <c r="D155" s="78"/>
      <c r="E155" s="78" t="s">
        <v>21</v>
      </c>
      <c r="F155" s="231" t="s">
        <v>4545</v>
      </c>
      <c r="G155" s="78">
        <v>5</v>
      </c>
      <c r="H155" s="78" t="s">
        <v>11824</v>
      </c>
    </row>
    <row r="156" spans="1:8" x14ac:dyDescent="0.3">
      <c r="A156" s="158" t="s">
        <v>14209</v>
      </c>
      <c r="B156" s="76" t="s">
        <v>14210</v>
      </c>
      <c r="C156" s="77" t="s">
        <v>14048</v>
      </c>
      <c r="D156" s="78"/>
      <c r="E156" s="78" t="s">
        <v>21</v>
      </c>
      <c r="F156" s="231" t="s">
        <v>4545</v>
      </c>
      <c r="G156" s="78">
        <v>5</v>
      </c>
      <c r="H156" s="78" t="s">
        <v>11824</v>
      </c>
    </row>
    <row r="157" spans="1:8" x14ac:dyDescent="0.3">
      <c r="A157" s="158" t="s">
        <v>14211</v>
      </c>
      <c r="B157" s="76" t="s">
        <v>13980</v>
      </c>
      <c r="C157" s="77" t="s">
        <v>14048</v>
      </c>
      <c r="D157" s="78"/>
      <c r="E157" s="78" t="s">
        <v>21</v>
      </c>
      <c r="F157" s="231" t="s">
        <v>4545</v>
      </c>
      <c r="G157" s="78">
        <v>5</v>
      </c>
      <c r="H157" s="78" t="s">
        <v>11824</v>
      </c>
    </row>
    <row r="158" spans="1:8" x14ac:dyDescent="0.3">
      <c r="A158" s="170" t="s">
        <v>14212</v>
      </c>
      <c r="B158" s="90" t="s">
        <v>14213</v>
      </c>
      <c r="C158" s="91" t="s">
        <v>14048</v>
      </c>
      <c r="D158" s="92"/>
      <c r="E158" s="92" t="s">
        <v>146</v>
      </c>
      <c r="F158" s="146" t="s">
        <v>4545</v>
      </c>
      <c r="G158" s="92">
        <v>5</v>
      </c>
      <c r="H158" s="92" t="s">
        <v>11824</v>
      </c>
    </row>
    <row r="159" spans="1:8" x14ac:dyDescent="0.3">
      <c r="A159" s="158" t="s">
        <v>14214</v>
      </c>
      <c r="B159" s="76" t="s">
        <v>14215</v>
      </c>
      <c r="C159" s="77" t="s">
        <v>14048</v>
      </c>
      <c r="D159" s="78"/>
      <c r="E159" s="78" t="s">
        <v>21</v>
      </c>
      <c r="F159" s="231" t="s">
        <v>14212</v>
      </c>
      <c r="G159" s="78">
        <v>6</v>
      </c>
      <c r="H159" s="78" t="s">
        <v>11824</v>
      </c>
    </row>
    <row r="160" spans="1:8" x14ac:dyDescent="0.3">
      <c r="A160" s="158" t="s">
        <v>14216</v>
      </c>
      <c r="B160" s="76" t="s">
        <v>14217</v>
      </c>
      <c r="C160" s="77" t="s">
        <v>14048</v>
      </c>
      <c r="D160" s="78"/>
      <c r="E160" s="78" t="s">
        <v>21</v>
      </c>
      <c r="F160" s="231" t="s">
        <v>14212</v>
      </c>
      <c r="G160" s="78">
        <v>6</v>
      </c>
      <c r="H160" s="78" t="s">
        <v>11824</v>
      </c>
    </row>
    <row r="161" spans="1:8" x14ac:dyDescent="0.3">
      <c r="A161" s="158" t="s">
        <v>14218</v>
      </c>
      <c r="B161" s="76" t="s">
        <v>13981</v>
      </c>
      <c r="C161" s="77" t="s">
        <v>14048</v>
      </c>
      <c r="D161" s="78"/>
      <c r="E161" s="78" t="s">
        <v>21</v>
      </c>
      <c r="F161" s="231" t="s">
        <v>4545</v>
      </c>
      <c r="G161" s="78">
        <v>5</v>
      </c>
      <c r="H161" s="78" t="s">
        <v>11824</v>
      </c>
    </row>
    <row r="162" spans="1:8" x14ac:dyDescent="0.3">
      <c r="A162" s="158" t="s">
        <v>14219</v>
      </c>
      <c r="B162" s="76" t="s">
        <v>14220</v>
      </c>
      <c r="C162" s="77" t="s">
        <v>14048</v>
      </c>
      <c r="D162" s="78"/>
      <c r="E162" s="78" t="s">
        <v>21</v>
      </c>
      <c r="F162" s="231" t="s">
        <v>4545</v>
      </c>
      <c r="G162" s="78">
        <v>5</v>
      </c>
      <c r="H162" s="78" t="s">
        <v>11824</v>
      </c>
    </row>
    <row r="163" spans="1:8" x14ac:dyDescent="0.3">
      <c r="A163" s="158" t="s">
        <v>14221</v>
      </c>
      <c r="B163" s="76" t="s">
        <v>13982</v>
      </c>
      <c r="C163" s="77" t="s">
        <v>14048</v>
      </c>
      <c r="D163" s="78"/>
      <c r="E163" s="78" t="s">
        <v>21</v>
      </c>
      <c r="F163" s="231" t="s">
        <v>4545</v>
      </c>
      <c r="G163" s="78">
        <v>5</v>
      </c>
      <c r="H163" s="78" t="s">
        <v>11824</v>
      </c>
    </row>
    <row r="164" spans="1:8" x14ac:dyDescent="0.3">
      <c r="A164" s="152" t="s">
        <v>1239</v>
      </c>
      <c r="B164" s="67" t="s">
        <v>14222</v>
      </c>
      <c r="C164" s="68" t="s">
        <v>14048</v>
      </c>
      <c r="D164" s="69"/>
      <c r="E164" s="69" t="s">
        <v>146</v>
      </c>
      <c r="F164" s="137" t="s">
        <v>1118</v>
      </c>
      <c r="G164" s="69">
        <v>4</v>
      </c>
      <c r="H164" s="69" t="s">
        <v>11824</v>
      </c>
    </row>
    <row r="165" spans="1:8" x14ac:dyDescent="0.3">
      <c r="A165" s="158" t="s">
        <v>1241</v>
      </c>
      <c r="B165" s="76" t="s">
        <v>13983</v>
      </c>
      <c r="C165" s="77" t="s">
        <v>14048</v>
      </c>
      <c r="D165" s="78"/>
      <c r="E165" s="78" t="s">
        <v>21</v>
      </c>
      <c r="F165" s="231" t="s">
        <v>1239</v>
      </c>
      <c r="G165" s="78">
        <v>5</v>
      </c>
      <c r="H165" s="78" t="s">
        <v>11824</v>
      </c>
    </row>
    <row r="166" spans="1:8" x14ac:dyDescent="0.3">
      <c r="A166" s="170" t="s">
        <v>1244</v>
      </c>
      <c r="B166" s="90" t="s">
        <v>14223</v>
      </c>
      <c r="C166" s="91" t="s">
        <v>14048</v>
      </c>
      <c r="D166" s="92"/>
      <c r="E166" s="92" t="s">
        <v>146</v>
      </c>
      <c r="F166" s="146" t="s">
        <v>1239</v>
      </c>
      <c r="G166" s="92">
        <v>5</v>
      </c>
      <c r="H166" s="92" t="s">
        <v>11824</v>
      </c>
    </row>
    <row r="167" spans="1:8" x14ac:dyDescent="0.3">
      <c r="A167" s="158" t="s">
        <v>14224</v>
      </c>
      <c r="B167" s="76" t="s">
        <v>14225</v>
      </c>
      <c r="C167" s="77" t="s">
        <v>14048</v>
      </c>
      <c r="D167" s="78"/>
      <c r="E167" s="78" t="s">
        <v>21</v>
      </c>
      <c r="F167" s="231" t="s">
        <v>1244</v>
      </c>
      <c r="G167" s="78">
        <v>6</v>
      </c>
      <c r="H167" s="78" t="s">
        <v>11824</v>
      </c>
    </row>
    <row r="168" spans="1:8" x14ac:dyDescent="0.3">
      <c r="A168" s="158" t="s">
        <v>14226</v>
      </c>
      <c r="B168" s="76" t="s">
        <v>14227</v>
      </c>
      <c r="C168" s="77" t="s">
        <v>14048</v>
      </c>
      <c r="D168" s="78"/>
      <c r="E168" s="78" t="s">
        <v>21</v>
      </c>
      <c r="F168" s="231" t="s">
        <v>1244</v>
      </c>
      <c r="G168" s="78">
        <v>6</v>
      </c>
      <c r="H168" s="78" t="s">
        <v>11824</v>
      </c>
    </row>
    <row r="169" spans="1:8" x14ac:dyDescent="0.3">
      <c r="A169" s="170" t="s">
        <v>1247</v>
      </c>
      <c r="B169" s="90" t="s">
        <v>14228</v>
      </c>
      <c r="C169" s="91" t="s">
        <v>14048</v>
      </c>
      <c r="D169" s="92"/>
      <c r="E169" s="92" t="s">
        <v>146</v>
      </c>
      <c r="F169" s="146" t="s">
        <v>1239</v>
      </c>
      <c r="G169" s="92">
        <v>5</v>
      </c>
      <c r="H169" s="92" t="s">
        <v>11824</v>
      </c>
    </row>
    <row r="170" spans="1:8" x14ac:dyDescent="0.3">
      <c r="A170" s="158" t="s">
        <v>14229</v>
      </c>
      <c r="B170" s="76" t="s">
        <v>14230</v>
      </c>
      <c r="C170" s="77" t="s">
        <v>14048</v>
      </c>
      <c r="D170" s="78"/>
      <c r="E170" s="78" t="s">
        <v>21</v>
      </c>
      <c r="F170" s="231" t="s">
        <v>1247</v>
      </c>
      <c r="G170" s="78">
        <v>6</v>
      </c>
      <c r="H170" s="78" t="s">
        <v>11824</v>
      </c>
    </row>
    <row r="171" spans="1:8" x14ac:dyDescent="0.3">
      <c r="A171" s="158" t="s">
        <v>14231</v>
      </c>
      <c r="B171" s="76" t="s">
        <v>14232</v>
      </c>
      <c r="C171" s="77" t="s">
        <v>14048</v>
      </c>
      <c r="D171" s="78"/>
      <c r="E171" s="78" t="s">
        <v>21</v>
      </c>
      <c r="F171" s="231" t="s">
        <v>1247</v>
      </c>
      <c r="G171" s="78">
        <v>6</v>
      </c>
      <c r="H171" s="78" t="s">
        <v>11824</v>
      </c>
    </row>
    <row r="172" spans="1:8" x14ac:dyDescent="0.3">
      <c r="A172" s="158" t="s">
        <v>14233</v>
      </c>
      <c r="B172" s="76" t="s">
        <v>14234</v>
      </c>
      <c r="C172" s="77" t="s">
        <v>14048</v>
      </c>
      <c r="D172" s="78"/>
      <c r="E172" s="78" t="s">
        <v>21</v>
      </c>
      <c r="F172" s="231" t="s">
        <v>1247</v>
      </c>
      <c r="G172" s="78">
        <v>6</v>
      </c>
      <c r="H172" s="78" t="s">
        <v>11824</v>
      </c>
    </row>
    <row r="173" spans="1:8" x14ac:dyDescent="0.3">
      <c r="A173" s="158" t="s">
        <v>14235</v>
      </c>
      <c r="B173" s="76" t="s">
        <v>2119</v>
      </c>
      <c r="C173" s="77" t="s">
        <v>14048</v>
      </c>
      <c r="D173" s="78"/>
      <c r="E173" s="78" t="s">
        <v>21</v>
      </c>
      <c r="F173" s="231" t="s">
        <v>1247</v>
      </c>
      <c r="G173" s="78">
        <v>6</v>
      </c>
      <c r="H173" s="78" t="s">
        <v>11824</v>
      </c>
    </row>
    <row r="174" spans="1:8" x14ac:dyDescent="0.3">
      <c r="A174" s="158" t="s">
        <v>1250</v>
      </c>
      <c r="B174" s="76" t="s">
        <v>13984</v>
      </c>
      <c r="C174" s="77" t="s">
        <v>14048</v>
      </c>
      <c r="D174" s="78"/>
      <c r="E174" s="78" t="s">
        <v>21</v>
      </c>
      <c r="F174" s="231" t="s">
        <v>1239</v>
      </c>
      <c r="G174" s="78">
        <v>5</v>
      </c>
      <c r="H174" s="78" t="s">
        <v>11824</v>
      </c>
    </row>
    <row r="175" spans="1:8" x14ac:dyDescent="0.3">
      <c r="A175" s="158" t="s">
        <v>14236</v>
      </c>
      <c r="B175" s="76" t="s">
        <v>14237</v>
      </c>
      <c r="C175" s="77" t="s">
        <v>14048</v>
      </c>
      <c r="D175" s="78"/>
      <c r="E175" s="78" t="s">
        <v>21</v>
      </c>
      <c r="F175" s="231" t="s">
        <v>1239</v>
      </c>
      <c r="G175" s="78">
        <v>5</v>
      </c>
      <c r="H175" s="78" t="s">
        <v>11824</v>
      </c>
    </row>
    <row r="176" spans="1:8" x14ac:dyDescent="0.3">
      <c r="A176" s="170" t="s">
        <v>14238</v>
      </c>
      <c r="B176" s="90" t="s">
        <v>14239</v>
      </c>
      <c r="C176" s="91" t="s">
        <v>14048</v>
      </c>
      <c r="D176" s="92"/>
      <c r="E176" s="92" t="s">
        <v>146</v>
      </c>
      <c r="F176" s="146" t="s">
        <v>1239</v>
      </c>
      <c r="G176" s="92">
        <v>5</v>
      </c>
      <c r="H176" s="92" t="s">
        <v>11824</v>
      </c>
    </row>
    <row r="177" spans="1:8" x14ac:dyDescent="0.3">
      <c r="A177" s="158" t="s">
        <v>14240</v>
      </c>
      <c r="B177" s="76" t="s">
        <v>13985</v>
      </c>
      <c r="C177" s="77" t="s">
        <v>14048</v>
      </c>
      <c r="D177" s="78"/>
      <c r="E177" s="78" t="s">
        <v>21</v>
      </c>
      <c r="F177" s="231" t="s">
        <v>14238</v>
      </c>
      <c r="G177" s="78">
        <v>6</v>
      </c>
      <c r="H177" s="78" t="s">
        <v>11824</v>
      </c>
    </row>
    <row r="178" spans="1:8" x14ac:dyDescent="0.3">
      <c r="A178" s="158" t="s">
        <v>14241</v>
      </c>
      <c r="B178" s="76" t="s">
        <v>6900</v>
      </c>
      <c r="C178" s="77" t="s">
        <v>14048</v>
      </c>
      <c r="D178" s="78"/>
      <c r="E178" s="78" t="s">
        <v>21</v>
      </c>
      <c r="F178" s="231" t="s">
        <v>14238</v>
      </c>
      <c r="G178" s="78">
        <v>6</v>
      </c>
      <c r="H178" s="78" t="s">
        <v>11824</v>
      </c>
    </row>
    <row r="179" spans="1:8" x14ac:dyDescent="0.3">
      <c r="A179" s="158" t="s">
        <v>14242</v>
      </c>
      <c r="B179" s="76" t="s">
        <v>14243</v>
      </c>
      <c r="C179" s="77" t="s">
        <v>14048</v>
      </c>
      <c r="D179" s="78"/>
      <c r="E179" s="78" t="s">
        <v>21</v>
      </c>
      <c r="F179" s="231" t="s">
        <v>14238</v>
      </c>
      <c r="G179" s="78">
        <v>6</v>
      </c>
      <c r="H179" s="78" t="s">
        <v>11824</v>
      </c>
    </row>
    <row r="180" spans="1:8" x14ac:dyDescent="0.3">
      <c r="A180" s="158" t="s">
        <v>14244</v>
      </c>
      <c r="B180" s="76" t="s">
        <v>14245</v>
      </c>
      <c r="C180" s="77" t="s">
        <v>14048</v>
      </c>
      <c r="D180" s="78"/>
      <c r="E180" s="78" t="s">
        <v>21</v>
      </c>
      <c r="F180" s="231" t="s">
        <v>14238</v>
      </c>
      <c r="G180" s="78">
        <v>6</v>
      </c>
      <c r="H180" s="78" t="s">
        <v>11824</v>
      </c>
    </row>
    <row r="181" spans="1:8" x14ac:dyDescent="0.3">
      <c r="A181" s="158" t="s">
        <v>14246</v>
      </c>
      <c r="B181" s="76" t="s">
        <v>13986</v>
      </c>
      <c r="C181" s="77" t="s">
        <v>14048</v>
      </c>
      <c r="D181" s="78"/>
      <c r="E181" s="78" t="s">
        <v>21</v>
      </c>
      <c r="F181" s="231" t="s">
        <v>14238</v>
      </c>
      <c r="G181" s="78">
        <v>6</v>
      </c>
      <c r="H181" s="78" t="s">
        <v>11824</v>
      </c>
    </row>
    <row r="182" spans="1:8" x14ac:dyDescent="0.3">
      <c r="A182" s="158" t="s">
        <v>14247</v>
      </c>
      <c r="B182" s="76" t="s">
        <v>14248</v>
      </c>
      <c r="C182" s="77" t="s">
        <v>14048</v>
      </c>
      <c r="D182" s="78"/>
      <c r="E182" s="78" t="s">
        <v>21</v>
      </c>
      <c r="F182" s="231" t="s">
        <v>14238</v>
      </c>
      <c r="G182" s="78">
        <v>6</v>
      </c>
      <c r="H182" s="78" t="s">
        <v>11824</v>
      </c>
    </row>
    <row r="183" spans="1:8" x14ac:dyDescent="0.3">
      <c r="A183" s="158" t="s">
        <v>14249</v>
      </c>
      <c r="B183" s="76" t="s">
        <v>13987</v>
      </c>
      <c r="C183" s="77" t="s">
        <v>14048</v>
      </c>
      <c r="D183" s="78"/>
      <c r="E183" s="78" t="s">
        <v>21</v>
      </c>
      <c r="F183" s="231" t="s">
        <v>1239</v>
      </c>
      <c r="G183" s="78">
        <v>5</v>
      </c>
      <c r="H183" s="78" t="s">
        <v>11824</v>
      </c>
    </row>
    <row r="184" spans="1:8" x14ac:dyDescent="0.3">
      <c r="A184" s="158" t="s">
        <v>14250</v>
      </c>
      <c r="B184" s="76" t="s">
        <v>13988</v>
      </c>
      <c r="C184" s="77" t="s">
        <v>14048</v>
      </c>
      <c r="D184" s="78"/>
      <c r="E184" s="78" t="s">
        <v>21</v>
      </c>
      <c r="F184" s="231" t="s">
        <v>1239</v>
      </c>
      <c r="G184" s="78">
        <v>5</v>
      </c>
      <c r="H184" s="78" t="s">
        <v>11824</v>
      </c>
    </row>
    <row r="185" spans="1:8" x14ac:dyDescent="0.3">
      <c r="A185" s="158" t="s">
        <v>14251</v>
      </c>
      <c r="B185" s="76" t="s">
        <v>14252</v>
      </c>
      <c r="C185" s="77" t="s">
        <v>14048</v>
      </c>
      <c r="D185" s="78"/>
      <c r="E185" s="78" t="s">
        <v>21</v>
      </c>
      <c r="F185" s="231" t="s">
        <v>1239</v>
      </c>
      <c r="G185" s="78">
        <v>5</v>
      </c>
      <c r="H185" s="78" t="s">
        <v>11824</v>
      </c>
    </row>
    <row r="186" spans="1:8" x14ac:dyDescent="0.3">
      <c r="A186" s="158" t="s">
        <v>14253</v>
      </c>
      <c r="B186" s="76" t="s">
        <v>14254</v>
      </c>
      <c r="C186" s="77" t="s">
        <v>14048</v>
      </c>
      <c r="D186" s="78"/>
      <c r="E186" s="78" t="s">
        <v>21</v>
      </c>
      <c r="F186" s="231" t="s">
        <v>1239</v>
      </c>
      <c r="G186" s="78">
        <v>5</v>
      </c>
      <c r="H186" s="78" t="s">
        <v>11824</v>
      </c>
    </row>
    <row r="187" spans="1:8" x14ac:dyDescent="0.3">
      <c r="A187" s="170" t="s">
        <v>14255</v>
      </c>
      <c r="B187" s="90" t="s">
        <v>14256</v>
      </c>
      <c r="C187" s="91" t="s">
        <v>14048</v>
      </c>
      <c r="D187" s="92"/>
      <c r="E187" s="92" t="s">
        <v>146</v>
      </c>
      <c r="F187" s="146" t="s">
        <v>1239</v>
      </c>
      <c r="G187" s="92">
        <v>5</v>
      </c>
      <c r="H187" s="92" t="s">
        <v>11824</v>
      </c>
    </row>
    <row r="188" spans="1:8" x14ac:dyDescent="0.3">
      <c r="A188" s="158" t="s">
        <v>14257</v>
      </c>
      <c r="B188" s="76" t="s">
        <v>14258</v>
      </c>
      <c r="C188" s="77" t="s">
        <v>14048</v>
      </c>
      <c r="D188" s="78"/>
      <c r="E188" s="78" t="s">
        <v>21</v>
      </c>
      <c r="F188" s="231" t="s">
        <v>14255</v>
      </c>
      <c r="G188" s="78">
        <v>6</v>
      </c>
      <c r="H188" s="78" t="s">
        <v>11824</v>
      </c>
    </row>
    <row r="189" spans="1:8" x14ac:dyDescent="0.3">
      <c r="A189" s="158" t="s">
        <v>14259</v>
      </c>
      <c r="B189" s="76" t="s">
        <v>14260</v>
      </c>
      <c r="C189" s="77" t="s">
        <v>14048</v>
      </c>
      <c r="D189" s="78"/>
      <c r="E189" s="78" t="s">
        <v>21</v>
      </c>
      <c r="F189" s="231" t="s">
        <v>14255</v>
      </c>
      <c r="G189" s="78">
        <v>6</v>
      </c>
      <c r="H189" s="78" t="s">
        <v>11824</v>
      </c>
    </row>
    <row r="190" spans="1:8" x14ac:dyDescent="0.3">
      <c r="A190" s="170" t="s">
        <v>14261</v>
      </c>
      <c r="B190" s="90" t="s">
        <v>14262</v>
      </c>
      <c r="C190" s="91" t="s">
        <v>14048</v>
      </c>
      <c r="D190" s="92"/>
      <c r="E190" s="92" t="s">
        <v>146</v>
      </c>
      <c r="F190" s="146" t="s">
        <v>14255</v>
      </c>
      <c r="G190" s="92">
        <v>6</v>
      </c>
      <c r="H190" s="92" t="s">
        <v>11824</v>
      </c>
    </row>
    <row r="191" spans="1:8" x14ac:dyDescent="0.3">
      <c r="A191" s="158" t="s">
        <v>14263</v>
      </c>
      <c r="B191" s="76" t="s">
        <v>13989</v>
      </c>
      <c r="C191" s="77" t="s">
        <v>14048</v>
      </c>
      <c r="D191" s="78"/>
      <c r="E191" s="78" t="s">
        <v>21</v>
      </c>
      <c r="F191" s="231" t="s">
        <v>14261</v>
      </c>
      <c r="G191" s="78">
        <v>7</v>
      </c>
      <c r="H191" s="78" t="s">
        <v>11824</v>
      </c>
    </row>
    <row r="192" spans="1:8" x14ac:dyDescent="0.3">
      <c r="A192" s="158" t="s">
        <v>14264</v>
      </c>
      <c r="B192" s="76" t="s">
        <v>13990</v>
      </c>
      <c r="C192" s="77" t="s">
        <v>14048</v>
      </c>
      <c r="D192" s="78"/>
      <c r="E192" s="78" t="s">
        <v>21</v>
      </c>
      <c r="F192" s="231" t="s">
        <v>14261</v>
      </c>
      <c r="G192" s="78">
        <v>7</v>
      </c>
      <c r="H192" s="78" t="s">
        <v>11824</v>
      </c>
    </row>
    <row r="193" spans="1:8" x14ac:dyDescent="0.3">
      <c r="A193" s="158" t="s">
        <v>14265</v>
      </c>
      <c r="B193" s="76" t="s">
        <v>14266</v>
      </c>
      <c r="C193" s="77" t="s">
        <v>14048</v>
      </c>
      <c r="D193" s="78"/>
      <c r="E193" s="78" t="s">
        <v>21</v>
      </c>
      <c r="F193" s="231" t="s">
        <v>14255</v>
      </c>
      <c r="G193" s="78">
        <v>6</v>
      </c>
      <c r="H193" s="78" t="s">
        <v>11824</v>
      </c>
    </row>
    <row r="194" spans="1:8" x14ac:dyDescent="0.3">
      <c r="A194" s="158" t="s">
        <v>14267</v>
      </c>
      <c r="B194" s="76" t="s">
        <v>6901</v>
      </c>
      <c r="C194" s="77" t="s">
        <v>14048</v>
      </c>
      <c r="D194" s="78"/>
      <c r="E194" s="78" t="s">
        <v>21</v>
      </c>
      <c r="F194" s="231" t="s">
        <v>1239</v>
      </c>
      <c r="G194" s="78">
        <v>5</v>
      </c>
      <c r="H194" s="78" t="s">
        <v>11824</v>
      </c>
    </row>
    <row r="195" spans="1:8" x14ac:dyDescent="0.3">
      <c r="A195" s="158" t="s">
        <v>14268</v>
      </c>
      <c r="B195" s="76" t="s">
        <v>14269</v>
      </c>
      <c r="C195" s="77" t="s">
        <v>14048</v>
      </c>
      <c r="D195" s="78"/>
      <c r="E195" s="78" t="s">
        <v>21</v>
      </c>
      <c r="F195" s="231" t="s">
        <v>1239</v>
      </c>
      <c r="G195" s="78">
        <v>5</v>
      </c>
      <c r="H195" s="78" t="s">
        <v>11824</v>
      </c>
    </row>
    <row r="196" spans="1:8" x14ac:dyDescent="0.3">
      <c r="A196" s="158" t="s">
        <v>14270</v>
      </c>
      <c r="B196" s="76" t="s">
        <v>13991</v>
      </c>
      <c r="C196" s="77" t="s">
        <v>14048</v>
      </c>
      <c r="D196" s="78"/>
      <c r="E196" s="78" t="s">
        <v>21</v>
      </c>
      <c r="F196" s="231" t="s">
        <v>1239</v>
      </c>
      <c r="G196" s="78">
        <v>5</v>
      </c>
      <c r="H196" s="78" t="s">
        <v>11824</v>
      </c>
    </row>
    <row r="197" spans="1:8" x14ac:dyDescent="0.3">
      <c r="A197" s="152" t="s">
        <v>1284</v>
      </c>
      <c r="B197" s="67" t="s">
        <v>6902</v>
      </c>
      <c r="C197" s="68" t="s">
        <v>14048</v>
      </c>
      <c r="D197" s="69"/>
      <c r="E197" s="69" t="s">
        <v>146</v>
      </c>
      <c r="F197" s="137" t="s">
        <v>1118</v>
      </c>
      <c r="G197" s="69">
        <v>4</v>
      </c>
      <c r="H197" s="69" t="s">
        <v>11824</v>
      </c>
    </row>
    <row r="198" spans="1:8" x14ac:dyDescent="0.3">
      <c r="A198" s="158" t="s">
        <v>14271</v>
      </c>
      <c r="B198" s="76" t="s">
        <v>5600</v>
      </c>
      <c r="C198" s="77" t="s">
        <v>14048</v>
      </c>
      <c r="D198" s="78"/>
      <c r="E198" s="78" t="s">
        <v>21</v>
      </c>
      <c r="F198" s="231" t="s">
        <v>1284</v>
      </c>
      <c r="G198" s="78">
        <v>5</v>
      </c>
      <c r="H198" s="78" t="s">
        <v>11824</v>
      </c>
    </row>
    <row r="199" spans="1:8" x14ac:dyDescent="0.3">
      <c r="A199" s="158" t="s">
        <v>14272</v>
      </c>
      <c r="B199" s="76" t="s">
        <v>13992</v>
      </c>
      <c r="C199" s="77" t="s">
        <v>14048</v>
      </c>
      <c r="D199" s="78"/>
      <c r="E199" s="78" t="s">
        <v>21</v>
      </c>
      <c r="F199" s="231" t="s">
        <v>1284</v>
      </c>
      <c r="G199" s="78">
        <v>5</v>
      </c>
      <c r="H199" s="78" t="s">
        <v>11824</v>
      </c>
    </row>
    <row r="200" spans="1:8" x14ac:dyDescent="0.3">
      <c r="A200" s="158" t="s">
        <v>1286</v>
      </c>
      <c r="B200" s="76" t="s">
        <v>6904</v>
      </c>
      <c r="C200" s="77" t="s">
        <v>14048</v>
      </c>
      <c r="D200" s="78"/>
      <c r="E200" s="78" t="s">
        <v>21</v>
      </c>
      <c r="F200" s="231" t="s">
        <v>1284</v>
      </c>
      <c r="G200" s="78">
        <v>5</v>
      </c>
      <c r="H200" s="78" t="s">
        <v>11824</v>
      </c>
    </row>
    <row r="201" spans="1:8" x14ac:dyDescent="0.3">
      <c r="A201" s="170" t="s">
        <v>1289</v>
      </c>
      <c r="B201" s="90" t="s">
        <v>6905</v>
      </c>
      <c r="C201" s="91" t="s">
        <v>14048</v>
      </c>
      <c r="D201" s="92"/>
      <c r="E201" s="92" t="s">
        <v>146</v>
      </c>
      <c r="F201" s="146" t="s">
        <v>1284</v>
      </c>
      <c r="G201" s="92">
        <v>5</v>
      </c>
      <c r="H201" s="92" t="s">
        <v>11824</v>
      </c>
    </row>
    <row r="202" spans="1:8" x14ac:dyDescent="0.3">
      <c r="A202" s="158" t="s">
        <v>14273</v>
      </c>
      <c r="B202" s="76" t="s">
        <v>14274</v>
      </c>
      <c r="C202" s="77" t="s">
        <v>14048</v>
      </c>
      <c r="D202" s="78"/>
      <c r="E202" s="78" t="s">
        <v>21</v>
      </c>
      <c r="F202" s="231" t="s">
        <v>1289</v>
      </c>
      <c r="G202" s="78">
        <v>6</v>
      </c>
      <c r="H202" s="78" t="s">
        <v>11824</v>
      </c>
    </row>
    <row r="203" spans="1:8" x14ac:dyDescent="0.3">
      <c r="A203" s="158" t="s">
        <v>14275</v>
      </c>
      <c r="B203" s="76" t="s">
        <v>14276</v>
      </c>
      <c r="C203" s="77" t="s">
        <v>14048</v>
      </c>
      <c r="D203" s="78"/>
      <c r="E203" s="78" t="s">
        <v>21</v>
      </c>
      <c r="F203" s="231" t="s">
        <v>1289</v>
      </c>
      <c r="G203" s="78">
        <v>6</v>
      </c>
      <c r="H203" s="78" t="s">
        <v>11824</v>
      </c>
    </row>
    <row r="204" spans="1:8" x14ac:dyDescent="0.3">
      <c r="A204" s="158" t="s">
        <v>14277</v>
      </c>
      <c r="B204" s="76" t="s">
        <v>5612</v>
      </c>
      <c r="C204" s="77" t="s">
        <v>14048</v>
      </c>
      <c r="D204" s="78"/>
      <c r="E204" s="78" t="s">
        <v>21</v>
      </c>
      <c r="F204" s="231" t="s">
        <v>1284</v>
      </c>
      <c r="G204" s="78">
        <v>5</v>
      </c>
      <c r="H204" s="78" t="s">
        <v>11824</v>
      </c>
    </row>
    <row r="205" spans="1:8" x14ac:dyDescent="0.3">
      <c r="A205" s="158" t="s">
        <v>14278</v>
      </c>
      <c r="B205" s="76" t="s">
        <v>13993</v>
      </c>
      <c r="C205" s="77" t="s">
        <v>14048</v>
      </c>
      <c r="D205" s="78"/>
      <c r="E205" s="78" t="s">
        <v>21</v>
      </c>
      <c r="F205" s="231" t="s">
        <v>1284</v>
      </c>
      <c r="G205" s="78">
        <v>5</v>
      </c>
      <c r="H205" s="78" t="s">
        <v>11824</v>
      </c>
    </row>
    <row r="206" spans="1:8" x14ac:dyDescent="0.3">
      <c r="A206" s="158" t="s">
        <v>14279</v>
      </c>
      <c r="B206" s="76" t="s">
        <v>13994</v>
      </c>
      <c r="C206" s="77" t="s">
        <v>14048</v>
      </c>
      <c r="D206" s="78"/>
      <c r="E206" s="78" t="s">
        <v>21</v>
      </c>
      <c r="F206" s="231" t="s">
        <v>1284</v>
      </c>
      <c r="G206" s="78">
        <v>5</v>
      </c>
      <c r="H206" s="78" t="s">
        <v>11824</v>
      </c>
    </row>
    <row r="207" spans="1:8" x14ac:dyDescent="0.3">
      <c r="A207" s="158" t="s">
        <v>14280</v>
      </c>
      <c r="B207" s="76" t="s">
        <v>13995</v>
      </c>
      <c r="C207" s="77" t="s">
        <v>14048</v>
      </c>
      <c r="D207" s="78"/>
      <c r="E207" s="78" t="s">
        <v>21</v>
      </c>
      <c r="F207" s="231" t="s">
        <v>1284</v>
      </c>
      <c r="G207" s="78">
        <v>5</v>
      </c>
      <c r="H207" s="78" t="s">
        <v>11824</v>
      </c>
    </row>
    <row r="208" spans="1:8" x14ac:dyDescent="0.3">
      <c r="A208" s="152" t="s">
        <v>4546</v>
      </c>
      <c r="B208" s="67" t="s">
        <v>13316</v>
      </c>
      <c r="C208" s="68" t="s">
        <v>14048</v>
      </c>
      <c r="D208" s="69"/>
      <c r="E208" s="69" t="s">
        <v>146</v>
      </c>
      <c r="F208" s="137" t="s">
        <v>1118</v>
      </c>
      <c r="G208" s="69">
        <v>4</v>
      </c>
      <c r="H208" s="69" t="s">
        <v>11824</v>
      </c>
    </row>
    <row r="209" spans="1:8" x14ac:dyDescent="0.3">
      <c r="A209" s="158" t="s">
        <v>14281</v>
      </c>
      <c r="B209" s="76" t="s">
        <v>14282</v>
      </c>
      <c r="C209" s="77" t="s">
        <v>14048</v>
      </c>
      <c r="D209" s="78"/>
      <c r="E209" s="78" t="s">
        <v>21</v>
      </c>
      <c r="F209" s="231" t="s">
        <v>4546</v>
      </c>
      <c r="G209" s="78">
        <v>5</v>
      </c>
      <c r="H209" s="78" t="s">
        <v>11824</v>
      </c>
    </row>
    <row r="210" spans="1:8" x14ac:dyDescent="0.3">
      <c r="A210" s="158" t="s">
        <v>14283</v>
      </c>
      <c r="B210" s="76" t="s">
        <v>14284</v>
      </c>
      <c r="C210" s="77" t="s">
        <v>14048</v>
      </c>
      <c r="D210" s="78"/>
      <c r="E210" s="78" t="s">
        <v>21</v>
      </c>
      <c r="F210" s="231" t="s">
        <v>4546</v>
      </c>
      <c r="G210" s="78">
        <v>5</v>
      </c>
      <c r="H210" s="78" t="s">
        <v>11824</v>
      </c>
    </row>
    <row r="211" spans="1:8" x14ac:dyDescent="0.3">
      <c r="A211" s="158" t="s">
        <v>14285</v>
      </c>
      <c r="B211" s="76" t="s">
        <v>13996</v>
      </c>
      <c r="C211" s="77" t="s">
        <v>14048</v>
      </c>
      <c r="D211" s="78"/>
      <c r="E211" s="78" t="s">
        <v>21</v>
      </c>
      <c r="F211" s="231" t="s">
        <v>4546</v>
      </c>
      <c r="G211" s="78">
        <v>5</v>
      </c>
      <c r="H211" s="78" t="s">
        <v>11824</v>
      </c>
    </row>
    <row r="212" spans="1:8" x14ac:dyDescent="0.3">
      <c r="A212" s="158" t="s">
        <v>14286</v>
      </c>
      <c r="B212" s="76" t="s">
        <v>13997</v>
      </c>
      <c r="C212" s="77" t="s">
        <v>14048</v>
      </c>
      <c r="D212" s="78"/>
      <c r="E212" s="78" t="s">
        <v>21</v>
      </c>
      <c r="F212" s="231" t="s">
        <v>4546</v>
      </c>
      <c r="G212" s="78">
        <v>5</v>
      </c>
      <c r="H212" s="78" t="s">
        <v>11824</v>
      </c>
    </row>
    <row r="213" spans="1:8" x14ac:dyDescent="0.3">
      <c r="A213" s="158" t="s">
        <v>14287</v>
      </c>
      <c r="B213" s="76" t="s">
        <v>13998</v>
      </c>
      <c r="C213" s="77" t="s">
        <v>14048</v>
      </c>
      <c r="D213" s="78"/>
      <c r="E213" s="78" t="s">
        <v>21</v>
      </c>
      <c r="F213" s="231" t="s">
        <v>4546</v>
      </c>
      <c r="G213" s="78">
        <v>5</v>
      </c>
      <c r="H213" s="78" t="s">
        <v>11824</v>
      </c>
    </row>
    <row r="214" spans="1:8" x14ac:dyDescent="0.3">
      <c r="A214" s="158" t="s">
        <v>14288</v>
      </c>
      <c r="B214" s="76" t="s">
        <v>13999</v>
      </c>
      <c r="C214" s="77" t="s">
        <v>14048</v>
      </c>
      <c r="D214" s="78"/>
      <c r="E214" s="78" t="s">
        <v>21</v>
      </c>
      <c r="F214" s="231" t="s">
        <v>4546</v>
      </c>
      <c r="G214" s="78">
        <v>5</v>
      </c>
      <c r="H214" s="78" t="s">
        <v>11824</v>
      </c>
    </row>
    <row r="215" spans="1:8" x14ac:dyDescent="0.3">
      <c r="A215" s="158" t="s">
        <v>14525</v>
      </c>
      <c r="B215" s="76" t="s">
        <v>14526</v>
      </c>
      <c r="C215" s="77" t="s">
        <v>14048</v>
      </c>
      <c r="D215" s="78"/>
      <c r="E215" s="78" t="s">
        <v>21</v>
      </c>
      <c r="F215" s="231" t="s">
        <v>4546</v>
      </c>
      <c r="G215" s="78">
        <v>5</v>
      </c>
      <c r="H215" s="78" t="s">
        <v>11824</v>
      </c>
    </row>
    <row r="216" spans="1:8" x14ac:dyDescent="0.3">
      <c r="A216" s="158" t="s">
        <v>14289</v>
      </c>
      <c r="B216" s="76" t="s">
        <v>14000</v>
      </c>
      <c r="C216" s="77" t="s">
        <v>14048</v>
      </c>
      <c r="D216" s="78"/>
      <c r="E216" s="78" t="s">
        <v>21</v>
      </c>
      <c r="F216" s="231" t="s">
        <v>4546</v>
      </c>
      <c r="G216" s="78">
        <v>5</v>
      </c>
      <c r="H216" s="78" t="s">
        <v>11824</v>
      </c>
    </row>
    <row r="217" spans="1:8" x14ac:dyDescent="0.3">
      <c r="A217" s="158" t="s">
        <v>14290</v>
      </c>
      <c r="B217" s="76" t="s">
        <v>14001</v>
      </c>
      <c r="C217" s="77" t="s">
        <v>14048</v>
      </c>
      <c r="D217" s="78"/>
      <c r="E217" s="78" t="s">
        <v>21</v>
      </c>
      <c r="F217" s="231" t="s">
        <v>4546</v>
      </c>
      <c r="G217" s="78">
        <v>5</v>
      </c>
      <c r="H217" s="78" t="s">
        <v>11824</v>
      </c>
    </row>
    <row r="218" spans="1:8" x14ac:dyDescent="0.3">
      <c r="A218" s="152" t="s">
        <v>4547</v>
      </c>
      <c r="B218" s="67" t="s">
        <v>14002</v>
      </c>
      <c r="C218" s="68" t="s">
        <v>14048</v>
      </c>
      <c r="D218" s="69"/>
      <c r="E218" s="69" t="s">
        <v>146</v>
      </c>
      <c r="F218" s="137" t="s">
        <v>1118</v>
      </c>
      <c r="G218" s="69">
        <v>4</v>
      </c>
      <c r="H218" s="69" t="s">
        <v>11824</v>
      </c>
    </row>
    <row r="219" spans="1:8" x14ac:dyDescent="0.3">
      <c r="A219" s="158" t="s">
        <v>14291</v>
      </c>
      <c r="B219" s="76" t="s">
        <v>1123</v>
      </c>
      <c r="C219" s="77" t="s">
        <v>14048</v>
      </c>
      <c r="D219" s="78"/>
      <c r="E219" s="78" t="s">
        <v>21</v>
      </c>
      <c r="F219" s="231" t="s">
        <v>4547</v>
      </c>
      <c r="G219" s="78">
        <v>5</v>
      </c>
      <c r="H219" s="78" t="s">
        <v>11824</v>
      </c>
    </row>
    <row r="220" spans="1:8" x14ac:dyDescent="0.3">
      <c r="A220" s="158" t="s">
        <v>14292</v>
      </c>
      <c r="B220" s="76" t="s">
        <v>6906</v>
      </c>
      <c r="C220" s="77" t="s">
        <v>14048</v>
      </c>
      <c r="D220" s="78"/>
      <c r="E220" s="78" t="s">
        <v>21</v>
      </c>
      <c r="F220" s="231" t="s">
        <v>4547</v>
      </c>
      <c r="G220" s="78">
        <v>5</v>
      </c>
      <c r="H220" s="78" t="s">
        <v>11824</v>
      </c>
    </row>
    <row r="221" spans="1:8" x14ac:dyDescent="0.3">
      <c r="A221" s="158" t="s">
        <v>14293</v>
      </c>
      <c r="B221" s="76" t="s">
        <v>6907</v>
      </c>
      <c r="C221" s="77" t="s">
        <v>14048</v>
      </c>
      <c r="D221" s="78"/>
      <c r="E221" s="78" t="s">
        <v>21</v>
      </c>
      <c r="F221" s="231" t="s">
        <v>4547</v>
      </c>
      <c r="G221" s="78">
        <v>5</v>
      </c>
      <c r="H221" s="78" t="s">
        <v>11824</v>
      </c>
    </row>
    <row r="222" spans="1:8" ht="18" customHeight="1" x14ac:dyDescent="0.3">
      <c r="A222" s="170" t="s">
        <v>14294</v>
      </c>
      <c r="B222" s="90" t="s">
        <v>14295</v>
      </c>
      <c r="C222" s="91" t="s">
        <v>14048</v>
      </c>
      <c r="D222" s="92"/>
      <c r="E222" s="92" t="s">
        <v>146</v>
      </c>
      <c r="F222" s="146" t="s">
        <v>4547</v>
      </c>
      <c r="G222" s="92">
        <v>5</v>
      </c>
      <c r="H222" s="92" t="s">
        <v>11824</v>
      </c>
    </row>
    <row r="223" spans="1:8" x14ac:dyDescent="0.3">
      <c r="A223" s="158" t="s">
        <v>14296</v>
      </c>
      <c r="B223" s="76" t="s">
        <v>6908</v>
      </c>
      <c r="C223" s="77" t="s">
        <v>14048</v>
      </c>
      <c r="D223" s="78"/>
      <c r="E223" s="78" t="s">
        <v>21</v>
      </c>
      <c r="F223" s="231" t="s">
        <v>14294</v>
      </c>
      <c r="G223" s="78">
        <v>6</v>
      </c>
      <c r="H223" s="78" t="s">
        <v>11824</v>
      </c>
    </row>
    <row r="224" spans="1:8" x14ac:dyDescent="0.3">
      <c r="A224" s="158" t="s">
        <v>14297</v>
      </c>
      <c r="B224" s="76" t="s">
        <v>14298</v>
      </c>
      <c r="C224" s="77" t="s">
        <v>14048</v>
      </c>
      <c r="D224" s="78"/>
      <c r="E224" s="78" t="s">
        <v>21</v>
      </c>
      <c r="F224" s="231" t="s">
        <v>14294</v>
      </c>
      <c r="G224" s="78">
        <v>6</v>
      </c>
      <c r="H224" s="78" t="s">
        <v>11824</v>
      </c>
    </row>
    <row r="225" spans="1:8" x14ac:dyDescent="0.3">
      <c r="A225" s="158" t="s">
        <v>14299</v>
      </c>
      <c r="B225" s="76" t="s">
        <v>14300</v>
      </c>
      <c r="C225" s="77" t="s">
        <v>14048</v>
      </c>
      <c r="D225" s="78"/>
      <c r="E225" s="78" t="s">
        <v>21</v>
      </c>
      <c r="F225" s="231" t="s">
        <v>14294</v>
      </c>
      <c r="G225" s="78">
        <v>6</v>
      </c>
      <c r="H225" s="78" t="s">
        <v>11824</v>
      </c>
    </row>
    <row r="226" spans="1:8" x14ac:dyDescent="0.3">
      <c r="A226" s="158" t="s">
        <v>14301</v>
      </c>
      <c r="B226" s="76" t="s">
        <v>5737</v>
      </c>
      <c r="C226" s="77" t="s">
        <v>14048</v>
      </c>
      <c r="D226" s="78"/>
      <c r="E226" s="78" t="s">
        <v>21</v>
      </c>
      <c r="F226" s="231" t="s">
        <v>14294</v>
      </c>
      <c r="G226" s="78">
        <v>6</v>
      </c>
      <c r="H226" s="78" t="s">
        <v>11824</v>
      </c>
    </row>
    <row r="227" spans="1:8" x14ac:dyDescent="0.3">
      <c r="A227" s="158" t="s">
        <v>14302</v>
      </c>
      <c r="B227" s="76" t="s">
        <v>14003</v>
      </c>
      <c r="C227" s="77" t="s">
        <v>14048</v>
      </c>
      <c r="D227" s="78"/>
      <c r="E227" s="78" t="s">
        <v>21</v>
      </c>
      <c r="F227" s="231" t="s">
        <v>4547</v>
      </c>
      <c r="G227" s="78">
        <v>5</v>
      </c>
      <c r="H227" s="78" t="s">
        <v>11824</v>
      </c>
    </row>
    <row r="228" spans="1:8" x14ac:dyDescent="0.3">
      <c r="A228" s="158" t="s">
        <v>14303</v>
      </c>
      <c r="B228" s="76" t="s">
        <v>14004</v>
      </c>
      <c r="C228" s="77" t="s">
        <v>14048</v>
      </c>
      <c r="D228" s="78"/>
      <c r="E228" s="78" t="s">
        <v>21</v>
      </c>
      <c r="F228" s="231" t="s">
        <v>4547</v>
      </c>
      <c r="G228" s="78">
        <v>5</v>
      </c>
      <c r="H228" s="78" t="s">
        <v>11824</v>
      </c>
    </row>
    <row r="229" spans="1:8" x14ac:dyDescent="0.3">
      <c r="A229" s="158" t="s">
        <v>14304</v>
      </c>
      <c r="B229" s="76" t="s">
        <v>14005</v>
      </c>
      <c r="C229" s="77" t="s">
        <v>14048</v>
      </c>
      <c r="D229" s="78"/>
      <c r="E229" s="78" t="s">
        <v>21</v>
      </c>
      <c r="F229" s="231" t="s">
        <v>4547</v>
      </c>
      <c r="G229" s="78">
        <v>5</v>
      </c>
      <c r="H229" s="78" t="s">
        <v>11824</v>
      </c>
    </row>
    <row r="230" spans="1:8" x14ac:dyDescent="0.3">
      <c r="A230" s="152" t="s">
        <v>4548</v>
      </c>
      <c r="B230" s="67" t="s">
        <v>14006</v>
      </c>
      <c r="C230" s="68" t="s">
        <v>14048</v>
      </c>
      <c r="D230" s="69"/>
      <c r="E230" s="69" t="s">
        <v>146</v>
      </c>
      <c r="F230" s="137" t="s">
        <v>1118</v>
      </c>
      <c r="G230" s="69">
        <v>4</v>
      </c>
      <c r="H230" s="69" t="s">
        <v>11824</v>
      </c>
    </row>
    <row r="231" spans="1:8" x14ac:dyDescent="0.3">
      <c r="A231" s="170" t="s">
        <v>14305</v>
      </c>
      <c r="B231" s="90" t="s">
        <v>14306</v>
      </c>
      <c r="C231" s="91" t="s">
        <v>14048</v>
      </c>
      <c r="D231" s="92"/>
      <c r="E231" s="92" t="s">
        <v>146</v>
      </c>
      <c r="F231" s="146" t="s">
        <v>4548</v>
      </c>
      <c r="G231" s="92">
        <v>5</v>
      </c>
      <c r="H231" s="92" t="s">
        <v>11824</v>
      </c>
    </row>
    <row r="232" spans="1:8" x14ac:dyDescent="0.3">
      <c r="A232" s="158" t="s">
        <v>14307</v>
      </c>
      <c r="B232" s="76" t="s">
        <v>6909</v>
      </c>
      <c r="C232" s="77" t="s">
        <v>14048</v>
      </c>
      <c r="D232" s="78"/>
      <c r="E232" s="78" t="s">
        <v>21</v>
      </c>
      <c r="F232" s="231" t="s">
        <v>14305</v>
      </c>
      <c r="G232" s="78">
        <v>6</v>
      </c>
      <c r="H232" s="78" t="s">
        <v>11824</v>
      </c>
    </row>
    <row r="233" spans="1:8" x14ac:dyDescent="0.3">
      <c r="A233" s="158" t="s">
        <v>14308</v>
      </c>
      <c r="B233" s="76" t="s">
        <v>14309</v>
      </c>
      <c r="C233" s="77" t="s">
        <v>14048</v>
      </c>
      <c r="D233" s="78"/>
      <c r="E233" s="78" t="s">
        <v>21</v>
      </c>
      <c r="F233" s="231" t="s">
        <v>14305</v>
      </c>
      <c r="G233" s="78">
        <v>6</v>
      </c>
      <c r="H233" s="78" t="s">
        <v>11824</v>
      </c>
    </row>
    <row r="234" spans="1:8" x14ac:dyDescent="0.3">
      <c r="A234" s="170" t="s">
        <v>14310</v>
      </c>
      <c r="B234" s="90" t="s">
        <v>13214</v>
      </c>
      <c r="C234" s="91" t="s">
        <v>14048</v>
      </c>
      <c r="D234" s="92"/>
      <c r="E234" s="92" t="s">
        <v>146</v>
      </c>
      <c r="F234" s="146" t="s">
        <v>4548</v>
      </c>
      <c r="G234" s="92">
        <v>5</v>
      </c>
      <c r="H234" s="92" t="s">
        <v>11824</v>
      </c>
    </row>
    <row r="235" spans="1:8" x14ac:dyDescent="0.3">
      <c r="A235" s="158" t="s">
        <v>14311</v>
      </c>
      <c r="B235" s="76" t="s">
        <v>2626</v>
      </c>
      <c r="C235" s="77" t="s">
        <v>14048</v>
      </c>
      <c r="D235" s="78"/>
      <c r="E235" s="78" t="s">
        <v>21</v>
      </c>
      <c r="F235" s="231" t="s">
        <v>14310</v>
      </c>
      <c r="G235" s="78">
        <v>6</v>
      </c>
      <c r="H235" s="78" t="s">
        <v>11824</v>
      </c>
    </row>
    <row r="236" spans="1:8" x14ac:dyDescent="0.3">
      <c r="A236" s="158" t="s">
        <v>14312</v>
      </c>
      <c r="B236" s="76" t="s">
        <v>14313</v>
      </c>
      <c r="C236" s="77" t="s">
        <v>14048</v>
      </c>
      <c r="D236" s="78"/>
      <c r="E236" s="78" t="s">
        <v>21</v>
      </c>
      <c r="F236" s="231" t="s">
        <v>14310</v>
      </c>
      <c r="G236" s="78">
        <v>6</v>
      </c>
      <c r="H236" s="78" t="s">
        <v>11824</v>
      </c>
    </row>
    <row r="237" spans="1:8" x14ac:dyDescent="0.3">
      <c r="A237" s="158" t="s">
        <v>6728</v>
      </c>
      <c r="B237" s="76" t="s">
        <v>6884</v>
      </c>
      <c r="C237" s="77" t="s">
        <v>14048</v>
      </c>
      <c r="D237" s="78"/>
      <c r="E237" s="78" t="s">
        <v>21</v>
      </c>
      <c r="F237" s="231" t="s">
        <v>1118</v>
      </c>
      <c r="G237" s="78">
        <v>4</v>
      </c>
      <c r="H237" s="78" t="s">
        <v>11824</v>
      </c>
    </row>
    <row r="238" spans="1:8" x14ac:dyDescent="0.3">
      <c r="A238" s="158" t="s">
        <v>14314</v>
      </c>
      <c r="B238" s="76" t="s">
        <v>13960</v>
      </c>
      <c r="C238" s="77" t="s">
        <v>14048</v>
      </c>
      <c r="D238" s="78"/>
      <c r="E238" s="78" t="s">
        <v>21</v>
      </c>
      <c r="F238" s="231" t="s">
        <v>1118</v>
      </c>
      <c r="G238" s="78">
        <v>4</v>
      </c>
      <c r="H238" s="78" t="s">
        <v>11824</v>
      </c>
    </row>
    <row r="239" spans="1:8" x14ac:dyDescent="0.3">
      <c r="A239" s="152" t="s">
        <v>14315</v>
      </c>
      <c r="B239" s="67" t="s">
        <v>14316</v>
      </c>
      <c r="C239" s="68" t="s">
        <v>14048</v>
      </c>
      <c r="D239" s="69"/>
      <c r="E239" s="69" t="s">
        <v>146</v>
      </c>
      <c r="F239" s="137" t="s">
        <v>1118</v>
      </c>
      <c r="G239" s="69">
        <v>4</v>
      </c>
      <c r="H239" s="69" t="s">
        <v>11824</v>
      </c>
    </row>
    <row r="240" spans="1:8" x14ac:dyDescent="0.3">
      <c r="A240" s="158" t="s">
        <v>14317</v>
      </c>
      <c r="B240" s="76" t="s">
        <v>6885</v>
      </c>
      <c r="C240" s="77" t="s">
        <v>14048</v>
      </c>
      <c r="D240" s="78"/>
      <c r="E240" s="78" t="s">
        <v>21</v>
      </c>
      <c r="F240" s="231" t="s">
        <v>14315</v>
      </c>
      <c r="G240" s="78">
        <v>5</v>
      </c>
      <c r="H240" s="78" t="s">
        <v>11824</v>
      </c>
    </row>
    <row r="241" spans="1:8" x14ac:dyDescent="0.3">
      <c r="A241" s="158" t="s">
        <v>14318</v>
      </c>
      <c r="B241" s="76" t="s">
        <v>14319</v>
      </c>
      <c r="C241" s="77" t="s">
        <v>14048</v>
      </c>
      <c r="D241" s="78"/>
      <c r="E241" s="78" t="s">
        <v>21</v>
      </c>
      <c r="F241" s="231" t="s">
        <v>14315</v>
      </c>
      <c r="G241" s="78">
        <v>5</v>
      </c>
      <c r="H241" s="78" t="s">
        <v>11824</v>
      </c>
    </row>
    <row r="242" spans="1:8" x14ac:dyDescent="0.3">
      <c r="A242" s="150" t="s">
        <v>14320</v>
      </c>
      <c r="B242" s="40" t="s">
        <v>14007</v>
      </c>
      <c r="C242" s="39" t="s">
        <v>14048</v>
      </c>
      <c r="D242" s="41"/>
      <c r="E242" s="41" t="s">
        <v>146</v>
      </c>
      <c r="F242" s="42" t="s">
        <v>10642</v>
      </c>
      <c r="G242" s="41">
        <v>2</v>
      </c>
      <c r="H242" s="41" t="s">
        <v>11824</v>
      </c>
    </row>
    <row r="243" spans="1:8" x14ac:dyDescent="0.3">
      <c r="A243" s="151" t="s">
        <v>14321</v>
      </c>
      <c r="B243" s="46" t="s">
        <v>1119</v>
      </c>
      <c r="C243" s="45" t="s">
        <v>14048</v>
      </c>
      <c r="D243" s="47"/>
      <c r="E243" s="47" t="s">
        <v>146</v>
      </c>
      <c r="F243" s="48" t="s">
        <v>14320</v>
      </c>
      <c r="G243" s="47">
        <v>3</v>
      </c>
      <c r="H243" s="47" t="s">
        <v>11824</v>
      </c>
    </row>
    <row r="244" spans="1:8" x14ac:dyDescent="0.3">
      <c r="A244" s="152" t="s">
        <v>14322</v>
      </c>
      <c r="B244" s="67" t="s">
        <v>6910</v>
      </c>
      <c r="C244" s="68" t="s">
        <v>14048</v>
      </c>
      <c r="D244" s="69"/>
      <c r="E244" s="69" t="s">
        <v>146</v>
      </c>
      <c r="F244" s="137" t="s">
        <v>14321</v>
      </c>
      <c r="G244" s="69">
        <v>4</v>
      </c>
      <c r="H244" s="69" t="s">
        <v>11824</v>
      </c>
    </row>
    <row r="245" spans="1:8" x14ac:dyDescent="0.3">
      <c r="A245" s="158" t="s">
        <v>14323</v>
      </c>
      <c r="B245" s="76" t="s">
        <v>6911</v>
      </c>
      <c r="C245" s="77" t="s">
        <v>14048</v>
      </c>
      <c r="D245" s="78"/>
      <c r="E245" s="78" t="s">
        <v>21</v>
      </c>
      <c r="F245" s="231" t="s">
        <v>14322</v>
      </c>
      <c r="G245" s="78">
        <v>5</v>
      </c>
      <c r="H245" s="78" t="s">
        <v>11824</v>
      </c>
    </row>
    <row r="246" spans="1:8" x14ac:dyDescent="0.3">
      <c r="A246" s="158" t="s">
        <v>14324</v>
      </c>
      <c r="B246" s="76" t="s">
        <v>6912</v>
      </c>
      <c r="C246" s="77" t="s">
        <v>14048</v>
      </c>
      <c r="D246" s="78"/>
      <c r="E246" s="78" t="s">
        <v>21</v>
      </c>
      <c r="F246" s="231" t="s">
        <v>14322</v>
      </c>
      <c r="G246" s="78">
        <v>5</v>
      </c>
      <c r="H246" s="78" t="s">
        <v>11824</v>
      </c>
    </row>
    <row r="247" spans="1:8" x14ac:dyDescent="0.3">
      <c r="A247" s="151" t="s">
        <v>14325</v>
      </c>
      <c r="B247" s="46" t="s">
        <v>1317</v>
      </c>
      <c r="C247" s="45" t="s">
        <v>14048</v>
      </c>
      <c r="D247" s="47"/>
      <c r="E247" s="47" t="s">
        <v>146</v>
      </c>
      <c r="F247" s="48" t="s">
        <v>14320</v>
      </c>
      <c r="G247" s="47">
        <v>3</v>
      </c>
      <c r="H247" s="47" t="s">
        <v>11824</v>
      </c>
    </row>
    <row r="248" spans="1:8" x14ac:dyDescent="0.3">
      <c r="A248" s="158" t="s">
        <v>14326</v>
      </c>
      <c r="B248" s="76" t="s">
        <v>6913</v>
      </c>
      <c r="C248" s="77" t="s">
        <v>14048</v>
      </c>
      <c r="D248" s="78"/>
      <c r="E248" s="78" t="s">
        <v>21</v>
      </c>
      <c r="F248" s="231" t="s">
        <v>14325</v>
      </c>
      <c r="G248" s="78">
        <v>4</v>
      </c>
      <c r="H248" s="78" t="s">
        <v>11824</v>
      </c>
    </row>
    <row r="249" spans="1:8" x14ac:dyDescent="0.3">
      <c r="A249" s="158" t="s">
        <v>14327</v>
      </c>
      <c r="B249" s="76" t="s">
        <v>6914</v>
      </c>
      <c r="C249" s="77" t="s">
        <v>14048</v>
      </c>
      <c r="D249" s="78"/>
      <c r="E249" s="78" t="s">
        <v>21</v>
      </c>
      <c r="F249" s="231" t="s">
        <v>14325</v>
      </c>
      <c r="G249" s="78">
        <v>4</v>
      </c>
      <c r="H249" s="78" t="s">
        <v>11824</v>
      </c>
    </row>
    <row r="250" spans="1:8" x14ac:dyDescent="0.3">
      <c r="A250" s="158" t="s">
        <v>14328</v>
      </c>
      <c r="B250" s="76" t="s">
        <v>6915</v>
      </c>
      <c r="C250" s="77" t="s">
        <v>14048</v>
      </c>
      <c r="D250" s="78"/>
      <c r="E250" s="78" t="s">
        <v>21</v>
      </c>
      <c r="F250" s="231" t="s">
        <v>10642</v>
      </c>
      <c r="G250" s="78">
        <v>2</v>
      </c>
      <c r="H250" s="78" t="s">
        <v>11824</v>
      </c>
    </row>
    <row r="251" spans="1:8" x14ac:dyDescent="0.3">
      <c r="A251" s="55" t="s">
        <v>10634</v>
      </c>
      <c r="B251" s="56" t="s">
        <v>1426</v>
      </c>
      <c r="C251" s="57" t="s">
        <v>14048</v>
      </c>
      <c r="D251" s="58"/>
      <c r="E251" s="58" t="s">
        <v>146</v>
      </c>
      <c r="F251" s="59" t="s">
        <v>14049</v>
      </c>
      <c r="G251" s="58">
        <v>1</v>
      </c>
      <c r="H251" s="58" t="s">
        <v>11825</v>
      </c>
    </row>
    <row r="252" spans="1:8" x14ac:dyDescent="0.3">
      <c r="A252" s="150" t="s">
        <v>1427</v>
      </c>
      <c r="B252" s="40" t="s">
        <v>6917</v>
      </c>
      <c r="C252" s="39" t="s">
        <v>14048</v>
      </c>
      <c r="D252" s="41"/>
      <c r="E252" s="41" t="s">
        <v>146</v>
      </c>
      <c r="F252" s="42" t="s">
        <v>10634</v>
      </c>
      <c r="G252" s="41">
        <v>2</v>
      </c>
      <c r="H252" s="41" t="s">
        <v>11825</v>
      </c>
    </row>
    <row r="253" spans="1:8" x14ac:dyDescent="0.3">
      <c r="A253" s="151" t="s">
        <v>1429</v>
      </c>
      <c r="B253" s="46" t="s">
        <v>6869</v>
      </c>
      <c r="C253" s="45" t="s">
        <v>14048</v>
      </c>
      <c r="D253" s="47"/>
      <c r="E253" s="47" t="s">
        <v>146</v>
      </c>
      <c r="F253" s="48" t="s">
        <v>1427</v>
      </c>
      <c r="G253" s="47">
        <v>3</v>
      </c>
      <c r="H253" s="47" t="s">
        <v>11825</v>
      </c>
    </row>
    <row r="254" spans="1:8" x14ac:dyDescent="0.3">
      <c r="A254" s="158" t="s">
        <v>1431</v>
      </c>
      <c r="B254" s="76" t="s">
        <v>6919</v>
      </c>
      <c r="C254" s="77" t="s">
        <v>14048</v>
      </c>
      <c r="D254" s="78"/>
      <c r="E254" s="78" t="s">
        <v>21</v>
      </c>
      <c r="F254" s="231" t="s">
        <v>1429</v>
      </c>
      <c r="G254" s="78">
        <v>4</v>
      </c>
      <c r="H254" s="78" t="s">
        <v>11825</v>
      </c>
    </row>
    <row r="255" spans="1:8" x14ac:dyDescent="0.3">
      <c r="A255" s="158" t="s">
        <v>4605</v>
      </c>
      <c r="B255" s="76" t="s">
        <v>6920</v>
      </c>
      <c r="C255" s="77" t="s">
        <v>14048</v>
      </c>
      <c r="D255" s="78"/>
      <c r="E255" s="78" t="s">
        <v>21</v>
      </c>
      <c r="F255" s="231" t="s">
        <v>1429</v>
      </c>
      <c r="G255" s="78">
        <v>4</v>
      </c>
      <c r="H255" s="78" t="s">
        <v>11825</v>
      </c>
    </row>
    <row r="256" spans="1:8" x14ac:dyDescent="0.3">
      <c r="A256" s="152" t="s">
        <v>1460</v>
      </c>
      <c r="B256" s="67" t="s">
        <v>14329</v>
      </c>
      <c r="C256" s="68" t="s">
        <v>14048</v>
      </c>
      <c r="D256" s="69"/>
      <c r="E256" s="69" t="s">
        <v>146</v>
      </c>
      <c r="F256" s="137" t="s">
        <v>1429</v>
      </c>
      <c r="G256" s="69">
        <v>4</v>
      </c>
      <c r="H256" s="69" t="s">
        <v>11825</v>
      </c>
    </row>
    <row r="257" spans="1:8" x14ac:dyDescent="0.3">
      <c r="A257" s="158" t="s">
        <v>1462</v>
      </c>
      <c r="B257" s="76" t="s">
        <v>6872</v>
      </c>
      <c r="C257" s="77" t="s">
        <v>14048</v>
      </c>
      <c r="D257" s="78"/>
      <c r="E257" s="78" t="s">
        <v>21</v>
      </c>
      <c r="F257" s="231" t="s">
        <v>1460</v>
      </c>
      <c r="G257" s="78">
        <v>5</v>
      </c>
      <c r="H257" s="78" t="s">
        <v>11825</v>
      </c>
    </row>
    <row r="258" spans="1:8" x14ac:dyDescent="0.3">
      <c r="A258" s="158" t="s">
        <v>1464</v>
      </c>
      <c r="B258" s="76" t="s">
        <v>6874</v>
      </c>
      <c r="C258" s="77" t="s">
        <v>14048</v>
      </c>
      <c r="D258" s="78"/>
      <c r="E258" s="78" t="s">
        <v>21</v>
      </c>
      <c r="F258" s="231" t="s">
        <v>1460</v>
      </c>
      <c r="G258" s="78">
        <v>5</v>
      </c>
      <c r="H258" s="78" t="s">
        <v>11825</v>
      </c>
    </row>
    <row r="259" spans="1:8" x14ac:dyDescent="0.3">
      <c r="A259" s="158" t="s">
        <v>1466</v>
      </c>
      <c r="B259" s="76" t="s">
        <v>13953</v>
      </c>
      <c r="C259" s="77" t="s">
        <v>14048</v>
      </c>
      <c r="D259" s="78"/>
      <c r="E259" s="78" t="s">
        <v>21</v>
      </c>
      <c r="F259" s="231" t="s">
        <v>1460</v>
      </c>
      <c r="G259" s="78">
        <v>5</v>
      </c>
      <c r="H259" s="78" t="s">
        <v>11825</v>
      </c>
    </row>
    <row r="260" spans="1:8" x14ac:dyDescent="0.3">
      <c r="A260" s="158" t="s">
        <v>14330</v>
      </c>
      <c r="B260" s="76" t="s">
        <v>14008</v>
      </c>
      <c r="C260" s="77" t="s">
        <v>14048</v>
      </c>
      <c r="D260" s="78"/>
      <c r="E260" s="78" t="s">
        <v>21</v>
      </c>
      <c r="F260" s="231" t="s">
        <v>1460</v>
      </c>
      <c r="G260" s="78">
        <v>5</v>
      </c>
      <c r="H260" s="78" t="s">
        <v>11825</v>
      </c>
    </row>
    <row r="261" spans="1:8" x14ac:dyDescent="0.3">
      <c r="A261" s="158" t="s">
        <v>4608</v>
      </c>
      <c r="B261" s="76" t="s">
        <v>6921</v>
      </c>
      <c r="C261" s="77" t="s">
        <v>14048</v>
      </c>
      <c r="D261" s="78"/>
      <c r="E261" s="78" t="s">
        <v>21</v>
      </c>
      <c r="F261" s="231" t="s">
        <v>1429</v>
      </c>
      <c r="G261" s="78">
        <v>4</v>
      </c>
      <c r="H261" s="78" t="s">
        <v>11825</v>
      </c>
    </row>
    <row r="262" spans="1:8" x14ac:dyDescent="0.3">
      <c r="A262" s="152" t="s">
        <v>1478</v>
      </c>
      <c r="B262" s="67" t="s">
        <v>14331</v>
      </c>
      <c r="C262" s="68" t="s">
        <v>14048</v>
      </c>
      <c r="D262" s="69"/>
      <c r="E262" s="69" t="s">
        <v>146</v>
      </c>
      <c r="F262" s="137" t="s">
        <v>1429</v>
      </c>
      <c r="G262" s="69">
        <v>4</v>
      </c>
      <c r="H262" s="69" t="s">
        <v>11825</v>
      </c>
    </row>
    <row r="263" spans="1:8" x14ac:dyDescent="0.3">
      <c r="A263" s="158" t="s">
        <v>1480</v>
      </c>
      <c r="B263" s="76" t="s">
        <v>6922</v>
      </c>
      <c r="C263" s="77" t="s">
        <v>14048</v>
      </c>
      <c r="D263" s="78"/>
      <c r="E263" s="78" t="s">
        <v>21</v>
      </c>
      <c r="F263" s="231" t="s">
        <v>1478</v>
      </c>
      <c r="G263" s="78">
        <v>5</v>
      </c>
      <c r="H263" s="78" t="s">
        <v>11825</v>
      </c>
    </row>
    <row r="264" spans="1:8" x14ac:dyDescent="0.3">
      <c r="A264" s="158" t="s">
        <v>1483</v>
      </c>
      <c r="B264" s="76" t="s">
        <v>6923</v>
      </c>
      <c r="C264" s="77" t="s">
        <v>14048</v>
      </c>
      <c r="D264" s="78"/>
      <c r="E264" s="78" t="s">
        <v>21</v>
      </c>
      <c r="F264" s="231" t="s">
        <v>1478</v>
      </c>
      <c r="G264" s="78">
        <v>5</v>
      </c>
      <c r="H264" s="78" t="s">
        <v>11825</v>
      </c>
    </row>
    <row r="265" spans="1:8" x14ac:dyDescent="0.3">
      <c r="A265" s="158" t="s">
        <v>4611</v>
      </c>
      <c r="B265" s="76" t="s">
        <v>14332</v>
      </c>
      <c r="C265" s="77" t="s">
        <v>14048</v>
      </c>
      <c r="D265" s="78"/>
      <c r="E265" s="78" t="s">
        <v>21</v>
      </c>
      <c r="F265" s="231" t="s">
        <v>1429</v>
      </c>
      <c r="G265" s="78">
        <v>4</v>
      </c>
      <c r="H265" s="78" t="s">
        <v>11825</v>
      </c>
    </row>
    <row r="266" spans="1:8" x14ac:dyDescent="0.3">
      <c r="A266" s="158" t="s">
        <v>1491</v>
      </c>
      <c r="B266" s="76" t="s">
        <v>14009</v>
      </c>
      <c r="C266" s="77" t="s">
        <v>14048</v>
      </c>
      <c r="D266" s="78"/>
      <c r="E266" s="78" t="s">
        <v>21</v>
      </c>
      <c r="F266" s="231" t="s">
        <v>1429</v>
      </c>
      <c r="G266" s="78">
        <v>4</v>
      </c>
      <c r="H266" s="78" t="s">
        <v>11825</v>
      </c>
    </row>
    <row r="267" spans="1:8" x14ac:dyDescent="0.3">
      <c r="A267" s="158" t="s">
        <v>14333</v>
      </c>
      <c r="B267" s="76" t="s">
        <v>6924</v>
      </c>
      <c r="C267" s="77" t="s">
        <v>14048</v>
      </c>
      <c r="D267" s="78"/>
      <c r="E267" s="78" t="s">
        <v>21</v>
      </c>
      <c r="F267" s="231" t="s">
        <v>1429</v>
      </c>
      <c r="G267" s="78">
        <v>4</v>
      </c>
      <c r="H267" s="78" t="s">
        <v>11825</v>
      </c>
    </row>
    <row r="268" spans="1:8" x14ac:dyDescent="0.3">
      <c r="A268" s="151" t="s">
        <v>4613</v>
      </c>
      <c r="B268" s="46" t="s">
        <v>6887</v>
      </c>
      <c r="C268" s="45" t="s">
        <v>14048</v>
      </c>
      <c r="D268" s="47"/>
      <c r="E268" s="47" t="s">
        <v>146</v>
      </c>
      <c r="F268" s="48" t="s">
        <v>1427</v>
      </c>
      <c r="G268" s="47">
        <v>3</v>
      </c>
      <c r="H268" s="47" t="s">
        <v>11825</v>
      </c>
    </row>
    <row r="269" spans="1:8" x14ac:dyDescent="0.3">
      <c r="A269" s="158" t="s">
        <v>4615</v>
      </c>
      <c r="B269" s="76" t="s">
        <v>6926</v>
      </c>
      <c r="C269" s="77" t="s">
        <v>14048</v>
      </c>
      <c r="D269" s="78"/>
      <c r="E269" s="78" t="s">
        <v>21</v>
      </c>
      <c r="F269" s="231" t="s">
        <v>4613</v>
      </c>
      <c r="G269" s="78">
        <v>4</v>
      </c>
      <c r="H269" s="78" t="s">
        <v>11825</v>
      </c>
    </row>
    <row r="270" spans="1:8" x14ac:dyDescent="0.3">
      <c r="A270" s="158" t="s">
        <v>4617</v>
      </c>
      <c r="B270" s="76" t="s">
        <v>6920</v>
      </c>
      <c r="C270" s="77" t="s">
        <v>14048</v>
      </c>
      <c r="D270" s="78"/>
      <c r="E270" s="78" t="s">
        <v>21</v>
      </c>
      <c r="F270" s="231" t="s">
        <v>4613</v>
      </c>
      <c r="G270" s="78">
        <v>4</v>
      </c>
      <c r="H270" s="78" t="s">
        <v>11825</v>
      </c>
    </row>
    <row r="271" spans="1:8" x14ac:dyDescent="0.3">
      <c r="A271" s="158" t="s">
        <v>4619</v>
      </c>
      <c r="B271" s="76" t="s">
        <v>4725</v>
      </c>
      <c r="C271" s="77" t="s">
        <v>14048</v>
      </c>
      <c r="D271" s="78"/>
      <c r="E271" s="78" t="s">
        <v>21</v>
      </c>
      <c r="F271" s="231" t="s">
        <v>4613</v>
      </c>
      <c r="G271" s="78">
        <v>4</v>
      </c>
      <c r="H271" s="78" t="s">
        <v>11825</v>
      </c>
    </row>
    <row r="272" spans="1:8" x14ac:dyDescent="0.3">
      <c r="A272" s="158" t="s">
        <v>4621</v>
      </c>
      <c r="B272" s="76" t="s">
        <v>6927</v>
      </c>
      <c r="C272" s="77" t="s">
        <v>14048</v>
      </c>
      <c r="D272" s="78"/>
      <c r="E272" s="78" t="s">
        <v>21</v>
      </c>
      <c r="F272" s="231" t="s">
        <v>4613</v>
      </c>
      <c r="G272" s="78">
        <v>4</v>
      </c>
      <c r="H272" s="78" t="s">
        <v>11825</v>
      </c>
    </row>
    <row r="273" spans="1:8" x14ac:dyDescent="0.3">
      <c r="A273" s="158" t="s">
        <v>4623</v>
      </c>
      <c r="B273" s="76" t="s">
        <v>14010</v>
      </c>
      <c r="C273" s="77" t="s">
        <v>14048</v>
      </c>
      <c r="D273" s="78"/>
      <c r="E273" s="78" t="s">
        <v>21</v>
      </c>
      <c r="F273" s="231" t="s">
        <v>4613</v>
      </c>
      <c r="G273" s="78">
        <v>4</v>
      </c>
      <c r="H273" s="78" t="s">
        <v>11825</v>
      </c>
    </row>
    <row r="274" spans="1:8" x14ac:dyDescent="0.3">
      <c r="A274" s="158" t="s">
        <v>14334</v>
      </c>
      <c r="B274" s="76" t="s">
        <v>6924</v>
      </c>
      <c r="C274" s="77" t="s">
        <v>14048</v>
      </c>
      <c r="D274" s="78"/>
      <c r="E274" s="78" t="s">
        <v>21</v>
      </c>
      <c r="F274" s="231" t="s">
        <v>4613</v>
      </c>
      <c r="G274" s="78">
        <v>4</v>
      </c>
      <c r="H274" s="78" t="s">
        <v>11825</v>
      </c>
    </row>
    <row r="275" spans="1:8" x14ac:dyDescent="0.3">
      <c r="A275" s="151" t="s">
        <v>4631</v>
      </c>
      <c r="B275" s="46" t="s">
        <v>903</v>
      </c>
      <c r="C275" s="45" t="s">
        <v>14048</v>
      </c>
      <c r="D275" s="47"/>
      <c r="E275" s="47" t="s">
        <v>146</v>
      </c>
      <c r="F275" s="48" t="s">
        <v>1427</v>
      </c>
      <c r="G275" s="47">
        <v>3</v>
      </c>
      <c r="H275" s="47" t="s">
        <v>11825</v>
      </c>
    </row>
    <row r="276" spans="1:8" x14ac:dyDescent="0.3">
      <c r="A276" s="158" t="s">
        <v>4633</v>
      </c>
      <c r="B276" s="76" t="s">
        <v>14335</v>
      </c>
      <c r="C276" s="77" t="s">
        <v>14048</v>
      </c>
      <c r="D276" s="78"/>
      <c r="E276" s="78" t="s">
        <v>21</v>
      </c>
      <c r="F276" s="231" t="s">
        <v>4631</v>
      </c>
      <c r="G276" s="78">
        <v>4</v>
      </c>
      <c r="H276" s="78" t="s">
        <v>11825</v>
      </c>
    </row>
    <row r="277" spans="1:8" x14ac:dyDescent="0.3">
      <c r="A277" s="158" t="s">
        <v>4635</v>
      </c>
      <c r="B277" s="76" t="s">
        <v>14336</v>
      </c>
      <c r="C277" s="77" t="s">
        <v>14048</v>
      </c>
      <c r="D277" s="78"/>
      <c r="E277" s="78" t="s">
        <v>21</v>
      </c>
      <c r="F277" s="231" t="s">
        <v>4631</v>
      </c>
      <c r="G277" s="78">
        <v>4</v>
      </c>
      <c r="H277" s="78" t="s">
        <v>11825</v>
      </c>
    </row>
    <row r="278" spans="1:8" x14ac:dyDescent="0.3">
      <c r="A278" s="158" t="s">
        <v>4637</v>
      </c>
      <c r="B278" s="76" t="s">
        <v>6903</v>
      </c>
      <c r="C278" s="77" t="s">
        <v>14048</v>
      </c>
      <c r="D278" s="78"/>
      <c r="E278" s="78" t="s">
        <v>21</v>
      </c>
      <c r="F278" s="231" t="s">
        <v>4631</v>
      </c>
      <c r="G278" s="78">
        <v>4</v>
      </c>
      <c r="H278" s="78" t="s">
        <v>11825</v>
      </c>
    </row>
    <row r="279" spans="1:8" x14ac:dyDescent="0.3">
      <c r="A279" s="158" t="s">
        <v>14337</v>
      </c>
      <c r="B279" s="76" t="s">
        <v>14338</v>
      </c>
      <c r="C279" s="77" t="s">
        <v>14048</v>
      </c>
      <c r="D279" s="78"/>
      <c r="E279" s="78" t="s">
        <v>21</v>
      </c>
      <c r="F279" s="231" t="s">
        <v>4631</v>
      </c>
      <c r="G279" s="78">
        <v>4</v>
      </c>
      <c r="H279" s="78" t="s">
        <v>11825</v>
      </c>
    </row>
    <row r="280" spans="1:8" x14ac:dyDescent="0.3">
      <c r="A280" s="158" t="s">
        <v>14339</v>
      </c>
      <c r="B280" s="76" t="s">
        <v>14340</v>
      </c>
      <c r="C280" s="77" t="s">
        <v>14048</v>
      </c>
      <c r="D280" s="78"/>
      <c r="E280" s="78" t="s">
        <v>21</v>
      </c>
      <c r="F280" s="231" t="s">
        <v>4631</v>
      </c>
      <c r="G280" s="78">
        <v>4</v>
      </c>
      <c r="H280" s="78" t="s">
        <v>11825</v>
      </c>
    </row>
    <row r="281" spans="1:8" x14ac:dyDescent="0.3">
      <c r="A281" s="158" t="s">
        <v>14341</v>
      </c>
      <c r="B281" s="76" t="s">
        <v>3100</v>
      </c>
      <c r="C281" s="77" t="s">
        <v>14048</v>
      </c>
      <c r="D281" s="78"/>
      <c r="E281" s="78" t="s">
        <v>21</v>
      </c>
      <c r="F281" s="231" t="s">
        <v>4631</v>
      </c>
      <c r="G281" s="78">
        <v>4</v>
      </c>
      <c r="H281" s="78" t="s">
        <v>11825</v>
      </c>
    </row>
    <row r="282" spans="1:8" x14ac:dyDescent="0.3">
      <c r="A282" s="158" t="s">
        <v>14342</v>
      </c>
      <c r="B282" s="76" t="s">
        <v>14343</v>
      </c>
      <c r="C282" s="77" t="s">
        <v>14048</v>
      </c>
      <c r="D282" s="78"/>
      <c r="E282" s="78" t="s">
        <v>21</v>
      </c>
      <c r="F282" s="231" t="s">
        <v>4631</v>
      </c>
      <c r="G282" s="78">
        <v>4</v>
      </c>
      <c r="H282" s="78" t="s">
        <v>11825</v>
      </c>
    </row>
    <row r="283" spans="1:8" x14ac:dyDescent="0.3">
      <c r="A283" s="158" t="s">
        <v>14344</v>
      </c>
      <c r="B283" s="76" t="s">
        <v>14345</v>
      </c>
      <c r="C283" s="77" t="s">
        <v>14048</v>
      </c>
      <c r="D283" s="78"/>
      <c r="E283" s="78" t="s">
        <v>21</v>
      </c>
      <c r="F283" s="231" t="s">
        <v>4631</v>
      </c>
      <c r="G283" s="78">
        <v>4</v>
      </c>
      <c r="H283" s="78" t="s">
        <v>11825</v>
      </c>
    </row>
    <row r="284" spans="1:8" x14ac:dyDescent="0.3">
      <c r="A284" s="152" t="s">
        <v>14346</v>
      </c>
      <c r="B284" s="67" t="s">
        <v>14347</v>
      </c>
      <c r="C284" s="68" t="s">
        <v>14048</v>
      </c>
      <c r="D284" s="69"/>
      <c r="E284" s="69" t="s">
        <v>146</v>
      </c>
      <c r="F284" s="137" t="s">
        <v>4631</v>
      </c>
      <c r="G284" s="69">
        <v>4</v>
      </c>
      <c r="H284" s="69" t="s">
        <v>11825</v>
      </c>
    </row>
    <row r="285" spans="1:8" x14ac:dyDescent="0.3">
      <c r="A285" s="158" t="s">
        <v>14348</v>
      </c>
      <c r="B285" s="76" t="s">
        <v>14011</v>
      </c>
      <c r="C285" s="77" t="s">
        <v>14048</v>
      </c>
      <c r="D285" s="78"/>
      <c r="E285" s="78" t="s">
        <v>21</v>
      </c>
      <c r="F285" s="231" t="s">
        <v>14346</v>
      </c>
      <c r="G285" s="78">
        <v>5</v>
      </c>
      <c r="H285" s="78" t="s">
        <v>11825</v>
      </c>
    </row>
    <row r="286" spans="1:8" x14ac:dyDescent="0.3">
      <c r="A286" s="152" t="s">
        <v>14349</v>
      </c>
      <c r="B286" s="67" t="s">
        <v>14350</v>
      </c>
      <c r="C286" s="68" t="s">
        <v>14048</v>
      </c>
      <c r="D286" s="69"/>
      <c r="E286" s="69" t="s">
        <v>146</v>
      </c>
      <c r="F286" s="137" t="s">
        <v>4631</v>
      </c>
      <c r="G286" s="69">
        <v>4</v>
      </c>
      <c r="H286" s="69" t="s">
        <v>11825</v>
      </c>
    </row>
    <row r="287" spans="1:8" x14ac:dyDescent="0.3">
      <c r="A287" s="158" t="s">
        <v>14351</v>
      </c>
      <c r="B287" s="76" t="s">
        <v>14012</v>
      </c>
      <c r="C287" s="77" t="s">
        <v>14048</v>
      </c>
      <c r="D287" s="78"/>
      <c r="E287" s="78" t="s">
        <v>21</v>
      </c>
      <c r="F287" s="231" t="s">
        <v>14349</v>
      </c>
      <c r="G287" s="78">
        <v>5</v>
      </c>
      <c r="H287" s="78" t="s">
        <v>11825</v>
      </c>
    </row>
    <row r="288" spans="1:8" x14ac:dyDescent="0.3">
      <c r="A288" s="158" t="s">
        <v>14352</v>
      </c>
      <c r="B288" s="76" t="s">
        <v>14353</v>
      </c>
      <c r="C288" s="77" t="s">
        <v>14048</v>
      </c>
      <c r="D288" s="78"/>
      <c r="E288" s="78" t="s">
        <v>21</v>
      </c>
      <c r="F288" s="231" t="s">
        <v>14349</v>
      </c>
      <c r="G288" s="78">
        <v>5</v>
      </c>
      <c r="H288" s="78" t="s">
        <v>11825</v>
      </c>
    </row>
    <row r="289" spans="1:8" x14ac:dyDescent="0.3">
      <c r="A289" s="158" t="s">
        <v>14354</v>
      </c>
      <c r="B289" s="76" t="s">
        <v>14355</v>
      </c>
      <c r="C289" s="77" t="s">
        <v>14048</v>
      </c>
      <c r="D289" s="78"/>
      <c r="E289" s="78" t="s">
        <v>21</v>
      </c>
      <c r="F289" s="231" t="s">
        <v>4631</v>
      </c>
      <c r="G289" s="78">
        <v>4</v>
      </c>
      <c r="H289" s="78" t="s">
        <v>11825</v>
      </c>
    </row>
    <row r="290" spans="1:8" x14ac:dyDescent="0.3">
      <c r="A290" s="158" t="s">
        <v>14356</v>
      </c>
      <c r="B290" s="76" t="s">
        <v>6924</v>
      </c>
      <c r="C290" s="77" t="s">
        <v>14048</v>
      </c>
      <c r="D290" s="78"/>
      <c r="E290" s="78" t="s">
        <v>21</v>
      </c>
      <c r="F290" s="231" t="s">
        <v>4631</v>
      </c>
      <c r="G290" s="78">
        <v>4</v>
      </c>
      <c r="H290" s="78" t="s">
        <v>11825</v>
      </c>
    </row>
    <row r="291" spans="1:8" x14ac:dyDescent="0.3">
      <c r="A291" s="150" t="s">
        <v>1706</v>
      </c>
      <c r="B291" s="40" t="s">
        <v>6930</v>
      </c>
      <c r="C291" s="39" t="s">
        <v>14048</v>
      </c>
      <c r="D291" s="41"/>
      <c r="E291" s="41" t="s">
        <v>146</v>
      </c>
      <c r="F291" s="42" t="s">
        <v>10634</v>
      </c>
      <c r="G291" s="41">
        <v>2</v>
      </c>
      <c r="H291" s="41" t="s">
        <v>11825</v>
      </c>
    </row>
    <row r="292" spans="1:8" x14ac:dyDescent="0.3">
      <c r="A292" s="151" t="s">
        <v>1708</v>
      </c>
      <c r="B292" s="46" t="s">
        <v>6869</v>
      </c>
      <c r="C292" s="45" t="s">
        <v>14048</v>
      </c>
      <c r="D292" s="47"/>
      <c r="E292" s="47" t="s">
        <v>146</v>
      </c>
      <c r="F292" s="48" t="s">
        <v>1706</v>
      </c>
      <c r="G292" s="47">
        <v>3</v>
      </c>
      <c r="H292" s="47" t="s">
        <v>11825</v>
      </c>
    </row>
    <row r="293" spans="1:8" x14ac:dyDescent="0.3">
      <c r="A293" s="158" t="s">
        <v>1710</v>
      </c>
      <c r="B293" s="76" t="s">
        <v>6932</v>
      </c>
      <c r="C293" s="77" t="s">
        <v>14048</v>
      </c>
      <c r="D293" s="78"/>
      <c r="E293" s="78" t="s">
        <v>21</v>
      </c>
      <c r="F293" s="231" t="s">
        <v>1708</v>
      </c>
      <c r="G293" s="78">
        <v>4</v>
      </c>
      <c r="H293" s="78" t="s">
        <v>11825</v>
      </c>
    </row>
    <row r="294" spans="1:8" x14ac:dyDescent="0.3">
      <c r="A294" s="151" t="s">
        <v>4684</v>
      </c>
      <c r="B294" s="46" t="s">
        <v>6887</v>
      </c>
      <c r="C294" s="45" t="s">
        <v>14048</v>
      </c>
      <c r="D294" s="47"/>
      <c r="E294" s="47" t="s">
        <v>146</v>
      </c>
      <c r="F294" s="48" t="s">
        <v>1706</v>
      </c>
      <c r="G294" s="47">
        <v>3</v>
      </c>
      <c r="H294" s="47" t="s">
        <v>11825</v>
      </c>
    </row>
    <row r="295" spans="1:8" x14ac:dyDescent="0.3">
      <c r="A295" s="158" t="s">
        <v>4685</v>
      </c>
      <c r="B295" s="76" t="s">
        <v>6932</v>
      </c>
      <c r="C295" s="77" t="s">
        <v>14048</v>
      </c>
      <c r="D295" s="78"/>
      <c r="E295" s="78" t="s">
        <v>21</v>
      </c>
      <c r="F295" s="231" t="s">
        <v>4684</v>
      </c>
      <c r="G295" s="78">
        <v>4</v>
      </c>
      <c r="H295" s="78" t="s">
        <v>11825</v>
      </c>
    </row>
    <row r="296" spans="1:8" x14ac:dyDescent="0.3">
      <c r="A296" s="151" t="s">
        <v>4693</v>
      </c>
      <c r="B296" s="46" t="s">
        <v>903</v>
      </c>
      <c r="C296" s="45" t="s">
        <v>14048</v>
      </c>
      <c r="D296" s="47"/>
      <c r="E296" s="47" t="s">
        <v>146</v>
      </c>
      <c r="F296" s="48" t="s">
        <v>1706</v>
      </c>
      <c r="G296" s="47">
        <v>3</v>
      </c>
      <c r="H296" s="47" t="s">
        <v>11825</v>
      </c>
    </row>
    <row r="297" spans="1:8" x14ac:dyDescent="0.3">
      <c r="A297" s="158" t="s">
        <v>4694</v>
      </c>
      <c r="B297" s="76" t="s">
        <v>6932</v>
      </c>
      <c r="C297" s="77" t="s">
        <v>14048</v>
      </c>
      <c r="D297" s="78"/>
      <c r="E297" s="78" t="s">
        <v>21</v>
      </c>
      <c r="F297" s="231" t="s">
        <v>4693</v>
      </c>
      <c r="G297" s="78">
        <v>4</v>
      </c>
      <c r="H297" s="78" t="s">
        <v>11825</v>
      </c>
    </row>
    <row r="298" spans="1:8" x14ac:dyDescent="0.3">
      <c r="A298" s="150" t="s">
        <v>1907</v>
      </c>
      <c r="B298" s="40" t="s">
        <v>6823</v>
      </c>
      <c r="C298" s="39" t="s">
        <v>14048</v>
      </c>
      <c r="D298" s="41"/>
      <c r="E298" s="41" t="s">
        <v>146</v>
      </c>
      <c r="F298" s="42" t="s">
        <v>10634</v>
      </c>
      <c r="G298" s="41">
        <v>2</v>
      </c>
      <c r="H298" s="41" t="s">
        <v>11826</v>
      </c>
    </row>
    <row r="299" spans="1:8" x14ac:dyDescent="0.3">
      <c r="A299" s="151" t="s">
        <v>1909</v>
      </c>
      <c r="B299" s="46" t="s">
        <v>6937</v>
      </c>
      <c r="C299" s="45" t="s">
        <v>14048</v>
      </c>
      <c r="D299" s="47"/>
      <c r="E299" s="47" t="s">
        <v>146</v>
      </c>
      <c r="F299" s="48" t="s">
        <v>1907</v>
      </c>
      <c r="G299" s="47">
        <v>3</v>
      </c>
      <c r="H299" s="47" t="s">
        <v>11826</v>
      </c>
    </row>
    <row r="300" spans="1:8" x14ac:dyDescent="0.3">
      <c r="A300" s="152" t="s">
        <v>1911</v>
      </c>
      <c r="B300" s="67" t="s">
        <v>6938</v>
      </c>
      <c r="C300" s="68" t="s">
        <v>14048</v>
      </c>
      <c r="D300" s="69"/>
      <c r="E300" s="69" t="s">
        <v>146</v>
      </c>
      <c r="F300" s="137" t="s">
        <v>1909</v>
      </c>
      <c r="G300" s="69">
        <v>4</v>
      </c>
      <c r="H300" s="69" t="s">
        <v>11826</v>
      </c>
    </row>
    <row r="301" spans="1:8" x14ac:dyDescent="0.3">
      <c r="A301" s="170" t="s">
        <v>1913</v>
      </c>
      <c r="B301" s="90" t="s">
        <v>6939</v>
      </c>
      <c r="C301" s="91" t="s">
        <v>14048</v>
      </c>
      <c r="D301" s="92"/>
      <c r="E301" s="92" t="s">
        <v>146</v>
      </c>
      <c r="F301" s="146" t="s">
        <v>1911</v>
      </c>
      <c r="G301" s="92">
        <v>5</v>
      </c>
      <c r="H301" s="92" t="s">
        <v>11826</v>
      </c>
    </row>
    <row r="302" spans="1:8" x14ac:dyDescent="0.3">
      <c r="A302" s="170" t="s">
        <v>14357</v>
      </c>
      <c r="B302" s="90" t="s">
        <v>6940</v>
      </c>
      <c r="C302" s="91" t="s">
        <v>14048</v>
      </c>
      <c r="D302" s="92"/>
      <c r="E302" s="92" t="s">
        <v>146</v>
      </c>
      <c r="F302" s="146" t="s">
        <v>1913</v>
      </c>
      <c r="G302" s="92">
        <v>6</v>
      </c>
      <c r="H302" s="92" t="s">
        <v>11826</v>
      </c>
    </row>
    <row r="303" spans="1:8" x14ac:dyDescent="0.3">
      <c r="A303" s="158" t="s">
        <v>14358</v>
      </c>
      <c r="B303" s="76" t="s">
        <v>14013</v>
      </c>
      <c r="C303" s="77" t="s">
        <v>14048</v>
      </c>
      <c r="D303" s="78"/>
      <c r="E303" s="78" t="s">
        <v>21</v>
      </c>
      <c r="F303" s="231" t="s">
        <v>14357</v>
      </c>
      <c r="G303" s="78">
        <v>7</v>
      </c>
      <c r="H303" s="78" t="s">
        <v>11826</v>
      </c>
    </row>
    <row r="304" spans="1:8" x14ac:dyDescent="0.3">
      <c r="A304" s="170" t="s">
        <v>14359</v>
      </c>
      <c r="B304" s="90" t="s">
        <v>6941</v>
      </c>
      <c r="C304" s="91" t="s">
        <v>14048</v>
      </c>
      <c r="D304" s="92"/>
      <c r="E304" s="92" t="s">
        <v>146</v>
      </c>
      <c r="F304" s="146" t="s">
        <v>1913</v>
      </c>
      <c r="G304" s="92">
        <v>6</v>
      </c>
      <c r="H304" s="92" t="s">
        <v>11826</v>
      </c>
    </row>
    <row r="305" spans="1:8" x14ac:dyDescent="0.3">
      <c r="A305" s="158" t="s">
        <v>14360</v>
      </c>
      <c r="B305" s="76" t="s">
        <v>6942</v>
      </c>
      <c r="C305" s="77" t="s">
        <v>14048</v>
      </c>
      <c r="D305" s="78"/>
      <c r="E305" s="78" t="s">
        <v>21</v>
      </c>
      <c r="F305" s="231" t="s">
        <v>14359</v>
      </c>
      <c r="G305" s="78">
        <v>7</v>
      </c>
      <c r="H305" s="78" t="s">
        <v>11826</v>
      </c>
    </row>
    <row r="306" spans="1:8" x14ac:dyDescent="0.3">
      <c r="A306" s="158" t="s">
        <v>14361</v>
      </c>
      <c r="B306" s="76" t="s">
        <v>6943</v>
      </c>
      <c r="C306" s="77" t="s">
        <v>14048</v>
      </c>
      <c r="D306" s="78"/>
      <c r="E306" s="78" t="s">
        <v>21</v>
      </c>
      <c r="F306" s="231" t="s">
        <v>14359</v>
      </c>
      <c r="G306" s="78">
        <v>7</v>
      </c>
      <c r="H306" s="78" t="s">
        <v>11826</v>
      </c>
    </row>
    <row r="307" spans="1:8" x14ac:dyDescent="0.3">
      <c r="A307" s="170" t="s">
        <v>14362</v>
      </c>
      <c r="B307" s="90" t="s">
        <v>6944</v>
      </c>
      <c r="C307" s="91" t="s">
        <v>14048</v>
      </c>
      <c r="D307" s="92"/>
      <c r="E307" s="92" t="s">
        <v>146</v>
      </c>
      <c r="F307" s="146" t="s">
        <v>1911</v>
      </c>
      <c r="G307" s="92">
        <v>5</v>
      </c>
      <c r="H307" s="92" t="s">
        <v>11826</v>
      </c>
    </row>
    <row r="308" spans="1:8" x14ac:dyDescent="0.3">
      <c r="A308" s="170" t="s">
        <v>14363</v>
      </c>
      <c r="B308" s="90" t="s">
        <v>6940</v>
      </c>
      <c r="C308" s="91" t="s">
        <v>14048</v>
      </c>
      <c r="D308" s="92"/>
      <c r="E308" s="92" t="s">
        <v>146</v>
      </c>
      <c r="F308" s="146" t="s">
        <v>14362</v>
      </c>
      <c r="G308" s="92">
        <v>6</v>
      </c>
      <c r="H308" s="92" t="s">
        <v>11826</v>
      </c>
    </row>
    <row r="309" spans="1:8" x14ac:dyDescent="0.3">
      <c r="A309" s="158" t="s">
        <v>14364</v>
      </c>
      <c r="B309" s="76" t="s">
        <v>14365</v>
      </c>
      <c r="C309" s="77" t="s">
        <v>14048</v>
      </c>
      <c r="D309" s="78"/>
      <c r="E309" s="78" t="s">
        <v>21</v>
      </c>
      <c r="F309" s="231" t="s">
        <v>14363</v>
      </c>
      <c r="G309" s="78">
        <v>7</v>
      </c>
      <c r="H309" s="78" t="s">
        <v>11826</v>
      </c>
    </row>
    <row r="310" spans="1:8" x14ac:dyDescent="0.3">
      <c r="A310" s="158" t="s">
        <v>14366</v>
      </c>
      <c r="B310" s="76" t="s">
        <v>14367</v>
      </c>
      <c r="C310" s="77" t="s">
        <v>14048</v>
      </c>
      <c r="D310" s="78"/>
      <c r="E310" s="78" t="s">
        <v>21</v>
      </c>
      <c r="F310" s="231" t="s">
        <v>14363</v>
      </c>
      <c r="G310" s="78">
        <v>7</v>
      </c>
      <c r="H310" s="78" t="s">
        <v>11826</v>
      </c>
    </row>
    <row r="311" spans="1:8" x14ac:dyDescent="0.3">
      <c r="A311" s="158" t="s">
        <v>14368</v>
      </c>
      <c r="B311" s="76" t="s">
        <v>14369</v>
      </c>
      <c r="C311" s="77" t="s">
        <v>14048</v>
      </c>
      <c r="D311" s="78"/>
      <c r="E311" s="78" t="s">
        <v>21</v>
      </c>
      <c r="F311" s="231" t="s">
        <v>14363</v>
      </c>
      <c r="G311" s="78">
        <v>7</v>
      </c>
      <c r="H311" s="78" t="s">
        <v>11826</v>
      </c>
    </row>
    <row r="312" spans="1:8" x14ac:dyDescent="0.3">
      <c r="A312" s="158" t="s">
        <v>14370</v>
      </c>
      <c r="B312" s="76" t="s">
        <v>14371</v>
      </c>
      <c r="C312" s="77" t="s">
        <v>14048</v>
      </c>
      <c r="D312" s="78"/>
      <c r="E312" s="78" t="s">
        <v>21</v>
      </c>
      <c r="F312" s="231" t="s">
        <v>14363</v>
      </c>
      <c r="G312" s="78">
        <v>7</v>
      </c>
      <c r="H312" s="78" t="s">
        <v>11826</v>
      </c>
    </row>
    <row r="313" spans="1:8" x14ac:dyDescent="0.3">
      <c r="A313" s="170" t="s">
        <v>14372</v>
      </c>
      <c r="B313" s="90" t="s">
        <v>6945</v>
      </c>
      <c r="C313" s="91" t="s">
        <v>14048</v>
      </c>
      <c r="D313" s="92"/>
      <c r="E313" s="92" t="s">
        <v>146</v>
      </c>
      <c r="F313" s="146" t="s">
        <v>14362</v>
      </c>
      <c r="G313" s="92">
        <v>6</v>
      </c>
      <c r="H313" s="92" t="s">
        <v>11826</v>
      </c>
    </row>
    <row r="314" spans="1:8" x14ac:dyDescent="0.3">
      <c r="A314" s="158" t="s">
        <v>14373</v>
      </c>
      <c r="B314" s="76" t="s">
        <v>6946</v>
      </c>
      <c r="C314" s="77" t="s">
        <v>14048</v>
      </c>
      <c r="D314" s="78"/>
      <c r="E314" s="78" t="s">
        <v>21</v>
      </c>
      <c r="F314" s="231" t="s">
        <v>14372</v>
      </c>
      <c r="G314" s="78">
        <v>7</v>
      </c>
      <c r="H314" s="78" t="s">
        <v>11826</v>
      </c>
    </row>
    <row r="315" spans="1:8" x14ac:dyDescent="0.3">
      <c r="A315" s="158" t="s">
        <v>14374</v>
      </c>
      <c r="B315" s="76" t="s">
        <v>6947</v>
      </c>
      <c r="C315" s="77" t="s">
        <v>14048</v>
      </c>
      <c r="D315" s="78"/>
      <c r="E315" s="78" t="s">
        <v>21</v>
      </c>
      <c r="F315" s="231" t="s">
        <v>14372</v>
      </c>
      <c r="G315" s="78">
        <v>7</v>
      </c>
      <c r="H315" s="78" t="s">
        <v>11826</v>
      </c>
    </row>
    <row r="316" spans="1:8" x14ac:dyDescent="0.3">
      <c r="A316" s="158" t="s">
        <v>14375</v>
      </c>
      <c r="B316" s="76" t="s">
        <v>6948</v>
      </c>
      <c r="C316" s="77" t="s">
        <v>14048</v>
      </c>
      <c r="D316" s="78"/>
      <c r="E316" s="78" t="s">
        <v>21</v>
      </c>
      <c r="F316" s="231" t="s">
        <v>14372</v>
      </c>
      <c r="G316" s="78">
        <v>7</v>
      </c>
      <c r="H316" s="78" t="s">
        <v>11826</v>
      </c>
    </row>
    <row r="317" spans="1:8" ht="26" x14ac:dyDescent="0.3">
      <c r="A317" s="170" t="s">
        <v>14376</v>
      </c>
      <c r="B317" s="90" t="s">
        <v>6949</v>
      </c>
      <c r="C317" s="91" t="s">
        <v>14048</v>
      </c>
      <c r="D317" s="92"/>
      <c r="E317" s="92" t="s">
        <v>146</v>
      </c>
      <c r="F317" s="146" t="s">
        <v>14362</v>
      </c>
      <c r="G317" s="92">
        <v>6</v>
      </c>
      <c r="H317" s="92" t="s">
        <v>11826</v>
      </c>
    </row>
    <row r="318" spans="1:8" x14ac:dyDescent="0.3">
      <c r="A318" s="158" t="s">
        <v>14377</v>
      </c>
      <c r="B318" s="76" t="s">
        <v>6950</v>
      </c>
      <c r="C318" s="77" t="s">
        <v>14048</v>
      </c>
      <c r="D318" s="78"/>
      <c r="E318" s="78" t="s">
        <v>21</v>
      </c>
      <c r="F318" s="231" t="s">
        <v>14376</v>
      </c>
      <c r="G318" s="78">
        <v>7</v>
      </c>
      <c r="H318" s="78" t="s">
        <v>11826</v>
      </c>
    </row>
    <row r="319" spans="1:8" x14ac:dyDescent="0.3">
      <c r="A319" s="158" t="s">
        <v>14378</v>
      </c>
      <c r="B319" s="76" t="s">
        <v>14379</v>
      </c>
      <c r="C319" s="77" t="s">
        <v>14048</v>
      </c>
      <c r="D319" s="78"/>
      <c r="E319" s="78" t="s">
        <v>21</v>
      </c>
      <c r="F319" s="231" t="s">
        <v>14376</v>
      </c>
      <c r="G319" s="78">
        <v>7</v>
      </c>
      <c r="H319" s="78" t="s">
        <v>11826</v>
      </c>
    </row>
    <row r="320" spans="1:8" x14ac:dyDescent="0.3">
      <c r="A320" s="158" t="s">
        <v>14380</v>
      </c>
      <c r="B320" s="76" t="s">
        <v>14381</v>
      </c>
      <c r="C320" s="77" t="s">
        <v>14048</v>
      </c>
      <c r="D320" s="78"/>
      <c r="E320" s="78" t="s">
        <v>21</v>
      </c>
      <c r="F320" s="231" t="s">
        <v>14376</v>
      </c>
      <c r="G320" s="78">
        <v>7</v>
      </c>
      <c r="H320" s="78" t="s">
        <v>11826</v>
      </c>
    </row>
    <row r="321" spans="1:8" x14ac:dyDescent="0.3">
      <c r="A321" s="170" t="s">
        <v>14382</v>
      </c>
      <c r="B321" s="90" t="s">
        <v>14383</v>
      </c>
      <c r="C321" s="91" t="s">
        <v>14048</v>
      </c>
      <c r="D321" s="92"/>
      <c r="E321" s="92" t="s">
        <v>146</v>
      </c>
      <c r="F321" s="146" t="s">
        <v>1911</v>
      </c>
      <c r="G321" s="92">
        <v>5</v>
      </c>
      <c r="H321" s="92" t="s">
        <v>11826</v>
      </c>
    </row>
    <row r="322" spans="1:8" x14ac:dyDescent="0.3">
      <c r="A322" s="170" t="s">
        <v>14384</v>
      </c>
      <c r="B322" s="90" t="s">
        <v>14385</v>
      </c>
      <c r="C322" s="91" t="s">
        <v>14048</v>
      </c>
      <c r="D322" s="92"/>
      <c r="E322" s="92" t="s">
        <v>146</v>
      </c>
      <c r="F322" s="146" t="s">
        <v>14382</v>
      </c>
      <c r="G322" s="92">
        <v>6</v>
      </c>
      <c r="H322" s="92" t="s">
        <v>11826</v>
      </c>
    </row>
    <row r="323" spans="1:8" x14ac:dyDescent="0.3">
      <c r="A323" s="158" t="s">
        <v>14386</v>
      </c>
      <c r="B323" s="76" t="s">
        <v>14387</v>
      </c>
      <c r="C323" s="77" t="s">
        <v>14048</v>
      </c>
      <c r="D323" s="78"/>
      <c r="E323" s="78" t="s">
        <v>21</v>
      </c>
      <c r="F323" s="231" t="s">
        <v>14384</v>
      </c>
      <c r="G323" s="78">
        <v>7</v>
      </c>
      <c r="H323" s="78" t="s">
        <v>11826</v>
      </c>
    </row>
    <row r="324" spans="1:8" x14ac:dyDescent="0.3">
      <c r="A324" s="158" t="s">
        <v>14388</v>
      </c>
      <c r="B324" s="76" t="s">
        <v>14389</v>
      </c>
      <c r="C324" s="77" t="s">
        <v>14048</v>
      </c>
      <c r="D324" s="78"/>
      <c r="E324" s="78" t="s">
        <v>21</v>
      </c>
      <c r="F324" s="231" t="s">
        <v>14384</v>
      </c>
      <c r="G324" s="78">
        <v>7</v>
      </c>
      <c r="H324" s="78" t="s">
        <v>11826</v>
      </c>
    </row>
    <row r="325" spans="1:8" x14ac:dyDescent="0.3">
      <c r="A325" s="170" t="s">
        <v>14390</v>
      </c>
      <c r="B325" s="90" t="s">
        <v>14391</v>
      </c>
      <c r="C325" s="91" t="s">
        <v>14048</v>
      </c>
      <c r="D325" s="92"/>
      <c r="E325" s="92" t="s">
        <v>146</v>
      </c>
      <c r="F325" s="146" t="s">
        <v>14382</v>
      </c>
      <c r="G325" s="92">
        <v>6</v>
      </c>
      <c r="H325" s="92" t="s">
        <v>11826</v>
      </c>
    </row>
    <row r="326" spans="1:8" x14ac:dyDescent="0.3">
      <c r="A326" s="158" t="s">
        <v>14392</v>
      </c>
      <c r="B326" s="76" t="s">
        <v>14387</v>
      </c>
      <c r="C326" s="77" t="s">
        <v>14048</v>
      </c>
      <c r="D326" s="78"/>
      <c r="E326" s="78" t="s">
        <v>21</v>
      </c>
      <c r="F326" s="231" t="s">
        <v>14390</v>
      </c>
      <c r="G326" s="78">
        <v>7</v>
      </c>
      <c r="H326" s="78" t="s">
        <v>11826</v>
      </c>
    </row>
    <row r="327" spans="1:8" x14ac:dyDescent="0.3">
      <c r="A327" s="158" t="s">
        <v>14393</v>
      </c>
      <c r="B327" s="76" t="s">
        <v>14389</v>
      </c>
      <c r="C327" s="77" t="s">
        <v>14048</v>
      </c>
      <c r="D327" s="78"/>
      <c r="E327" s="78" t="s">
        <v>21</v>
      </c>
      <c r="F327" s="231" t="s">
        <v>14390</v>
      </c>
      <c r="G327" s="78">
        <v>7</v>
      </c>
      <c r="H327" s="78" t="s">
        <v>11826</v>
      </c>
    </row>
    <row r="328" spans="1:8" x14ac:dyDescent="0.3">
      <c r="A328" s="158" t="s">
        <v>14394</v>
      </c>
      <c r="B328" s="76" t="s">
        <v>14395</v>
      </c>
      <c r="C328" s="77" t="s">
        <v>14048</v>
      </c>
      <c r="D328" s="78"/>
      <c r="E328" s="78" t="s">
        <v>21</v>
      </c>
      <c r="F328" s="231" t="s">
        <v>14390</v>
      </c>
      <c r="G328" s="78">
        <v>7</v>
      </c>
      <c r="H328" s="78" t="s">
        <v>11826</v>
      </c>
    </row>
    <row r="329" spans="1:8" x14ac:dyDescent="0.3">
      <c r="A329" s="170" t="s">
        <v>14396</v>
      </c>
      <c r="B329" s="90" t="s">
        <v>14397</v>
      </c>
      <c r="C329" s="91" t="s">
        <v>14048</v>
      </c>
      <c r="D329" s="92"/>
      <c r="E329" s="92" t="s">
        <v>146</v>
      </c>
      <c r="F329" s="146" t="s">
        <v>14382</v>
      </c>
      <c r="G329" s="92">
        <v>6</v>
      </c>
      <c r="H329" s="92" t="s">
        <v>11826</v>
      </c>
    </row>
    <row r="330" spans="1:8" x14ac:dyDescent="0.3">
      <c r="A330" s="158" t="s">
        <v>14398</v>
      </c>
      <c r="B330" s="76" t="s">
        <v>14399</v>
      </c>
      <c r="C330" s="77" t="s">
        <v>14048</v>
      </c>
      <c r="D330" s="78"/>
      <c r="E330" s="78" t="s">
        <v>21</v>
      </c>
      <c r="F330" s="231" t="s">
        <v>14396</v>
      </c>
      <c r="G330" s="78">
        <v>7</v>
      </c>
      <c r="H330" s="78" t="s">
        <v>11826</v>
      </c>
    </row>
    <row r="331" spans="1:8" x14ac:dyDescent="0.3">
      <c r="A331" s="158" t="s">
        <v>14400</v>
      </c>
      <c r="B331" s="76" t="s">
        <v>14401</v>
      </c>
      <c r="C331" s="77" t="s">
        <v>14048</v>
      </c>
      <c r="D331" s="78"/>
      <c r="E331" s="78" t="s">
        <v>21</v>
      </c>
      <c r="F331" s="231" t="s">
        <v>14396</v>
      </c>
      <c r="G331" s="78">
        <v>7</v>
      </c>
      <c r="H331" s="78" t="s">
        <v>11826</v>
      </c>
    </row>
    <row r="332" spans="1:8" x14ac:dyDescent="0.3">
      <c r="A332" s="158" t="s">
        <v>14402</v>
      </c>
      <c r="B332" s="76" t="s">
        <v>14403</v>
      </c>
      <c r="C332" s="77" t="s">
        <v>14048</v>
      </c>
      <c r="D332" s="78"/>
      <c r="E332" s="78" t="s">
        <v>21</v>
      </c>
      <c r="F332" s="231" t="s">
        <v>14396</v>
      </c>
      <c r="G332" s="78">
        <v>7</v>
      </c>
      <c r="H332" s="78" t="s">
        <v>11826</v>
      </c>
    </row>
    <row r="333" spans="1:8" x14ac:dyDescent="0.3">
      <c r="A333" s="152" t="s">
        <v>1919</v>
      </c>
      <c r="B333" s="67" t="s">
        <v>6951</v>
      </c>
      <c r="C333" s="68" t="s">
        <v>14048</v>
      </c>
      <c r="D333" s="69"/>
      <c r="E333" s="69" t="s">
        <v>146</v>
      </c>
      <c r="F333" s="137" t="s">
        <v>1909</v>
      </c>
      <c r="G333" s="69">
        <v>4</v>
      </c>
      <c r="H333" s="69" t="s">
        <v>11826</v>
      </c>
    </row>
    <row r="334" spans="1:8" x14ac:dyDescent="0.3">
      <c r="A334" s="170" t="s">
        <v>1921</v>
      </c>
      <c r="B334" s="90" t="s">
        <v>6952</v>
      </c>
      <c r="C334" s="91" t="s">
        <v>14048</v>
      </c>
      <c r="D334" s="92"/>
      <c r="E334" s="92" t="s">
        <v>146</v>
      </c>
      <c r="F334" s="146" t="s">
        <v>1919</v>
      </c>
      <c r="G334" s="92">
        <v>5</v>
      </c>
      <c r="H334" s="92" t="s">
        <v>11826</v>
      </c>
    </row>
    <row r="335" spans="1:8" x14ac:dyDescent="0.3">
      <c r="A335" s="170" t="s">
        <v>14404</v>
      </c>
      <c r="B335" s="90" t="s">
        <v>6953</v>
      </c>
      <c r="C335" s="91" t="s">
        <v>14048</v>
      </c>
      <c r="D335" s="92"/>
      <c r="E335" s="92" t="s">
        <v>146</v>
      </c>
      <c r="F335" s="146" t="s">
        <v>1921</v>
      </c>
      <c r="G335" s="92">
        <v>6</v>
      </c>
      <c r="H335" s="92" t="s">
        <v>11826</v>
      </c>
    </row>
    <row r="336" spans="1:8" x14ac:dyDescent="0.3">
      <c r="A336" s="158" t="s">
        <v>14405</v>
      </c>
      <c r="B336" s="76" t="s">
        <v>6954</v>
      </c>
      <c r="C336" s="77" t="s">
        <v>14048</v>
      </c>
      <c r="D336" s="78"/>
      <c r="E336" s="78" t="s">
        <v>21</v>
      </c>
      <c r="F336" s="231" t="s">
        <v>14404</v>
      </c>
      <c r="G336" s="78">
        <v>7</v>
      </c>
      <c r="H336" s="78" t="s">
        <v>11826</v>
      </c>
    </row>
    <row r="337" spans="1:8" x14ac:dyDescent="0.3">
      <c r="A337" s="158" t="s">
        <v>14406</v>
      </c>
      <c r="B337" s="76" t="s">
        <v>6955</v>
      </c>
      <c r="C337" s="77" t="s">
        <v>14048</v>
      </c>
      <c r="D337" s="78"/>
      <c r="E337" s="78" t="s">
        <v>21</v>
      </c>
      <c r="F337" s="231" t="s">
        <v>14404</v>
      </c>
      <c r="G337" s="78">
        <v>7</v>
      </c>
      <c r="H337" s="78" t="s">
        <v>11826</v>
      </c>
    </row>
    <row r="338" spans="1:8" x14ac:dyDescent="0.3">
      <c r="A338" s="158" t="s">
        <v>14407</v>
      </c>
      <c r="B338" s="76" t="s">
        <v>14408</v>
      </c>
      <c r="C338" s="77" t="s">
        <v>14048</v>
      </c>
      <c r="D338" s="78"/>
      <c r="E338" s="78" t="s">
        <v>21</v>
      </c>
      <c r="F338" s="231" t="s">
        <v>1921</v>
      </c>
      <c r="G338" s="78">
        <v>6</v>
      </c>
      <c r="H338" s="78" t="s">
        <v>11826</v>
      </c>
    </row>
    <row r="339" spans="1:8" x14ac:dyDescent="0.3">
      <c r="A339" s="158" t="s">
        <v>14409</v>
      </c>
      <c r="B339" s="76" t="s">
        <v>6882</v>
      </c>
      <c r="C339" s="77" t="s">
        <v>14048</v>
      </c>
      <c r="D339" s="78"/>
      <c r="E339" s="78" t="s">
        <v>21</v>
      </c>
      <c r="F339" s="231" t="s">
        <v>1919</v>
      </c>
      <c r="G339" s="78">
        <v>5</v>
      </c>
      <c r="H339" s="78" t="s">
        <v>11826</v>
      </c>
    </row>
    <row r="340" spans="1:8" x14ac:dyDescent="0.3">
      <c r="A340" s="151" t="s">
        <v>1932</v>
      </c>
      <c r="B340" s="46" t="s">
        <v>6956</v>
      </c>
      <c r="C340" s="45" t="s">
        <v>14048</v>
      </c>
      <c r="D340" s="47"/>
      <c r="E340" s="47" t="s">
        <v>146</v>
      </c>
      <c r="F340" s="48" t="s">
        <v>1907</v>
      </c>
      <c r="G340" s="47">
        <v>3</v>
      </c>
      <c r="H340" s="47" t="s">
        <v>11826</v>
      </c>
    </row>
    <row r="341" spans="1:8" x14ac:dyDescent="0.3">
      <c r="A341" s="152" t="s">
        <v>1934</v>
      </c>
      <c r="B341" s="67" t="s">
        <v>6957</v>
      </c>
      <c r="C341" s="68" t="s">
        <v>14048</v>
      </c>
      <c r="D341" s="69"/>
      <c r="E341" s="69" t="s">
        <v>146</v>
      </c>
      <c r="F341" s="137" t="s">
        <v>1932</v>
      </c>
      <c r="G341" s="69">
        <v>4</v>
      </c>
      <c r="H341" s="69" t="s">
        <v>11826</v>
      </c>
    </row>
    <row r="342" spans="1:8" x14ac:dyDescent="0.3">
      <c r="A342" s="158" t="s">
        <v>1936</v>
      </c>
      <c r="B342" s="76" t="s">
        <v>6958</v>
      </c>
      <c r="C342" s="77" t="s">
        <v>14048</v>
      </c>
      <c r="D342" s="78"/>
      <c r="E342" s="78" t="s">
        <v>21</v>
      </c>
      <c r="F342" s="231" t="s">
        <v>1934</v>
      </c>
      <c r="G342" s="78">
        <v>5</v>
      </c>
      <c r="H342" s="78" t="s">
        <v>11826</v>
      </c>
    </row>
    <row r="343" spans="1:8" x14ac:dyDescent="0.3">
      <c r="A343" s="158" t="s">
        <v>1939</v>
      </c>
      <c r="B343" s="76" t="s">
        <v>6959</v>
      </c>
      <c r="C343" s="77" t="s">
        <v>14048</v>
      </c>
      <c r="D343" s="78"/>
      <c r="E343" s="78" t="s">
        <v>21</v>
      </c>
      <c r="F343" s="231" t="s">
        <v>1934</v>
      </c>
      <c r="G343" s="78">
        <v>5</v>
      </c>
      <c r="H343" s="78" t="s">
        <v>11826</v>
      </c>
    </row>
    <row r="344" spans="1:8" x14ac:dyDescent="0.3">
      <c r="A344" s="158" t="s">
        <v>1942</v>
      </c>
      <c r="B344" s="76" t="s">
        <v>14410</v>
      </c>
      <c r="C344" s="77" t="s">
        <v>14048</v>
      </c>
      <c r="D344" s="78"/>
      <c r="E344" s="78" t="s">
        <v>21</v>
      </c>
      <c r="F344" s="231" t="s">
        <v>1934</v>
      </c>
      <c r="G344" s="78">
        <v>5</v>
      </c>
      <c r="H344" s="78" t="s">
        <v>11826</v>
      </c>
    </row>
    <row r="345" spans="1:8" x14ac:dyDescent="0.3">
      <c r="A345" s="152" t="s">
        <v>1954</v>
      </c>
      <c r="B345" s="67" t="s">
        <v>6960</v>
      </c>
      <c r="C345" s="68" t="s">
        <v>14048</v>
      </c>
      <c r="D345" s="69"/>
      <c r="E345" s="69" t="s">
        <v>146</v>
      </c>
      <c r="F345" s="137" t="s">
        <v>1932</v>
      </c>
      <c r="G345" s="69">
        <v>4</v>
      </c>
      <c r="H345" s="69" t="s">
        <v>11826</v>
      </c>
    </row>
    <row r="346" spans="1:8" x14ac:dyDescent="0.3">
      <c r="A346" s="158" t="s">
        <v>1956</v>
      </c>
      <c r="B346" s="76" t="s">
        <v>6961</v>
      </c>
      <c r="C346" s="77" t="s">
        <v>14048</v>
      </c>
      <c r="D346" s="78"/>
      <c r="E346" s="78" t="s">
        <v>21</v>
      </c>
      <c r="F346" s="231" t="s">
        <v>1954</v>
      </c>
      <c r="G346" s="78">
        <v>5</v>
      </c>
      <c r="H346" s="78" t="s">
        <v>11826</v>
      </c>
    </row>
    <row r="347" spans="1:8" x14ac:dyDescent="0.3">
      <c r="A347" s="158" t="s">
        <v>1959</v>
      </c>
      <c r="B347" s="76" t="s">
        <v>14411</v>
      </c>
      <c r="C347" s="77" t="s">
        <v>14048</v>
      </c>
      <c r="D347" s="78"/>
      <c r="E347" s="78" t="s">
        <v>21</v>
      </c>
      <c r="F347" s="231" t="s">
        <v>1954</v>
      </c>
      <c r="G347" s="78">
        <v>5</v>
      </c>
      <c r="H347" s="78" t="s">
        <v>11826</v>
      </c>
    </row>
    <row r="348" spans="1:8" x14ac:dyDescent="0.3">
      <c r="A348" s="158" t="s">
        <v>14412</v>
      </c>
      <c r="B348" s="76" t="s">
        <v>13924</v>
      </c>
      <c r="C348" s="77" t="s">
        <v>14048</v>
      </c>
      <c r="D348" s="78"/>
      <c r="E348" s="78" t="s">
        <v>21</v>
      </c>
      <c r="F348" s="231" t="s">
        <v>1954</v>
      </c>
      <c r="G348" s="78">
        <v>5</v>
      </c>
      <c r="H348" s="78" t="s">
        <v>11826</v>
      </c>
    </row>
    <row r="349" spans="1:8" x14ac:dyDescent="0.3">
      <c r="A349" s="158" t="s">
        <v>1962</v>
      </c>
      <c r="B349" s="76" t="s">
        <v>14413</v>
      </c>
      <c r="C349" s="77" t="s">
        <v>14048</v>
      </c>
      <c r="D349" s="78"/>
      <c r="E349" s="78" t="s">
        <v>21</v>
      </c>
      <c r="F349" s="231" t="s">
        <v>1932</v>
      </c>
      <c r="G349" s="78">
        <v>4</v>
      </c>
      <c r="H349" s="78" t="s">
        <v>11826</v>
      </c>
    </row>
    <row r="350" spans="1:8" x14ac:dyDescent="0.3">
      <c r="A350" s="158" t="s">
        <v>14414</v>
      </c>
      <c r="B350" s="76" t="s">
        <v>6915</v>
      </c>
      <c r="C350" s="77" t="s">
        <v>14048</v>
      </c>
      <c r="D350" s="78"/>
      <c r="E350" s="78" t="s">
        <v>21</v>
      </c>
      <c r="F350" s="231" t="s">
        <v>10634</v>
      </c>
      <c r="G350" s="78">
        <v>2</v>
      </c>
      <c r="H350" s="78" t="s">
        <v>11826</v>
      </c>
    </row>
  </sheetData>
  <autoFilter ref="A1:H350" xr:uid="{00000000-0009-0000-0000-00002D000000}"/>
  <hyperlinks>
    <hyperlink ref="I1" location="INDICE!A1" tooltip="Voltar Índice" display="Voltar Indice" xr:uid="{00000000-0004-0000-2D00-000000000000}"/>
  </hyperlinks>
  <pageMargins left="0.511811024" right="0.511811024" top="0.78740157499999996" bottom="0.78740157499999996" header="0.31496062000000002" footer="0.31496062000000002"/>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800"/>
  <sheetViews>
    <sheetView showGridLines="0" zoomScaleNormal="100" workbookViewId="0">
      <pane ySplit="1" topLeftCell="A2" activePane="bottomLeft" state="frozen"/>
      <selection activeCell="A2" sqref="A2:C2"/>
      <selection pane="bottomLeft" activeCell="B16" sqref="B16"/>
    </sheetView>
  </sheetViews>
  <sheetFormatPr defaultColWidth="8.81640625" defaultRowHeight="13" x14ac:dyDescent="0.3"/>
  <cols>
    <col min="1" max="1" width="14.453125" style="12" customWidth="1"/>
    <col min="2" max="2" width="83.81640625" style="13" customWidth="1"/>
    <col min="3" max="3" width="9.453125" style="14" customWidth="1"/>
    <col min="4" max="4" width="9.453125" style="15" customWidth="1"/>
    <col min="5" max="5" width="8.81640625" style="15"/>
    <col min="6" max="6" width="11.81640625" style="15" customWidth="1"/>
    <col min="7" max="7" width="8.81640625" style="15"/>
    <col min="8" max="8" width="10.54296875" style="15" bestFit="1" customWidth="1"/>
    <col min="9" max="16384" width="8.81640625" style="1"/>
  </cols>
  <sheetData>
    <row r="1" spans="1:9" ht="26.5" thickBot="1" x14ac:dyDescent="0.35">
      <c r="A1" s="353" t="s">
        <v>10</v>
      </c>
      <c r="B1" s="350" t="s">
        <v>11</v>
      </c>
      <c r="C1" s="351" t="s">
        <v>1</v>
      </c>
      <c r="D1" s="350" t="s">
        <v>12</v>
      </c>
      <c r="E1" s="350" t="s">
        <v>9</v>
      </c>
      <c r="F1" s="350" t="s">
        <v>2065</v>
      </c>
      <c r="G1" s="350" t="s">
        <v>5</v>
      </c>
      <c r="H1" s="352" t="s">
        <v>144</v>
      </c>
      <c r="I1" s="543" t="s">
        <v>9990</v>
      </c>
    </row>
    <row r="2" spans="1:9" x14ac:dyDescent="0.3">
      <c r="A2" s="600">
        <v>1</v>
      </c>
      <c r="B2" s="559" t="s">
        <v>145</v>
      </c>
      <c r="C2" s="561" t="s">
        <v>14048</v>
      </c>
      <c r="D2" s="562"/>
      <c r="E2" s="562" t="s">
        <v>146</v>
      </c>
      <c r="F2" s="562"/>
      <c r="G2" s="562">
        <v>1</v>
      </c>
      <c r="H2" s="562">
        <v>1</v>
      </c>
    </row>
    <row r="3" spans="1:9" x14ac:dyDescent="0.3">
      <c r="A3" s="570" t="s">
        <v>6861</v>
      </c>
      <c r="B3" s="570" t="s">
        <v>148</v>
      </c>
      <c r="C3" s="571" t="s">
        <v>14048</v>
      </c>
      <c r="D3" s="572"/>
      <c r="E3" s="572" t="s">
        <v>146</v>
      </c>
      <c r="F3" s="572">
        <v>1</v>
      </c>
      <c r="G3" s="572">
        <v>2</v>
      </c>
      <c r="H3" s="572">
        <v>1</v>
      </c>
    </row>
    <row r="4" spans="1:9" x14ac:dyDescent="0.3">
      <c r="A4" s="573" t="s">
        <v>6862</v>
      </c>
      <c r="B4" s="573" t="s">
        <v>15301</v>
      </c>
      <c r="C4" s="574" t="s">
        <v>14048</v>
      </c>
      <c r="D4" s="575"/>
      <c r="E4" s="575" t="s">
        <v>146</v>
      </c>
      <c r="F4" s="575" t="s">
        <v>6861</v>
      </c>
      <c r="G4" s="575">
        <v>3</v>
      </c>
      <c r="H4" s="575">
        <v>1</v>
      </c>
    </row>
    <row r="5" spans="1:9" x14ac:dyDescent="0.3">
      <c r="A5" s="576" t="s">
        <v>6962</v>
      </c>
      <c r="B5" s="576" t="s">
        <v>15302</v>
      </c>
      <c r="C5" s="577" t="s">
        <v>14048</v>
      </c>
      <c r="D5" s="578"/>
      <c r="E5" s="578" t="s">
        <v>146</v>
      </c>
      <c r="F5" s="578" t="s">
        <v>6862</v>
      </c>
      <c r="G5" s="578">
        <v>4</v>
      </c>
      <c r="H5" s="578">
        <v>1</v>
      </c>
    </row>
    <row r="6" spans="1:9" x14ac:dyDescent="0.3">
      <c r="A6" s="579" t="s">
        <v>6963</v>
      </c>
      <c r="B6" s="579" t="s">
        <v>12437</v>
      </c>
      <c r="C6" s="580" t="s">
        <v>14048</v>
      </c>
      <c r="D6" s="581"/>
      <c r="E6" s="581" t="s">
        <v>146</v>
      </c>
      <c r="F6" s="581" t="s">
        <v>6962</v>
      </c>
      <c r="G6" s="581">
        <v>5</v>
      </c>
      <c r="H6" s="581">
        <v>1</v>
      </c>
    </row>
    <row r="7" spans="1:9" x14ac:dyDescent="0.3">
      <c r="A7" s="472" t="s">
        <v>6964</v>
      </c>
      <c r="B7" s="472" t="s">
        <v>12438</v>
      </c>
      <c r="C7" s="473" t="s">
        <v>14048</v>
      </c>
      <c r="D7" s="474"/>
      <c r="E7" s="474" t="s">
        <v>21</v>
      </c>
      <c r="F7" s="474" t="s">
        <v>6963</v>
      </c>
      <c r="G7" s="474">
        <v>6</v>
      </c>
      <c r="H7" s="474">
        <v>1</v>
      </c>
    </row>
    <row r="8" spans="1:9" x14ac:dyDescent="0.3">
      <c r="A8" s="579" t="s">
        <v>6965</v>
      </c>
      <c r="B8" s="579" t="s">
        <v>12439</v>
      </c>
      <c r="C8" s="580" t="s">
        <v>14048</v>
      </c>
      <c r="D8" s="581"/>
      <c r="E8" s="581" t="s">
        <v>146</v>
      </c>
      <c r="F8" s="581" t="s">
        <v>6962</v>
      </c>
      <c r="G8" s="581">
        <v>5</v>
      </c>
      <c r="H8" s="581">
        <v>1</v>
      </c>
    </row>
    <row r="9" spans="1:9" x14ac:dyDescent="0.3">
      <c r="A9" s="472" t="s">
        <v>6966</v>
      </c>
      <c r="B9" s="472" t="s">
        <v>15303</v>
      </c>
      <c r="C9" s="473" t="s">
        <v>14048</v>
      </c>
      <c r="D9" s="474"/>
      <c r="E9" s="474" t="s">
        <v>21</v>
      </c>
      <c r="F9" s="474" t="s">
        <v>6965</v>
      </c>
      <c r="G9" s="474">
        <v>6</v>
      </c>
      <c r="H9" s="474">
        <v>1</v>
      </c>
    </row>
    <row r="10" spans="1:9" x14ac:dyDescent="0.3">
      <c r="A10" s="472" t="s">
        <v>6967</v>
      </c>
      <c r="B10" s="472" t="s">
        <v>15304</v>
      </c>
      <c r="C10" s="473" t="s">
        <v>14048</v>
      </c>
      <c r="D10" s="474"/>
      <c r="E10" s="474" t="s">
        <v>21</v>
      </c>
      <c r="F10" s="474" t="s">
        <v>6965</v>
      </c>
      <c r="G10" s="474">
        <v>6</v>
      </c>
      <c r="H10" s="474">
        <v>1</v>
      </c>
    </row>
    <row r="11" spans="1:9" x14ac:dyDescent="0.3">
      <c r="A11" s="472" t="s">
        <v>12440</v>
      </c>
      <c r="B11" s="472" t="s">
        <v>12441</v>
      </c>
      <c r="C11" s="473" t="s">
        <v>14048</v>
      </c>
      <c r="D11" s="474"/>
      <c r="E11" s="474" t="s">
        <v>21</v>
      </c>
      <c r="F11" s="474" t="s">
        <v>6965</v>
      </c>
      <c r="G11" s="474">
        <v>6</v>
      </c>
      <c r="H11" s="474">
        <v>1</v>
      </c>
    </row>
    <row r="12" spans="1:9" x14ac:dyDescent="0.3">
      <c r="A12" s="472" t="s">
        <v>6968</v>
      </c>
      <c r="B12" s="472" t="s">
        <v>15305</v>
      </c>
      <c r="C12" s="473" t="s">
        <v>14048</v>
      </c>
      <c r="D12" s="474"/>
      <c r="E12" s="474" t="s">
        <v>21</v>
      </c>
      <c r="F12" s="474" t="s">
        <v>6965</v>
      </c>
      <c r="G12" s="474">
        <v>6</v>
      </c>
      <c r="H12" s="474">
        <v>1</v>
      </c>
    </row>
    <row r="13" spans="1:9" x14ac:dyDescent="0.3">
      <c r="A13" s="579" t="s">
        <v>6969</v>
      </c>
      <c r="B13" s="579" t="s">
        <v>15306</v>
      </c>
      <c r="C13" s="580" t="s">
        <v>14048</v>
      </c>
      <c r="D13" s="581"/>
      <c r="E13" s="581" t="s">
        <v>146</v>
      </c>
      <c r="F13" s="581" t="s">
        <v>6962</v>
      </c>
      <c r="G13" s="581">
        <v>5</v>
      </c>
      <c r="H13" s="581">
        <v>1</v>
      </c>
    </row>
    <row r="14" spans="1:9" x14ac:dyDescent="0.3">
      <c r="A14" s="472" t="s">
        <v>6970</v>
      </c>
      <c r="B14" s="472" t="s">
        <v>15307</v>
      </c>
      <c r="C14" s="473" t="s">
        <v>14048</v>
      </c>
      <c r="D14" s="474"/>
      <c r="E14" s="474" t="s">
        <v>21</v>
      </c>
      <c r="F14" s="474" t="s">
        <v>6969</v>
      </c>
      <c r="G14" s="474">
        <v>6</v>
      </c>
      <c r="H14" s="474">
        <v>1</v>
      </c>
    </row>
    <row r="15" spans="1:9" x14ac:dyDescent="0.3">
      <c r="A15" s="472" t="s">
        <v>12442</v>
      </c>
      <c r="B15" s="472" t="s">
        <v>15308</v>
      </c>
      <c r="C15" s="473" t="s">
        <v>14048</v>
      </c>
      <c r="D15" s="474"/>
      <c r="E15" s="474" t="s">
        <v>21</v>
      </c>
      <c r="F15" s="474" t="s">
        <v>6969</v>
      </c>
      <c r="G15" s="474">
        <v>6</v>
      </c>
      <c r="H15" s="474">
        <v>1</v>
      </c>
    </row>
    <row r="16" spans="1:9" x14ac:dyDescent="0.3">
      <c r="A16" s="472" t="s">
        <v>6971</v>
      </c>
      <c r="B16" s="472" t="s">
        <v>15309</v>
      </c>
      <c r="C16" s="473" t="s">
        <v>14048</v>
      </c>
      <c r="D16" s="474"/>
      <c r="E16" s="474" t="s">
        <v>21</v>
      </c>
      <c r="F16" s="474" t="s">
        <v>6969</v>
      </c>
      <c r="G16" s="474">
        <v>6</v>
      </c>
      <c r="H16" s="474">
        <v>1</v>
      </c>
    </row>
    <row r="17" spans="1:8" x14ac:dyDescent="0.3">
      <c r="A17" s="576" t="s">
        <v>6972</v>
      </c>
      <c r="B17" s="576" t="s">
        <v>15310</v>
      </c>
      <c r="C17" s="577" t="s">
        <v>14048</v>
      </c>
      <c r="D17" s="578"/>
      <c r="E17" s="578" t="s">
        <v>146</v>
      </c>
      <c r="F17" s="578" t="s">
        <v>6862</v>
      </c>
      <c r="G17" s="578">
        <v>4</v>
      </c>
      <c r="H17" s="578">
        <v>1</v>
      </c>
    </row>
    <row r="18" spans="1:8" x14ac:dyDescent="0.3">
      <c r="A18" s="579" t="s">
        <v>6973</v>
      </c>
      <c r="B18" s="579" t="s">
        <v>15311</v>
      </c>
      <c r="C18" s="580" t="s">
        <v>14048</v>
      </c>
      <c r="D18" s="581"/>
      <c r="E18" s="581" t="s">
        <v>146</v>
      </c>
      <c r="F18" s="581" t="s">
        <v>6972</v>
      </c>
      <c r="G18" s="581">
        <v>5</v>
      </c>
      <c r="H18" s="581">
        <v>1</v>
      </c>
    </row>
    <row r="19" spans="1:8" x14ac:dyDescent="0.3">
      <c r="A19" s="472" t="s">
        <v>6974</v>
      </c>
      <c r="B19" s="472" t="s">
        <v>15312</v>
      </c>
      <c r="C19" s="473" t="s">
        <v>14048</v>
      </c>
      <c r="D19" s="474"/>
      <c r="E19" s="474" t="s">
        <v>21</v>
      </c>
      <c r="F19" s="474" t="s">
        <v>6973</v>
      </c>
      <c r="G19" s="474">
        <v>6</v>
      </c>
      <c r="H19" s="474">
        <v>1</v>
      </c>
    </row>
    <row r="20" spans="1:8" x14ac:dyDescent="0.3">
      <c r="A20" s="472" t="s">
        <v>6975</v>
      </c>
      <c r="B20" s="472" t="s">
        <v>15313</v>
      </c>
      <c r="C20" s="473" t="s">
        <v>14048</v>
      </c>
      <c r="D20" s="474"/>
      <c r="E20" s="474" t="s">
        <v>21</v>
      </c>
      <c r="F20" s="474" t="s">
        <v>6973</v>
      </c>
      <c r="G20" s="474">
        <v>6</v>
      </c>
      <c r="H20" s="474">
        <v>1</v>
      </c>
    </row>
    <row r="21" spans="1:8" x14ac:dyDescent="0.3">
      <c r="A21" s="472" t="s">
        <v>6976</v>
      </c>
      <c r="B21" s="472" t="s">
        <v>15314</v>
      </c>
      <c r="C21" s="473" t="s">
        <v>14048</v>
      </c>
      <c r="D21" s="474"/>
      <c r="E21" s="474" t="s">
        <v>21</v>
      </c>
      <c r="F21" s="474" t="s">
        <v>6973</v>
      </c>
      <c r="G21" s="474">
        <v>6</v>
      </c>
      <c r="H21" s="474">
        <v>1</v>
      </c>
    </row>
    <row r="22" spans="1:8" x14ac:dyDescent="0.3">
      <c r="A22" s="579" t="s">
        <v>6977</v>
      </c>
      <c r="B22" s="579" t="s">
        <v>12443</v>
      </c>
      <c r="C22" s="580" t="s">
        <v>14048</v>
      </c>
      <c r="D22" s="581"/>
      <c r="E22" s="581" t="s">
        <v>146</v>
      </c>
      <c r="F22" s="581" t="s">
        <v>6972</v>
      </c>
      <c r="G22" s="581">
        <v>5</v>
      </c>
      <c r="H22" s="581">
        <v>1</v>
      </c>
    </row>
    <row r="23" spans="1:8" x14ac:dyDescent="0.3">
      <c r="A23" s="472" t="s">
        <v>6978</v>
      </c>
      <c r="B23" s="472" t="s">
        <v>12444</v>
      </c>
      <c r="C23" s="473" t="s">
        <v>14048</v>
      </c>
      <c r="D23" s="474"/>
      <c r="E23" s="474" t="s">
        <v>21</v>
      </c>
      <c r="F23" s="474" t="s">
        <v>6977</v>
      </c>
      <c r="G23" s="474">
        <v>6</v>
      </c>
      <c r="H23" s="474">
        <v>1</v>
      </c>
    </row>
    <row r="24" spans="1:8" x14ac:dyDescent="0.3">
      <c r="A24" s="472" t="s">
        <v>6979</v>
      </c>
      <c r="B24" s="472" t="s">
        <v>15315</v>
      </c>
      <c r="C24" s="473" t="s">
        <v>14048</v>
      </c>
      <c r="D24" s="474"/>
      <c r="E24" s="474" t="s">
        <v>21</v>
      </c>
      <c r="F24" s="474" t="s">
        <v>6977</v>
      </c>
      <c r="G24" s="474">
        <v>6</v>
      </c>
      <c r="H24" s="474">
        <v>1</v>
      </c>
    </row>
    <row r="25" spans="1:8" x14ac:dyDescent="0.3">
      <c r="A25" s="472" t="s">
        <v>6980</v>
      </c>
      <c r="B25" s="472" t="s">
        <v>15316</v>
      </c>
      <c r="C25" s="473" t="s">
        <v>14048</v>
      </c>
      <c r="D25" s="474"/>
      <c r="E25" s="474" t="s">
        <v>21</v>
      </c>
      <c r="F25" s="474" t="s">
        <v>6977</v>
      </c>
      <c r="G25" s="474">
        <v>6</v>
      </c>
      <c r="H25" s="474">
        <v>1</v>
      </c>
    </row>
    <row r="26" spans="1:8" x14ac:dyDescent="0.3">
      <c r="A26" s="579" t="s">
        <v>6981</v>
      </c>
      <c r="B26" s="579" t="s">
        <v>15317</v>
      </c>
      <c r="C26" s="580" t="s">
        <v>14048</v>
      </c>
      <c r="D26" s="581"/>
      <c r="E26" s="581" t="s">
        <v>146</v>
      </c>
      <c r="F26" s="581" t="s">
        <v>6972</v>
      </c>
      <c r="G26" s="581">
        <v>5</v>
      </c>
      <c r="H26" s="581">
        <v>1</v>
      </c>
    </row>
    <row r="27" spans="1:8" x14ac:dyDescent="0.3">
      <c r="A27" s="472" t="s">
        <v>6982</v>
      </c>
      <c r="B27" s="472" t="s">
        <v>15318</v>
      </c>
      <c r="C27" s="473" t="s">
        <v>14048</v>
      </c>
      <c r="D27" s="474"/>
      <c r="E27" s="474" t="s">
        <v>21</v>
      </c>
      <c r="F27" s="474" t="s">
        <v>6981</v>
      </c>
      <c r="G27" s="474">
        <v>6</v>
      </c>
      <c r="H27" s="474">
        <v>1</v>
      </c>
    </row>
    <row r="28" spans="1:8" x14ac:dyDescent="0.3">
      <c r="A28" s="472" t="s">
        <v>6983</v>
      </c>
      <c r="B28" s="472" t="s">
        <v>15319</v>
      </c>
      <c r="C28" s="473" t="s">
        <v>14048</v>
      </c>
      <c r="D28" s="474"/>
      <c r="E28" s="474" t="s">
        <v>21</v>
      </c>
      <c r="F28" s="474" t="s">
        <v>6981</v>
      </c>
      <c r="G28" s="474">
        <v>6</v>
      </c>
      <c r="H28" s="474">
        <v>1</v>
      </c>
    </row>
    <row r="29" spans="1:8" x14ac:dyDescent="0.3">
      <c r="A29" s="472" t="s">
        <v>6984</v>
      </c>
      <c r="B29" s="472" t="s">
        <v>15320</v>
      </c>
      <c r="C29" s="473" t="s">
        <v>14048</v>
      </c>
      <c r="D29" s="474"/>
      <c r="E29" s="474" t="s">
        <v>21</v>
      </c>
      <c r="F29" s="474" t="s">
        <v>6981</v>
      </c>
      <c r="G29" s="474">
        <v>6</v>
      </c>
      <c r="H29" s="474">
        <v>1</v>
      </c>
    </row>
    <row r="30" spans="1:8" x14ac:dyDescent="0.3">
      <c r="A30" s="579" t="s">
        <v>6985</v>
      </c>
      <c r="B30" s="579" t="s">
        <v>12445</v>
      </c>
      <c r="C30" s="580" t="s">
        <v>14048</v>
      </c>
      <c r="D30" s="581"/>
      <c r="E30" s="581" t="s">
        <v>146</v>
      </c>
      <c r="F30" s="581" t="s">
        <v>6972</v>
      </c>
      <c r="G30" s="581">
        <v>5</v>
      </c>
      <c r="H30" s="581">
        <v>1</v>
      </c>
    </row>
    <row r="31" spans="1:8" x14ac:dyDescent="0.3">
      <c r="A31" s="472" t="s">
        <v>6986</v>
      </c>
      <c r="B31" s="472" t="s">
        <v>15321</v>
      </c>
      <c r="C31" s="473" t="s">
        <v>14048</v>
      </c>
      <c r="D31" s="474"/>
      <c r="E31" s="474" t="s">
        <v>21</v>
      </c>
      <c r="F31" s="474" t="s">
        <v>6985</v>
      </c>
      <c r="G31" s="474">
        <v>6</v>
      </c>
      <c r="H31" s="474">
        <v>1</v>
      </c>
    </row>
    <row r="32" spans="1:8" x14ac:dyDescent="0.3">
      <c r="A32" s="472" t="s">
        <v>6987</v>
      </c>
      <c r="B32" s="472" t="s">
        <v>15322</v>
      </c>
      <c r="C32" s="473" t="s">
        <v>14048</v>
      </c>
      <c r="D32" s="474"/>
      <c r="E32" s="474" t="s">
        <v>21</v>
      </c>
      <c r="F32" s="474" t="s">
        <v>6985</v>
      </c>
      <c r="G32" s="474">
        <v>6</v>
      </c>
      <c r="H32" s="474">
        <v>1</v>
      </c>
    </row>
    <row r="33" spans="1:8" x14ac:dyDescent="0.3">
      <c r="A33" s="472" t="s">
        <v>6988</v>
      </c>
      <c r="B33" s="472" t="s">
        <v>15323</v>
      </c>
      <c r="C33" s="473" t="s">
        <v>14048</v>
      </c>
      <c r="D33" s="474"/>
      <c r="E33" s="474" t="s">
        <v>21</v>
      </c>
      <c r="F33" s="474" t="s">
        <v>6985</v>
      </c>
      <c r="G33" s="474">
        <v>6</v>
      </c>
      <c r="H33" s="474">
        <v>1</v>
      </c>
    </row>
    <row r="34" spans="1:8" x14ac:dyDescent="0.3">
      <c r="A34" s="472" t="s">
        <v>6989</v>
      </c>
      <c r="B34" s="472" t="s">
        <v>15324</v>
      </c>
      <c r="C34" s="473" t="s">
        <v>14048</v>
      </c>
      <c r="D34" s="474"/>
      <c r="E34" s="474" t="s">
        <v>21</v>
      </c>
      <c r="F34" s="474" t="s">
        <v>6985</v>
      </c>
      <c r="G34" s="474">
        <v>6</v>
      </c>
      <c r="H34" s="474">
        <v>1</v>
      </c>
    </row>
    <row r="35" spans="1:8" x14ac:dyDescent="0.3">
      <c r="A35" s="579" t="s">
        <v>6990</v>
      </c>
      <c r="B35" s="579" t="s">
        <v>15325</v>
      </c>
      <c r="C35" s="580" t="s">
        <v>14048</v>
      </c>
      <c r="D35" s="581"/>
      <c r="E35" s="581" t="s">
        <v>146</v>
      </c>
      <c r="F35" s="581" t="s">
        <v>6972</v>
      </c>
      <c r="G35" s="581">
        <v>5</v>
      </c>
      <c r="H35" s="581">
        <v>1</v>
      </c>
    </row>
    <row r="36" spans="1:8" x14ac:dyDescent="0.3">
      <c r="A36" s="472" t="s">
        <v>6991</v>
      </c>
      <c r="B36" s="472" t="s">
        <v>15326</v>
      </c>
      <c r="C36" s="473" t="s">
        <v>14048</v>
      </c>
      <c r="D36" s="474"/>
      <c r="E36" s="474" t="s">
        <v>21</v>
      </c>
      <c r="F36" s="474" t="s">
        <v>6990</v>
      </c>
      <c r="G36" s="474">
        <v>6</v>
      </c>
      <c r="H36" s="474">
        <v>1</v>
      </c>
    </row>
    <row r="37" spans="1:8" x14ac:dyDescent="0.3">
      <c r="A37" s="472" t="s">
        <v>6992</v>
      </c>
      <c r="B37" s="472" t="s">
        <v>15327</v>
      </c>
      <c r="C37" s="473" t="s">
        <v>14048</v>
      </c>
      <c r="D37" s="474"/>
      <c r="E37" s="474" t="s">
        <v>21</v>
      </c>
      <c r="F37" s="474" t="s">
        <v>6990</v>
      </c>
      <c r="G37" s="474">
        <v>6</v>
      </c>
      <c r="H37" s="474">
        <v>1</v>
      </c>
    </row>
    <row r="38" spans="1:8" x14ac:dyDescent="0.3">
      <c r="A38" s="576" t="s">
        <v>6993</v>
      </c>
      <c r="B38" s="576" t="s">
        <v>12446</v>
      </c>
      <c r="C38" s="577" t="s">
        <v>14048</v>
      </c>
      <c r="D38" s="578"/>
      <c r="E38" s="578" t="s">
        <v>146</v>
      </c>
      <c r="F38" s="578" t="s">
        <v>6862</v>
      </c>
      <c r="G38" s="578">
        <v>4</v>
      </c>
      <c r="H38" s="578">
        <v>1</v>
      </c>
    </row>
    <row r="39" spans="1:8" x14ac:dyDescent="0.3">
      <c r="A39" s="579" t="s">
        <v>6994</v>
      </c>
      <c r="B39" s="579" t="s">
        <v>12447</v>
      </c>
      <c r="C39" s="580" t="s">
        <v>14048</v>
      </c>
      <c r="D39" s="581"/>
      <c r="E39" s="581" t="s">
        <v>146</v>
      </c>
      <c r="F39" s="581" t="s">
        <v>6993</v>
      </c>
      <c r="G39" s="581">
        <v>5</v>
      </c>
      <c r="H39" s="581">
        <v>1</v>
      </c>
    </row>
    <row r="40" spans="1:8" x14ac:dyDescent="0.3">
      <c r="A40" s="472" t="s">
        <v>6995</v>
      </c>
      <c r="B40" s="472" t="s">
        <v>15328</v>
      </c>
      <c r="C40" s="473" t="s">
        <v>14048</v>
      </c>
      <c r="D40" s="474"/>
      <c r="E40" s="474" t="s">
        <v>21</v>
      </c>
      <c r="F40" s="474" t="s">
        <v>6994</v>
      </c>
      <c r="G40" s="474">
        <v>6</v>
      </c>
      <c r="H40" s="474">
        <v>1</v>
      </c>
    </row>
    <row r="41" spans="1:8" x14ac:dyDescent="0.3">
      <c r="A41" s="472" t="s">
        <v>6996</v>
      </c>
      <c r="B41" s="472" t="s">
        <v>15329</v>
      </c>
      <c r="C41" s="473" t="s">
        <v>14048</v>
      </c>
      <c r="D41" s="474"/>
      <c r="E41" s="474" t="s">
        <v>21</v>
      </c>
      <c r="F41" s="474" t="s">
        <v>6994</v>
      </c>
      <c r="G41" s="474">
        <v>6</v>
      </c>
      <c r="H41" s="474">
        <v>1</v>
      </c>
    </row>
    <row r="42" spans="1:8" x14ac:dyDescent="0.3">
      <c r="A42" s="472" t="s">
        <v>6997</v>
      </c>
      <c r="B42" s="472" t="s">
        <v>15330</v>
      </c>
      <c r="C42" s="473" t="s">
        <v>14048</v>
      </c>
      <c r="D42" s="474"/>
      <c r="E42" s="474" t="s">
        <v>21</v>
      </c>
      <c r="F42" s="474" t="s">
        <v>6994</v>
      </c>
      <c r="G42" s="474">
        <v>6</v>
      </c>
      <c r="H42" s="474">
        <v>1</v>
      </c>
    </row>
    <row r="43" spans="1:8" x14ac:dyDescent="0.3">
      <c r="A43" s="472" t="s">
        <v>6998</v>
      </c>
      <c r="B43" s="472" t="s">
        <v>12448</v>
      </c>
      <c r="C43" s="473" t="s">
        <v>14048</v>
      </c>
      <c r="D43" s="474"/>
      <c r="E43" s="474" t="s">
        <v>21</v>
      </c>
      <c r="F43" s="474" t="s">
        <v>6994</v>
      </c>
      <c r="G43" s="474">
        <v>6</v>
      </c>
      <c r="H43" s="474">
        <v>1</v>
      </c>
    </row>
    <row r="44" spans="1:8" x14ac:dyDescent="0.3">
      <c r="A44" s="579" t="s">
        <v>6999</v>
      </c>
      <c r="B44" s="579" t="s">
        <v>12449</v>
      </c>
      <c r="C44" s="580" t="s">
        <v>14048</v>
      </c>
      <c r="D44" s="581"/>
      <c r="E44" s="581" t="s">
        <v>146</v>
      </c>
      <c r="F44" s="581" t="s">
        <v>6993</v>
      </c>
      <c r="G44" s="581">
        <v>5</v>
      </c>
      <c r="H44" s="581">
        <v>1</v>
      </c>
    </row>
    <row r="45" spans="1:8" x14ac:dyDescent="0.3">
      <c r="A45" s="472" t="s">
        <v>7000</v>
      </c>
      <c r="B45" s="472" t="s">
        <v>12450</v>
      </c>
      <c r="C45" s="473" t="s">
        <v>14048</v>
      </c>
      <c r="D45" s="474"/>
      <c r="E45" s="474" t="s">
        <v>21</v>
      </c>
      <c r="F45" s="474" t="s">
        <v>6999</v>
      </c>
      <c r="G45" s="474">
        <v>6</v>
      </c>
      <c r="H45" s="474">
        <v>1</v>
      </c>
    </row>
    <row r="46" spans="1:8" x14ac:dyDescent="0.3">
      <c r="A46" s="472" t="s">
        <v>7001</v>
      </c>
      <c r="B46" s="472" t="s">
        <v>12451</v>
      </c>
      <c r="C46" s="473" t="s">
        <v>14048</v>
      </c>
      <c r="D46" s="474"/>
      <c r="E46" s="474" t="s">
        <v>21</v>
      </c>
      <c r="F46" s="474" t="s">
        <v>6999</v>
      </c>
      <c r="G46" s="474">
        <v>6</v>
      </c>
      <c r="H46" s="474">
        <v>1</v>
      </c>
    </row>
    <row r="47" spans="1:8" x14ac:dyDescent="0.3">
      <c r="A47" s="472" t="s">
        <v>7002</v>
      </c>
      <c r="B47" s="472" t="s">
        <v>12452</v>
      </c>
      <c r="C47" s="473" t="s">
        <v>14048</v>
      </c>
      <c r="D47" s="474"/>
      <c r="E47" s="474" t="s">
        <v>21</v>
      </c>
      <c r="F47" s="474" t="s">
        <v>6999</v>
      </c>
      <c r="G47" s="474">
        <v>6</v>
      </c>
      <c r="H47" s="474">
        <v>1</v>
      </c>
    </row>
    <row r="48" spans="1:8" x14ac:dyDescent="0.3">
      <c r="A48" s="576" t="s">
        <v>7003</v>
      </c>
      <c r="B48" s="576" t="s">
        <v>12453</v>
      </c>
      <c r="C48" s="577" t="s">
        <v>14048</v>
      </c>
      <c r="D48" s="578"/>
      <c r="E48" s="578" t="s">
        <v>146</v>
      </c>
      <c r="F48" s="578" t="s">
        <v>6862</v>
      </c>
      <c r="G48" s="578">
        <v>4</v>
      </c>
      <c r="H48" s="578">
        <v>1</v>
      </c>
    </row>
    <row r="49" spans="1:8" x14ac:dyDescent="0.3">
      <c r="A49" s="579" t="s">
        <v>7004</v>
      </c>
      <c r="B49" s="579" t="s">
        <v>12454</v>
      </c>
      <c r="C49" s="580" t="s">
        <v>14048</v>
      </c>
      <c r="D49" s="581"/>
      <c r="E49" s="581" t="s">
        <v>146</v>
      </c>
      <c r="F49" s="581" t="s">
        <v>7003</v>
      </c>
      <c r="G49" s="581">
        <v>5</v>
      </c>
      <c r="H49" s="581">
        <v>1</v>
      </c>
    </row>
    <row r="50" spans="1:8" x14ac:dyDescent="0.3">
      <c r="A50" s="472" t="s">
        <v>7005</v>
      </c>
      <c r="B50" s="472" t="s">
        <v>12455</v>
      </c>
      <c r="C50" s="473" t="s">
        <v>14048</v>
      </c>
      <c r="D50" s="474"/>
      <c r="E50" s="474" t="s">
        <v>21</v>
      </c>
      <c r="F50" s="474" t="s">
        <v>7004</v>
      </c>
      <c r="G50" s="474">
        <v>6</v>
      </c>
      <c r="H50" s="474">
        <v>1</v>
      </c>
    </row>
    <row r="51" spans="1:8" x14ac:dyDescent="0.3">
      <c r="A51" s="472" t="s">
        <v>7006</v>
      </c>
      <c r="B51" s="472" t="s">
        <v>12456</v>
      </c>
      <c r="C51" s="473" t="s">
        <v>14048</v>
      </c>
      <c r="D51" s="474"/>
      <c r="E51" s="474" t="s">
        <v>21</v>
      </c>
      <c r="F51" s="474" t="s">
        <v>7004</v>
      </c>
      <c r="G51" s="474">
        <v>6</v>
      </c>
      <c r="H51" s="474">
        <v>1</v>
      </c>
    </row>
    <row r="52" spans="1:8" x14ac:dyDescent="0.3">
      <c r="A52" s="472" t="s">
        <v>7007</v>
      </c>
      <c r="B52" s="472" t="s">
        <v>15331</v>
      </c>
      <c r="C52" s="473" t="s">
        <v>14048</v>
      </c>
      <c r="D52" s="474"/>
      <c r="E52" s="474" t="s">
        <v>21</v>
      </c>
      <c r="F52" s="474" t="s">
        <v>7004</v>
      </c>
      <c r="G52" s="474">
        <v>6</v>
      </c>
      <c r="H52" s="474">
        <v>1</v>
      </c>
    </row>
    <row r="53" spans="1:8" x14ac:dyDescent="0.3">
      <c r="A53" s="472" t="s">
        <v>7008</v>
      </c>
      <c r="B53" s="472" t="s">
        <v>12457</v>
      </c>
      <c r="C53" s="473" t="s">
        <v>14048</v>
      </c>
      <c r="D53" s="474"/>
      <c r="E53" s="474" t="s">
        <v>21</v>
      </c>
      <c r="F53" s="474" t="s">
        <v>7004</v>
      </c>
      <c r="G53" s="474">
        <v>6</v>
      </c>
      <c r="H53" s="474">
        <v>1</v>
      </c>
    </row>
    <row r="54" spans="1:8" x14ac:dyDescent="0.3">
      <c r="A54" s="472" t="s">
        <v>7009</v>
      </c>
      <c r="B54" s="472" t="s">
        <v>12458</v>
      </c>
      <c r="C54" s="473" t="s">
        <v>14048</v>
      </c>
      <c r="D54" s="474"/>
      <c r="E54" s="474" t="s">
        <v>21</v>
      </c>
      <c r="F54" s="474" t="s">
        <v>7004</v>
      </c>
      <c r="G54" s="474">
        <v>6</v>
      </c>
      <c r="H54" s="474">
        <v>1</v>
      </c>
    </row>
    <row r="55" spans="1:8" x14ac:dyDescent="0.3">
      <c r="A55" s="472" t="s">
        <v>7010</v>
      </c>
      <c r="B55" s="472" t="s">
        <v>12459</v>
      </c>
      <c r="C55" s="473" t="s">
        <v>14048</v>
      </c>
      <c r="D55" s="474"/>
      <c r="E55" s="474" t="s">
        <v>21</v>
      </c>
      <c r="F55" s="474" t="s">
        <v>7004</v>
      </c>
      <c r="G55" s="474">
        <v>6</v>
      </c>
      <c r="H55" s="474">
        <v>1</v>
      </c>
    </row>
    <row r="56" spans="1:8" x14ac:dyDescent="0.3">
      <c r="A56" s="579" t="s">
        <v>7011</v>
      </c>
      <c r="B56" s="579" t="s">
        <v>15332</v>
      </c>
      <c r="C56" s="580" t="s">
        <v>14048</v>
      </c>
      <c r="D56" s="581"/>
      <c r="E56" s="581" t="s">
        <v>146</v>
      </c>
      <c r="F56" s="581" t="s">
        <v>7003</v>
      </c>
      <c r="G56" s="581">
        <v>5</v>
      </c>
      <c r="H56" s="581">
        <v>1</v>
      </c>
    </row>
    <row r="57" spans="1:8" x14ac:dyDescent="0.3">
      <c r="A57" s="472" t="s">
        <v>7012</v>
      </c>
      <c r="B57" s="472" t="s">
        <v>15333</v>
      </c>
      <c r="C57" s="473" t="s">
        <v>14048</v>
      </c>
      <c r="D57" s="474"/>
      <c r="E57" s="474" t="s">
        <v>21</v>
      </c>
      <c r="F57" s="474" t="s">
        <v>7011</v>
      </c>
      <c r="G57" s="474">
        <v>6</v>
      </c>
      <c r="H57" s="474">
        <v>1</v>
      </c>
    </row>
    <row r="58" spans="1:8" x14ac:dyDescent="0.3">
      <c r="A58" s="472" t="s">
        <v>7013</v>
      </c>
      <c r="B58" s="472" t="s">
        <v>15334</v>
      </c>
      <c r="C58" s="473" t="s">
        <v>14048</v>
      </c>
      <c r="D58" s="474"/>
      <c r="E58" s="474" t="s">
        <v>21</v>
      </c>
      <c r="F58" s="474" t="s">
        <v>7011</v>
      </c>
      <c r="G58" s="474">
        <v>6</v>
      </c>
      <c r="H58" s="474">
        <v>1</v>
      </c>
    </row>
    <row r="59" spans="1:8" x14ac:dyDescent="0.3">
      <c r="A59" s="576" t="s">
        <v>7014</v>
      </c>
      <c r="B59" s="576" t="s">
        <v>12460</v>
      </c>
      <c r="C59" s="577" t="s">
        <v>14048</v>
      </c>
      <c r="D59" s="578"/>
      <c r="E59" s="578" t="s">
        <v>146</v>
      </c>
      <c r="F59" s="578" t="s">
        <v>6862</v>
      </c>
      <c r="G59" s="578">
        <v>4</v>
      </c>
      <c r="H59" s="578">
        <v>1</v>
      </c>
    </row>
    <row r="60" spans="1:8" x14ac:dyDescent="0.3">
      <c r="A60" s="579" t="s">
        <v>7015</v>
      </c>
      <c r="B60" s="579" t="s">
        <v>12461</v>
      </c>
      <c r="C60" s="580" t="s">
        <v>14048</v>
      </c>
      <c r="D60" s="581"/>
      <c r="E60" s="581" t="s">
        <v>146</v>
      </c>
      <c r="F60" s="581" t="s">
        <v>7014</v>
      </c>
      <c r="G60" s="581">
        <v>5</v>
      </c>
      <c r="H60" s="581">
        <v>1</v>
      </c>
    </row>
    <row r="61" spans="1:8" x14ac:dyDescent="0.3">
      <c r="A61" s="472" t="s">
        <v>7016</v>
      </c>
      <c r="B61" s="472" t="s">
        <v>15335</v>
      </c>
      <c r="C61" s="473" t="s">
        <v>14048</v>
      </c>
      <c r="D61" s="474"/>
      <c r="E61" s="474" t="s">
        <v>21</v>
      </c>
      <c r="F61" s="474" t="s">
        <v>7015</v>
      </c>
      <c r="G61" s="474">
        <v>6</v>
      </c>
      <c r="H61" s="474">
        <v>1</v>
      </c>
    </row>
    <row r="62" spans="1:8" x14ac:dyDescent="0.3">
      <c r="A62" s="472" t="s">
        <v>7017</v>
      </c>
      <c r="B62" s="472" t="s">
        <v>15336</v>
      </c>
      <c r="C62" s="473" t="s">
        <v>14048</v>
      </c>
      <c r="D62" s="474"/>
      <c r="E62" s="474" t="s">
        <v>21</v>
      </c>
      <c r="F62" s="474" t="s">
        <v>7015</v>
      </c>
      <c r="G62" s="474">
        <v>6</v>
      </c>
      <c r="H62" s="474">
        <v>1</v>
      </c>
    </row>
    <row r="63" spans="1:8" x14ac:dyDescent="0.3">
      <c r="A63" s="472" t="s">
        <v>7018</v>
      </c>
      <c r="B63" s="472" t="s">
        <v>12462</v>
      </c>
      <c r="C63" s="473" t="s">
        <v>14048</v>
      </c>
      <c r="D63" s="474"/>
      <c r="E63" s="474" t="s">
        <v>21</v>
      </c>
      <c r="F63" s="474" t="s">
        <v>7015</v>
      </c>
      <c r="G63" s="474">
        <v>6</v>
      </c>
      <c r="H63" s="474">
        <v>1</v>
      </c>
    </row>
    <row r="64" spans="1:8" x14ac:dyDescent="0.3">
      <c r="A64" s="472" t="s">
        <v>7019</v>
      </c>
      <c r="B64" s="472" t="s">
        <v>12463</v>
      </c>
      <c r="C64" s="473" t="s">
        <v>14048</v>
      </c>
      <c r="D64" s="474"/>
      <c r="E64" s="474" t="s">
        <v>21</v>
      </c>
      <c r="F64" s="474" t="s">
        <v>7015</v>
      </c>
      <c r="G64" s="474">
        <v>6</v>
      </c>
      <c r="H64" s="474">
        <v>1</v>
      </c>
    </row>
    <row r="65" spans="1:8" x14ac:dyDescent="0.3">
      <c r="A65" s="573" t="s">
        <v>6864</v>
      </c>
      <c r="B65" s="573" t="s">
        <v>12464</v>
      </c>
      <c r="C65" s="574" t="s">
        <v>14048</v>
      </c>
      <c r="D65" s="575"/>
      <c r="E65" s="575" t="s">
        <v>146</v>
      </c>
      <c r="F65" s="575" t="s">
        <v>6861</v>
      </c>
      <c r="G65" s="575">
        <v>3</v>
      </c>
      <c r="H65" s="575">
        <v>1</v>
      </c>
    </row>
    <row r="66" spans="1:8" x14ac:dyDescent="0.3">
      <c r="A66" s="576" t="s">
        <v>7020</v>
      </c>
      <c r="B66" s="576" t="s">
        <v>15337</v>
      </c>
      <c r="C66" s="577" t="s">
        <v>14048</v>
      </c>
      <c r="D66" s="578"/>
      <c r="E66" s="578" t="s">
        <v>146</v>
      </c>
      <c r="F66" s="578" t="s">
        <v>6864</v>
      </c>
      <c r="G66" s="578">
        <v>4</v>
      </c>
      <c r="H66" s="578">
        <v>1</v>
      </c>
    </row>
    <row r="67" spans="1:8" x14ac:dyDescent="0.3">
      <c r="A67" s="579" t="s">
        <v>7021</v>
      </c>
      <c r="B67" s="579" t="s">
        <v>12465</v>
      </c>
      <c r="C67" s="580" t="s">
        <v>14048</v>
      </c>
      <c r="D67" s="581"/>
      <c r="E67" s="581" t="s">
        <v>146</v>
      </c>
      <c r="F67" s="581" t="s">
        <v>7020</v>
      </c>
      <c r="G67" s="581">
        <v>5</v>
      </c>
      <c r="H67" s="581">
        <v>1</v>
      </c>
    </row>
    <row r="68" spans="1:8" x14ac:dyDescent="0.3">
      <c r="A68" s="472" t="s">
        <v>7022</v>
      </c>
      <c r="B68" s="472" t="s">
        <v>12466</v>
      </c>
      <c r="C68" s="473" t="s">
        <v>14048</v>
      </c>
      <c r="D68" s="474"/>
      <c r="E68" s="474" t="s">
        <v>21</v>
      </c>
      <c r="F68" s="474" t="s">
        <v>7021</v>
      </c>
      <c r="G68" s="474">
        <v>6</v>
      </c>
      <c r="H68" s="474">
        <v>1</v>
      </c>
    </row>
    <row r="69" spans="1:8" x14ac:dyDescent="0.3">
      <c r="A69" s="579" t="s">
        <v>7023</v>
      </c>
      <c r="B69" s="579" t="s">
        <v>12467</v>
      </c>
      <c r="C69" s="580" t="s">
        <v>14048</v>
      </c>
      <c r="D69" s="581"/>
      <c r="E69" s="581" t="s">
        <v>146</v>
      </c>
      <c r="F69" s="581" t="s">
        <v>7020</v>
      </c>
      <c r="G69" s="581">
        <v>5</v>
      </c>
      <c r="H69" s="581">
        <v>1</v>
      </c>
    </row>
    <row r="70" spans="1:8" x14ac:dyDescent="0.3">
      <c r="A70" s="472" t="s">
        <v>7024</v>
      </c>
      <c r="B70" s="472" t="s">
        <v>12468</v>
      </c>
      <c r="C70" s="473" t="s">
        <v>14048</v>
      </c>
      <c r="D70" s="474"/>
      <c r="E70" s="474" t="s">
        <v>21</v>
      </c>
      <c r="F70" s="474" t="s">
        <v>7023</v>
      </c>
      <c r="G70" s="474">
        <v>6</v>
      </c>
      <c r="H70" s="474">
        <v>1</v>
      </c>
    </row>
    <row r="71" spans="1:8" x14ac:dyDescent="0.3">
      <c r="A71" s="472" t="s">
        <v>7025</v>
      </c>
      <c r="B71" s="472" t="s">
        <v>15338</v>
      </c>
      <c r="C71" s="473" t="s">
        <v>14048</v>
      </c>
      <c r="D71" s="474"/>
      <c r="E71" s="474" t="s">
        <v>21</v>
      </c>
      <c r="F71" s="474" t="s">
        <v>7023</v>
      </c>
      <c r="G71" s="474">
        <v>6</v>
      </c>
      <c r="H71" s="474">
        <v>1</v>
      </c>
    </row>
    <row r="72" spans="1:8" x14ac:dyDescent="0.3">
      <c r="A72" s="472" t="s">
        <v>12469</v>
      </c>
      <c r="B72" s="472" t="s">
        <v>12470</v>
      </c>
      <c r="C72" s="473" t="s">
        <v>14048</v>
      </c>
      <c r="D72" s="474"/>
      <c r="E72" s="474" t="s">
        <v>21</v>
      </c>
      <c r="F72" s="474" t="s">
        <v>7023</v>
      </c>
      <c r="G72" s="474">
        <v>6</v>
      </c>
      <c r="H72" s="474">
        <v>1</v>
      </c>
    </row>
    <row r="73" spans="1:8" x14ac:dyDescent="0.3">
      <c r="A73" s="472" t="s">
        <v>7026</v>
      </c>
      <c r="B73" s="472" t="s">
        <v>15339</v>
      </c>
      <c r="C73" s="473" t="s">
        <v>14048</v>
      </c>
      <c r="D73" s="474"/>
      <c r="E73" s="474" t="s">
        <v>21</v>
      </c>
      <c r="F73" s="474" t="s">
        <v>7023</v>
      </c>
      <c r="G73" s="474">
        <v>6</v>
      </c>
      <c r="H73" s="474">
        <v>1</v>
      </c>
    </row>
    <row r="74" spans="1:8" x14ac:dyDescent="0.3">
      <c r="A74" s="579" t="s">
        <v>7027</v>
      </c>
      <c r="B74" s="579" t="s">
        <v>15340</v>
      </c>
      <c r="C74" s="580" t="s">
        <v>14048</v>
      </c>
      <c r="D74" s="581"/>
      <c r="E74" s="581" t="s">
        <v>146</v>
      </c>
      <c r="F74" s="581" t="s">
        <v>7020</v>
      </c>
      <c r="G74" s="581">
        <v>5</v>
      </c>
      <c r="H74" s="581">
        <v>1</v>
      </c>
    </row>
    <row r="75" spans="1:8" x14ac:dyDescent="0.3">
      <c r="A75" s="472" t="s">
        <v>7028</v>
      </c>
      <c r="B75" s="472" t="s">
        <v>15341</v>
      </c>
      <c r="C75" s="473" t="s">
        <v>14048</v>
      </c>
      <c r="D75" s="474"/>
      <c r="E75" s="474" t="s">
        <v>21</v>
      </c>
      <c r="F75" s="474" t="s">
        <v>7027</v>
      </c>
      <c r="G75" s="474">
        <v>6</v>
      </c>
      <c r="H75" s="474">
        <v>1</v>
      </c>
    </row>
    <row r="76" spans="1:8" x14ac:dyDescent="0.3">
      <c r="A76" s="472" t="s">
        <v>12471</v>
      </c>
      <c r="B76" s="472" t="s">
        <v>15342</v>
      </c>
      <c r="C76" s="473" t="s">
        <v>14048</v>
      </c>
      <c r="D76" s="474"/>
      <c r="E76" s="474" t="s">
        <v>21</v>
      </c>
      <c r="F76" s="474" t="s">
        <v>7027</v>
      </c>
      <c r="G76" s="474">
        <v>6</v>
      </c>
      <c r="H76" s="474">
        <v>1</v>
      </c>
    </row>
    <row r="77" spans="1:8" x14ac:dyDescent="0.3">
      <c r="A77" s="472" t="s">
        <v>7029</v>
      </c>
      <c r="B77" s="472" t="s">
        <v>15343</v>
      </c>
      <c r="C77" s="473" t="s">
        <v>14048</v>
      </c>
      <c r="D77" s="474"/>
      <c r="E77" s="474" t="s">
        <v>21</v>
      </c>
      <c r="F77" s="474" t="s">
        <v>7027</v>
      </c>
      <c r="G77" s="474">
        <v>6</v>
      </c>
      <c r="H77" s="474">
        <v>1</v>
      </c>
    </row>
    <row r="78" spans="1:8" x14ac:dyDescent="0.3">
      <c r="A78" s="576" t="s">
        <v>7030</v>
      </c>
      <c r="B78" s="576" t="s">
        <v>15344</v>
      </c>
      <c r="C78" s="577" t="s">
        <v>14048</v>
      </c>
      <c r="D78" s="578"/>
      <c r="E78" s="578" t="s">
        <v>146</v>
      </c>
      <c r="F78" s="578" t="s">
        <v>6864</v>
      </c>
      <c r="G78" s="578">
        <v>4</v>
      </c>
      <c r="H78" s="578">
        <v>1</v>
      </c>
    </row>
    <row r="79" spans="1:8" x14ac:dyDescent="0.3">
      <c r="A79" s="579" t="s">
        <v>7031</v>
      </c>
      <c r="B79" s="579" t="s">
        <v>15345</v>
      </c>
      <c r="C79" s="580" t="s">
        <v>14048</v>
      </c>
      <c r="D79" s="581"/>
      <c r="E79" s="581" t="s">
        <v>146</v>
      </c>
      <c r="F79" s="581" t="s">
        <v>7030</v>
      </c>
      <c r="G79" s="581">
        <v>5</v>
      </c>
      <c r="H79" s="581">
        <v>1</v>
      </c>
    </row>
    <row r="80" spans="1:8" x14ac:dyDescent="0.3">
      <c r="A80" s="472" t="s">
        <v>7032</v>
      </c>
      <c r="B80" s="472" t="s">
        <v>15346</v>
      </c>
      <c r="C80" s="473" t="s">
        <v>14048</v>
      </c>
      <c r="D80" s="474"/>
      <c r="E80" s="474" t="s">
        <v>21</v>
      </c>
      <c r="F80" s="474" t="s">
        <v>7031</v>
      </c>
      <c r="G80" s="474">
        <v>6</v>
      </c>
      <c r="H80" s="474">
        <v>1</v>
      </c>
    </row>
    <row r="81" spans="1:8" x14ac:dyDescent="0.3">
      <c r="A81" s="472" t="s">
        <v>7033</v>
      </c>
      <c r="B81" s="472" t="s">
        <v>15347</v>
      </c>
      <c r="C81" s="473" t="s">
        <v>14048</v>
      </c>
      <c r="D81" s="474"/>
      <c r="E81" s="474" t="s">
        <v>21</v>
      </c>
      <c r="F81" s="474" t="s">
        <v>7031</v>
      </c>
      <c r="G81" s="474">
        <v>6</v>
      </c>
      <c r="H81" s="474">
        <v>1</v>
      </c>
    </row>
    <row r="82" spans="1:8" x14ac:dyDescent="0.3">
      <c r="A82" s="472" t="s">
        <v>7034</v>
      </c>
      <c r="B82" s="472" t="s">
        <v>15348</v>
      </c>
      <c r="C82" s="473" t="s">
        <v>14048</v>
      </c>
      <c r="D82" s="474"/>
      <c r="E82" s="474" t="s">
        <v>21</v>
      </c>
      <c r="F82" s="474" t="s">
        <v>7031</v>
      </c>
      <c r="G82" s="474">
        <v>6</v>
      </c>
      <c r="H82" s="474">
        <v>1</v>
      </c>
    </row>
    <row r="83" spans="1:8" x14ac:dyDescent="0.3">
      <c r="A83" s="579" t="s">
        <v>7035</v>
      </c>
      <c r="B83" s="579" t="s">
        <v>12472</v>
      </c>
      <c r="C83" s="580" t="s">
        <v>14048</v>
      </c>
      <c r="D83" s="581"/>
      <c r="E83" s="581" t="s">
        <v>146</v>
      </c>
      <c r="F83" s="581" t="s">
        <v>7030</v>
      </c>
      <c r="G83" s="581">
        <v>5</v>
      </c>
      <c r="H83" s="581">
        <v>1</v>
      </c>
    </row>
    <row r="84" spans="1:8" x14ac:dyDescent="0.3">
      <c r="A84" s="472" t="s">
        <v>7036</v>
      </c>
      <c r="B84" s="472" t="s">
        <v>12473</v>
      </c>
      <c r="C84" s="473" t="s">
        <v>14048</v>
      </c>
      <c r="D84" s="474"/>
      <c r="E84" s="474" t="s">
        <v>21</v>
      </c>
      <c r="F84" s="474" t="s">
        <v>7035</v>
      </c>
      <c r="G84" s="474">
        <v>6</v>
      </c>
      <c r="H84" s="474">
        <v>1</v>
      </c>
    </row>
    <row r="85" spans="1:8" x14ac:dyDescent="0.3">
      <c r="A85" s="472" t="s">
        <v>7037</v>
      </c>
      <c r="B85" s="472" t="s">
        <v>15349</v>
      </c>
      <c r="C85" s="473" t="s">
        <v>14048</v>
      </c>
      <c r="D85" s="474"/>
      <c r="E85" s="474" t="s">
        <v>21</v>
      </c>
      <c r="F85" s="474" t="s">
        <v>7035</v>
      </c>
      <c r="G85" s="474">
        <v>6</v>
      </c>
      <c r="H85" s="474">
        <v>1</v>
      </c>
    </row>
    <row r="86" spans="1:8" x14ac:dyDescent="0.3">
      <c r="A86" s="472" t="s">
        <v>7038</v>
      </c>
      <c r="B86" s="472" t="s">
        <v>15350</v>
      </c>
      <c r="C86" s="473" t="s">
        <v>14048</v>
      </c>
      <c r="D86" s="474"/>
      <c r="E86" s="474" t="s">
        <v>21</v>
      </c>
      <c r="F86" s="474" t="s">
        <v>7035</v>
      </c>
      <c r="G86" s="474">
        <v>6</v>
      </c>
      <c r="H86" s="474">
        <v>1</v>
      </c>
    </row>
    <row r="87" spans="1:8" x14ac:dyDescent="0.3">
      <c r="A87" s="579" t="s">
        <v>7039</v>
      </c>
      <c r="B87" s="579" t="s">
        <v>15351</v>
      </c>
      <c r="C87" s="580" t="s">
        <v>14048</v>
      </c>
      <c r="D87" s="581"/>
      <c r="E87" s="581" t="s">
        <v>146</v>
      </c>
      <c r="F87" s="581" t="s">
        <v>7030</v>
      </c>
      <c r="G87" s="581">
        <v>5</v>
      </c>
      <c r="H87" s="581">
        <v>1</v>
      </c>
    </row>
    <row r="88" spans="1:8" x14ac:dyDescent="0.3">
      <c r="A88" s="472" t="s">
        <v>7040</v>
      </c>
      <c r="B88" s="472" t="s">
        <v>15352</v>
      </c>
      <c r="C88" s="473" t="s">
        <v>14048</v>
      </c>
      <c r="D88" s="474"/>
      <c r="E88" s="474" t="s">
        <v>21</v>
      </c>
      <c r="F88" s="474" t="s">
        <v>7039</v>
      </c>
      <c r="G88" s="474">
        <v>6</v>
      </c>
      <c r="H88" s="474">
        <v>1</v>
      </c>
    </row>
    <row r="89" spans="1:8" x14ac:dyDescent="0.3">
      <c r="A89" s="472" t="s">
        <v>7041</v>
      </c>
      <c r="B89" s="472" t="s">
        <v>15353</v>
      </c>
      <c r="C89" s="473" t="s">
        <v>14048</v>
      </c>
      <c r="D89" s="474"/>
      <c r="E89" s="474" t="s">
        <v>21</v>
      </c>
      <c r="F89" s="474" t="s">
        <v>7039</v>
      </c>
      <c r="G89" s="474">
        <v>6</v>
      </c>
      <c r="H89" s="474">
        <v>1</v>
      </c>
    </row>
    <row r="90" spans="1:8" x14ac:dyDescent="0.3">
      <c r="A90" s="472" t="s">
        <v>7042</v>
      </c>
      <c r="B90" s="472" t="s">
        <v>15354</v>
      </c>
      <c r="C90" s="473" t="s">
        <v>14048</v>
      </c>
      <c r="D90" s="474"/>
      <c r="E90" s="474" t="s">
        <v>21</v>
      </c>
      <c r="F90" s="474" t="s">
        <v>7039</v>
      </c>
      <c r="G90" s="474">
        <v>6</v>
      </c>
      <c r="H90" s="474">
        <v>1</v>
      </c>
    </row>
    <row r="91" spans="1:8" x14ac:dyDescent="0.3">
      <c r="A91" s="579" t="s">
        <v>7043</v>
      </c>
      <c r="B91" s="579" t="s">
        <v>12474</v>
      </c>
      <c r="C91" s="580" t="s">
        <v>14048</v>
      </c>
      <c r="D91" s="581"/>
      <c r="E91" s="581" t="s">
        <v>146</v>
      </c>
      <c r="F91" s="581" t="s">
        <v>7030</v>
      </c>
      <c r="G91" s="581">
        <v>5</v>
      </c>
      <c r="H91" s="581">
        <v>1</v>
      </c>
    </row>
    <row r="92" spans="1:8" x14ac:dyDescent="0.3">
      <c r="A92" s="472" t="s">
        <v>7044</v>
      </c>
      <c r="B92" s="472" t="s">
        <v>15355</v>
      </c>
      <c r="C92" s="473" t="s">
        <v>14048</v>
      </c>
      <c r="D92" s="474"/>
      <c r="E92" s="474" t="s">
        <v>21</v>
      </c>
      <c r="F92" s="474" t="s">
        <v>7043</v>
      </c>
      <c r="G92" s="474">
        <v>6</v>
      </c>
      <c r="H92" s="474">
        <v>1</v>
      </c>
    </row>
    <row r="93" spans="1:8" x14ac:dyDescent="0.3">
      <c r="A93" s="472" t="s">
        <v>7045</v>
      </c>
      <c r="B93" s="472" t="s">
        <v>15356</v>
      </c>
      <c r="C93" s="473" t="s">
        <v>14048</v>
      </c>
      <c r="D93" s="474"/>
      <c r="E93" s="474" t="s">
        <v>21</v>
      </c>
      <c r="F93" s="474" t="s">
        <v>7043</v>
      </c>
      <c r="G93" s="474">
        <v>6</v>
      </c>
      <c r="H93" s="474">
        <v>1</v>
      </c>
    </row>
    <row r="94" spans="1:8" x14ac:dyDescent="0.3">
      <c r="A94" s="472" t="s">
        <v>7046</v>
      </c>
      <c r="B94" s="472" t="s">
        <v>15357</v>
      </c>
      <c r="C94" s="473" t="s">
        <v>14048</v>
      </c>
      <c r="D94" s="474"/>
      <c r="E94" s="474" t="s">
        <v>21</v>
      </c>
      <c r="F94" s="474" t="s">
        <v>7043</v>
      </c>
      <c r="G94" s="474">
        <v>6</v>
      </c>
      <c r="H94" s="474">
        <v>1</v>
      </c>
    </row>
    <row r="95" spans="1:8" x14ac:dyDescent="0.3">
      <c r="A95" s="472" t="s">
        <v>7047</v>
      </c>
      <c r="B95" s="472" t="s">
        <v>15358</v>
      </c>
      <c r="C95" s="473" t="s">
        <v>14048</v>
      </c>
      <c r="D95" s="474"/>
      <c r="E95" s="474" t="s">
        <v>21</v>
      </c>
      <c r="F95" s="474" t="s">
        <v>7043</v>
      </c>
      <c r="G95" s="474">
        <v>6</v>
      </c>
      <c r="H95" s="474">
        <v>1</v>
      </c>
    </row>
    <row r="96" spans="1:8" x14ac:dyDescent="0.3">
      <c r="A96" s="579" t="s">
        <v>7048</v>
      </c>
      <c r="B96" s="579" t="s">
        <v>15359</v>
      </c>
      <c r="C96" s="580" t="s">
        <v>14048</v>
      </c>
      <c r="D96" s="581"/>
      <c r="E96" s="581" t="s">
        <v>146</v>
      </c>
      <c r="F96" s="581" t="s">
        <v>7030</v>
      </c>
      <c r="G96" s="581">
        <v>5</v>
      </c>
      <c r="H96" s="581">
        <v>1</v>
      </c>
    </row>
    <row r="97" spans="1:8" x14ac:dyDescent="0.3">
      <c r="A97" s="472" t="s">
        <v>7049</v>
      </c>
      <c r="B97" s="472" t="s">
        <v>15360</v>
      </c>
      <c r="C97" s="473" t="s">
        <v>14048</v>
      </c>
      <c r="D97" s="474"/>
      <c r="E97" s="474" t="s">
        <v>21</v>
      </c>
      <c r="F97" s="474" t="s">
        <v>7048</v>
      </c>
      <c r="G97" s="474">
        <v>6</v>
      </c>
      <c r="H97" s="474">
        <v>1</v>
      </c>
    </row>
    <row r="98" spans="1:8" x14ac:dyDescent="0.3">
      <c r="A98" s="472" t="s">
        <v>7050</v>
      </c>
      <c r="B98" s="472" t="s">
        <v>15361</v>
      </c>
      <c r="C98" s="473" t="s">
        <v>14048</v>
      </c>
      <c r="D98" s="474"/>
      <c r="E98" s="474" t="s">
        <v>21</v>
      </c>
      <c r="F98" s="474" t="s">
        <v>7048</v>
      </c>
      <c r="G98" s="474">
        <v>6</v>
      </c>
      <c r="H98" s="474">
        <v>1</v>
      </c>
    </row>
    <row r="99" spans="1:8" x14ac:dyDescent="0.3">
      <c r="A99" s="576" t="s">
        <v>7051</v>
      </c>
      <c r="B99" s="576" t="s">
        <v>12475</v>
      </c>
      <c r="C99" s="577" t="s">
        <v>14048</v>
      </c>
      <c r="D99" s="578"/>
      <c r="E99" s="578" t="s">
        <v>146</v>
      </c>
      <c r="F99" s="578" t="s">
        <v>6864</v>
      </c>
      <c r="G99" s="578">
        <v>4</v>
      </c>
      <c r="H99" s="578">
        <v>1</v>
      </c>
    </row>
    <row r="100" spans="1:8" x14ac:dyDescent="0.3">
      <c r="A100" s="579" t="s">
        <v>7052</v>
      </c>
      <c r="B100" s="579" t="s">
        <v>12476</v>
      </c>
      <c r="C100" s="580" t="s">
        <v>14048</v>
      </c>
      <c r="D100" s="581"/>
      <c r="E100" s="581" t="s">
        <v>146</v>
      </c>
      <c r="F100" s="581" t="s">
        <v>7051</v>
      </c>
      <c r="G100" s="581">
        <v>5</v>
      </c>
      <c r="H100" s="581">
        <v>1</v>
      </c>
    </row>
    <row r="101" spans="1:8" x14ac:dyDescent="0.3">
      <c r="A101" s="472" t="s">
        <v>7053</v>
      </c>
      <c r="B101" s="472" t="s">
        <v>15362</v>
      </c>
      <c r="C101" s="473" t="s">
        <v>14048</v>
      </c>
      <c r="D101" s="474"/>
      <c r="E101" s="474" t="s">
        <v>21</v>
      </c>
      <c r="F101" s="474" t="s">
        <v>7052</v>
      </c>
      <c r="G101" s="474">
        <v>6</v>
      </c>
      <c r="H101" s="474">
        <v>1</v>
      </c>
    </row>
    <row r="102" spans="1:8" x14ac:dyDescent="0.3">
      <c r="A102" s="472" t="s">
        <v>7054</v>
      </c>
      <c r="B102" s="472" t="s">
        <v>15363</v>
      </c>
      <c r="C102" s="473" t="s">
        <v>14048</v>
      </c>
      <c r="D102" s="474"/>
      <c r="E102" s="474" t="s">
        <v>21</v>
      </c>
      <c r="F102" s="474" t="s">
        <v>7052</v>
      </c>
      <c r="G102" s="474">
        <v>6</v>
      </c>
      <c r="H102" s="474">
        <v>1</v>
      </c>
    </row>
    <row r="103" spans="1:8" x14ac:dyDescent="0.3">
      <c r="A103" s="472" t="s">
        <v>7055</v>
      </c>
      <c r="B103" s="472" t="s">
        <v>15364</v>
      </c>
      <c r="C103" s="473" t="s">
        <v>14048</v>
      </c>
      <c r="D103" s="474"/>
      <c r="E103" s="474" t="s">
        <v>21</v>
      </c>
      <c r="F103" s="474" t="s">
        <v>7052</v>
      </c>
      <c r="G103" s="474">
        <v>6</v>
      </c>
      <c r="H103" s="474">
        <v>1</v>
      </c>
    </row>
    <row r="104" spans="1:8" x14ac:dyDescent="0.3">
      <c r="A104" s="472" t="s">
        <v>7056</v>
      </c>
      <c r="B104" s="472" t="s">
        <v>12477</v>
      </c>
      <c r="C104" s="473" t="s">
        <v>14048</v>
      </c>
      <c r="D104" s="474"/>
      <c r="E104" s="474" t="s">
        <v>21</v>
      </c>
      <c r="F104" s="474" t="s">
        <v>7052</v>
      </c>
      <c r="G104" s="474">
        <v>6</v>
      </c>
      <c r="H104" s="474">
        <v>1</v>
      </c>
    </row>
    <row r="105" spans="1:8" x14ac:dyDescent="0.3">
      <c r="A105" s="579" t="s">
        <v>7057</v>
      </c>
      <c r="B105" s="579" t="s">
        <v>12478</v>
      </c>
      <c r="C105" s="580" t="s">
        <v>14048</v>
      </c>
      <c r="D105" s="581"/>
      <c r="E105" s="581" t="s">
        <v>146</v>
      </c>
      <c r="F105" s="581" t="s">
        <v>7051</v>
      </c>
      <c r="G105" s="581">
        <v>5</v>
      </c>
      <c r="H105" s="581">
        <v>1</v>
      </c>
    </row>
    <row r="106" spans="1:8" x14ac:dyDescent="0.3">
      <c r="A106" s="472" t="s">
        <v>7058</v>
      </c>
      <c r="B106" s="472" t="s">
        <v>12479</v>
      </c>
      <c r="C106" s="473" t="s">
        <v>14048</v>
      </c>
      <c r="D106" s="474"/>
      <c r="E106" s="474" t="s">
        <v>21</v>
      </c>
      <c r="F106" s="474" t="s">
        <v>7057</v>
      </c>
      <c r="G106" s="474">
        <v>6</v>
      </c>
      <c r="H106" s="474">
        <v>1</v>
      </c>
    </row>
    <row r="107" spans="1:8" x14ac:dyDescent="0.3">
      <c r="A107" s="472" t="s">
        <v>7059</v>
      </c>
      <c r="B107" s="472" t="s">
        <v>12480</v>
      </c>
      <c r="C107" s="473" t="s">
        <v>14048</v>
      </c>
      <c r="D107" s="474"/>
      <c r="E107" s="474" t="s">
        <v>21</v>
      </c>
      <c r="F107" s="474" t="s">
        <v>7057</v>
      </c>
      <c r="G107" s="474">
        <v>6</v>
      </c>
      <c r="H107" s="474">
        <v>1</v>
      </c>
    </row>
    <row r="108" spans="1:8" x14ac:dyDescent="0.3">
      <c r="A108" s="472" t="s">
        <v>7060</v>
      </c>
      <c r="B108" s="472" t="s">
        <v>12481</v>
      </c>
      <c r="C108" s="473" t="s">
        <v>14048</v>
      </c>
      <c r="D108" s="474"/>
      <c r="E108" s="474" t="s">
        <v>21</v>
      </c>
      <c r="F108" s="474" t="s">
        <v>7057</v>
      </c>
      <c r="G108" s="474">
        <v>6</v>
      </c>
      <c r="H108" s="474">
        <v>1</v>
      </c>
    </row>
    <row r="109" spans="1:8" x14ac:dyDescent="0.3">
      <c r="A109" s="576" t="s">
        <v>7061</v>
      </c>
      <c r="B109" s="576" t="s">
        <v>12482</v>
      </c>
      <c r="C109" s="577" t="s">
        <v>14048</v>
      </c>
      <c r="D109" s="578"/>
      <c r="E109" s="578" t="s">
        <v>146</v>
      </c>
      <c r="F109" s="578" t="s">
        <v>6864</v>
      </c>
      <c r="G109" s="578">
        <v>4</v>
      </c>
      <c r="H109" s="578">
        <v>1</v>
      </c>
    </row>
    <row r="110" spans="1:8" x14ac:dyDescent="0.3">
      <c r="A110" s="579" t="s">
        <v>7062</v>
      </c>
      <c r="B110" s="579" t="s">
        <v>12483</v>
      </c>
      <c r="C110" s="580" t="s">
        <v>14048</v>
      </c>
      <c r="D110" s="581"/>
      <c r="E110" s="581" t="s">
        <v>146</v>
      </c>
      <c r="F110" s="581" t="s">
        <v>7061</v>
      </c>
      <c r="G110" s="581">
        <v>5</v>
      </c>
      <c r="H110" s="581">
        <v>1</v>
      </c>
    </row>
    <row r="111" spans="1:8" x14ac:dyDescent="0.3">
      <c r="A111" s="472" t="s">
        <v>7063</v>
      </c>
      <c r="B111" s="472" t="s">
        <v>12484</v>
      </c>
      <c r="C111" s="473" t="s">
        <v>14048</v>
      </c>
      <c r="D111" s="474"/>
      <c r="E111" s="474" t="s">
        <v>21</v>
      </c>
      <c r="F111" s="474" t="s">
        <v>7062</v>
      </c>
      <c r="G111" s="474">
        <v>6</v>
      </c>
      <c r="H111" s="474">
        <v>1</v>
      </c>
    </row>
    <row r="112" spans="1:8" x14ac:dyDescent="0.3">
      <c r="A112" s="472" t="s">
        <v>7064</v>
      </c>
      <c r="B112" s="472" t="s">
        <v>12485</v>
      </c>
      <c r="C112" s="473" t="s">
        <v>14048</v>
      </c>
      <c r="D112" s="474"/>
      <c r="E112" s="474" t="s">
        <v>21</v>
      </c>
      <c r="F112" s="474" t="s">
        <v>7062</v>
      </c>
      <c r="G112" s="474">
        <v>6</v>
      </c>
      <c r="H112" s="474">
        <v>1</v>
      </c>
    </row>
    <row r="113" spans="1:8" x14ac:dyDescent="0.3">
      <c r="A113" s="472" t="s">
        <v>7065</v>
      </c>
      <c r="B113" s="472" t="s">
        <v>15365</v>
      </c>
      <c r="C113" s="473" t="s">
        <v>14048</v>
      </c>
      <c r="D113" s="474"/>
      <c r="E113" s="474" t="s">
        <v>21</v>
      </c>
      <c r="F113" s="474" t="s">
        <v>7062</v>
      </c>
      <c r="G113" s="474">
        <v>6</v>
      </c>
      <c r="H113" s="474">
        <v>1</v>
      </c>
    </row>
    <row r="114" spans="1:8" x14ac:dyDescent="0.3">
      <c r="A114" s="472" t="s">
        <v>7066</v>
      </c>
      <c r="B114" s="472" t="s">
        <v>12486</v>
      </c>
      <c r="C114" s="473" t="s">
        <v>14048</v>
      </c>
      <c r="D114" s="474"/>
      <c r="E114" s="474" t="s">
        <v>21</v>
      </c>
      <c r="F114" s="474" t="s">
        <v>7062</v>
      </c>
      <c r="G114" s="474">
        <v>6</v>
      </c>
      <c r="H114" s="474">
        <v>1</v>
      </c>
    </row>
    <row r="115" spans="1:8" x14ac:dyDescent="0.3">
      <c r="A115" s="472" t="s">
        <v>7067</v>
      </c>
      <c r="B115" s="472" t="s">
        <v>12487</v>
      </c>
      <c r="C115" s="473" t="s">
        <v>14048</v>
      </c>
      <c r="D115" s="474"/>
      <c r="E115" s="474" t="s">
        <v>21</v>
      </c>
      <c r="F115" s="474" t="s">
        <v>7062</v>
      </c>
      <c r="G115" s="474">
        <v>6</v>
      </c>
      <c r="H115" s="474">
        <v>1</v>
      </c>
    </row>
    <row r="116" spans="1:8" x14ac:dyDescent="0.3">
      <c r="A116" s="472" t="s">
        <v>7068</v>
      </c>
      <c r="B116" s="472" t="s">
        <v>12488</v>
      </c>
      <c r="C116" s="473" t="s">
        <v>14048</v>
      </c>
      <c r="D116" s="474"/>
      <c r="E116" s="474" t="s">
        <v>21</v>
      </c>
      <c r="F116" s="474" t="s">
        <v>7062</v>
      </c>
      <c r="G116" s="474">
        <v>6</v>
      </c>
      <c r="H116" s="474">
        <v>1</v>
      </c>
    </row>
    <row r="117" spans="1:8" x14ac:dyDescent="0.3">
      <c r="A117" s="579" t="s">
        <v>7069</v>
      </c>
      <c r="B117" s="579" t="s">
        <v>15366</v>
      </c>
      <c r="C117" s="580" t="s">
        <v>14048</v>
      </c>
      <c r="D117" s="581"/>
      <c r="E117" s="581" t="s">
        <v>146</v>
      </c>
      <c r="F117" s="581" t="s">
        <v>7061</v>
      </c>
      <c r="G117" s="581">
        <v>5</v>
      </c>
      <c r="H117" s="581">
        <v>1</v>
      </c>
    </row>
    <row r="118" spans="1:8" x14ac:dyDescent="0.3">
      <c r="A118" s="472" t="s">
        <v>7070</v>
      </c>
      <c r="B118" s="472" t="s">
        <v>15367</v>
      </c>
      <c r="C118" s="473" t="s">
        <v>14048</v>
      </c>
      <c r="D118" s="474"/>
      <c r="E118" s="474" t="s">
        <v>21</v>
      </c>
      <c r="F118" s="474" t="s">
        <v>7069</v>
      </c>
      <c r="G118" s="474">
        <v>6</v>
      </c>
      <c r="H118" s="474">
        <v>1</v>
      </c>
    </row>
    <row r="119" spans="1:8" x14ac:dyDescent="0.3">
      <c r="A119" s="472" t="s">
        <v>7071</v>
      </c>
      <c r="B119" s="472" t="s">
        <v>15368</v>
      </c>
      <c r="C119" s="473" t="s">
        <v>14048</v>
      </c>
      <c r="D119" s="474"/>
      <c r="E119" s="474" t="s">
        <v>21</v>
      </c>
      <c r="F119" s="474" t="s">
        <v>7069</v>
      </c>
      <c r="G119" s="474">
        <v>6</v>
      </c>
      <c r="H119" s="474">
        <v>1</v>
      </c>
    </row>
    <row r="120" spans="1:8" x14ac:dyDescent="0.3">
      <c r="A120" s="576" t="s">
        <v>7072</v>
      </c>
      <c r="B120" s="576" t="s">
        <v>12489</v>
      </c>
      <c r="C120" s="577" t="s">
        <v>14048</v>
      </c>
      <c r="D120" s="578"/>
      <c r="E120" s="578" t="s">
        <v>146</v>
      </c>
      <c r="F120" s="578" t="s">
        <v>6864</v>
      </c>
      <c r="G120" s="578">
        <v>4</v>
      </c>
      <c r="H120" s="578">
        <v>1</v>
      </c>
    </row>
    <row r="121" spans="1:8" x14ac:dyDescent="0.3">
      <c r="A121" s="579" t="s">
        <v>7073</v>
      </c>
      <c r="B121" s="579" t="s">
        <v>12490</v>
      </c>
      <c r="C121" s="580" t="s">
        <v>14048</v>
      </c>
      <c r="D121" s="581"/>
      <c r="E121" s="581" t="s">
        <v>146</v>
      </c>
      <c r="F121" s="581" t="s">
        <v>7072</v>
      </c>
      <c r="G121" s="581">
        <v>5</v>
      </c>
      <c r="H121" s="581">
        <v>1</v>
      </c>
    </row>
    <row r="122" spans="1:8" x14ac:dyDescent="0.3">
      <c r="A122" s="472" t="s">
        <v>7074</v>
      </c>
      <c r="B122" s="472" t="s">
        <v>15369</v>
      </c>
      <c r="C122" s="473" t="s">
        <v>14048</v>
      </c>
      <c r="D122" s="474"/>
      <c r="E122" s="474" t="s">
        <v>21</v>
      </c>
      <c r="F122" s="474" t="s">
        <v>7073</v>
      </c>
      <c r="G122" s="474">
        <v>6</v>
      </c>
      <c r="H122" s="474">
        <v>1</v>
      </c>
    </row>
    <row r="123" spans="1:8" x14ac:dyDescent="0.3">
      <c r="A123" s="472" t="s">
        <v>7075</v>
      </c>
      <c r="B123" s="472" t="s">
        <v>15370</v>
      </c>
      <c r="C123" s="473" t="s">
        <v>14048</v>
      </c>
      <c r="D123" s="474"/>
      <c r="E123" s="474" t="s">
        <v>21</v>
      </c>
      <c r="F123" s="474" t="s">
        <v>7073</v>
      </c>
      <c r="G123" s="474">
        <v>6</v>
      </c>
      <c r="H123" s="474">
        <v>1</v>
      </c>
    </row>
    <row r="124" spans="1:8" x14ac:dyDescent="0.3">
      <c r="A124" s="472" t="s">
        <v>7076</v>
      </c>
      <c r="B124" s="472" t="s">
        <v>12491</v>
      </c>
      <c r="C124" s="473" t="s">
        <v>14048</v>
      </c>
      <c r="D124" s="474"/>
      <c r="E124" s="474" t="s">
        <v>21</v>
      </c>
      <c r="F124" s="474" t="s">
        <v>7073</v>
      </c>
      <c r="G124" s="474">
        <v>6</v>
      </c>
      <c r="H124" s="474">
        <v>1</v>
      </c>
    </row>
    <row r="125" spans="1:8" x14ac:dyDescent="0.3">
      <c r="A125" s="472" t="s">
        <v>7077</v>
      </c>
      <c r="B125" s="472" t="s">
        <v>12492</v>
      </c>
      <c r="C125" s="473" t="s">
        <v>14048</v>
      </c>
      <c r="D125" s="474"/>
      <c r="E125" s="474" t="s">
        <v>21</v>
      </c>
      <c r="F125" s="474" t="s">
        <v>7073</v>
      </c>
      <c r="G125" s="474">
        <v>6</v>
      </c>
      <c r="H125" s="474">
        <v>1</v>
      </c>
    </row>
    <row r="126" spans="1:8" x14ac:dyDescent="0.3">
      <c r="A126" s="573" t="s">
        <v>12493</v>
      </c>
      <c r="B126" s="573" t="s">
        <v>12494</v>
      </c>
      <c r="C126" s="574" t="s">
        <v>14048</v>
      </c>
      <c r="D126" s="575"/>
      <c r="E126" s="575" t="s">
        <v>146</v>
      </c>
      <c r="F126" s="575" t="s">
        <v>6861</v>
      </c>
      <c r="G126" s="575">
        <v>3</v>
      </c>
      <c r="H126" s="575">
        <v>1</v>
      </c>
    </row>
    <row r="127" spans="1:8" x14ac:dyDescent="0.3">
      <c r="A127" s="576" t="s">
        <v>12495</v>
      </c>
      <c r="B127" s="576" t="s">
        <v>15371</v>
      </c>
      <c r="C127" s="577" t="s">
        <v>14048</v>
      </c>
      <c r="D127" s="578"/>
      <c r="E127" s="578" t="s">
        <v>146</v>
      </c>
      <c r="F127" s="578" t="s">
        <v>12493</v>
      </c>
      <c r="G127" s="578">
        <v>4</v>
      </c>
      <c r="H127" s="578">
        <v>1</v>
      </c>
    </row>
    <row r="128" spans="1:8" x14ac:dyDescent="0.3">
      <c r="A128" s="579" t="s">
        <v>12496</v>
      </c>
      <c r="B128" s="579" t="s">
        <v>12497</v>
      </c>
      <c r="C128" s="580" t="s">
        <v>14048</v>
      </c>
      <c r="D128" s="581"/>
      <c r="E128" s="581" t="s">
        <v>146</v>
      </c>
      <c r="F128" s="581" t="s">
        <v>12495</v>
      </c>
      <c r="G128" s="581">
        <v>5</v>
      </c>
      <c r="H128" s="581">
        <v>1</v>
      </c>
    </row>
    <row r="129" spans="1:8" x14ac:dyDescent="0.3">
      <c r="A129" s="472" t="s">
        <v>12498</v>
      </c>
      <c r="B129" s="472" t="s">
        <v>12499</v>
      </c>
      <c r="C129" s="473" t="s">
        <v>14048</v>
      </c>
      <c r="D129" s="474"/>
      <c r="E129" s="474" t="s">
        <v>21</v>
      </c>
      <c r="F129" s="474" t="s">
        <v>12496</v>
      </c>
      <c r="G129" s="474">
        <v>6</v>
      </c>
      <c r="H129" s="474">
        <v>1</v>
      </c>
    </row>
    <row r="130" spans="1:8" x14ac:dyDescent="0.3">
      <c r="A130" s="579" t="s">
        <v>12500</v>
      </c>
      <c r="B130" s="579" t="s">
        <v>12501</v>
      </c>
      <c r="C130" s="580" t="s">
        <v>14048</v>
      </c>
      <c r="D130" s="581"/>
      <c r="E130" s="581" t="s">
        <v>146</v>
      </c>
      <c r="F130" s="581" t="s">
        <v>12495</v>
      </c>
      <c r="G130" s="581">
        <v>5</v>
      </c>
      <c r="H130" s="581">
        <v>1</v>
      </c>
    </row>
    <row r="131" spans="1:8" x14ac:dyDescent="0.3">
      <c r="A131" s="472" t="s">
        <v>12502</v>
      </c>
      <c r="B131" s="472" t="s">
        <v>12503</v>
      </c>
      <c r="C131" s="473" t="s">
        <v>14048</v>
      </c>
      <c r="D131" s="474"/>
      <c r="E131" s="474" t="s">
        <v>21</v>
      </c>
      <c r="F131" s="474" t="s">
        <v>12500</v>
      </c>
      <c r="G131" s="474">
        <v>6</v>
      </c>
      <c r="H131" s="474">
        <v>1</v>
      </c>
    </row>
    <row r="132" spans="1:8" x14ac:dyDescent="0.3">
      <c r="A132" s="472" t="s">
        <v>12504</v>
      </c>
      <c r="B132" s="472" t="s">
        <v>12505</v>
      </c>
      <c r="C132" s="473" t="s">
        <v>14048</v>
      </c>
      <c r="D132" s="474"/>
      <c r="E132" s="474" t="s">
        <v>21</v>
      </c>
      <c r="F132" s="474" t="s">
        <v>12500</v>
      </c>
      <c r="G132" s="474">
        <v>6</v>
      </c>
      <c r="H132" s="474">
        <v>1</v>
      </c>
    </row>
    <row r="133" spans="1:8" x14ac:dyDescent="0.3">
      <c r="A133" s="472" t="s">
        <v>12506</v>
      </c>
      <c r="B133" s="472" t="s">
        <v>12507</v>
      </c>
      <c r="C133" s="473" t="s">
        <v>14048</v>
      </c>
      <c r="D133" s="474"/>
      <c r="E133" s="474" t="s">
        <v>21</v>
      </c>
      <c r="F133" s="474" t="s">
        <v>12500</v>
      </c>
      <c r="G133" s="474">
        <v>6</v>
      </c>
      <c r="H133" s="474">
        <v>1</v>
      </c>
    </row>
    <row r="134" spans="1:8" x14ac:dyDescent="0.3">
      <c r="A134" s="472" t="s">
        <v>12508</v>
      </c>
      <c r="B134" s="472" t="s">
        <v>15372</v>
      </c>
      <c r="C134" s="473" t="s">
        <v>14048</v>
      </c>
      <c r="D134" s="474"/>
      <c r="E134" s="474" t="s">
        <v>21</v>
      </c>
      <c r="F134" s="474" t="s">
        <v>12500</v>
      </c>
      <c r="G134" s="474">
        <v>6</v>
      </c>
      <c r="H134" s="474">
        <v>1</v>
      </c>
    </row>
    <row r="135" spans="1:8" x14ac:dyDescent="0.3">
      <c r="A135" s="579" t="s">
        <v>12509</v>
      </c>
      <c r="B135" s="579" t="s">
        <v>15373</v>
      </c>
      <c r="C135" s="580" t="s">
        <v>14048</v>
      </c>
      <c r="D135" s="581"/>
      <c r="E135" s="581" t="s">
        <v>146</v>
      </c>
      <c r="F135" s="581" t="s">
        <v>12495</v>
      </c>
      <c r="G135" s="581">
        <v>5</v>
      </c>
      <c r="H135" s="581">
        <v>1</v>
      </c>
    </row>
    <row r="136" spans="1:8" x14ac:dyDescent="0.3">
      <c r="A136" s="472" t="s">
        <v>12510</v>
      </c>
      <c r="B136" s="472" t="s">
        <v>15374</v>
      </c>
      <c r="C136" s="473" t="s">
        <v>14048</v>
      </c>
      <c r="D136" s="474"/>
      <c r="E136" s="474" t="s">
        <v>21</v>
      </c>
      <c r="F136" s="474" t="s">
        <v>12509</v>
      </c>
      <c r="G136" s="474">
        <v>6</v>
      </c>
      <c r="H136" s="474">
        <v>1</v>
      </c>
    </row>
    <row r="137" spans="1:8" x14ac:dyDescent="0.3">
      <c r="A137" s="472" t="s">
        <v>12511</v>
      </c>
      <c r="B137" s="472" t="s">
        <v>15375</v>
      </c>
      <c r="C137" s="473" t="s">
        <v>14048</v>
      </c>
      <c r="D137" s="474"/>
      <c r="E137" s="474" t="s">
        <v>21</v>
      </c>
      <c r="F137" s="474" t="s">
        <v>12509</v>
      </c>
      <c r="G137" s="474">
        <v>6</v>
      </c>
      <c r="H137" s="474">
        <v>1</v>
      </c>
    </row>
    <row r="138" spans="1:8" x14ac:dyDescent="0.3">
      <c r="A138" s="472" t="s">
        <v>12512</v>
      </c>
      <c r="B138" s="472" t="s">
        <v>15376</v>
      </c>
      <c r="C138" s="473" t="s">
        <v>14048</v>
      </c>
      <c r="D138" s="474"/>
      <c r="E138" s="474" t="s">
        <v>21</v>
      </c>
      <c r="F138" s="474" t="s">
        <v>12509</v>
      </c>
      <c r="G138" s="474">
        <v>6</v>
      </c>
      <c r="H138" s="474">
        <v>1</v>
      </c>
    </row>
    <row r="139" spans="1:8" x14ac:dyDescent="0.3">
      <c r="A139" s="576" t="s">
        <v>12513</v>
      </c>
      <c r="B139" s="576" t="s">
        <v>15377</v>
      </c>
      <c r="C139" s="577" t="s">
        <v>14048</v>
      </c>
      <c r="D139" s="578"/>
      <c r="E139" s="578" t="s">
        <v>146</v>
      </c>
      <c r="F139" s="578" t="s">
        <v>12493</v>
      </c>
      <c r="G139" s="578">
        <v>4</v>
      </c>
      <c r="H139" s="578">
        <v>1</v>
      </c>
    </row>
    <row r="140" spans="1:8" x14ac:dyDescent="0.3">
      <c r="A140" s="579" t="s">
        <v>12514</v>
      </c>
      <c r="B140" s="579" t="s">
        <v>15378</v>
      </c>
      <c r="C140" s="580" t="s">
        <v>14048</v>
      </c>
      <c r="D140" s="581"/>
      <c r="E140" s="581" t="s">
        <v>146</v>
      </c>
      <c r="F140" s="581" t="s">
        <v>12513</v>
      </c>
      <c r="G140" s="581">
        <v>5</v>
      </c>
      <c r="H140" s="581">
        <v>1</v>
      </c>
    </row>
    <row r="141" spans="1:8" x14ac:dyDescent="0.3">
      <c r="A141" s="472" t="s">
        <v>12515</v>
      </c>
      <c r="B141" s="472" t="s">
        <v>15379</v>
      </c>
      <c r="C141" s="473" t="s">
        <v>14048</v>
      </c>
      <c r="D141" s="474"/>
      <c r="E141" s="474" t="s">
        <v>21</v>
      </c>
      <c r="F141" s="474" t="s">
        <v>12514</v>
      </c>
      <c r="G141" s="474">
        <v>6</v>
      </c>
      <c r="H141" s="474">
        <v>1</v>
      </c>
    </row>
    <row r="142" spans="1:8" x14ac:dyDescent="0.3">
      <c r="A142" s="472" t="s">
        <v>12516</v>
      </c>
      <c r="B142" s="472" t="s">
        <v>15380</v>
      </c>
      <c r="C142" s="473" t="s">
        <v>14048</v>
      </c>
      <c r="D142" s="474"/>
      <c r="E142" s="474" t="s">
        <v>21</v>
      </c>
      <c r="F142" s="474" t="s">
        <v>12514</v>
      </c>
      <c r="G142" s="474">
        <v>6</v>
      </c>
      <c r="H142" s="474">
        <v>1</v>
      </c>
    </row>
    <row r="143" spans="1:8" x14ac:dyDescent="0.3">
      <c r="A143" s="472" t="s">
        <v>12517</v>
      </c>
      <c r="B143" s="472" t="s">
        <v>15381</v>
      </c>
      <c r="C143" s="473" t="s">
        <v>14048</v>
      </c>
      <c r="D143" s="474"/>
      <c r="E143" s="474" t="s">
        <v>21</v>
      </c>
      <c r="F143" s="474" t="s">
        <v>12514</v>
      </c>
      <c r="G143" s="474">
        <v>6</v>
      </c>
      <c r="H143" s="474">
        <v>1</v>
      </c>
    </row>
    <row r="144" spans="1:8" x14ac:dyDescent="0.3">
      <c r="A144" s="579" t="s">
        <v>12518</v>
      </c>
      <c r="B144" s="579" t="s">
        <v>15382</v>
      </c>
      <c r="C144" s="580" t="s">
        <v>14048</v>
      </c>
      <c r="D144" s="581"/>
      <c r="E144" s="581" t="s">
        <v>146</v>
      </c>
      <c r="F144" s="581" t="s">
        <v>12513</v>
      </c>
      <c r="G144" s="581">
        <v>5</v>
      </c>
      <c r="H144" s="581">
        <v>1</v>
      </c>
    </row>
    <row r="145" spans="1:8" x14ac:dyDescent="0.3">
      <c r="A145" s="472" t="s">
        <v>12519</v>
      </c>
      <c r="B145" s="472" t="s">
        <v>15383</v>
      </c>
      <c r="C145" s="473" t="s">
        <v>14048</v>
      </c>
      <c r="D145" s="474"/>
      <c r="E145" s="474" t="s">
        <v>21</v>
      </c>
      <c r="F145" s="474" t="s">
        <v>12518</v>
      </c>
      <c r="G145" s="474">
        <v>6</v>
      </c>
      <c r="H145" s="474">
        <v>1</v>
      </c>
    </row>
    <row r="146" spans="1:8" x14ac:dyDescent="0.3">
      <c r="A146" s="472" t="s">
        <v>12520</v>
      </c>
      <c r="B146" s="472" t="s">
        <v>15384</v>
      </c>
      <c r="C146" s="473" t="s">
        <v>14048</v>
      </c>
      <c r="D146" s="474"/>
      <c r="E146" s="474" t="s">
        <v>21</v>
      </c>
      <c r="F146" s="474" t="s">
        <v>12518</v>
      </c>
      <c r="G146" s="474">
        <v>6</v>
      </c>
      <c r="H146" s="474">
        <v>1</v>
      </c>
    </row>
    <row r="147" spans="1:8" x14ac:dyDescent="0.3">
      <c r="A147" s="472" t="s">
        <v>12521</v>
      </c>
      <c r="B147" s="472" t="s">
        <v>15385</v>
      </c>
      <c r="C147" s="473" t="s">
        <v>14048</v>
      </c>
      <c r="D147" s="474"/>
      <c r="E147" s="474" t="s">
        <v>21</v>
      </c>
      <c r="F147" s="474" t="s">
        <v>12518</v>
      </c>
      <c r="G147" s="474">
        <v>6</v>
      </c>
      <c r="H147" s="474">
        <v>1</v>
      </c>
    </row>
    <row r="148" spans="1:8" x14ac:dyDescent="0.3">
      <c r="A148" s="579" t="s">
        <v>12522</v>
      </c>
      <c r="B148" s="579" t="s">
        <v>12523</v>
      </c>
      <c r="C148" s="580" t="s">
        <v>14048</v>
      </c>
      <c r="D148" s="581"/>
      <c r="E148" s="581" t="s">
        <v>146</v>
      </c>
      <c r="F148" s="581" t="s">
        <v>12513</v>
      </c>
      <c r="G148" s="581">
        <v>5</v>
      </c>
      <c r="H148" s="581">
        <v>1</v>
      </c>
    </row>
    <row r="149" spans="1:8" x14ac:dyDescent="0.3">
      <c r="A149" s="472" t="s">
        <v>12524</v>
      </c>
      <c r="B149" s="472" t="s">
        <v>15386</v>
      </c>
      <c r="C149" s="473" t="s">
        <v>14048</v>
      </c>
      <c r="D149" s="474"/>
      <c r="E149" s="474" t="s">
        <v>21</v>
      </c>
      <c r="F149" s="474" t="s">
        <v>12522</v>
      </c>
      <c r="G149" s="474">
        <v>6</v>
      </c>
      <c r="H149" s="474">
        <v>1</v>
      </c>
    </row>
    <row r="150" spans="1:8" x14ac:dyDescent="0.3">
      <c r="A150" s="472" t="s">
        <v>12525</v>
      </c>
      <c r="B150" s="472" t="s">
        <v>15387</v>
      </c>
      <c r="C150" s="473" t="s">
        <v>14048</v>
      </c>
      <c r="D150" s="474"/>
      <c r="E150" s="474" t="s">
        <v>21</v>
      </c>
      <c r="F150" s="474" t="s">
        <v>12522</v>
      </c>
      <c r="G150" s="474">
        <v>6</v>
      </c>
      <c r="H150" s="474">
        <v>1</v>
      </c>
    </row>
    <row r="151" spans="1:8" x14ac:dyDescent="0.3">
      <c r="A151" s="472" t="s">
        <v>12526</v>
      </c>
      <c r="B151" s="472" t="s">
        <v>15388</v>
      </c>
      <c r="C151" s="473" t="s">
        <v>14048</v>
      </c>
      <c r="D151" s="474"/>
      <c r="E151" s="474" t="s">
        <v>21</v>
      </c>
      <c r="F151" s="474" t="s">
        <v>12522</v>
      </c>
      <c r="G151" s="474">
        <v>6</v>
      </c>
      <c r="H151" s="474">
        <v>1</v>
      </c>
    </row>
    <row r="152" spans="1:8" x14ac:dyDescent="0.3">
      <c r="A152" s="472" t="s">
        <v>12527</v>
      </c>
      <c r="B152" s="472" t="s">
        <v>15389</v>
      </c>
      <c r="C152" s="473" t="s">
        <v>14048</v>
      </c>
      <c r="D152" s="474"/>
      <c r="E152" s="474" t="s">
        <v>21</v>
      </c>
      <c r="F152" s="474" t="s">
        <v>12522</v>
      </c>
      <c r="G152" s="474">
        <v>6</v>
      </c>
      <c r="H152" s="474">
        <v>1</v>
      </c>
    </row>
    <row r="153" spans="1:8" x14ac:dyDescent="0.3">
      <c r="A153" s="579" t="s">
        <v>12528</v>
      </c>
      <c r="B153" s="579" t="s">
        <v>15390</v>
      </c>
      <c r="C153" s="580" t="s">
        <v>14048</v>
      </c>
      <c r="D153" s="581"/>
      <c r="E153" s="581" t="s">
        <v>146</v>
      </c>
      <c r="F153" s="581" t="s">
        <v>12513</v>
      </c>
      <c r="G153" s="581">
        <v>5</v>
      </c>
      <c r="H153" s="581">
        <v>1</v>
      </c>
    </row>
    <row r="154" spans="1:8" x14ac:dyDescent="0.3">
      <c r="A154" s="472" t="s">
        <v>12529</v>
      </c>
      <c r="B154" s="472" t="s">
        <v>15391</v>
      </c>
      <c r="C154" s="473" t="s">
        <v>14048</v>
      </c>
      <c r="D154" s="474"/>
      <c r="E154" s="474" t="s">
        <v>21</v>
      </c>
      <c r="F154" s="474" t="s">
        <v>12528</v>
      </c>
      <c r="G154" s="474">
        <v>6</v>
      </c>
      <c r="H154" s="474">
        <v>1</v>
      </c>
    </row>
    <row r="155" spans="1:8" x14ac:dyDescent="0.3">
      <c r="A155" s="472" t="s">
        <v>12530</v>
      </c>
      <c r="B155" s="472" t="s">
        <v>15392</v>
      </c>
      <c r="C155" s="473" t="s">
        <v>14048</v>
      </c>
      <c r="D155" s="474"/>
      <c r="E155" s="474" t="s">
        <v>21</v>
      </c>
      <c r="F155" s="474" t="s">
        <v>12528</v>
      </c>
      <c r="G155" s="474">
        <v>6</v>
      </c>
      <c r="H155" s="474">
        <v>1</v>
      </c>
    </row>
    <row r="156" spans="1:8" x14ac:dyDescent="0.3">
      <c r="A156" s="576" t="s">
        <v>12531</v>
      </c>
      <c r="B156" s="576" t="s">
        <v>12532</v>
      </c>
      <c r="C156" s="577" t="s">
        <v>14048</v>
      </c>
      <c r="D156" s="578"/>
      <c r="E156" s="578" t="s">
        <v>146</v>
      </c>
      <c r="F156" s="578" t="s">
        <v>12493</v>
      </c>
      <c r="G156" s="578">
        <v>4</v>
      </c>
      <c r="H156" s="578">
        <v>1</v>
      </c>
    </row>
    <row r="157" spans="1:8" x14ac:dyDescent="0.3">
      <c r="A157" s="579" t="s">
        <v>12533</v>
      </c>
      <c r="B157" s="579" t="s">
        <v>12534</v>
      </c>
      <c r="C157" s="580" t="s">
        <v>14048</v>
      </c>
      <c r="D157" s="581"/>
      <c r="E157" s="581" t="s">
        <v>146</v>
      </c>
      <c r="F157" s="581" t="s">
        <v>12531</v>
      </c>
      <c r="G157" s="581">
        <v>5</v>
      </c>
      <c r="H157" s="581">
        <v>1</v>
      </c>
    </row>
    <row r="158" spans="1:8" x14ac:dyDescent="0.3">
      <c r="A158" s="472" t="s">
        <v>12535</v>
      </c>
      <c r="B158" s="472" t="s">
        <v>15393</v>
      </c>
      <c r="C158" s="473" t="s">
        <v>14048</v>
      </c>
      <c r="D158" s="474"/>
      <c r="E158" s="474" t="s">
        <v>21</v>
      </c>
      <c r="F158" s="474" t="s">
        <v>12533</v>
      </c>
      <c r="G158" s="474">
        <v>6</v>
      </c>
      <c r="H158" s="474">
        <v>1</v>
      </c>
    </row>
    <row r="159" spans="1:8" x14ac:dyDescent="0.3">
      <c r="A159" s="472" t="s">
        <v>12536</v>
      </c>
      <c r="B159" s="472" t="s">
        <v>15394</v>
      </c>
      <c r="C159" s="473" t="s">
        <v>14048</v>
      </c>
      <c r="D159" s="474"/>
      <c r="E159" s="474" t="s">
        <v>21</v>
      </c>
      <c r="F159" s="474" t="s">
        <v>12533</v>
      </c>
      <c r="G159" s="474">
        <v>6</v>
      </c>
      <c r="H159" s="474">
        <v>1</v>
      </c>
    </row>
    <row r="160" spans="1:8" x14ac:dyDescent="0.3">
      <c r="A160" s="472" t="s">
        <v>12537</v>
      </c>
      <c r="B160" s="472" t="s">
        <v>15395</v>
      </c>
      <c r="C160" s="473" t="s">
        <v>14048</v>
      </c>
      <c r="D160" s="474"/>
      <c r="E160" s="474" t="s">
        <v>21</v>
      </c>
      <c r="F160" s="474" t="s">
        <v>12533</v>
      </c>
      <c r="G160" s="474">
        <v>6</v>
      </c>
      <c r="H160" s="474">
        <v>1</v>
      </c>
    </row>
    <row r="161" spans="1:8" x14ac:dyDescent="0.3">
      <c r="A161" s="472" t="s">
        <v>12538</v>
      </c>
      <c r="B161" s="472" t="s">
        <v>12539</v>
      </c>
      <c r="C161" s="473" t="s">
        <v>14048</v>
      </c>
      <c r="D161" s="474"/>
      <c r="E161" s="474" t="s">
        <v>21</v>
      </c>
      <c r="F161" s="474" t="s">
        <v>12533</v>
      </c>
      <c r="G161" s="474">
        <v>6</v>
      </c>
      <c r="H161" s="474">
        <v>1</v>
      </c>
    </row>
    <row r="162" spans="1:8" x14ac:dyDescent="0.3">
      <c r="A162" s="579" t="s">
        <v>12540</v>
      </c>
      <c r="B162" s="579" t="s">
        <v>12541</v>
      </c>
      <c r="C162" s="580" t="s">
        <v>14048</v>
      </c>
      <c r="D162" s="581"/>
      <c r="E162" s="581" t="s">
        <v>146</v>
      </c>
      <c r="F162" s="581" t="s">
        <v>12531</v>
      </c>
      <c r="G162" s="581">
        <v>5</v>
      </c>
      <c r="H162" s="581">
        <v>1</v>
      </c>
    </row>
    <row r="163" spans="1:8" x14ac:dyDescent="0.3">
      <c r="A163" s="472" t="s">
        <v>12542</v>
      </c>
      <c r="B163" s="472" t="s">
        <v>12543</v>
      </c>
      <c r="C163" s="473" t="s">
        <v>14048</v>
      </c>
      <c r="D163" s="474"/>
      <c r="E163" s="474" t="s">
        <v>21</v>
      </c>
      <c r="F163" s="474" t="s">
        <v>12540</v>
      </c>
      <c r="G163" s="474">
        <v>6</v>
      </c>
      <c r="H163" s="474">
        <v>1</v>
      </c>
    </row>
    <row r="164" spans="1:8" x14ac:dyDescent="0.3">
      <c r="A164" s="472" t="s">
        <v>12544</v>
      </c>
      <c r="B164" s="472" t="s">
        <v>12545</v>
      </c>
      <c r="C164" s="473" t="s">
        <v>14048</v>
      </c>
      <c r="D164" s="474"/>
      <c r="E164" s="474" t="s">
        <v>21</v>
      </c>
      <c r="F164" s="474" t="s">
        <v>12540</v>
      </c>
      <c r="G164" s="474">
        <v>6</v>
      </c>
      <c r="H164" s="474">
        <v>1</v>
      </c>
    </row>
    <row r="165" spans="1:8" x14ac:dyDescent="0.3">
      <c r="A165" s="472" t="s">
        <v>12546</v>
      </c>
      <c r="B165" s="472" t="s">
        <v>12547</v>
      </c>
      <c r="C165" s="473" t="s">
        <v>14048</v>
      </c>
      <c r="D165" s="474"/>
      <c r="E165" s="474" t="s">
        <v>21</v>
      </c>
      <c r="F165" s="474" t="s">
        <v>12540</v>
      </c>
      <c r="G165" s="474">
        <v>6</v>
      </c>
      <c r="H165" s="474">
        <v>1</v>
      </c>
    </row>
    <row r="166" spans="1:8" x14ac:dyDescent="0.3">
      <c r="A166" s="576" t="s">
        <v>12548</v>
      </c>
      <c r="B166" s="576" t="s">
        <v>12549</v>
      </c>
      <c r="C166" s="577" t="s">
        <v>14048</v>
      </c>
      <c r="D166" s="578"/>
      <c r="E166" s="578" t="s">
        <v>146</v>
      </c>
      <c r="F166" s="578" t="s">
        <v>12493</v>
      </c>
      <c r="G166" s="578">
        <v>4</v>
      </c>
      <c r="H166" s="578">
        <v>1</v>
      </c>
    </row>
    <row r="167" spans="1:8" x14ac:dyDescent="0.3">
      <c r="A167" s="579" t="s">
        <v>12550</v>
      </c>
      <c r="B167" s="579" t="s">
        <v>12551</v>
      </c>
      <c r="C167" s="580" t="s">
        <v>14048</v>
      </c>
      <c r="D167" s="581"/>
      <c r="E167" s="581" t="s">
        <v>146</v>
      </c>
      <c r="F167" s="581" t="s">
        <v>12548</v>
      </c>
      <c r="G167" s="581">
        <v>5</v>
      </c>
      <c r="H167" s="581">
        <v>1</v>
      </c>
    </row>
    <row r="168" spans="1:8" x14ac:dyDescent="0.3">
      <c r="A168" s="472" t="s">
        <v>12552</v>
      </c>
      <c r="B168" s="472" t="s">
        <v>12553</v>
      </c>
      <c r="C168" s="473" t="s">
        <v>14048</v>
      </c>
      <c r="D168" s="474"/>
      <c r="E168" s="474" t="s">
        <v>21</v>
      </c>
      <c r="F168" s="474" t="s">
        <v>12550</v>
      </c>
      <c r="G168" s="474">
        <v>6</v>
      </c>
      <c r="H168" s="474">
        <v>1</v>
      </c>
    </row>
    <row r="169" spans="1:8" x14ac:dyDescent="0.3">
      <c r="A169" s="472" t="s">
        <v>12554</v>
      </c>
      <c r="B169" s="472" t="s">
        <v>12555</v>
      </c>
      <c r="C169" s="473" t="s">
        <v>14048</v>
      </c>
      <c r="D169" s="474"/>
      <c r="E169" s="474" t="s">
        <v>21</v>
      </c>
      <c r="F169" s="474" t="s">
        <v>12550</v>
      </c>
      <c r="G169" s="474">
        <v>6</v>
      </c>
      <c r="H169" s="474">
        <v>1</v>
      </c>
    </row>
    <row r="170" spans="1:8" x14ac:dyDescent="0.3">
      <c r="A170" s="472" t="s">
        <v>12556</v>
      </c>
      <c r="B170" s="472" t="s">
        <v>15396</v>
      </c>
      <c r="C170" s="473" t="s">
        <v>14048</v>
      </c>
      <c r="D170" s="474"/>
      <c r="E170" s="474" t="s">
        <v>21</v>
      </c>
      <c r="F170" s="474" t="s">
        <v>12550</v>
      </c>
      <c r="G170" s="474">
        <v>6</v>
      </c>
      <c r="H170" s="474">
        <v>1</v>
      </c>
    </row>
    <row r="171" spans="1:8" x14ac:dyDescent="0.3">
      <c r="A171" s="472" t="s">
        <v>12557</v>
      </c>
      <c r="B171" s="472" t="s">
        <v>12558</v>
      </c>
      <c r="C171" s="473" t="s">
        <v>14048</v>
      </c>
      <c r="D171" s="474"/>
      <c r="E171" s="474" t="s">
        <v>21</v>
      </c>
      <c r="F171" s="474" t="s">
        <v>12550</v>
      </c>
      <c r="G171" s="474">
        <v>6</v>
      </c>
      <c r="H171" s="474">
        <v>1</v>
      </c>
    </row>
    <row r="172" spans="1:8" x14ac:dyDescent="0.3">
      <c r="A172" s="472" t="s">
        <v>12559</v>
      </c>
      <c r="B172" s="472" t="s">
        <v>12560</v>
      </c>
      <c r="C172" s="473" t="s">
        <v>14048</v>
      </c>
      <c r="D172" s="474"/>
      <c r="E172" s="474" t="s">
        <v>21</v>
      </c>
      <c r="F172" s="474" t="s">
        <v>12550</v>
      </c>
      <c r="G172" s="474">
        <v>6</v>
      </c>
      <c r="H172" s="474">
        <v>1</v>
      </c>
    </row>
    <row r="173" spans="1:8" x14ac:dyDescent="0.3">
      <c r="A173" s="472" t="s">
        <v>12561</v>
      </c>
      <c r="B173" s="472" t="s">
        <v>12562</v>
      </c>
      <c r="C173" s="473" t="s">
        <v>14048</v>
      </c>
      <c r="D173" s="474"/>
      <c r="E173" s="474" t="s">
        <v>21</v>
      </c>
      <c r="F173" s="474" t="s">
        <v>12550</v>
      </c>
      <c r="G173" s="474">
        <v>6</v>
      </c>
      <c r="H173" s="474">
        <v>1</v>
      </c>
    </row>
    <row r="174" spans="1:8" x14ac:dyDescent="0.3">
      <c r="A174" s="579" t="s">
        <v>12563</v>
      </c>
      <c r="B174" s="579" t="s">
        <v>15397</v>
      </c>
      <c r="C174" s="580" t="s">
        <v>14048</v>
      </c>
      <c r="D174" s="581"/>
      <c r="E174" s="581" t="s">
        <v>146</v>
      </c>
      <c r="F174" s="581" t="s">
        <v>12548</v>
      </c>
      <c r="G174" s="581">
        <v>5</v>
      </c>
      <c r="H174" s="581">
        <v>1</v>
      </c>
    </row>
    <row r="175" spans="1:8" x14ac:dyDescent="0.3">
      <c r="A175" s="472" t="s">
        <v>12564</v>
      </c>
      <c r="B175" s="472" t="s">
        <v>15398</v>
      </c>
      <c r="C175" s="473" t="s">
        <v>14048</v>
      </c>
      <c r="D175" s="474"/>
      <c r="E175" s="474" t="s">
        <v>21</v>
      </c>
      <c r="F175" s="474" t="s">
        <v>12563</v>
      </c>
      <c r="G175" s="474">
        <v>6</v>
      </c>
      <c r="H175" s="474">
        <v>1</v>
      </c>
    </row>
    <row r="176" spans="1:8" x14ac:dyDescent="0.3">
      <c r="A176" s="472" t="s">
        <v>12565</v>
      </c>
      <c r="B176" s="472" t="s">
        <v>15399</v>
      </c>
      <c r="C176" s="473" t="s">
        <v>14048</v>
      </c>
      <c r="D176" s="474"/>
      <c r="E176" s="474" t="s">
        <v>21</v>
      </c>
      <c r="F176" s="474" t="s">
        <v>12563</v>
      </c>
      <c r="G176" s="474">
        <v>6</v>
      </c>
      <c r="H176" s="474">
        <v>1</v>
      </c>
    </row>
    <row r="177" spans="1:8" x14ac:dyDescent="0.3">
      <c r="A177" s="576" t="s">
        <v>12566</v>
      </c>
      <c r="B177" s="576" t="s">
        <v>12567</v>
      </c>
      <c r="C177" s="577" t="s">
        <v>14048</v>
      </c>
      <c r="D177" s="578"/>
      <c r="E177" s="578" t="s">
        <v>146</v>
      </c>
      <c r="F177" s="578" t="s">
        <v>12493</v>
      </c>
      <c r="G177" s="578">
        <v>4</v>
      </c>
      <c r="H177" s="578">
        <v>1</v>
      </c>
    </row>
    <row r="178" spans="1:8" x14ac:dyDescent="0.3">
      <c r="A178" s="579" t="s">
        <v>12568</v>
      </c>
      <c r="B178" s="579" t="s">
        <v>12569</v>
      </c>
      <c r="C178" s="580" t="s">
        <v>14048</v>
      </c>
      <c r="D178" s="581"/>
      <c r="E178" s="581" t="s">
        <v>146</v>
      </c>
      <c r="F178" s="581" t="s">
        <v>12566</v>
      </c>
      <c r="G178" s="581">
        <v>5</v>
      </c>
      <c r="H178" s="581">
        <v>1</v>
      </c>
    </row>
    <row r="179" spans="1:8" x14ac:dyDescent="0.3">
      <c r="A179" s="472" t="s">
        <v>12570</v>
      </c>
      <c r="B179" s="472" t="s">
        <v>15400</v>
      </c>
      <c r="C179" s="473" t="s">
        <v>14048</v>
      </c>
      <c r="D179" s="474"/>
      <c r="E179" s="474" t="s">
        <v>21</v>
      </c>
      <c r="F179" s="474" t="s">
        <v>12568</v>
      </c>
      <c r="G179" s="474">
        <v>6</v>
      </c>
      <c r="H179" s="474">
        <v>1</v>
      </c>
    </row>
    <row r="180" spans="1:8" x14ac:dyDescent="0.3">
      <c r="A180" s="472" t="s">
        <v>12571</v>
      </c>
      <c r="B180" s="472" t="s">
        <v>15401</v>
      </c>
      <c r="C180" s="473" t="s">
        <v>14048</v>
      </c>
      <c r="D180" s="474"/>
      <c r="E180" s="474" t="s">
        <v>21</v>
      </c>
      <c r="F180" s="474" t="s">
        <v>12568</v>
      </c>
      <c r="G180" s="474">
        <v>6</v>
      </c>
      <c r="H180" s="474">
        <v>1</v>
      </c>
    </row>
    <row r="181" spans="1:8" x14ac:dyDescent="0.3">
      <c r="A181" s="472" t="s">
        <v>12572</v>
      </c>
      <c r="B181" s="472" t="s">
        <v>12573</v>
      </c>
      <c r="C181" s="473" t="s">
        <v>14048</v>
      </c>
      <c r="D181" s="474"/>
      <c r="E181" s="474" t="s">
        <v>21</v>
      </c>
      <c r="F181" s="474" t="s">
        <v>12568</v>
      </c>
      <c r="G181" s="474">
        <v>6</v>
      </c>
      <c r="H181" s="474">
        <v>1</v>
      </c>
    </row>
    <row r="182" spans="1:8" x14ac:dyDescent="0.3">
      <c r="A182" s="570" t="s">
        <v>6866</v>
      </c>
      <c r="B182" s="570" t="s">
        <v>15402</v>
      </c>
      <c r="C182" s="571" t="s">
        <v>14048</v>
      </c>
      <c r="D182" s="572"/>
      <c r="E182" s="572" t="s">
        <v>146</v>
      </c>
      <c r="F182" s="572">
        <v>1</v>
      </c>
      <c r="G182" s="572">
        <v>2</v>
      </c>
      <c r="H182" s="572">
        <v>1</v>
      </c>
    </row>
    <row r="183" spans="1:8" x14ac:dyDescent="0.3">
      <c r="A183" s="573" t="s">
        <v>6868</v>
      </c>
      <c r="B183" s="573" t="s">
        <v>15403</v>
      </c>
      <c r="C183" s="574" t="s">
        <v>14048</v>
      </c>
      <c r="D183" s="575"/>
      <c r="E183" s="575" t="s">
        <v>146</v>
      </c>
      <c r="F183" s="575" t="s">
        <v>6866</v>
      </c>
      <c r="G183" s="575">
        <v>3</v>
      </c>
      <c r="H183" s="575">
        <v>1</v>
      </c>
    </row>
    <row r="184" spans="1:8" x14ac:dyDescent="0.3">
      <c r="A184" s="576" t="s">
        <v>7078</v>
      </c>
      <c r="B184" s="576" t="s">
        <v>15404</v>
      </c>
      <c r="C184" s="577" t="s">
        <v>14048</v>
      </c>
      <c r="D184" s="578"/>
      <c r="E184" s="578" t="s">
        <v>146</v>
      </c>
      <c r="F184" s="578" t="s">
        <v>6868</v>
      </c>
      <c r="G184" s="578">
        <v>4</v>
      </c>
      <c r="H184" s="578">
        <v>1</v>
      </c>
    </row>
    <row r="185" spans="1:8" x14ac:dyDescent="0.3">
      <c r="A185" s="579" t="s">
        <v>7079</v>
      </c>
      <c r="B185" s="579" t="s">
        <v>15405</v>
      </c>
      <c r="C185" s="580" t="s">
        <v>14048</v>
      </c>
      <c r="D185" s="581"/>
      <c r="E185" s="581" t="s">
        <v>146</v>
      </c>
      <c r="F185" s="581" t="s">
        <v>7078</v>
      </c>
      <c r="G185" s="581">
        <v>5</v>
      </c>
      <c r="H185" s="581">
        <v>1</v>
      </c>
    </row>
    <row r="186" spans="1:8" x14ac:dyDescent="0.3">
      <c r="A186" s="472" t="s">
        <v>7080</v>
      </c>
      <c r="B186" s="472" t="s">
        <v>15406</v>
      </c>
      <c r="C186" s="473" t="s">
        <v>14048</v>
      </c>
      <c r="D186" s="474"/>
      <c r="E186" s="474" t="s">
        <v>21</v>
      </c>
      <c r="F186" s="474" t="s">
        <v>7079</v>
      </c>
      <c r="G186" s="474">
        <v>6</v>
      </c>
      <c r="H186" s="474">
        <v>1</v>
      </c>
    </row>
    <row r="187" spans="1:8" x14ac:dyDescent="0.3">
      <c r="A187" s="472" t="s">
        <v>7081</v>
      </c>
      <c r="B187" s="472" t="s">
        <v>15407</v>
      </c>
      <c r="C187" s="473" t="s">
        <v>14048</v>
      </c>
      <c r="D187" s="474"/>
      <c r="E187" s="474" t="s">
        <v>21</v>
      </c>
      <c r="F187" s="474" t="s">
        <v>7079</v>
      </c>
      <c r="G187" s="474">
        <v>6</v>
      </c>
      <c r="H187" s="474">
        <v>1</v>
      </c>
    </row>
    <row r="188" spans="1:8" x14ac:dyDescent="0.3">
      <c r="A188" s="472" t="s">
        <v>7082</v>
      </c>
      <c r="B188" s="472" t="s">
        <v>15408</v>
      </c>
      <c r="C188" s="473" t="s">
        <v>14048</v>
      </c>
      <c r="D188" s="474"/>
      <c r="E188" s="474" t="s">
        <v>21</v>
      </c>
      <c r="F188" s="474" t="s">
        <v>7079</v>
      </c>
      <c r="G188" s="474">
        <v>6</v>
      </c>
      <c r="H188" s="474">
        <v>1</v>
      </c>
    </row>
    <row r="189" spans="1:8" x14ac:dyDescent="0.3">
      <c r="A189" s="579" t="s">
        <v>7083</v>
      </c>
      <c r="B189" s="579" t="s">
        <v>12574</v>
      </c>
      <c r="C189" s="580" t="s">
        <v>14048</v>
      </c>
      <c r="D189" s="581"/>
      <c r="E189" s="581" t="s">
        <v>146</v>
      </c>
      <c r="F189" s="581" t="s">
        <v>7078</v>
      </c>
      <c r="G189" s="581">
        <v>5</v>
      </c>
      <c r="H189" s="581">
        <v>1</v>
      </c>
    </row>
    <row r="190" spans="1:8" x14ac:dyDescent="0.3">
      <c r="A190" s="472" t="s">
        <v>7084</v>
      </c>
      <c r="B190" s="472" t="s">
        <v>15409</v>
      </c>
      <c r="C190" s="473" t="s">
        <v>14048</v>
      </c>
      <c r="D190" s="474"/>
      <c r="E190" s="474" t="s">
        <v>21</v>
      </c>
      <c r="F190" s="474" t="s">
        <v>7083</v>
      </c>
      <c r="G190" s="474">
        <v>6</v>
      </c>
      <c r="H190" s="474">
        <v>1</v>
      </c>
    </row>
    <row r="191" spans="1:8" x14ac:dyDescent="0.3">
      <c r="A191" s="472" t="s">
        <v>7085</v>
      </c>
      <c r="B191" s="472" t="s">
        <v>15410</v>
      </c>
      <c r="C191" s="473" t="s">
        <v>14048</v>
      </c>
      <c r="D191" s="474"/>
      <c r="E191" s="474" t="s">
        <v>21</v>
      </c>
      <c r="F191" s="474" t="s">
        <v>7083</v>
      </c>
      <c r="G191" s="474">
        <v>6</v>
      </c>
      <c r="H191" s="474">
        <v>1</v>
      </c>
    </row>
    <row r="192" spans="1:8" x14ac:dyDescent="0.3">
      <c r="A192" s="472" t="s">
        <v>7086</v>
      </c>
      <c r="B192" s="472" t="s">
        <v>15411</v>
      </c>
      <c r="C192" s="473" t="s">
        <v>14048</v>
      </c>
      <c r="D192" s="474"/>
      <c r="E192" s="474" t="s">
        <v>21</v>
      </c>
      <c r="F192" s="474" t="s">
        <v>7083</v>
      </c>
      <c r="G192" s="474">
        <v>6</v>
      </c>
      <c r="H192" s="474">
        <v>1</v>
      </c>
    </row>
    <row r="193" spans="1:8" x14ac:dyDescent="0.3">
      <c r="A193" s="579" t="s">
        <v>7087</v>
      </c>
      <c r="B193" s="579" t="s">
        <v>15412</v>
      </c>
      <c r="C193" s="580" t="s">
        <v>14048</v>
      </c>
      <c r="D193" s="581"/>
      <c r="E193" s="581" t="s">
        <v>146</v>
      </c>
      <c r="F193" s="581" t="s">
        <v>7078</v>
      </c>
      <c r="G193" s="581">
        <v>5</v>
      </c>
      <c r="H193" s="581">
        <v>1</v>
      </c>
    </row>
    <row r="194" spans="1:8" x14ac:dyDescent="0.3">
      <c r="A194" s="472" t="s">
        <v>7088</v>
      </c>
      <c r="B194" s="472" t="s">
        <v>15413</v>
      </c>
      <c r="C194" s="473" t="s">
        <v>14048</v>
      </c>
      <c r="D194" s="474"/>
      <c r="E194" s="474" t="s">
        <v>21</v>
      </c>
      <c r="F194" s="474" t="s">
        <v>7087</v>
      </c>
      <c r="G194" s="474">
        <v>6</v>
      </c>
      <c r="H194" s="474">
        <v>1</v>
      </c>
    </row>
    <row r="195" spans="1:8" x14ac:dyDescent="0.3">
      <c r="A195" s="472" t="s">
        <v>7089</v>
      </c>
      <c r="B195" s="472" t="s">
        <v>15414</v>
      </c>
      <c r="C195" s="473" t="s">
        <v>14048</v>
      </c>
      <c r="D195" s="474"/>
      <c r="E195" s="474" t="s">
        <v>21</v>
      </c>
      <c r="F195" s="474" t="s">
        <v>7087</v>
      </c>
      <c r="G195" s="474">
        <v>6</v>
      </c>
      <c r="H195" s="474">
        <v>1</v>
      </c>
    </row>
    <row r="196" spans="1:8" x14ac:dyDescent="0.3">
      <c r="A196" s="576" t="s">
        <v>7090</v>
      </c>
      <c r="B196" s="576" t="s">
        <v>12575</v>
      </c>
      <c r="C196" s="577" t="s">
        <v>14048</v>
      </c>
      <c r="D196" s="578"/>
      <c r="E196" s="578" t="s">
        <v>146</v>
      </c>
      <c r="F196" s="578" t="s">
        <v>6868</v>
      </c>
      <c r="G196" s="578">
        <v>4</v>
      </c>
      <c r="H196" s="578">
        <v>1</v>
      </c>
    </row>
    <row r="197" spans="1:8" x14ac:dyDescent="0.3">
      <c r="A197" s="579" t="s">
        <v>7091</v>
      </c>
      <c r="B197" s="579" t="s">
        <v>12576</v>
      </c>
      <c r="C197" s="580" t="s">
        <v>14048</v>
      </c>
      <c r="D197" s="581"/>
      <c r="E197" s="581" t="s">
        <v>146</v>
      </c>
      <c r="F197" s="581" t="s">
        <v>7090</v>
      </c>
      <c r="G197" s="581">
        <v>5</v>
      </c>
      <c r="H197" s="581">
        <v>1</v>
      </c>
    </row>
    <row r="198" spans="1:8" x14ac:dyDescent="0.3">
      <c r="A198" s="472" t="s">
        <v>7092</v>
      </c>
      <c r="B198" s="472" t="s">
        <v>15415</v>
      </c>
      <c r="C198" s="473" t="s">
        <v>14048</v>
      </c>
      <c r="D198" s="474"/>
      <c r="E198" s="474" t="s">
        <v>21</v>
      </c>
      <c r="F198" s="474" t="s">
        <v>7091</v>
      </c>
      <c r="G198" s="474">
        <v>6</v>
      </c>
      <c r="H198" s="474">
        <v>1</v>
      </c>
    </row>
    <row r="199" spans="1:8" x14ac:dyDescent="0.3">
      <c r="A199" s="472" t="s">
        <v>7093</v>
      </c>
      <c r="B199" s="472" t="s">
        <v>15416</v>
      </c>
      <c r="C199" s="473" t="s">
        <v>14048</v>
      </c>
      <c r="D199" s="474"/>
      <c r="E199" s="474" t="s">
        <v>21</v>
      </c>
      <c r="F199" s="474" t="s">
        <v>7091</v>
      </c>
      <c r="G199" s="474">
        <v>6</v>
      </c>
      <c r="H199" s="474">
        <v>1</v>
      </c>
    </row>
    <row r="200" spans="1:8" x14ac:dyDescent="0.3">
      <c r="A200" s="472" t="s">
        <v>7094</v>
      </c>
      <c r="B200" s="472" t="s">
        <v>12577</v>
      </c>
      <c r="C200" s="473" t="s">
        <v>14048</v>
      </c>
      <c r="D200" s="474"/>
      <c r="E200" s="474" t="s">
        <v>21</v>
      </c>
      <c r="F200" s="474" t="s">
        <v>7091</v>
      </c>
      <c r="G200" s="474">
        <v>6</v>
      </c>
      <c r="H200" s="474">
        <v>1</v>
      </c>
    </row>
    <row r="201" spans="1:8" x14ac:dyDescent="0.3">
      <c r="A201" s="472" t="s">
        <v>7095</v>
      </c>
      <c r="B201" s="472" t="s">
        <v>12578</v>
      </c>
      <c r="C201" s="473" t="s">
        <v>14048</v>
      </c>
      <c r="D201" s="474"/>
      <c r="E201" s="474" t="s">
        <v>21</v>
      </c>
      <c r="F201" s="474" t="s">
        <v>7091</v>
      </c>
      <c r="G201" s="474">
        <v>6</v>
      </c>
      <c r="H201" s="474">
        <v>1</v>
      </c>
    </row>
    <row r="202" spans="1:8" x14ac:dyDescent="0.3">
      <c r="A202" s="576" t="s">
        <v>7096</v>
      </c>
      <c r="B202" s="576" t="s">
        <v>12579</v>
      </c>
      <c r="C202" s="577" t="s">
        <v>14048</v>
      </c>
      <c r="D202" s="578"/>
      <c r="E202" s="578" t="s">
        <v>146</v>
      </c>
      <c r="F202" s="578" t="s">
        <v>6868</v>
      </c>
      <c r="G202" s="578">
        <v>4</v>
      </c>
      <c r="H202" s="578">
        <v>1</v>
      </c>
    </row>
    <row r="203" spans="1:8" x14ac:dyDescent="0.3">
      <c r="A203" s="579" t="s">
        <v>7097</v>
      </c>
      <c r="B203" s="579" t="s">
        <v>12580</v>
      </c>
      <c r="C203" s="580" t="s">
        <v>14048</v>
      </c>
      <c r="D203" s="581"/>
      <c r="E203" s="581" t="s">
        <v>146</v>
      </c>
      <c r="F203" s="581" t="s">
        <v>7096</v>
      </c>
      <c r="G203" s="581">
        <v>5</v>
      </c>
      <c r="H203" s="581">
        <v>1</v>
      </c>
    </row>
    <row r="204" spans="1:8" x14ac:dyDescent="0.3">
      <c r="A204" s="472" t="s">
        <v>7098</v>
      </c>
      <c r="B204" s="472" t="s">
        <v>12581</v>
      </c>
      <c r="C204" s="473" t="s">
        <v>14048</v>
      </c>
      <c r="D204" s="474"/>
      <c r="E204" s="474" t="s">
        <v>21</v>
      </c>
      <c r="F204" s="474" t="s">
        <v>7097</v>
      </c>
      <c r="G204" s="474">
        <v>6</v>
      </c>
      <c r="H204" s="474">
        <v>1</v>
      </c>
    </row>
    <row r="205" spans="1:8" x14ac:dyDescent="0.3">
      <c r="A205" s="472" t="s">
        <v>7099</v>
      </c>
      <c r="B205" s="472" t="s">
        <v>15417</v>
      </c>
      <c r="C205" s="473" t="s">
        <v>14048</v>
      </c>
      <c r="D205" s="474"/>
      <c r="E205" s="474" t="s">
        <v>21</v>
      </c>
      <c r="F205" s="474" t="s">
        <v>7097</v>
      </c>
      <c r="G205" s="474">
        <v>6</v>
      </c>
      <c r="H205" s="474">
        <v>1</v>
      </c>
    </row>
    <row r="206" spans="1:8" x14ac:dyDescent="0.3">
      <c r="A206" s="576" t="s">
        <v>7100</v>
      </c>
      <c r="B206" s="576" t="s">
        <v>12582</v>
      </c>
      <c r="C206" s="577" t="s">
        <v>14048</v>
      </c>
      <c r="D206" s="578"/>
      <c r="E206" s="578" t="s">
        <v>146</v>
      </c>
      <c r="F206" s="578" t="s">
        <v>6868</v>
      </c>
      <c r="G206" s="578">
        <v>4</v>
      </c>
      <c r="H206" s="578">
        <v>1</v>
      </c>
    </row>
    <row r="207" spans="1:8" x14ac:dyDescent="0.3">
      <c r="A207" s="579" t="s">
        <v>7101</v>
      </c>
      <c r="B207" s="579" t="s">
        <v>15418</v>
      </c>
      <c r="C207" s="580" t="s">
        <v>14048</v>
      </c>
      <c r="D207" s="581"/>
      <c r="E207" s="581" t="s">
        <v>146</v>
      </c>
      <c r="F207" s="581" t="s">
        <v>7100</v>
      </c>
      <c r="G207" s="581">
        <v>5</v>
      </c>
      <c r="H207" s="581">
        <v>1</v>
      </c>
    </row>
    <row r="208" spans="1:8" x14ac:dyDescent="0.3">
      <c r="A208" s="472" t="s">
        <v>7102</v>
      </c>
      <c r="B208" s="472" t="s">
        <v>15419</v>
      </c>
      <c r="C208" s="473" t="s">
        <v>14048</v>
      </c>
      <c r="D208" s="474"/>
      <c r="E208" s="474" t="s">
        <v>21</v>
      </c>
      <c r="F208" s="474" t="s">
        <v>7101</v>
      </c>
      <c r="G208" s="474">
        <v>6</v>
      </c>
      <c r="H208" s="474">
        <v>1</v>
      </c>
    </row>
    <row r="209" spans="1:8" x14ac:dyDescent="0.3">
      <c r="A209" s="472" t="s">
        <v>7103</v>
      </c>
      <c r="B209" s="472" t="s">
        <v>15420</v>
      </c>
      <c r="C209" s="473" t="s">
        <v>14048</v>
      </c>
      <c r="D209" s="474"/>
      <c r="E209" s="474" t="s">
        <v>21</v>
      </c>
      <c r="F209" s="474" t="s">
        <v>7101</v>
      </c>
      <c r="G209" s="474">
        <v>6</v>
      </c>
      <c r="H209" s="474">
        <v>1</v>
      </c>
    </row>
    <row r="210" spans="1:8" x14ac:dyDescent="0.3">
      <c r="A210" s="472" t="s">
        <v>7104</v>
      </c>
      <c r="B210" s="472" t="s">
        <v>12583</v>
      </c>
      <c r="C210" s="473" t="s">
        <v>14048</v>
      </c>
      <c r="D210" s="474"/>
      <c r="E210" s="474" t="s">
        <v>21</v>
      </c>
      <c r="F210" s="474" t="s">
        <v>7101</v>
      </c>
      <c r="G210" s="474">
        <v>6</v>
      </c>
      <c r="H210" s="474">
        <v>1</v>
      </c>
    </row>
    <row r="211" spans="1:8" x14ac:dyDescent="0.3">
      <c r="A211" s="472" t="s">
        <v>7105</v>
      </c>
      <c r="B211" s="472" t="s">
        <v>15421</v>
      </c>
      <c r="C211" s="473" t="s">
        <v>14048</v>
      </c>
      <c r="D211" s="474"/>
      <c r="E211" s="474" t="s">
        <v>21</v>
      </c>
      <c r="F211" s="474" t="s">
        <v>7101</v>
      </c>
      <c r="G211" s="474">
        <v>6</v>
      </c>
      <c r="H211" s="474">
        <v>1</v>
      </c>
    </row>
    <row r="212" spans="1:8" x14ac:dyDescent="0.3">
      <c r="A212" s="472" t="s">
        <v>7106</v>
      </c>
      <c r="B212" s="472" t="s">
        <v>15422</v>
      </c>
      <c r="C212" s="473" t="s">
        <v>14048</v>
      </c>
      <c r="D212" s="474"/>
      <c r="E212" s="474" t="s">
        <v>21</v>
      </c>
      <c r="F212" s="474" t="s">
        <v>7101</v>
      </c>
      <c r="G212" s="474">
        <v>6</v>
      </c>
      <c r="H212" s="474">
        <v>1</v>
      </c>
    </row>
    <row r="213" spans="1:8" x14ac:dyDescent="0.3">
      <c r="A213" s="472" t="s">
        <v>7107</v>
      </c>
      <c r="B213" s="472" t="s">
        <v>15423</v>
      </c>
      <c r="C213" s="473" t="s">
        <v>14048</v>
      </c>
      <c r="D213" s="474"/>
      <c r="E213" s="474" t="s">
        <v>21</v>
      </c>
      <c r="F213" s="474" t="s">
        <v>7101</v>
      </c>
      <c r="G213" s="474">
        <v>6</v>
      </c>
      <c r="H213" s="474">
        <v>1</v>
      </c>
    </row>
    <row r="214" spans="1:8" x14ac:dyDescent="0.3">
      <c r="A214" s="472" t="s">
        <v>7108</v>
      </c>
      <c r="B214" s="472" t="s">
        <v>15424</v>
      </c>
      <c r="C214" s="473" t="s">
        <v>14048</v>
      </c>
      <c r="D214" s="474"/>
      <c r="E214" s="474" t="s">
        <v>21</v>
      </c>
      <c r="F214" s="474" t="s">
        <v>7101</v>
      </c>
      <c r="G214" s="474">
        <v>6</v>
      </c>
      <c r="H214" s="474">
        <v>1</v>
      </c>
    </row>
    <row r="215" spans="1:8" x14ac:dyDescent="0.3">
      <c r="A215" s="472" t="s">
        <v>7109</v>
      </c>
      <c r="B215" s="472" t="s">
        <v>15425</v>
      </c>
      <c r="C215" s="473" t="s">
        <v>14048</v>
      </c>
      <c r="D215" s="474"/>
      <c r="E215" s="474" t="s">
        <v>21</v>
      </c>
      <c r="F215" s="474" t="s">
        <v>7101</v>
      </c>
      <c r="G215" s="474">
        <v>6</v>
      </c>
      <c r="H215" s="474">
        <v>1</v>
      </c>
    </row>
    <row r="216" spans="1:8" x14ac:dyDescent="0.3">
      <c r="A216" s="472" t="s">
        <v>7110</v>
      </c>
      <c r="B216" s="472" t="s">
        <v>15426</v>
      </c>
      <c r="C216" s="473" t="s">
        <v>14048</v>
      </c>
      <c r="D216" s="474"/>
      <c r="E216" s="474" t="s">
        <v>21</v>
      </c>
      <c r="F216" s="474" t="s">
        <v>7101</v>
      </c>
      <c r="G216" s="474">
        <v>6</v>
      </c>
      <c r="H216" s="474">
        <v>1</v>
      </c>
    </row>
    <row r="217" spans="1:8" x14ac:dyDescent="0.3">
      <c r="A217" s="472" t="s">
        <v>7111</v>
      </c>
      <c r="B217" s="472" t="s">
        <v>15427</v>
      </c>
      <c r="C217" s="473" t="s">
        <v>14048</v>
      </c>
      <c r="D217" s="474"/>
      <c r="E217" s="474" t="s">
        <v>21</v>
      </c>
      <c r="F217" s="474" t="s">
        <v>7101</v>
      </c>
      <c r="G217" s="474">
        <v>6</v>
      </c>
      <c r="H217" s="474">
        <v>1</v>
      </c>
    </row>
    <row r="218" spans="1:8" x14ac:dyDescent="0.3">
      <c r="A218" s="472" t="s">
        <v>7112</v>
      </c>
      <c r="B218" s="472" t="s">
        <v>15428</v>
      </c>
      <c r="C218" s="473" t="s">
        <v>14048</v>
      </c>
      <c r="D218" s="474"/>
      <c r="E218" s="474" t="s">
        <v>21</v>
      </c>
      <c r="F218" s="474" t="s">
        <v>7101</v>
      </c>
      <c r="G218" s="474">
        <v>6</v>
      </c>
      <c r="H218" s="474">
        <v>1</v>
      </c>
    </row>
    <row r="219" spans="1:8" x14ac:dyDescent="0.3">
      <c r="A219" s="472" t="s">
        <v>7113</v>
      </c>
      <c r="B219" s="472" t="s">
        <v>15429</v>
      </c>
      <c r="C219" s="473" t="s">
        <v>14048</v>
      </c>
      <c r="D219" s="474"/>
      <c r="E219" s="474" t="s">
        <v>21</v>
      </c>
      <c r="F219" s="474" t="s">
        <v>7101</v>
      </c>
      <c r="G219" s="474">
        <v>6</v>
      </c>
      <c r="H219" s="474">
        <v>1</v>
      </c>
    </row>
    <row r="220" spans="1:8" x14ac:dyDescent="0.3">
      <c r="A220" s="579" t="s">
        <v>7114</v>
      </c>
      <c r="B220" s="579" t="s">
        <v>15430</v>
      </c>
      <c r="C220" s="580" t="s">
        <v>14048</v>
      </c>
      <c r="D220" s="581"/>
      <c r="E220" s="581" t="s">
        <v>146</v>
      </c>
      <c r="F220" s="581" t="s">
        <v>7100</v>
      </c>
      <c r="G220" s="581">
        <v>5</v>
      </c>
      <c r="H220" s="581">
        <v>1</v>
      </c>
    </row>
    <row r="221" spans="1:8" x14ac:dyDescent="0.3">
      <c r="A221" s="472" t="s">
        <v>7115</v>
      </c>
      <c r="B221" s="472" t="s">
        <v>15431</v>
      </c>
      <c r="C221" s="473" t="s">
        <v>14048</v>
      </c>
      <c r="D221" s="474"/>
      <c r="E221" s="474" t="s">
        <v>21</v>
      </c>
      <c r="F221" s="474" t="s">
        <v>7114</v>
      </c>
      <c r="G221" s="474">
        <v>6</v>
      </c>
      <c r="H221" s="474">
        <v>1</v>
      </c>
    </row>
    <row r="222" spans="1:8" x14ac:dyDescent="0.3">
      <c r="A222" s="472" t="s">
        <v>7116</v>
      </c>
      <c r="B222" s="472" t="s">
        <v>15432</v>
      </c>
      <c r="C222" s="473" t="s">
        <v>14048</v>
      </c>
      <c r="D222" s="474"/>
      <c r="E222" s="474" t="s">
        <v>21</v>
      </c>
      <c r="F222" s="474" t="s">
        <v>7114</v>
      </c>
      <c r="G222" s="474">
        <v>6</v>
      </c>
      <c r="H222" s="474">
        <v>1</v>
      </c>
    </row>
    <row r="223" spans="1:8" x14ac:dyDescent="0.3">
      <c r="A223" s="472" t="s">
        <v>7117</v>
      </c>
      <c r="B223" s="472" t="s">
        <v>12584</v>
      </c>
      <c r="C223" s="473" t="s">
        <v>14048</v>
      </c>
      <c r="D223" s="474"/>
      <c r="E223" s="474" t="s">
        <v>21</v>
      </c>
      <c r="F223" s="474" t="s">
        <v>7114</v>
      </c>
      <c r="G223" s="474">
        <v>6</v>
      </c>
      <c r="H223" s="474">
        <v>1</v>
      </c>
    </row>
    <row r="224" spans="1:8" x14ac:dyDescent="0.3">
      <c r="A224" s="472" t="s">
        <v>7118</v>
      </c>
      <c r="B224" s="472" t="s">
        <v>15433</v>
      </c>
      <c r="C224" s="473" t="s">
        <v>14048</v>
      </c>
      <c r="D224" s="474"/>
      <c r="E224" s="474" t="s">
        <v>21</v>
      </c>
      <c r="F224" s="474" t="s">
        <v>7114</v>
      </c>
      <c r="G224" s="474">
        <v>6</v>
      </c>
      <c r="H224" s="474">
        <v>1</v>
      </c>
    </row>
    <row r="225" spans="1:8" x14ac:dyDescent="0.3">
      <c r="A225" s="472" t="s">
        <v>7119</v>
      </c>
      <c r="B225" s="472" t="s">
        <v>15434</v>
      </c>
      <c r="C225" s="473" t="s">
        <v>14048</v>
      </c>
      <c r="D225" s="474"/>
      <c r="E225" s="474" t="s">
        <v>21</v>
      </c>
      <c r="F225" s="474" t="s">
        <v>7114</v>
      </c>
      <c r="G225" s="474">
        <v>6</v>
      </c>
      <c r="H225" s="474">
        <v>1</v>
      </c>
    </row>
    <row r="226" spans="1:8" x14ac:dyDescent="0.3">
      <c r="A226" s="472" t="s">
        <v>7120</v>
      </c>
      <c r="B226" s="472" t="s">
        <v>15435</v>
      </c>
      <c r="C226" s="473" t="s">
        <v>14048</v>
      </c>
      <c r="D226" s="474"/>
      <c r="E226" s="474" t="s">
        <v>21</v>
      </c>
      <c r="F226" s="474" t="s">
        <v>7114</v>
      </c>
      <c r="G226" s="474">
        <v>6</v>
      </c>
      <c r="H226" s="474">
        <v>1</v>
      </c>
    </row>
    <row r="227" spans="1:8" x14ac:dyDescent="0.3">
      <c r="A227" s="472" t="s">
        <v>7121</v>
      </c>
      <c r="B227" s="472" t="s">
        <v>15436</v>
      </c>
      <c r="C227" s="473" t="s">
        <v>14048</v>
      </c>
      <c r="D227" s="474"/>
      <c r="E227" s="474" t="s">
        <v>21</v>
      </c>
      <c r="F227" s="474" t="s">
        <v>7114</v>
      </c>
      <c r="G227" s="474">
        <v>6</v>
      </c>
      <c r="H227" s="474">
        <v>1</v>
      </c>
    </row>
    <row r="228" spans="1:8" x14ac:dyDescent="0.3">
      <c r="A228" s="472" t="s">
        <v>7122</v>
      </c>
      <c r="B228" s="472" t="s">
        <v>15437</v>
      </c>
      <c r="C228" s="473" t="s">
        <v>14048</v>
      </c>
      <c r="D228" s="474"/>
      <c r="E228" s="474" t="s">
        <v>21</v>
      </c>
      <c r="F228" s="474" t="s">
        <v>7114</v>
      </c>
      <c r="G228" s="474">
        <v>6</v>
      </c>
      <c r="H228" s="474">
        <v>1</v>
      </c>
    </row>
    <row r="229" spans="1:8" x14ac:dyDescent="0.3">
      <c r="A229" s="472" t="s">
        <v>7123</v>
      </c>
      <c r="B229" s="472" t="s">
        <v>15438</v>
      </c>
      <c r="C229" s="473" t="s">
        <v>14048</v>
      </c>
      <c r="D229" s="474"/>
      <c r="E229" s="474" t="s">
        <v>21</v>
      </c>
      <c r="F229" s="474" t="s">
        <v>7114</v>
      </c>
      <c r="G229" s="474">
        <v>6</v>
      </c>
      <c r="H229" s="474">
        <v>1</v>
      </c>
    </row>
    <row r="230" spans="1:8" x14ac:dyDescent="0.3">
      <c r="A230" s="472" t="s">
        <v>7124</v>
      </c>
      <c r="B230" s="472" t="s">
        <v>15439</v>
      </c>
      <c r="C230" s="473" t="s">
        <v>14048</v>
      </c>
      <c r="D230" s="474"/>
      <c r="E230" s="474" t="s">
        <v>21</v>
      </c>
      <c r="F230" s="474" t="s">
        <v>7114</v>
      </c>
      <c r="G230" s="474">
        <v>6</v>
      </c>
      <c r="H230" s="474">
        <v>1</v>
      </c>
    </row>
    <row r="231" spans="1:8" x14ac:dyDescent="0.3">
      <c r="A231" s="472" t="s">
        <v>7125</v>
      </c>
      <c r="B231" s="472" t="s">
        <v>15440</v>
      </c>
      <c r="C231" s="473" t="s">
        <v>14048</v>
      </c>
      <c r="D231" s="474"/>
      <c r="E231" s="474" t="s">
        <v>21</v>
      </c>
      <c r="F231" s="474" t="s">
        <v>7114</v>
      </c>
      <c r="G231" s="474">
        <v>6</v>
      </c>
      <c r="H231" s="474">
        <v>1</v>
      </c>
    </row>
    <row r="232" spans="1:8" x14ac:dyDescent="0.3">
      <c r="A232" s="472" t="s">
        <v>7126</v>
      </c>
      <c r="B232" s="472" t="s">
        <v>15441</v>
      </c>
      <c r="C232" s="473" t="s">
        <v>14048</v>
      </c>
      <c r="D232" s="474"/>
      <c r="E232" s="474" t="s">
        <v>21</v>
      </c>
      <c r="F232" s="474" t="s">
        <v>7114</v>
      </c>
      <c r="G232" s="474">
        <v>6</v>
      </c>
      <c r="H232" s="474">
        <v>1</v>
      </c>
    </row>
    <row r="233" spans="1:8" x14ac:dyDescent="0.3">
      <c r="A233" s="579" t="s">
        <v>7127</v>
      </c>
      <c r="B233" s="579" t="s">
        <v>15442</v>
      </c>
      <c r="C233" s="580" t="s">
        <v>14048</v>
      </c>
      <c r="D233" s="581"/>
      <c r="E233" s="581" t="s">
        <v>146</v>
      </c>
      <c r="F233" s="581" t="s">
        <v>7100</v>
      </c>
      <c r="G233" s="581">
        <v>5</v>
      </c>
      <c r="H233" s="581">
        <v>1</v>
      </c>
    </row>
    <row r="234" spans="1:8" x14ac:dyDescent="0.3">
      <c r="A234" s="472" t="s">
        <v>7128</v>
      </c>
      <c r="B234" s="472" t="s">
        <v>12585</v>
      </c>
      <c r="C234" s="473" t="s">
        <v>14048</v>
      </c>
      <c r="D234" s="474"/>
      <c r="E234" s="474" t="s">
        <v>21</v>
      </c>
      <c r="F234" s="474" t="s">
        <v>7127</v>
      </c>
      <c r="G234" s="474">
        <v>6</v>
      </c>
      <c r="H234" s="474">
        <v>1</v>
      </c>
    </row>
    <row r="235" spans="1:8" x14ac:dyDescent="0.3">
      <c r="A235" s="472" t="s">
        <v>7129</v>
      </c>
      <c r="B235" s="472" t="s">
        <v>15443</v>
      </c>
      <c r="C235" s="473" t="s">
        <v>14048</v>
      </c>
      <c r="D235" s="474"/>
      <c r="E235" s="474" t="s">
        <v>21</v>
      </c>
      <c r="F235" s="474" t="s">
        <v>7127</v>
      </c>
      <c r="G235" s="474">
        <v>6</v>
      </c>
      <c r="H235" s="474">
        <v>1</v>
      </c>
    </row>
    <row r="236" spans="1:8" x14ac:dyDescent="0.3">
      <c r="A236" s="472" t="s">
        <v>7130</v>
      </c>
      <c r="B236" s="472" t="s">
        <v>15444</v>
      </c>
      <c r="C236" s="473" t="s">
        <v>14048</v>
      </c>
      <c r="D236" s="474"/>
      <c r="E236" s="474" t="s">
        <v>21</v>
      </c>
      <c r="F236" s="474" t="s">
        <v>7127</v>
      </c>
      <c r="G236" s="474">
        <v>6</v>
      </c>
      <c r="H236" s="474">
        <v>1</v>
      </c>
    </row>
    <row r="237" spans="1:8" x14ac:dyDescent="0.3">
      <c r="A237" s="472" t="s">
        <v>7131</v>
      </c>
      <c r="B237" s="472" t="s">
        <v>15445</v>
      </c>
      <c r="C237" s="473" t="s">
        <v>14048</v>
      </c>
      <c r="D237" s="474"/>
      <c r="E237" s="474" t="s">
        <v>21</v>
      </c>
      <c r="F237" s="474" t="s">
        <v>7127</v>
      </c>
      <c r="G237" s="474">
        <v>6</v>
      </c>
      <c r="H237" s="474">
        <v>1</v>
      </c>
    </row>
    <row r="238" spans="1:8" x14ac:dyDescent="0.3">
      <c r="A238" s="472" t="s">
        <v>7132</v>
      </c>
      <c r="B238" s="472" t="s">
        <v>15446</v>
      </c>
      <c r="C238" s="473" t="s">
        <v>14048</v>
      </c>
      <c r="D238" s="474"/>
      <c r="E238" s="474" t="s">
        <v>21</v>
      </c>
      <c r="F238" s="474" t="s">
        <v>7127</v>
      </c>
      <c r="G238" s="474">
        <v>6</v>
      </c>
      <c r="H238" s="474">
        <v>1</v>
      </c>
    </row>
    <row r="239" spans="1:8" x14ac:dyDescent="0.3">
      <c r="A239" s="472" t="s">
        <v>7133</v>
      </c>
      <c r="B239" s="472" t="s">
        <v>15447</v>
      </c>
      <c r="C239" s="473" t="s">
        <v>14048</v>
      </c>
      <c r="D239" s="474"/>
      <c r="E239" s="474" t="s">
        <v>21</v>
      </c>
      <c r="F239" s="474" t="s">
        <v>7127</v>
      </c>
      <c r="G239" s="474">
        <v>6</v>
      </c>
      <c r="H239" s="474">
        <v>1</v>
      </c>
    </row>
    <row r="240" spans="1:8" x14ac:dyDescent="0.3">
      <c r="A240" s="472" t="s">
        <v>7134</v>
      </c>
      <c r="B240" s="472" t="s">
        <v>15448</v>
      </c>
      <c r="C240" s="473" t="s">
        <v>14048</v>
      </c>
      <c r="D240" s="474"/>
      <c r="E240" s="474" t="s">
        <v>21</v>
      </c>
      <c r="F240" s="474" t="s">
        <v>7127</v>
      </c>
      <c r="G240" s="474">
        <v>6</v>
      </c>
      <c r="H240" s="474">
        <v>1</v>
      </c>
    </row>
    <row r="241" spans="1:8" x14ac:dyDescent="0.3">
      <c r="A241" s="576" t="s">
        <v>7135</v>
      </c>
      <c r="B241" s="576" t="s">
        <v>15449</v>
      </c>
      <c r="C241" s="577" t="s">
        <v>14048</v>
      </c>
      <c r="D241" s="578"/>
      <c r="E241" s="578" t="s">
        <v>146</v>
      </c>
      <c r="F241" s="578" t="s">
        <v>6868</v>
      </c>
      <c r="G241" s="578">
        <v>4</v>
      </c>
      <c r="H241" s="578">
        <v>1</v>
      </c>
    </row>
    <row r="242" spans="1:8" x14ac:dyDescent="0.3">
      <c r="A242" s="579" t="s">
        <v>7136</v>
      </c>
      <c r="B242" s="579" t="s">
        <v>15450</v>
      </c>
      <c r="C242" s="580" t="s">
        <v>14048</v>
      </c>
      <c r="D242" s="581"/>
      <c r="E242" s="581" t="s">
        <v>146</v>
      </c>
      <c r="F242" s="581" t="s">
        <v>7135</v>
      </c>
      <c r="G242" s="581">
        <v>5</v>
      </c>
      <c r="H242" s="581">
        <v>1</v>
      </c>
    </row>
    <row r="243" spans="1:8" x14ac:dyDescent="0.3">
      <c r="A243" s="472" t="s">
        <v>7137</v>
      </c>
      <c r="B243" s="472" t="s">
        <v>12586</v>
      </c>
      <c r="C243" s="473" t="s">
        <v>14048</v>
      </c>
      <c r="D243" s="474"/>
      <c r="E243" s="474" t="s">
        <v>21</v>
      </c>
      <c r="F243" s="474" t="s">
        <v>7136</v>
      </c>
      <c r="G243" s="474">
        <v>6</v>
      </c>
      <c r="H243" s="474">
        <v>1</v>
      </c>
    </row>
    <row r="244" spans="1:8" x14ac:dyDescent="0.3">
      <c r="A244" s="472" t="s">
        <v>7138</v>
      </c>
      <c r="B244" s="472" t="s">
        <v>15451</v>
      </c>
      <c r="C244" s="473" t="s">
        <v>14048</v>
      </c>
      <c r="D244" s="474"/>
      <c r="E244" s="474" t="s">
        <v>21</v>
      </c>
      <c r="F244" s="474" t="s">
        <v>7136</v>
      </c>
      <c r="G244" s="474">
        <v>6</v>
      </c>
      <c r="H244" s="474">
        <v>1</v>
      </c>
    </row>
    <row r="245" spans="1:8" x14ac:dyDescent="0.3">
      <c r="A245" s="472" t="s">
        <v>7139</v>
      </c>
      <c r="B245" s="472" t="s">
        <v>12587</v>
      </c>
      <c r="C245" s="473" t="s">
        <v>14048</v>
      </c>
      <c r="D245" s="474"/>
      <c r="E245" s="474" t="s">
        <v>21</v>
      </c>
      <c r="F245" s="474" t="s">
        <v>7136</v>
      </c>
      <c r="G245" s="474">
        <v>6</v>
      </c>
      <c r="H245" s="474">
        <v>1</v>
      </c>
    </row>
    <row r="246" spans="1:8" x14ac:dyDescent="0.3">
      <c r="A246" s="472" t="s">
        <v>7140</v>
      </c>
      <c r="B246" s="472" t="s">
        <v>15452</v>
      </c>
      <c r="C246" s="473" t="s">
        <v>14048</v>
      </c>
      <c r="D246" s="474"/>
      <c r="E246" s="474" t="s">
        <v>21</v>
      </c>
      <c r="F246" s="474" t="s">
        <v>7136</v>
      </c>
      <c r="G246" s="474">
        <v>6</v>
      </c>
      <c r="H246" s="474">
        <v>1</v>
      </c>
    </row>
    <row r="247" spans="1:8" x14ac:dyDescent="0.3">
      <c r="A247" s="472" t="s">
        <v>7141</v>
      </c>
      <c r="B247" s="472" t="s">
        <v>15453</v>
      </c>
      <c r="C247" s="473" t="s">
        <v>14048</v>
      </c>
      <c r="D247" s="474"/>
      <c r="E247" s="474" t="s">
        <v>21</v>
      </c>
      <c r="F247" s="474" t="s">
        <v>7136</v>
      </c>
      <c r="G247" s="474">
        <v>6</v>
      </c>
      <c r="H247" s="474">
        <v>1</v>
      </c>
    </row>
    <row r="248" spans="1:8" x14ac:dyDescent="0.3">
      <c r="A248" s="472" t="s">
        <v>7142</v>
      </c>
      <c r="B248" s="472" t="s">
        <v>15454</v>
      </c>
      <c r="C248" s="473" t="s">
        <v>14048</v>
      </c>
      <c r="D248" s="474"/>
      <c r="E248" s="474" t="s">
        <v>21</v>
      </c>
      <c r="F248" s="474" t="s">
        <v>7136</v>
      </c>
      <c r="G248" s="474">
        <v>6</v>
      </c>
      <c r="H248" s="474">
        <v>1</v>
      </c>
    </row>
    <row r="249" spans="1:8" x14ac:dyDescent="0.3">
      <c r="A249" s="579" t="s">
        <v>7143</v>
      </c>
      <c r="B249" s="579" t="s">
        <v>12588</v>
      </c>
      <c r="C249" s="580" t="s">
        <v>14048</v>
      </c>
      <c r="D249" s="581"/>
      <c r="E249" s="581" t="s">
        <v>146</v>
      </c>
      <c r="F249" s="581" t="s">
        <v>7135</v>
      </c>
      <c r="G249" s="581">
        <v>5</v>
      </c>
      <c r="H249" s="581">
        <v>1</v>
      </c>
    </row>
    <row r="250" spans="1:8" x14ac:dyDescent="0.3">
      <c r="A250" s="472" t="s">
        <v>7144</v>
      </c>
      <c r="B250" s="472" t="s">
        <v>15455</v>
      </c>
      <c r="C250" s="473" t="s">
        <v>14048</v>
      </c>
      <c r="D250" s="474"/>
      <c r="E250" s="474" t="s">
        <v>21</v>
      </c>
      <c r="F250" s="474" t="s">
        <v>7143</v>
      </c>
      <c r="G250" s="474">
        <v>6</v>
      </c>
      <c r="H250" s="474">
        <v>1</v>
      </c>
    </row>
    <row r="251" spans="1:8" x14ac:dyDescent="0.3">
      <c r="A251" s="472" t="s">
        <v>7145</v>
      </c>
      <c r="B251" s="472" t="s">
        <v>15456</v>
      </c>
      <c r="C251" s="473" t="s">
        <v>14048</v>
      </c>
      <c r="D251" s="474"/>
      <c r="E251" s="474" t="s">
        <v>21</v>
      </c>
      <c r="F251" s="474" t="s">
        <v>7143</v>
      </c>
      <c r="G251" s="474">
        <v>6</v>
      </c>
      <c r="H251" s="474">
        <v>1</v>
      </c>
    </row>
    <row r="252" spans="1:8" x14ac:dyDescent="0.3">
      <c r="A252" s="579" t="s">
        <v>7146</v>
      </c>
      <c r="B252" s="579" t="s">
        <v>12589</v>
      </c>
      <c r="C252" s="580" t="s">
        <v>14048</v>
      </c>
      <c r="D252" s="581"/>
      <c r="E252" s="581" t="s">
        <v>146</v>
      </c>
      <c r="F252" s="581" t="s">
        <v>7135</v>
      </c>
      <c r="G252" s="581">
        <v>5</v>
      </c>
      <c r="H252" s="581">
        <v>1</v>
      </c>
    </row>
    <row r="253" spans="1:8" x14ac:dyDescent="0.3">
      <c r="A253" s="472" t="s">
        <v>7147</v>
      </c>
      <c r="B253" s="472" t="s">
        <v>15457</v>
      </c>
      <c r="C253" s="473" t="s">
        <v>14048</v>
      </c>
      <c r="D253" s="474"/>
      <c r="E253" s="474" t="s">
        <v>21</v>
      </c>
      <c r="F253" s="474" t="s">
        <v>7146</v>
      </c>
      <c r="G253" s="474">
        <v>6</v>
      </c>
      <c r="H253" s="474">
        <v>1</v>
      </c>
    </row>
    <row r="254" spans="1:8" x14ac:dyDescent="0.3">
      <c r="A254" s="472" t="s">
        <v>7148</v>
      </c>
      <c r="B254" s="472" t="s">
        <v>15458</v>
      </c>
      <c r="C254" s="473" t="s">
        <v>14048</v>
      </c>
      <c r="D254" s="474"/>
      <c r="E254" s="474" t="s">
        <v>21</v>
      </c>
      <c r="F254" s="474" t="s">
        <v>7146</v>
      </c>
      <c r="G254" s="474">
        <v>6</v>
      </c>
      <c r="H254" s="474">
        <v>1</v>
      </c>
    </row>
    <row r="255" spans="1:8" x14ac:dyDescent="0.3">
      <c r="A255" s="579" t="s">
        <v>15459</v>
      </c>
      <c r="B255" s="579" t="s">
        <v>15460</v>
      </c>
      <c r="C255" s="580" t="s">
        <v>14048</v>
      </c>
      <c r="D255" s="581"/>
      <c r="E255" s="581" t="s">
        <v>146</v>
      </c>
      <c r="F255" s="581" t="s">
        <v>7135</v>
      </c>
      <c r="G255" s="581">
        <v>5</v>
      </c>
      <c r="H255" s="581">
        <v>1</v>
      </c>
    </row>
    <row r="256" spans="1:8" x14ac:dyDescent="0.3">
      <c r="A256" s="472" t="s">
        <v>15461</v>
      </c>
      <c r="B256" s="472" t="s">
        <v>15462</v>
      </c>
      <c r="C256" s="473" t="s">
        <v>14048</v>
      </c>
      <c r="D256" s="474"/>
      <c r="E256" s="474" t="s">
        <v>21</v>
      </c>
      <c r="F256" s="474" t="s">
        <v>15459</v>
      </c>
      <c r="G256" s="474">
        <v>6</v>
      </c>
      <c r="H256" s="474">
        <v>1</v>
      </c>
    </row>
    <row r="257" spans="1:8" x14ac:dyDescent="0.3">
      <c r="A257" s="472" t="s">
        <v>15463</v>
      </c>
      <c r="B257" s="472" t="s">
        <v>15464</v>
      </c>
      <c r="C257" s="473" t="s">
        <v>14048</v>
      </c>
      <c r="D257" s="474"/>
      <c r="E257" s="474" t="s">
        <v>21</v>
      </c>
      <c r="F257" s="474" t="s">
        <v>15459</v>
      </c>
      <c r="G257" s="474">
        <v>6</v>
      </c>
      <c r="H257" s="474">
        <v>1</v>
      </c>
    </row>
    <row r="258" spans="1:8" x14ac:dyDescent="0.3">
      <c r="A258" s="573" t="s">
        <v>6886</v>
      </c>
      <c r="B258" s="573" t="s">
        <v>15465</v>
      </c>
      <c r="C258" s="574" t="s">
        <v>14048</v>
      </c>
      <c r="D258" s="575"/>
      <c r="E258" s="575" t="s">
        <v>146</v>
      </c>
      <c r="F258" s="575" t="s">
        <v>6866</v>
      </c>
      <c r="G258" s="575">
        <v>3</v>
      </c>
      <c r="H258" s="575">
        <v>1</v>
      </c>
    </row>
    <row r="259" spans="1:8" x14ac:dyDescent="0.3">
      <c r="A259" s="576" t="s">
        <v>7149</v>
      </c>
      <c r="B259" s="576" t="s">
        <v>15466</v>
      </c>
      <c r="C259" s="577" t="s">
        <v>14048</v>
      </c>
      <c r="D259" s="578"/>
      <c r="E259" s="578" t="s">
        <v>146</v>
      </c>
      <c r="F259" s="578" t="s">
        <v>6886</v>
      </c>
      <c r="G259" s="578">
        <v>4</v>
      </c>
      <c r="H259" s="578">
        <v>1</v>
      </c>
    </row>
    <row r="260" spans="1:8" x14ac:dyDescent="0.3">
      <c r="A260" s="579" t="s">
        <v>7150</v>
      </c>
      <c r="B260" s="579" t="s">
        <v>12590</v>
      </c>
      <c r="C260" s="580" t="s">
        <v>14048</v>
      </c>
      <c r="D260" s="581"/>
      <c r="E260" s="581" t="s">
        <v>146</v>
      </c>
      <c r="F260" s="581" t="s">
        <v>7149</v>
      </c>
      <c r="G260" s="581">
        <v>5</v>
      </c>
      <c r="H260" s="581">
        <v>1</v>
      </c>
    </row>
    <row r="261" spans="1:8" x14ac:dyDescent="0.3">
      <c r="A261" s="472" t="s">
        <v>7151</v>
      </c>
      <c r="B261" s="472" t="s">
        <v>15467</v>
      </c>
      <c r="C261" s="473" t="s">
        <v>14048</v>
      </c>
      <c r="D261" s="474"/>
      <c r="E261" s="474" t="s">
        <v>21</v>
      </c>
      <c r="F261" s="474" t="s">
        <v>7150</v>
      </c>
      <c r="G261" s="474">
        <v>6</v>
      </c>
      <c r="H261" s="474">
        <v>1</v>
      </c>
    </row>
    <row r="262" spans="1:8" x14ac:dyDescent="0.3">
      <c r="A262" s="472" t="s">
        <v>7152</v>
      </c>
      <c r="B262" s="472" t="s">
        <v>15468</v>
      </c>
      <c r="C262" s="473" t="s">
        <v>14048</v>
      </c>
      <c r="D262" s="474"/>
      <c r="E262" s="474" t="s">
        <v>21</v>
      </c>
      <c r="F262" s="474" t="s">
        <v>7150</v>
      </c>
      <c r="G262" s="474">
        <v>6</v>
      </c>
      <c r="H262" s="474">
        <v>1</v>
      </c>
    </row>
    <row r="263" spans="1:8" x14ac:dyDescent="0.3">
      <c r="A263" s="472" t="s">
        <v>7153</v>
      </c>
      <c r="B263" s="472" t="s">
        <v>15469</v>
      </c>
      <c r="C263" s="473" t="s">
        <v>14048</v>
      </c>
      <c r="D263" s="474"/>
      <c r="E263" s="474" t="s">
        <v>21</v>
      </c>
      <c r="F263" s="474" t="s">
        <v>7150</v>
      </c>
      <c r="G263" s="474">
        <v>6</v>
      </c>
      <c r="H263" s="474">
        <v>1</v>
      </c>
    </row>
    <row r="264" spans="1:8" x14ac:dyDescent="0.3">
      <c r="A264" s="579" t="s">
        <v>7154</v>
      </c>
      <c r="B264" s="579" t="s">
        <v>12591</v>
      </c>
      <c r="C264" s="580" t="s">
        <v>14048</v>
      </c>
      <c r="D264" s="581"/>
      <c r="E264" s="581" t="s">
        <v>146</v>
      </c>
      <c r="F264" s="581" t="s">
        <v>7149</v>
      </c>
      <c r="G264" s="581">
        <v>5</v>
      </c>
      <c r="H264" s="581">
        <v>1</v>
      </c>
    </row>
    <row r="265" spans="1:8" x14ac:dyDescent="0.3">
      <c r="A265" s="472" t="s">
        <v>7155</v>
      </c>
      <c r="B265" s="472" t="s">
        <v>15470</v>
      </c>
      <c r="C265" s="473" t="s">
        <v>14048</v>
      </c>
      <c r="D265" s="474"/>
      <c r="E265" s="474" t="s">
        <v>21</v>
      </c>
      <c r="F265" s="474" t="s">
        <v>7154</v>
      </c>
      <c r="G265" s="474">
        <v>6</v>
      </c>
      <c r="H265" s="474">
        <v>1</v>
      </c>
    </row>
    <row r="266" spans="1:8" x14ac:dyDescent="0.3">
      <c r="A266" s="472" t="s">
        <v>7156</v>
      </c>
      <c r="B266" s="472" t="s">
        <v>15471</v>
      </c>
      <c r="C266" s="473" t="s">
        <v>14048</v>
      </c>
      <c r="D266" s="474"/>
      <c r="E266" s="474" t="s">
        <v>21</v>
      </c>
      <c r="F266" s="474" t="s">
        <v>7154</v>
      </c>
      <c r="G266" s="474">
        <v>6</v>
      </c>
      <c r="H266" s="474">
        <v>1</v>
      </c>
    </row>
    <row r="267" spans="1:8" x14ac:dyDescent="0.3">
      <c r="A267" s="472" t="s">
        <v>7157</v>
      </c>
      <c r="B267" s="472" t="s">
        <v>15472</v>
      </c>
      <c r="C267" s="473" t="s">
        <v>14048</v>
      </c>
      <c r="D267" s="474"/>
      <c r="E267" s="474" t="s">
        <v>21</v>
      </c>
      <c r="F267" s="474" t="s">
        <v>7154</v>
      </c>
      <c r="G267" s="474">
        <v>6</v>
      </c>
      <c r="H267" s="474">
        <v>1</v>
      </c>
    </row>
    <row r="268" spans="1:8" x14ac:dyDescent="0.3">
      <c r="A268" s="579" t="s">
        <v>7158</v>
      </c>
      <c r="B268" s="579" t="s">
        <v>15473</v>
      </c>
      <c r="C268" s="580" t="s">
        <v>14048</v>
      </c>
      <c r="D268" s="581"/>
      <c r="E268" s="581" t="s">
        <v>146</v>
      </c>
      <c r="F268" s="581" t="s">
        <v>7149</v>
      </c>
      <c r="G268" s="581">
        <v>5</v>
      </c>
      <c r="H268" s="581">
        <v>1</v>
      </c>
    </row>
    <row r="269" spans="1:8" x14ac:dyDescent="0.3">
      <c r="A269" s="472" t="s">
        <v>7159</v>
      </c>
      <c r="B269" s="472" t="s">
        <v>15474</v>
      </c>
      <c r="C269" s="473" t="s">
        <v>14048</v>
      </c>
      <c r="D269" s="474"/>
      <c r="E269" s="474" t="s">
        <v>21</v>
      </c>
      <c r="F269" s="474" t="s">
        <v>7158</v>
      </c>
      <c r="G269" s="474">
        <v>6</v>
      </c>
      <c r="H269" s="474">
        <v>1</v>
      </c>
    </row>
    <row r="270" spans="1:8" x14ac:dyDescent="0.3">
      <c r="A270" s="472" t="s">
        <v>7160</v>
      </c>
      <c r="B270" s="472" t="s">
        <v>15475</v>
      </c>
      <c r="C270" s="473" t="s">
        <v>14048</v>
      </c>
      <c r="D270" s="474"/>
      <c r="E270" s="474" t="s">
        <v>21</v>
      </c>
      <c r="F270" s="474" t="s">
        <v>7158</v>
      </c>
      <c r="G270" s="474">
        <v>6</v>
      </c>
      <c r="H270" s="474">
        <v>1</v>
      </c>
    </row>
    <row r="271" spans="1:8" x14ac:dyDescent="0.3">
      <c r="A271" s="576" t="s">
        <v>7161</v>
      </c>
      <c r="B271" s="576" t="s">
        <v>12592</v>
      </c>
      <c r="C271" s="577" t="s">
        <v>14048</v>
      </c>
      <c r="D271" s="578"/>
      <c r="E271" s="578" t="s">
        <v>146</v>
      </c>
      <c r="F271" s="578" t="s">
        <v>6886</v>
      </c>
      <c r="G271" s="578">
        <v>4</v>
      </c>
      <c r="H271" s="578">
        <v>1</v>
      </c>
    </row>
    <row r="272" spans="1:8" x14ac:dyDescent="0.3">
      <c r="A272" s="579" t="s">
        <v>7162</v>
      </c>
      <c r="B272" s="579" t="s">
        <v>12593</v>
      </c>
      <c r="C272" s="580" t="s">
        <v>14048</v>
      </c>
      <c r="D272" s="581"/>
      <c r="E272" s="581" t="s">
        <v>146</v>
      </c>
      <c r="F272" s="581" t="s">
        <v>7161</v>
      </c>
      <c r="G272" s="581">
        <v>5</v>
      </c>
      <c r="H272" s="581">
        <v>1</v>
      </c>
    </row>
    <row r="273" spans="1:8" x14ac:dyDescent="0.3">
      <c r="A273" s="472" t="s">
        <v>7163</v>
      </c>
      <c r="B273" s="472" t="s">
        <v>15476</v>
      </c>
      <c r="C273" s="473" t="s">
        <v>14048</v>
      </c>
      <c r="D273" s="474"/>
      <c r="E273" s="474" t="s">
        <v>21</v>
      </c>
      <c r="F273" s="474" t="s">
        <v>7162</v>
      </c>
      <c r="G273" s="474">
        <v>6</v>
      </c>
      <c r="H273" s="474">
        <v>1</v>
      </c>
    </row>
    <row r="274" spans="1:8" x14ac:dyDescent="0.3">
      <c r="A274" s="472" t="s">
        <v>7164</v>
      </c>
      <c r="B274" s="472" t="s">
        <v>15477</v>
      </c>
      <c r="C274" s="473" t="s">
        <v>14048</v>
      </c>
      <c r="D274" s="474"/>
      <c r="E274" s="474" t="s">
        <v>21</v>
      </c>
      <c r="F274" s="474" t="s">
        <v>7162</v>
      </c>
      <c r="G274" s="474">
        <v>6</v>
      </c>
      <c r="H274" s="474">
        <v>1</v>
      </c>
    </row>
    <row r="275" spans="1:8" x14ac:dyDescent="0.3">
      <c r="A275" s="472" t="s">
        <v>7165</v>
      </c>
      <c r="B275" s="472" t="s">
        <v>12594</v>
      </c>
      <c r="C275" s="473" t="s">
        <v>14048</v>
      </c>
      <c r="D275" s="474"/>
      <c r="E275" s="474" t="s">
        <v>21</v>
      </c>
      <c r="F275" s="474" t="s">
        <v>7162</v>
      </c>
      <c r="G275" s="474">
        <v>6</v>
      </c>
      <c r="H275" s="474">
        <v>1</v>
      </c>
    </row>
    <row r="276" spans="1:8" x14ac:dyDescent="0.3">
      <c r="A276" s="472" t="s">
        <v>7166</v>
      </c>
      <c r="B276" s="472" t="s">
        <v>12595</v>
      </c>
      <c r="C276" s="473" t="s">
        <v>14048</v>
      </c>
      <c r="D276" s="474"/>
      <c r="E276" s="474" t="s">
        <v>21</v>
      </c>
      <c r="F276" s="474" t="s">
        <v>7162</v>
      </c>
      <c r="G276" s="474">
        <v>6</v>
      </c>
      <c r="H276" s="474">
        <v>1</v>
      </c>
    </row>
    <row r="277" spans="1:8" x14ac:dyDescent="0.3">
      <c r="A277" s="576" t="s">
        <v>7167</v>
      </c>
      <c r="B277" s="576" t="s">
        <v>12596</v>
      </c>
      <c r="C277" s="577" t="s">
        <v>14048</v>
      </c>
      <c r="D277" s="578"/>
      <c r="E277" s="578" t="s">
        <v>146</v>
      </c>
      <c r="F277" s="578" t="s">
        <v>6886</v>
      </c>
      <c r="G277" s="578">
        <v>4</v>
      </c>
      <c r="H277" s="578">
        <v>1</v>
      </c>
    </row>
    <row r="278" spans="1:8" x14ac:dyDescent="0.3">
      <c r="A278" s="579" t="s">
        <v>7168</v>
      </c>
      <c r="B278" s="579" t="s">
        <v>12597</v>
      </c>
      <c r="C278" s="580" t="s">
        <v>14048</v>
      </c>
      <c r="D278" s="581"/>
      <c r="E278" s="581" t="s">
        <v>146</v>
      </c>
      <c r="F278" s="581" t="s">
        <v>7167</v>
      </c>
      <c r="G278" s="581">
        <v>5</v>
      </c>
      <c r="H278" s="581">
        <v>1</v>
      </c>
    </row>
    <row r="279" spans="1:8" x14ac:dyDescent="0.3">
      <c r="A279" s="472" t="s">
        <v>7169</v>
      </c>
      <c r="B279" s="472" t="s">
        <v>12598</v>
      </c>
      <c r="C279" s="473" t="s">
        <v>14048</v>
      </c>
      <c r="D279" s="474"/>
      <c r="E279" s="474" t="s">
        <v>21</v>
      </c>
      <c r="F279" s="474" t="s">
        <v>7168</v>
      </c>
      <c r="G279" s="474">
        <v>6</v>
      </c>
      <c r="H279" s="474">
        <v>1</v>
      </c>
    </row>
    <row r="280" spans="1:8" x14ac:dyDescent="0.3">
      <c r="A280" s="472" t="s">
        <v>7170</v>
      </c>
      <c r="B280" s="472" t="s">
        <v>15478</v>
      </c>
      <c r="C280" s="473" t="s">
        <v>14048</v>
      </c>
      <c r="D280" s="474"/>
      <c r="E280" s="474" t="s">
        <v>21</v>
      </c>
      <c r="F280" s="474" t="s">
        <v>7168</v>
      </c>
      <c r="G280" s="474">
        <v>6</v>
      </c>
      <c r="H280" s="474">
        <v>1</v>
      </c>
    </row>
    <row r="281" spans="1:8" x14ac:dyDescent="0.3">
      <c r="A281" s="576" t="s">
        <v>7171</v>
      </c>
      <c r="B281" s="576" t="s">
        <v>12599</v>
      </c>
      <c r="C281" s="577" t="s">
        <v>14048</v>
      </c>
      <c r="D281" s="578"/>
      <c r="E281" s="578" t="s">
        <v>146</v>
      </c>
      <c r="F281" s="578" t="s">
        <v>6886</v>
      </c>
      <c r="G281" s="578">
        <v>4</v>
      </c>
      <c r="H281" s="578">
        <v>1</v>
      </c>
    </row>
    <row r="282" spans="1:8" x14ac:dyDescent="0.3">
      <c r="A282" s="579" t="s">
        <v>7172</v>
      </c>
      <c r="B282" s="579" t="s">
        <v>15479</v>
      </c>
      <c r="C282" s="580" t="s">
        <v>14048</v>
      </c>
      <c r="D282" s="581"/>
      <c r="E282" s="581" t="s">
        <v>146</v>
      </c>
      <c r="F282" s="581" t="s">
        <v>7171</v>
      </c>
      <c r="G282" s="581">
        <v>5</v>
      </c>
      <c r="H282" s="581">
        <v>1</v>
      </c>
    </row>
    <row r="283" spans="1:8" x14ac:dyDescent="0.3">
      <c r="A283" s="472" t="s">
        <v>7173</v>
      </c>
      <c r="B283" s="472" t="s">
        <v>15480</v>
      </c>
      <c r="C283" s="473" t="s">
        <v>14048</v>
      </c>
      <c r="D283" s="474"/>
      <c r="E283" s="474" t="s">
        <v>21</v>
      </c>
      <c r="F283" s="474" t="s">
        <v>7172</v>
      </c>
      <c r="G283" s="474">
        <v>6</v>
      </c>
      <c r="H283" s="474">
        <v>1</v>
      </c>
    </row>
    <row r="284" spans="1:8" x14ac:dyDescent="0.3">
      <c r="A284" s="472" t="s">
        <v>7174</v>
      </c>
      <c r="B284" s="472" t="s">
        <v>15481</v>
      </c>
      <c r="C284" s="473" t="s">
        <v>14048</v>
      </c>
      <c r="D284" s="474"/>
      <c r="E284" s="474" t="s">
        <v>21</v>
      </c>
      <c r="F284" s="474" t="s">
        <v>7172</v>
      </c>
      <c r="G284" s="474">
        <v>6</v>
      </c>
      <c r="H284" s="474">
        <v>1</v>
      </c>
    </row>
    <row r="285" spans="1:8" x14ac:dyDescent="0.3">
      <c r="A285" s="472" t="s">
        <v>7175</v>
      </c>
      <c r="B285" s="472" t="s">
        <v>12600</v>
      </c>
      <c r="C285" s="473" t="s">
        <v>14048</v>
      </c>
      <c r="D285" s="474"/>
      <c r="E285" s="474" t="s">
        <v>21</v>
      </c>
      <c r="F285" s="474" t="s">
        <v>7172</v>
      </c>
      <c r="G285" s="474">
        <v>6</v>
      </c>
      <c r="H285" s="474">
        <v>1</v>
      </c>
    </row>
    <row r="286" spans="1:8" x14ac:dyDescent="0.3">
      <c r="A286" s="472" t="s">
        <v>7176</v>
      </c>
      <c r="B286" s="472" t="s">
        <v>15482</v>
      </c>
      <c r="C286" s="473" t="s">
        <v>14048</v>
      </c>
      <c r="D286" s="474"/>
      <c r="E286" s="474" t="s">
        <v>21</v>
      </c>
      <c r="F286" s="474" t="s">
        <v>7172</v>
      </c>
      <c r="G286" s="474">
        <v>6</v>
      </c>
      <c r="H286" s="474">
        <v>1</v>
      </c>
    </row>
    <row r="287" spans="1:8" x14ac:dyDescent="0.3">
      <c r="A287" s="472" t="s">
        <v>7177</v>
      </c>
      <c r="B287" s="472" t="s">
        <v>15483</v>
      </c>
      <c r="C287" s="473" t="s">
        <v>14048</v>
      </c>
      <c r="D287" s="474"/>
      <c r="E287" s="474" t="s">
        <v>21</v>
      </c>
      <c r="F287" s="474" t="s">
        <v>7172</v>
      </c>
      <c r="G287" s="474">
        <v>6</v>
      </c>
      <c r="H287" s="474">
        <v>1</v>
      </c>
    </row>
    <row r="288" spans="1:8" x14ac:dyDescent="0.3">
      <c r="A288" s="472" t="s">
        <v>7178</v>
      </c>
      <c r="B288" s="472" t="s">
        <v>15484</v>
      </c>
      <c r="C288" s="473" t="s">
        <v>14048</v>
      </c>
      <c r="D288" s="474"/>
      <c r="E288" s="474" t="s">
        <v>21</v>
      </c>
      <c r="F288" s="474" t="s">
        <v>7172</v>
      </c>
      <c r="G288" s="474">
        <v>6</v>
      </c>
      <c r="H288" s="474">
        <v>1</v>
      </c>
    </row>
    <row r="289" spans="1:8" x14ac:dyDescent="0.3">
      <c r="A289" s="472" t="s">
        <v>7179</v>
      </c>
      <c r="B289" s="472" t="s">
        <v>15485</v>
      </c>
      <c r="C289" s="473" t="s">
        <v>14048</v>
      </c>
      <c r="D289" s="474"/>
      <c r="E289" s="474" t="s">
        <v>21</v>
      </c>
      <c r="F289" s="474" t="s">
        <v>7172</v>
      </c>
      <c r="G289" s="474">
        <v>6</v>
      </c>
      <c r="H289" s="474">
        <v>1</v>
      </c>
    </row>
    <row r="290" spans="1:8" x14ac:dyDescent="0.3">
      <c r="A290" s="472" t="s">
        <v>7180</v>
      </c>
      <c r="B290" s="472" t="s">
        <v>15486</v>
      </c>
      <c r="C290" s="473" t="s">
        <v>14048</v>
      </c>
      <c r="D290" s="474"/>
      <c r="E290" s="474" t="s">
        <v>21</v>
      </c>
      <c r="F290" s="474" t="s">
        <v>7172</v>
      </c>
      <c r="G290" s="474">
        <v>6</v>
      </c>
      <c r="H290" s="474">
        <v>1</v>
      </c>
    </row>
    <row r="291" spans="1:8" x14ac:dyDescent="0.3">
      <c r="A291" s="472" t="s">
        <v>7181</v>
      </c>
      <c r="B291" s="472" t="s">
        <v>15487</v>
      </c>
      <c r="C291" s="473" t="s">
        <v>14048</v>
      </c>
      <c r="D291" s="474"/>
      <c r="E291" s="474" t="s">
        <v>21</v>
      </c>
      <c r="F291" s="474" t="s">
        <v>7172</v>
      </c>
      <c r="G291" s="474">
        <v>6</v>
      </c>
      <c r="H291" s="474">
        <v>1</v>
      </c>
    </row>
    <row r="292" spans="1:8" x14ac:dyDescent="0.3">
      <c r="A292" s="472" t="s">
        <v>7182</v>
      </c>
      <c r="B292" s="472" t="s">
        <v>15488</v>
      </c>
      <c r="C292" s="473" t="s">
        <v>14048</v>
      </c>
      <c r="D292" s="474"/>
      <c r="E292" s="474" t="s">
        <v>21</v>
      </c>
      <c r="F292" s="474" t="s">
        <v>7172</v>
      </c>
      <c r="G292" s="474">
        <v>6</v>
      </c>
      <c r="H292" s="474">
        <v>1</v>
      </c>
    </row>
    <row r="293" spans="1:8" x14ac:dyDescent="0.3">
      <c r="A293" s="472" t="s">
        <v>7183</v>
      </c>
      <c r="B293" s="472" t="s">
        <v>15489</v>
      </c>
      <c r="C293" s="473" t="s">
        <v>14048</v>
      </c>
      <c r="D293" s="474"/>
      <c r="E293" s="474" t="s">
        <v>21</v>
      </c>
      <c r="F293" s="474" t="s">
        <v>7172</v>
      </c>
      <c r="G293" s="474">
        <v>6</v>
      </c>
      <c r="H293" s="474">
        <v>1</v>
      </c>
    </row>
    <row r="294" spans="1:8" x14ac:dyDescent="0.3">
      <c r="A294" s="472" t="s">
        <v>7184</v>
      </c>
      <c r="B294" s="472" t="s">
        <v>15490</v>
      </c>
      <c r="C294" s="473" t="s">
        <v>14048</v>
      </c>
      <c r="D294" s="474"/>
      <c r="E294" s="474" t="s">
        <v>21</v>
      </c>
      <c r="F294" s="474" t="s">
        <v>7172</v>
      </c>
      <c r="G294" s="474">
        <v>6</v>
      </c>
      <c r="H294" s="474">
        <v>1</v>
      </c>
    </row>
    <row r="295" spans="1:8" x14ac:dyDescent="0.3">
      <c r="A295" s="579" t="s">
        <v>7185</v>
      </c>
      <c r="B295" s="579" t="s">
        <v>15491</v>
      </c>
      <c r="C295" s="580" t="s">
        <v>14048</v>
      </c>
      <c r="D295" s="581"/>
      <c r="E295" s="581" t="s">
        <v>146</v>
      </c>
      <c r="F295" s="581" t="s">
        <v>7171</v>
      </c>
      <c r="G295" s="581">
        <v>5</v>
      </c>
      <c r="H295" s="581">
        <v>1</v>
      </c>
    </row>
    <row r="296" spans="1:8" x14ac:dyDescent="0.3">
      <c r="A296" s="472" t="s">
        <v>7186</v>
      </c>
      <c r="B296" s="472" t="s">
        <v>15492</v>
      </c>
      <c r="C296" s="473" t="s">
        <v>14048</v>
      </c>
      <c r="D296" s="474"/>
      <c r="E296" s="474" t="s">
        <v>21</v>
      </c>
      <c r="F296" s="474" t="s">
        <v>7185</v>
      </c>
      <c r="G296" s="474">
        <v>6</v>
      </c>
      <c r="H296" s="474">
        <v>1</v>
      </c>
    </row>
    <row r="297" spans="1:8" x14ac:dyDescent="0.3">
      <c r="A297" s="472" t="s">
        <v>7187</v>
      </c>
      <c r="B297" s="472" t="s">
        <v>15493</v>
      </c>
      <c r="C297" s="473" t="s">
        <v>14048</v>
      </c>
      <c r="D297" s="474"/>
      <c r="E297" s="474" t="s">
        <v>21</v>
      </c>
      <c r="F297" s="474" t="s">
        <v>7185</v>
      </c>
      <c r="G297" s="474">
        <v>6</v>
      </c>
      <c r="H297" s="474">
        <v>1</v>
      </c>
    </row>
    <row r="298" spans="1:8" x14ac:dyDescent="0.3">
      <c r="A298" s="472" t="s">
        <v>7188</v>
      </c>
      <c r="B298" s="472" t="s">
        <v>12601</v>
      </c>
      <c r="C298" s="473" t="s">
        <v>14048</v>
      </c>
      <c r="D298" s="474"/>
      <c r="E298" s="474" t="s">
        <v>21</v>
      </c>
      <c r="F298" s="474" t="s">
        <v>7185</v>
      </c>
      <c r="G298" s="474">
        <v>6</v>
      </c>
      <c r="H298" s="474">
        <v>1</v>
      </c>
    </row>
    <row r="299" spans="1:8" x14ac:dyDescent="0.3">
      <c r="A299" s="472" t="s">
        <v>7189</v>
      </c>
      <c r="B299" s="472" t="s">
        <v>15494</v>
      </c>
      <c r="C299" s="473" t="s">
        <v>14048</v>
      </c>
      <c r="D299" s="474"/>
      <c r="E299" s="474" t="s">
        <v>21</v>
      </c>
      <c r="F299" s="474" t="s">
        <v>7185</v>
      </c>
      <c r="G299" s="474">
        <v>6</v>
      </c>
      <c r="H299" s="474">
        <v>1</v>
      </c>
    </row>
    <row r="300" spans="1:8" x14ac:dyDescent="0.3">
      <c r="A300" s="472" t="s">
        <v>7190</v>
      </c>
      <c r="B300" s="472" t="s">
        <v>15495</v>
      </c>
      <c r="C300" s="473" t="s">
        <v>14048</v>
      </c>
      <c r="D300" s="474"/>
      <c r="E300" s="474" t="s">
        <v>21</v>
      </c>
      <c r="F300" s="474" t="s">
        <v>7185</v>
      </c>
      <c r="G300" s="474">
        <v>6</v>
      </c>
      <c r="H300" s="474">
        <v>1</v>
      </c>
    </row>
    <row r="301" spans="1:8" x14ac:dyDescent="0.3">
      <c r="A301" s="472" t="s">
        <v>7191</v>
      </c>
      <c r="B301" s="472" t="s">
        <v>15496</v>
      </c>
      <c r="C301" s="473" t="s">
        <v>14048</v>
      </c>
      <c r="D301" s="474"/>
      <c r="E301" s="474" t="s">
        <v>21</v>
      </c>
      <c r="F301" s="474" t="s">
        <v>7185</v>
      </c>
      <c r="G301" s="474">
        <v>6</v>
      </c>
      <c r="H301" s="474">
        <v>1</v>
      </c>
    </row>
    <row r="302" spans="1:8" x14ac:dyDescent="0.3">
      <c r="A302" s="472" t="s">
        <v>7192</v>
      </c>
      <c r="B302" s="472" t="s">
        <v>15497</v>
      </c>
      <c r="C302" s="473" t="s">
        <v>14048</v>
      </c>
      <c r="D302" s="474"/>
      <c r="E302" s="474" t="s">
        <v>21</v>
      </c>
      <c r="F302" s="474" t="s">
        <v>7185</v>
      </c>
      <c r="G302" s="474">
        <v>6</v>
      </c>
      <c r="H302" s="474">
        <v>1</v>
      </c>
    </row>
    <row r="303" spans="1:8" x14ac:dyDescent="0.3">
      <c r="A303" s="472" t="s">
        <v>7193</v>
      </c>
      <c r="B303" s="472" t="s">
        <v>15498</v>
      </c>
      <c r="C303" s="473" t="s">
        <v>14048</v>
      </c>
      <c r="D303" s="474"/>
      <c r="E303" s="474" t="s">
        <v>21</v>
      </c>
      <c r="F303" s="474" t="s">
        <v>7185</v>
      </c>
      <c r="G303" s="474">
        <v>6</v>
      </c>
      <c r="H303" s="474">
        <v>1</v>
      </c>
    </row>
    <row r="304" spans="1:8" x14ac:dyDescent="0.3">
      <c r="A304" s="472" t="s">
        <v>7194</v>
      </c>
      <c r="B304" s="472" t="s">
        <v>15499</v>
      </c>
      <c r="C304" s="473" t="s">
        <v>14048</v>
      </c>
      <c r="D304" s="474"/>
      <c r="E304" s="474" t="s">
        <v>21</v>
      </c>
      <c r="F304" s="474" t="s">
        <v>7185</v>
      </c>
      <c r="G304" s="474">
        <v>6</v>
      </c>
      <c r="H304" s="474">
        <v>1</v>
      </c>
    </row>
    <row r="305" spans="1:8" x14ac:dyDescent="0.3">
      <c r="A305" s="472" t="s">
        <v>7195</v>
      </c>
      <c r="B305" s="472" t="s">
        <v>15500</v>
      </c>
      <c r="C305" s="473" t="s">
        <v>14048</v>
      </c>
      <c r="D305" s="474"/>
      <c r="E305" s="474" t="s">
        <v>21</v>
      </c>
      <c r="F305" s="474" t="s">
        <v>7185</v>
      </c>
      <c r="G305" s="474">
        <v>6</v>
      </c>
      <c r="H305" s="474">
        <v>1</v>
      </c>
    </row>
    <row r="306" spans="1:8" x14ac:dyDescent="0.3">
      <c r="A306" s="472" t="s">
        <v>7196</v>
      </c>
      <c r="B306" s="472" t="s">
        <v>15501</v>
      </c>
      <c r="C306" s="473" t="s">
        <v>14048</v>
      </c>
      <c r="D306" s="474"/>
      <c r="E306" s="474" t="s">
        <v>21</v>
      </c>
      <c r="F306" s="474" t="s">
        <v>7185</v>
      </c>
      <c r="G306" s="474">
        <v>6</v>
      </c>
      <c r="H306" s="474">
        <v>1</v>
      </c>
    </row>
    <row r="307" spans="1:8" x14ac:dyDescent="0.3">
      <c r="A307" s="472" t="s">
        <v>7197</v>
      </c>
      <c r="B307" s="472" t="s">
        <v>15502</v>
      </c>
      <c r="C307" s="473" t="s">
        <v>14048</v>
      </c>
      <c r="D307" s="474"/>
      <c r="E307" s="474" t="s">
        <v>21</v>
      </c>
      <c r="F307" s="474" t="s">
        <v>7185</v>
      </c>
      <c r="G307" s="474">
        <v>6</v>
      </c>
      <c r="H307" s="474">
        <v>1</v>
      </c>
    </row>
    <row r="308" spans="1:8" x14ac:dyDescent="0.3">
      <c r="A308" s="579" t="s">
        <v>7198</v>
      </c>
      <c r="B308" s="579" t="s">
        <v>15503</v>
      </c>
      <c r="C308" s="580" t="s">
        <v>14048</v>
      </c>
      <c r="D308" s="581"/>
      <c r="E308" s="581" t="s">
        <v>146</v>
      </c>
      <c r="F308" s="581" t="s">
        <v>7171</v>
      </c>
      <c r="G308" s="581">
        <v>5</v>
      </c>
      <c r="H308" s="581">
        <v>1</v>
      </c>
    </row>
    <row r="309" spans="1:8" x14ac:dyDescent="0.3">
      <c r="A309" s="472" t="s">
        <v>7199</v>
      </c>
      <c r="B309" s="472" t="s">
        <v>12602</v>
      </c>
      <c r="C309" s="473" t="s">
        <v>14048</v>
      </c>
      <c r="D309" s="474"/>
      <c r="E309" s="474" t="s">
        <v>21</v>
      </c>
      <c r="F309" s="474" t="s">
        <v>7198</v>
      </c>
      <c r="G309" s="474">
        <v>6</v>
      </c>
      <c r="H309" s="474">
        <v>1</v>
      </c>
    </row>
    <row r="310" spans="1:8" x14ac:dyDescent="0.3">
      <c r="A310" s="472" t="s">
        <v>7200</v>
      </c>
      <c r="B310" s="472" t="s">
        <v>15504</v>
      </c>
      <c r="C310" s="473" t="s">
        <v>14048</v>
      </c>
      <c r="D310" s="474"/>
      <c r="E310" s="474" t="s">
        <v>21</v>
      </c>
      <c r="F310" s="474" t="s">
        <v>7198</v>
      </c>
      <c r="G310" s="474">
        <v>6</v>
      </c>
      <c r="H310" s="474">
        <v>1</v>
      </c>
    </row>
    <row r="311" spans="1:8" x14ac:dyDescent="0.3">
      <c r="A311" s="472" t="s">
        <v>7201</v>
      </c>
      <c r="B311" s="472" t="s">
        <v>15505</v>
      </c>
      <c r="C311" s="473" t="s">
        <v>14048</v>
      </c>
      <c r="D311" s="474"/>
      <c r="E311" s="474" t="s">
        <v>21</v>
      </c>
      <c r="F311" s="474" t="s">
        <v>7198</v>
      </c>
      <c r="G311" s="474">
        <v>6</v>
      </c>
      <c r="H311" s="474">
        <v>1</v>
      </c>
    </row>
    <row r="312" spans="1:8" x14ac:dyDescent="0.3">
      <c r="A312" s="472" t="s">
        <v>7202</v>
      </c>
      <c r="B312" s="472" t="s">
        <v>15506</v>
      </c>
      <c r="C312" s="473" t="s">
        <v>14048</v>
      </c>
      <c r="D312" s="474"/>
      <c r="E312" s="474" t="s">
        <v>21</v>
      </c>
      <c r="F312" s="474" t="s">
        <v>7198</v>
      </c>
      <c r="G312" s="474">
        <v>6</v>
      </c>
      <c r="H312" s="474">
        <v>1</v>
      </c>
    </row>
    <row r="313" spans="1:8" x14ac:dyDescent="0.3">
      <c r="A313" s="472" t="s">
        <v>7203</v>
      </c>
      <c r="B313" s="472" t="s">
        <v>15507</v>
      </c>
      <c r="C313" s="473" t="s">
        <v>14048</v>
      </c>
      <c r="D313" s="474"/>
      <c r="E313" s="474" t="s">
        <v>21</v>
      </c>
      <c r="F313" s="474" t="s">
        <v>7198</v>
      </c>
      <c r="G313" s="474">
        <v>6</v>
      </c>
      <c r="H313" s="474">
        <v>1</v>
      </c>
    </row>
    <row r="314" spans="1:8" x14ac:dyDescent="0.3">
      <c r="A314" s="472" t="s">
        <v>7204</v>
      </c>
      <c r="B314" s="472" t="s">
        <v>15508</v>
      </c>
      <c r="C314" s="473" t="s">
        <v>14048</v>
      </c>
      <c r="D314" s="474"/>
      <c r="E314" s="474" t="s">
        <v>21</v>
      </c>
      <c r="F314" s="474" t="s">
        <v>7198</v>
      </c>
      <c r="G314" s="474">
        <v>6</v>
      </c>
      <c r="H314" s="474">
        <v>1</v>
      </c>
    </row>
    <row r="315" spans="1:8" x14ac:dyDescent="0.3">
      <c r="A315" s="472" t="s">
        <v>7205</v>
      </c>
      <c r="B315" s="472" t="s">
        <v>15509</v>
      </c>
      <c r="C315" s="473" t="s">
        <v>14048</v>
      </c>
      <c r="D315" s="474"/>
      <c r="E315" s="474" t="s">
        <v>21</v>
      </c>
      <c r="F315" s="474" t="s">
        <v>7198</v>
      </c>
      <c r="G315" s="474">
        <v>6</v>
      </c>
      <c r="H315" s="474">
        <v>1</v>
      </c>
    </row>
    <row r="316" spans="1:8" x14ac:dyDescent="0.3">
      <c r="A316" s="576" t="s">
        <v>7206</v>
      </c>
      <c r="B316" s="576" t="s">
        <v>15510</v>
      </c>
      <c r="C316" s="577" t="s">
        <v>14048</v>
      </c>
      <c r="D316" s="578"/>
      <c r="E316" s="578" t="s">
        <v>146</v>
      </c>
      <c r="F316" s="578" t="s">
        <v>6886</v>
      </c>
      <c r="G316" s="578">
        <v>4</v>
      </c>
      <c r="H316" s="578">
        <v>1</v>
      </c>
    </row>
    <row r="317" spans="1:8" x14ac:dyDescent="0.3">
      <c r="A317" s="579" t="s">
        <v>7207</v>
      </c>
      <c r="B317" s="579" t="s">
        <v>15511</v>
      </c>
      <c r="C317" s="580" t="s">
        <v>14048</v>
      </c>
      <c r="D317" s="581"/>
      <c r="E317" s="581" t="s">
        <v>146</v>
      </c>
      <c r="F317" s="581" t="s">
        <v>7206</v>
      </c>
      <c r="G317" s="581">
        <v>5</v>
      </c>
      <c r="H317" s="581">
        <v>1</v>
      </c>
    </row>
    <row r="318" spans="1:8" x14ac:dyDescent="0.3">
      <c r="A318" s="472" t="s">
        <v>7208</v>
      </c>
      <c r="B318" s="472" t="s">
        <v>12603</v>
      </c>
      <c r="C318" s="473" t="s">
        <v>14048</v>
      </c>
      <c r="D318" s="474"/>
      <c r="E318" s="474" t="s">
        <v>21</v>
      </c>
      <c r="F318" s="474" t="s">
        <v>7207</v>
      </c>
      <c r="G318" s="474">
        <v>6</v>
      </c>
      <c r="H318" s="474">
        <v>1</v>
      </c>
    </row>
    <row r="319" spans="1:8" x14ac:dyDescent="0.3">
      <c r="A319" s="472" t="s">
        <v>7209</v>
      </c>
      <c r="B319" s="472" t="s">
        <v>15512</v>
      </c>
      <c r="C319" s="473" t="s">
        <v>14048</v>
      </c>
      <c r="D319" s="474"/>
      <c r="E319" s="474" t="s">
        <v>21</v>
      </c>
      <c r="F319" s="474" t="s">
        <v>7207</v>
      </c>
      <c r="G319" s="474">
        <v>6</v>
      </c>
      <c r="H319" s="474">
        <v>1</v>
      </c>
    </row>
    <row r="320" spans="1:8" x14ac:dyDescent="0.3">
      <c r="A320" s="472" t="s">
        <v>7210</v>
      </c>
      <c r="B320" s="472" t="s">
        <v>12604</v>
      </c>
      <c r="C320" s="473" t="s">
        <v>14048</v>
      </c>
      <c r="D320" s="474"/>
      <c r="E320" s="474" t="s">
        <v>21</v>
      </c>
      <c r="F320" s="474" t="s">
        <v>7207</v>
      </c>
      <c r="G320" s="474">
        <v>6</v>
      </c>
      <c r="H320" s="474">
        <v>1</v>
      </c>
    </row>
    <row r="321" spans="1:8" x14ac:dyDescent="0.3">
      <c r="A321" s="472" t="s">
        <v>7211</v>
      </c>
      <c r="B321" s="472" t="s">
        <v>15513</v>
      </c>
      <c r="C321" s="473" t="s">
        <v>14048</v>
      </c>
      <c r="D321" s="474"/>
      <c r="E321" s="474" t="s">
        <v>21</v>
      </c>
      <c r="F321" s="474" t="s">
        <v>7207</v>
      </c>
      <c r="G321" s="474">
        <v>6</v>
      </c>
      <c r="H321" s="474">
        <v>1</v>
      </c>
    </row>
    <row r="322" spans="1:8" x14ac:dyDescent="0.3">
      <c r="A322" s="472" t="s">
        <v>7212</v>
      </c>
      <c r="B322" s="472" t="s">
        <v>15514</v>
      </c>
      <c r="C322" s="473" t="s">
        <v>14048</v>
      </c>
      <c r="D322" s="474"/>
      <c r="E322" s="474" t="s">
        <v>21</v>
      </c>
      <c r="F322" s="474" t="s">
        <v>7207</v>
      </c>
      <c r="G322" s="474">
        <v>6</v>
      </c>
      <c r="H322" s="474">
        <v>1</v>
      </c>
    </row>
    <row r="323" spans="1:8" x14ac:dyDescent="0.3">
      <c r="A323" s="472" t="s">
        <v>7213</v>
      </c>
      <c r="B323" s="472" t="s">
        <v>15515</v>
      </c>
      <c r="C323" s="473" t="s">
        <v>14048</v>
      </c>
      <c r="D323" s="474"/>
      <c r="E323" s="474" t="s">
        <v>21</v>
      </c>
      <c r="F323" s="474" t="s">
        <v>7207</v>
      </c>
      <c r="G323" s="474">
        <v>6</v>
      </c>
      <c r="H323" s="474">
        <v>1</v>
      </c>
    </row>
    <row r="324" spans="1:8" x14ac:dyDescent="0.3">
      <c r="A324" s="579" t="s">
        <v>7214</v>
      </c>
      <c r="B324" s="579" t="s">
        <v>12605</v>
      </c>
      <c r="C324" s="580" t="s">
        <v>14048</v>
      </c>
      <c r="D324" s="581"/>
      <c r="E324" s="581" t="s">
        <v>146</v>
      </c>
      <c r="F324" s="581" t="s">
        <v>7206</v>
      </c>
      <c r="G324" s="581">
        <v>5</v>
      </c>
      <c r="H324" s="581">
        <v>1</v>
      </c>
    </row>
    <row r="325" spans="1:8" x14ac:dyDescent="0.3">
      <c r="A325" s="472" t="s">
        <v>7215</v>
      </c>
      <c r="B325" s="472" t="s">
        <v>15516</v>
      </c>
      <c r="C325" s="473" t="s">
        <v>14048</v>
      </c>
      <c r="D325" s="474"/>
      <c r="E325" s="474" t="s">
        <v>21</v>
      </c>
      <c r="F325" s="474" t="s">
        <v>7214</v>
      </c>
      <c r="G325" s="474">
        <v>6</v>
      </c>
      <c r="H325" s="474">
        <v>1</v>
      </c>
    </row>
    <row r="326" spans="1:8" x14ac:dyDescent="0.3">
      <c r="A326" s="472" t="s">
        <v>7216</v>
      </c>
      <c r="B326" s="472" t="s">
        <v>15517</v>
      </c>
      <c r="C326" s="473" t="s">
        <v>14048</v>
      </c>
      <c r="D326" s="474"/>
      <c r="E326" s="474" t="s">
        <v>21</v>
      </c>
      <c r="F326" s="474" t="s">
        <v>7214</v>
      </c>
      <c r="G326" s="474">
        <v>6</v>
      </c>
      <c r="H326" s="474">
        <v>1</v>
      </c>
    </row>
    <row r="327" spans="1:8" x14ac:dyDescent="0.3">
      <c r="A327" s="579" t="s">
        <v>7217</v>
      </c>
      <c r="B327" s="579" t="s">
        <v>12606</v>
      </c>
      <c r="C327" s="580" t="s">
        <v>14048</v>
      </c>
      <c r="D327" s="581"/>
      <c r="E327" s="581" t="s">
        <v>146</v>
      </c>
      <c r="F327" s="581" t="s">
        <v>7206</v>
      </c>
      <c r="G327" s="581">
        <v>5</v>
      </c>
      <c r="H327" s="581">
        <v>1</v>
      </c>
    </row>
    <row r="328" spans="1:8" x14ac:dyDescent="0.3">
      <c r="A328" s="472" t="s">
        <v>7218</v>
      </c>
      <c r="B328" s="472" t="s">
        <v>15518</v>
      </c>
      <c r="C328" s="473" t="s">
        <v>14048</v>
      </c>
      <c r="D328" s="474"/>
      <c r="E328" s="474" t="s">
        <v>21</v>
      </c>
      <c r="F328" s="474" t="s">
        <v>7217</v>
      </c>
      <c r="G328" s="474">
        <v>6</v>
      </c>
      <c r="H328" s="474">
        <v>1</v>
      </c>
    </row>
    <row r="329" spans="1:8" x14ac:dyDescent="0.3">
      <c r="A329" s="472" t="s">
        <v>7219</v>
      </c>
      <c r="B329" s="472" t="s">
        <v>15519</v>
      </c>
      <c r="C329" s="473" t="s">
        <v>14048</v>
      </c>
      <c r="D329" s="474"/>
      <c r="E329" s="474" t="s">
        <v>21</v>
      </c>
      <c r="F329" s="474" t="s">
        <v>7217</v>
      </c>
      <c r="G329" s="474">
        <v>6</v>
      </c>
      <c r="H329" s="474">
        <v>1</v>
      </c>
    </row>
    <row r="330" spans="1:8" x14ac:dyDescent="0.3">
      <c r="A330" s="579" t="s">
        <v>15520</v>
      </c>
      <c r="B330" s="579" t="s">
        <v>15521</v>
      </c>
      <c r="C330" s="580" t="s">
        <v>14048</v>
      </c>
      <c r="D330" s="581"/>
      <c r="E330" s="581" t="s">
        <v>146</v>
      </c>
      <c r="F330" s="581" t="s">
        <v>7206</v>
      </c>
      <c r="G330" s="581">
        <v>5</v>
      </c>
      <c r="H330" s="581">
        <v>1</v>
      </c>
    </row>
    <row r="331" spans="1:8" x14ac:dyDescent="0.3">
      <c r="A331" s="472" t="s">
        <v>15522</v>
      </c>
      <c r="B331" s="472" t="s">
        <v>15523</v>
      </c>
      <c r="C331" s="473" t="s">
        <v>14048</v>
      </c>
      <c r="D331" s="474"/>
      <c r="E331" s="474" t="s">
        <v>21</v>
      </c>
      <c r="F331" s="474" t="s">
        <v>15520</v>
      </c>
      <c r="G331" s="474">
        <v>6</v>
      </c>
      <c r="H331" s="474">
        <v>1</v>
      </c>
    </row>
    <row r="332" spans="1:8" x14ac:dyDescent="0.3">
      <c r="A332" s="472" t="s">
        <v>15524</v>
      </c>
      <c r="B332" s="472" t="s">
        <v>15525</v>
      </c>
      <c r="C332" s="473" t="s">
        <v>14048</v>
      </c>
      <c r="D332" s="474"/>
      <c r="E332" s="474" t="s">
        <v>21</v>
      </c>
      <c r="F332" s="474" t="s">
        <v>15520</v>
      </c>
      <c r="G332" s="474">
        <v>6</v>
      </c>
      <c r="H332" s="474">
        <v>1</v>
      </c>
    </row>
    <row r="333" spans="1:8" x14ac:dyDescent="0.3">
      <c r="A333" s="573" t="s">
        <v>6894</v>
      </c>
      <c r="B333" s="573" t="s">
        <v>15526</v>
      </c>
      <c r="C333" s="574" t="s">
        <v>14048</v>
      </c>
      <c r="D333" s="575"/>
      <c r="E333" s="575" t="s">
        <v>146</v>
      </c>
      <c r="F333" s="575" t="s">
        <v>6866</v>
      </c>
      <c r="G333" s="575">
        <v>3</v>
      </c>
      <c r="H333" s="575">
        <v>1</v>
      </c>
    </row>
    <row r="334" spans="1:8" x14ac:dyDescent="0.3">
      <c r="A334" s="576" t="s">
        <v>12607</v>
      </c>
      <c r="B334" s="576" t="s">
        <v>15527</v>
      </c>
      <c r="C334" s="577" t="s">
        <v>14048</v>
      </c>
      <c r="D334" s="578"/>
      <c r="E334" s="578" t="s">
        <v>146</v>
      </c>
      <c r="F334" s="578" t="s">
        <v>6894</v>
      </c>
      <c r="G334" s="578">
        <v>4</v>
      </c>
      <c r="H334" s="578">
        <v>1</v>
      </c>
    </row>
    <row r="335" spans="1:8" x14ac:dyDescent="0.3">
      <c r="A335" s="579" t="s">
        <v>12608</v>
      </c>
      <c r="B335" s="579" t="s">
        <v>12609</v>
      </c>
      <c r="C335" s="580" t="s">
        <v>14048</v>
      </c>
      <c r="D335" s="581"/>
      <c r="E335" s="581" t="s">
        <v>146</v>
      </c>
      <c r="F335" s="581" t="s">
        <v>12607</v>
      </c>
      <c r="G335" s="581">
        <v>5</v>
      </c>
      <c r="H335" s="581">
        <v>1</v>
      </c>
    </row>
    <row r="336" spans="1:8" x14ac:dyDescent="0.3">
      <c r="A336" s="472" t="s">
        <v>12610</v>
      </c>
      <c r="B336" s="472" t="s">
        <v>15528</v>
      </c>
      <c r="C336" s="473" t="s">
        <v>14048</v>
      </c>
      <c r="D336" s="474"/>
      <c r="E336" s="474" t="s">
        <v>21</v>
      </c>
      <c r="F336" s="474" t="s">
        <v>12608</v>
      </c>
      <c r="G336" s="474">
        <v>6</v>
      </c>
      <c r="H336" s="474">
        <v>1</v>
      </c>
    </row>
    <row r="337" spans="1:8" x14ac:dyDescent="0.3">
      <c r="A337" s="472" t="s">
        <v>12611</v>
      </c>
      <c r="B337" s="472" t="s">
        <v>15529</v>
      </c>
      <c r="C337" s="473" t="s">
        <v>14048</v>
      </c>
      <c r="D337" s="474"/>
      <c r="E337" s="474" t="s">
        <v>21</v>
      </c>
      <c r="F337" s="474" t="s">
        <v>12608</v>
      </c>
      <c r="G337" s="474">
        <v>6</v>
      </c>
      <c r="H337" s="474">
        <v>1</v>
      </c>
    </row>
    <row r="338" spans="1:8" x14ac:dyDescent="0.3">
      <c r="A338" s="472" t="s">
        <v>12612</v>
      </c>
      <c r="B338" s="472" t="s">
        <v>15530</v>
      </c>
      <c r="C338" s="473" t="s">
        <v>14048</v>
      </c>
      <c r="D338" s="474"/>
      <c r="E338" s="474" t="s">
        <v>21</v>
      </c>
      <c r="F338" s="474" t="s">
        <v>12608</v>
      </c>
      <c r="G338" s="474">
        <v>6</v>
      </c>
      <c r="H338" s="474">
        <v>1</v>
      </c>
    </row>
    <row r="339" spans="1:8" x14ac:dyDescent="0.3">
      <c r="A339" s="579" t="s">
        <v>12613</v>
      </c>
      <c r="B339" s="579" t="s">
        <v>12614</v>
      </c>
      <c r="C339" s="580" t="s">
        <v>14048</v>
      </c>
      <c r="D339" s="581"/>
      <c r="E339" s="581" t="s">
        <v>146</v>
      </c>
      <c r="F339" s="581" t="s">
        <v>12607</v>
      </c>
      <c r="G339" s="581">
        <v>5</v>
      </c>
      <c r="H339" s="581">
        <v>1</v>
      </c>
    </row>
    <row r="340" spans="1:8" x14ac:dyDescent="0.3">
      <c r="A340" s="472" t="s">
        <v>12615</v>
      </c>
      <c r="B340" s="472" t="s">
        <v>15531</v>
      </c>
      <c r="C340" s="473" t="s">
        <v>14048</v>
      </c>
      <c r="D340" s="474"/>
      <c r="E340" s="474" t="s">
        <v>21</v>
      </c>
      <c r="F340" s="474" t="s">
        <v>12613</v>
      </c>
      <c r="G340" s="474">
        <v>6</v>
      </c>
      <c r="H340" s="474">
        <v>1</v>
      </c>
    </row>
    <row r="341" spans="1:8" x14ac:dyDescent="0.3">
      <c r="A341" s="472" t="s">
        <v>12616</v>
      </c>
      <c r="B341" s="472" t="s">
        <v>15532</v>
      </c>
      <c r="C341" s="473" t="s">
        <v>14048</v>
      </c>
      <c r="D341" s="474"/>
      <c r="E341" s="474" t="s">
        <v>21</v>
      </c>
      <c r="F341" s="474" t="s">
        <v>12613</v>
      </c>
      <c r="G341" s="474">
        <v>6</v>
      </c>
      <c r="H341" s="474">
        <v>1</v>
      </c>
    </row>
    <row r="342" spans="1:8" x14ac:dyDescent="0.3">
      <c r="A342" s="472" t="s">
        <v>12617</v>
      </c>
      <c r="B342" s="472" t="s">
        <v>15533</v>
      </c>
      <c r="C342" s="473" t="s">
        <v>14048</v>
      </c>
      <c r="D342" s="474"/>
      <c r="E342" s="474" t="s">
        <v>21</v>
      </c>
      <c r="F342" s="474" t="s">
        <v>12613</v>
      </c>
      <c r="G342" s="474">
        <v>6</v>
      </c>
      <c r="H342" s="474">
        <v>1</v>
      </c>
    </row>
    <row r="343" spans="1:8" x14ac:dyDescent="0.3">
      <c r="A343" s="579" t="s">
        <v>12618</v>
      </c>
      <c r="B343" s="579" t="s">
        <v>15534</v>
      </c>
      <c r="C343" s="580" t="s">
        <v>14048</v>
      </c>
      <c r="D343" s="581"/>
      <c r="E343" s="581" t="s">
        <v>146</v>
      </c>
      <c r="F343" s="581" t="s">
        <v>12607</v>
      </c>
      <c r="G343" s="581">
        <v>5</v>
      </c>
      <c r="H343" s="581">
        <v>1</v>
      </c>
    </row>
    <row r="344" spans="1:8" x14ac:dyDescent="0.3">
      <c r="A344" s="472" t="s">
        <v>12619</v>
      </c>
      <c r="B344" s="472" t="s">
        <v>15535</v>
      </c>
      <c r="C344" s="473" t="s">
        <v>14048</v>
      </c>
      <c r="D344" s="474"/>
      <c r="E344" s="474" t="s">
        <v>21</v>
      </c>
      <c r="F344" s="474" t="s">
        <v>12618</v>
      </c>
      <c r="G344" s="474">
        <v>6</v>
      </c>
      <c r="H344" s="474">
        <v>1</v>
      </c>
    </row>
    <row r="345" spans="1:8" x14ac:dyDescent="0.3">
      <c r="A345" s="472" t="s">
        <v>12620</v>
      </c>
      <c r="B345" s="472" t="s">
        <v>15536</v>
      </c>
      <c r="C345" s="473" t="s">
        <v>14048</v>
      </c>
      <c r="D345" s="474"/>
      <c r="E345" s="474" t="s">
        <v>21</v>
      </c>
      <c r="F345" s="474" t="s">
        <v>12618</v>
      </c>
      <c r="G345" s="474">
        <v>6</v>
      </c>
      <c r="H345" s="474">
        <v>1</v>
      </c>
    </row>
    <row r="346" spans="1:8" x14ac:dyDescent="0.3">
      <c r="A346" s="576" t="s">
        <v>12621</v>
      </c>
      <c r="B346" s="576" t="s">
        <v>12622</v>
      </c>
      <c r="C346" s="577" t="s">
        <v>14048</v>
      </c>
      <c r="D346" s="578"/>
      <c r="E346" s="578" t="s">
        <v>146</v>
      </c>
      <c r="F346" s="578" t="s">
        <v>6894</v>
      </c>
      <c r="G346" s="578">
        <v>4</v>
      </c>
      <c r="H346" s="578">
        <v>1</v>
      </c>
    </row>
    <row r="347" spans="1:8" x14ac:dyDescent="0.3">
      <c r="A347" s="579" t="s">
        <v>12623</v>
      </c>
      <c r="B347" s="579" t="s">
        <v>12624</v>
      </c>
      <c r="C347" s="580" t="s">
        <v>14048</v>
      </c>
      <c r="D347" s="581"/>
      <c r="E347" s="581" t="s">
        <v>146</v>
      </c>
      <c r="F347" s="581" t="s">
        <v>12621</v>
      </c>
      <c r="G347" s="581">
        <v>5</v>
      </c>
      <c r="H347" s="581">
        <v>1</v>
      </c>
    </row>
    <row r="348" spans="1:8" x14ac:dyDescent="0.3">
      <c r="A348" s="472" t="s">
        <v>12625</v>
      </c>
      <c r="B348" s="472" t="s">
        <v>15537</v>
      </c>
      <c r="C348" s="473" t="s">
        <v>14048</v>
      </c>
      <c r="D348" s="474"/>
      <c r="E348" s="474" t="s">
        <v>21</v>
      </c>
      <c r="F348" s="474" t="s">
        <v>12623</v>
      </c>
      <c r="G348" s="474">
        <v>6</v>
      </c>
      <c r="H348" s="474">
        <v>1</v>
      </c>
    </row>
    <row r="349" spans="1:8" x14ac:dyDescent="0.3">
      <c r="A349" s="472" t="s">
        <v>12626</v>
      </c>
      <c r="B349" s="472" t="s">
        <v>15538</v>
      </c>
      <c r="C349" s="473" t="s">
        <v>14048</v>
      </c>
      <c r="D349" s="474"/>
      <c r="E349" s="474" t="s">
        <v>21</v>
      </c>
      <c r="F349" s="474" t="s">
        <v>12623</v>
      </c>
      <c r="G349" s="474">
        <v>6</v>
      </c>
      <c r="H349" s="474">
        <v>1</v>
      </c>
    </row>
    <row r="350" spans="1:8" x14ac:dyDescent="0.3">
      <c r="A350" s="472" t="s">
        <v>12627</v>
      </c>
      <c r="B350" s="472" t="s">
        <v>12628</v>
      </c>
      <c r="C350" s="473" t="s">
        <v>14048</v>
      </c>
      <c r="D350" s="474"/>
      <c r="E350" s="474" t="s">
        <v>21</v>
      </c>
      <c r="F350" s="474" t="s">
        <v>12623</v>
      </c>
      <c r="G350" s="474">
        <v>6</v>
      </c>
      <c r="H350" s="474">
        <v>1</v>
      </c>
    </row>
    <row r="351" spans="1:8" x14ac:dyDescent="0.3">
      <c r="A351" s="576" t="s">
        <v>12629</v>
      </c>
      <c r="B351" s="576" t="s">
        <v>12630</v>
      </c>
      <c r="C351" s="577" t="s">
        <v>14048</v>
      </c>
      <c r="D351" s="578"/>
      <c r="E351" s="578" t="s">
        <v>146</v>
      </c>
      <c r="F351" s="578" t="s">
        <v>6894</v>
      </c>
      <c r="G351" s="578">
        <v>4</v>
      </c>
      <c r="H351" s="578">
        <v>1</v>
      </c>
    </row>
    <row r="352" spans="1:8" x14ac:dyDescent="0.3">
      <c r="A352" s="579" t="s">
        <v>12631</v>
      </c>
      <c r="B352" s="579" t="s">
        <v>12632</v>
      </c>
      <c r="C352" s="580" t="s">
        <v>14048</v>
      </c>
      <c r="D352" s="581"/>
      <c r="E352" s="581" t="s">
        <v>146</v>
      </c>
      <c r="F352" s="581" t="s">
        <v>12629</v>
      </c>
      <c r="G352" s="581">
        <v>5</v>
      </c>
      <c r="H352" s="581">
        <v>1</v>
      </c>
    </row>
    <row r="353" spans="1:8" x14ac:dyDescent="0.3">
      <c r="A353" s="472" t="s">
        <v>12633</v>
      </c>
      <c r="B353" s="472" t="s">
        <v>12634</v>
      </c>
      <c r="C353" s="473" t="s">
        <v>14048</v>
      </c>
      <c r="D353" s="474"/>
      <c r="E353" s="474" t="s">
        <v>21</v>
      </c>
      <c r="F353" s="474" t="s">
        <v>12631</v>
      </c>
      <c r="G353" s="474">
        <v>6</v>
      </c>
      <c r="H353" s="474">
        <v>1</v>
      </c>
    </row>
    <row r="354" spans="1:8" x14ac:dyDescent="0.3">
      <c r="A354" s="472" t="s">
        <v>12635</v>
      </c>
      <c r="B354" s="472" t="s">
        <v>15539</v>
      </c>
      <c r="C354" s="473" t="s">
        <v>14048</v>
      </c>
      <c r="D354" s="474"/>
      <c r="E354" s="474" t="s">
        <v>21</v>
      </c>
      <c r="F354" s="474" t="s">
        <v>12631</v>
      </c>
      <c r="G354" s="474">
        <v>6</v>
      </c>
      <c r="H354" s="474">
        <v>1</v>
      </c>
    </row>
    <row r="355" spans="1:8" x14ac:dyDescent="0.3">
      <c r="A355" s="576" t="s">
        <v>12636</v>
      </c>
      <c r="B355" s="576" t="s">
        <v>12637</v>
      </c>
      <c r="C355" s="577" t="s">
        <v>14048</v>
      </c>
      <c r="D355" s="578"/>
      <c r="E355" s="578" t="s">
        <v>146</v>
      </c>
      <c r="F355" s="578" t="s">
        <v>6894</v>
      </c>
      <c r="G355" s="578">
        <v>4</v>
      </c>
      <c r="H355" s="578">
        <v>1</v>
      </c>
    </row>
    <row r="356" spans="1:8" x14ac:dyDescent="0.3">
      <c r="A356" s="579" t="s">
        <v>12638</v>
      </c>
      <c r="B356" s="579" t="s">
        <v>15540</v>
      </c>
      <c r="C356" s="580" t="s">
        <v>14048</v>
      </c>
      <c r="D356" s="581"/>
      <c r="E356" s="581" t="s">
        <v>146</v>
      </c>
      <c r="F356" s="581" t="s">
        <v>12636</v>
      </c>
      <c r="G356" s="581">
        <v>5</v>
      </c>
      <c r="H356" s="581">
        <v>1</v>
      </c>
    </row>
    <row r="357" spans="1:8" x14ac:dyDescent="0.3">
      <c r="A357" s="472" t="s">
        <v>12639</v>
      </c>
      <c r="B357" s="472" t="s">
        <v>15541</v>
      </c>
      <c r="C357" s="473" t="s">
        <v>14048</v>
      </c>
      <c r="D357" s="474"/>
      <c r="E357" s="474" t="s">
        <v>21</v>
      </c>
      <c r="F357" s="474" t="s">
        <v>12638</v>
      </c>
      <c r="G357" s="474">
        <v>6</v>
      </c>
      <c r="H357" s="474">
        <v>1</v>
      </c>
    </row>
    <row r="358" spans="1:8" x14ac:dyDescent="0.3">
      <c r="A358" s="472" t="s">
        <v>12640</v>
      </c>
      <c r="B358" s="472" t="s">
        <v>15542</v>
      </c>
      <c r="C358" s="473" t="s">
        <v>14048</v>
      </c>
      <c r="D358" s="474"/>
      <c r="E358" s="474" t="s">
        <v>21</v>
      </c>
      <c r="F358" s="474" t="s">
        <v>12638</v>
      </c>
      <c r="G358" s="474">
        <v>6</v>
      </c>
      <c r="H358" s="474">
        <v>1</v>
      </c>
    </row>
    <row r="359" spans="1:8" x14ac:dyDescent="0.3">
      <c r="A359" s="472" t="s">
        <v>12641</v>
      </c>
      <c r="B359" s="472" t="s">
        <v>12642</v>
      </c>
      <c r="C359" s="473" t="s">
        <v>14048</v>
      </c>
      <c r="D359" s="474"/>
      <c r="E359" s="474" t="s">
        <v>21</v>
      </c>
      <c r="F359" s="474" t="s">
        <v>12638</v>
      </c>
      <c r="G359" s="474">
        <v>6</v>
      </c>
      <c r="H359" s="474">
        <v>1</v>
      </c>
    </row>
    <row r="360" spans="1:8" x14ac:dyDescent="0.3">
      <c r="A360" s="472" t="s">
        <v>12643</v>
      </c>
      <c r="B360" s="472" t="s">
        <v>15543</v>
      </c>
      <c r="C360" s="473" t="s">
        <v>14048</v>
      </c>
      <c r="D360" s="474"/>
      <c r="E360" s="474" t="s">
        <v>21</v>
      </c>
      <c r="F360" s="474" t="s">
        <v>12638</v>
      </c>
      <c r="G360" s="474">
        <v>6</v>
      </c>
      <c r="H360" s="474">
        <v>1</v>
      </c>
    </row>
    <row r="361" spans="1:8" x14ac:dyDescent="0.3">
      <c r="A361" s="472" t="s">
        <v>12644</v>
      </c>
      <c r="B361" s="472" t="s">
        <v>15544</v>
      </c>
      <c r="C361" s="473" t="s">
        <v>14048</v>
      </c>
      <c r="D361" s="474"/>
      <c r="E361" s="474" t="s">
        <v>21</v>
      </c>
      <c r="F361" s="474" t="s">
        <v>12638</v>
      </c>
      <c r="G361" s="474">
        <v>6</v>
      </c>
      <c r="H361" s="474">
        <v>1</v>
      </c>
    </row>
    <row r="362" spans="1:8" x14ac:dyDescent="0.3">
      <c r="A362" s="472" t="s">
        <v>12645</v>
      </c>
      <c r="B362" s="472" t="s">
        <v>15545</v>
      </c>
      <c r="C362" s="473" t="s">
        <v>14048</v>
      </c>
      <c r="D362" s="474"/>
      <c r="E362" s="474" t="s">
        <v>21</v>
      </c>
      <c r="F362" s="474" t="s">
        <v>12638</v>
      </c>
      <c r="G362" s="474">
        <v>6</v>
      </c>
      <c r="H362" s="474">
        <v>1</v>
      </c>
    </row>
    <row r="363" spans="1:8" x14ac:dyDescent="0.3">
      <c r="A363" s="472" t="s">
        <v>12646</v>
      </c>
      <c r="B363" s="472" t="s">
        <v>15546</v>
      </c>
      <c r="C363" s="473" t="s">
        <v>14048</v>
      </c>
      <c r="D363" s="474"/>
      <c r="E363" s="474" t="s">
        <v>21</v>
      </c>
      <c r="F363" s="474" t="s">
        <v>12638</v>
      </c>
      <c r="G363" s="474">
        <v>6</v>
      </c>
      <c r="H363" s="474">
        <v>1</v>
      </c>
    </row>
    <row r="364" spans="1:8" x14ac:dyDescent="0.3">
      <c r="A364" s="472" t="s">
        <v>12647</v>
      </c>
      <c r="B364" s="472" t="s">
        <v>15547</v>
      </c>
      <c r="C364" s="473" t="s">
        <v>14048</v>
      </c>
      <c r="D364" s="474"/>
      <c r="E364" s="474" t="s">
        <v>21</v>
      </c>
      <c r="F364" s="474" t="s">
        <v>12638</v>
      </c>
      <c r="G364" s="474">
        <v>6</v>
      </c>
      <c r="H364" s="474">
        <v>1</v>
      </c>
    </row>
    <row r="365" spans="1:8" x14ac:dyDescent="0.3">
      <c r="A365" s="472" t="s">
        <v>12648</v>
      </c>
      <c r="B365" s="472" t="s">
        <v>15548</v>
      </c>
      <c r="C365" s="473" t="s">
        <v>14048</v>
      </c>
      <c r="D365" s="474"/>
      <c r="E365" s="474" t="s">
        <v>21</v>
      </c>
      <c r="F365" s="474" t="s">
        <v>12638</v>
      </c>
      <c r="G365" s="474">
        <v>6</v>
      </c>
      <c r="H365" s="474">
        <v>1</v>
      </c>
    </row>
    <row r="366" spans="1:8" x14ac:dyDescent="0.3">
      <c r="A366" s="472" t="s">
        <v>12649</v>
      </c>
      <c r="B366" s="472" t="s">
        <v>15549</v>
      </c>
      <c r="C366" s="473" t="s">
        <v>14048</v>
      </c>
      <c r="D366" s="474"/>
      <c r="E366" s="474" t="s">
        <v>21</v>
      </c>
      <c r="F366" s="474" t="s">
        <v>12638</v>
      </c>
      <c r="G366" s="474">
        <v>6</v>
      </c>
      <c r="H366" s="474">
        <v>1</v>
      </c>
    </row>
    <row r="367" spans="1:8" x14ac:dyDescent="0.3">
      <c r="A367" s="472" t="s">
        <v>12650</v>
      </c>
      <c r="B367" s="472" t="s">
        <v>15550</v>
      </c>
      <c r="C367" s="473" t="s">
        <v>14048</v>
      </c>
      <c r="D367" s="474"/>
      <c r="E367" s="474" t="s">
        <v>21</v>
      </c>
      <c r="F367" s="474" t="s">
        <v>12638</v>
      </c>
      <c r="G367" s="474">
        <v>6</v>
      </c>
      <c r="H367" s="474">
        <v>1</v>
      </c>
    </row>
    <row r="368" spans="1:8" x14ac:dyDescent="0.3">
      <c r="A368" s="472" t="s">
        <v>12651</v>
      </c>
      <c r="B368" s="472" t="s">
        <v>15551</v>
      </c>
      <c r="C368" s="473" t="s">
        <v>14048</v>
      </c>
      <c r="D368" s="474"/>
      <c r="E368" s="474" t="s">
        <v>21</v>
      </c>
      <c r="F368" s="474" t="s">
        <v>12638</v>
      </c>
      <c r="G368" s="474">
        <v>6</v>
      </c>
      <c r="H368" s="474">
        <v>1</v>
      </c>
    </row>
    <row r="369" spans="1:8" x14ac:dyDescent="0.3">
      <c r="A369" s="579" t="s">
        <v>12652</v>
      </c>
      <c r="B369" s="579" t="s">
        <v>15552</v>
      </c>
      <c r="C369" s="580" t="s">
        <v>14048</v>
      </c>
      <c r="D369" s="581"/>
      <c r="E369" s="581" t="s">
        <v>146</v>
      </c>
      <c r="F369" s="581" t="s">
        <v>12636</v>
      </c>
      <c r="G369" s="581">
        <v>5</v>
      </c>
      <c r="H369" s="581">
        <v>1</v>
      </c>
    </row>
    <row r="370" spans="1:8" x14ac:dyDescent="0.3">
      <c r="A370" s="472" t="s">
        <v>12653</v>
      </c>
      <c r="B370" s="472" t="s">
        <v>15553</v>
      </c>
      <c r="C370" s="473" t="s">
        <v>14048</v>
      </c>
      <c r="D370" s="474"/>
      <c r="E370" s="474" t="s">
        <v>21</v>
      </c>
      <c r="F370" s="474" t="s">
        <v>12652</v>
      </c>
      <c r="G370" s="474">
        <v>6</v>
      </c>
      <c r="H370" s="474">
        <v>1</v>
      </c>
    </row>
    <row r="371" spans="1:8" x14ac:dyDescent="0.3">
      <c r="A371" s="472" t="s">
        <v>12654</v>
      </c>
      <c r="B371" s="472" t="s">
        <v>15554</v>
      </c>
      <c r="C371" s="473" t="s">
        <v>14048</v>
      </c>
      <c r="D371" s="474"/>
      <c r="E371" s="474" t="s">
        <v>21</v>
      </c>
      <c r="F371" s="474" t="s">
        <v>12652</v>
      </c>
      <c r="G371" s="474">
        <v>6</v>
      </c>
      <c r="H371" s="474">
        <v>1</v>
      </c>
    </row>
    <row r="372" spans="1:8" x14ac:dyDescent="0.3">
      <c r="A372" s="472" t="s">
        <v>12655</v>
      </c>
      <c r="B372" s="472" t="s">
        <v>12656</v>
      </c>
      <c r="C372" s="473" t="s">
        <v>14048</v>
      </c>
      <c r="D372" s="474"/>
      <c r="E372" s="474" t="s">
        <v>21</v>
      </c>
      <c r="F372" s="474" t="s">
        <v>12652</v>
      </c>
      <c r="G372" s="474">
        <v>6</v>
      </c>
      <c r="H372" s="474">
        <v>1</v>
      </c>
    </row>
    <row r="373" spans="1:8" x14ac:dyDescent="0.3">
      <c r="A373" s="472" t="s">
        <v>12657</v>
      </c>
      <c r="B373" s="472" t="s">
        <v>15555</v>
      </c>
      <c r="C373" s="473" t="s">
        <v>14048</v>
      </c>
      <c r="D373" s="474"/>
      <c r="E373" s="474" t="s">
        <v>21</v>
      </c>
      <c r="F373" s="474" t="s">
        <v>12652</v>
      </c>
      <c r="G373" s="474">
        <v>6</v>
      </c>
      <c r="H373" s="474">
        <v>1</v>
      </c>
    </row>
    <row r="374" spans="1:8" x14ac:dyDescent="0.3">
      <c r="A374" s="472" t="s">
        <v>12658</v>
      </c>
      <c r="B374" s="472" t="s">
        <v>15556</v>
      </c>
      <c r="C374" s="473" t="s">
        <v>14048</v>
      </c>
      <c r="D374" s="474"/>
      <c r="E374" s="474" t="s">
        <v>21</v>
      </c>
      <c r="F374" s="474" t="s">
        <v>12652</v>
      </c>
      <c r="G374" s="474">
        <v>6</v>
      </c>
      <c r="H374" s="474">
        <v>1</v>
      </c>
    </row>
    <row r="375" spans="1:8" x14ac:dyDescent="0.3">
      <c r="A375" s="472" t="s">
        <v>12659</v>
      </c>
      <c r="B375" s="472" t="s">
        <v>15557</v>
      </c>
      <c r="C375" s="473" t="s">
        <v>14048</v>
      </c>
      <c r="D375" s="474"/>
      <c r="E375" s="474" t="s">
        <v>21</v>
      </c>
      <c r="F375" s="474" t="s">
        <v>12652</v>
      </c>
      <c r="G375" s="474">
        <v>6</v>
      </c>
      <c r="H375" s="474">
        <v>1</v>
      </c>
    </row>
    <row r="376" spans="1:8" x14ac:dyDescent="0.3">
      <c r="A376" s="472" t="s">
        <v>12660</v>
      </c>
      <c r="B376" s="472" t="s">
        <v>15558</v>
      </c>
      <c r="C376" s="473" t="s">
        <v>14048</v>
      </c>
      <c r="D376" s="474"/>
      <c r="E376" s="474" t="s">
        <v>21</v>
      </c>
      <c r="F376" s="474" t="s">
        <v>12652</v>
      </c>
      <c r="G376" s="474">
        <v>6</v>
      </c>
      <c r="H376" s="474">
        <v>1</v>
      </c>
    </row>
    <row r="377" spans="1:8" x14ac:dyDescent="0.3">
      <c r="A377" s="472" t="s">
        <v>12661</v>
      </c>
      <c r="B377" s="472" t="s">
        <v>15559</v>
      </c>
      <c r="C377" s="473" t="s">
        <v>14048</v>
      </c>
      <c r="D377" s="474"/>
      <c r="E377" s="474" t="s">
        <v>21</v>
      </c>
      <c r="F377" s="474" t="s">
        <v>12652</v>
      </c>
      <c r="G377" s="474">
        <v>6</v>
      </c>
      <c r="H377" s="474">
        <v>1</v>
      </c>
    </row>
    <row r="378" spans="1:8" x14ac:dyDescent="0.3">
      <c r="A378" s="472" t="s">
        <v>12662</v>
      </c>
      <c r="B378" s="472" t="s">
        <v>15560</v>
      </c>
      <c r="C378" s="473" t="s">
        <v>14048</v>
      </c>
      <c r="D378" s="474"/>
      <c r="E378" s="474" t="s">
        <v>21</v>
      </c>
      <c r="F378" s="474" t="s">
        <v>12652</v>
      </c>
      <c r="G378" s="474">
        <v>6</v>
      </c>
      <c r="H378" s="474">
        <v>1</v>
      </c>
    </row>
    <row r="379" spans="1:8" x14ac:dyDescent="0.3">
      <c r="A379" s="472" t="s">
        <v>12663</v>
      </c>
      <c r="B379" s="472" t="s">
        <v>15561</v>
      </c>
      <c r="C379" s="473" t="s">
        <v>14048</v>
      </c>
      <c r="D379" s="474"/>
      <c r="E379" s="474" t="s">
        <v>21</v>
      </c>
      <c r="F379" s="474" t="s">
        <v>12652</v>
      </c>
      <c r="G379" s="474">
        <v>6</v>
      </c>
      <c r="H379" s="474">
        <v>1</v>
      </c>
    </row>
    <row r="380" spans="1:8" x14ac:dyDescent="0.3">
      <c r="A380" s="472" t="s">
        <v>12664</v>
      </c>
      <c r="B380" s="472" t="s">
        <v>15562</v>
      </c>
      <c r="C380" s="473" t="s">
        <v>14048</v>
      </c>
      <c r="D380" s="474"/>
      <c r="E380" s="474" t="s">
        <v>21</v>
      </c>
      <c r="F380" s="474" t="s">
        <v>12652</v>
      </c>
      <c r="G380" s="474">
        <v>6</v>
      </c>
      <c r="H380" s="474">
        <v>1</v>
      </c>
    </row>
    <row r="381" spans="1:8" x14ac:dyDescent="0.3">
      <c r="A381" s="472" t="s">
        <v>12665</v>
      </c>
      <c r="B381" s="472" t="s">
        <v>15563</v>
      </c>
      <c r="C381" s="473" t="s">
        <v>14048</v>
      </c>
      <c r="D381" s="474"/>
      <c r="E381" s="474" t="s">
        <v>21</v>
      </c>
      <c r="F381" s="474" t="s">
        <v>12652</v>
      </c>
      <c r="G381" s="474">
        <v>6</v>
      </c>
      <c r="H381" s="474">
        <v>1</v>
      </c>
    </row>
    <row r="382" spans="1:8" x14ac:dyDescent="0.3">
      <c r="A382" s="579" t="s">
        <v>12666</v>
      </c>
      <c r="B382" s="579" t="s">
        <v>15564</v>
      </c>
      <c r="C382" s="580" t="s">
        <v>14048</v>
      </c>
      <c r="D382" s="581"/>
      <c r="E382" s="581" t="s">
        <v>146</v>
      </c>
      <c r="F382" s="581" t="s">
        <v>12636</v>
      </c>
      <c r="G382" s="581">
        <v>5</v>
      </c>
      <c r="H382" s="581">
        <v>1</v>
      </c>
    </row>
    <row r="383" spans="1:8" x14ac:dyDescent="0.3">
      <c r="A383" s="472" t="s">
        <v>12667</v>
      </c>
      <c r="B383" s="472" t="s">
        <v>12668</v>
      </c>
      <c r="C383" s="473" t="s">
        <v>14048</v>
      </c>
      <c r="D383" s="474"/>
      <c r="E383" s="474" t="s">
        <v>21</v>
      </c>
      <c r="F383" s="474" t="s">
        <v>12666</v>
      </c>
      <c r="G383" s="474">
        <v>6</v>
      </c>
      <c r="H383" s="474">
        <v>1</v>
      </c>
    </row>
    <row r="384" spans="1:8" x14ac:dyDescent="0.3">
      <c r="A384" s="472" t="s">
        <v>12669</v>
      </c>
      <c r="B384" s="472" t="s">
        <v>15565</v>
      </c>
      <c r="C384" s="473" t="s">
        <v>14048</v>
      </c>
      <c r="D384" s="474"/>
      <c r="E384" s="474" t="s">
        <v>21</v>
      </c>
      <c r="F384" s="474" t="s">
        <v>12666</v>
      </c>
      <c r="G384" s="474">
        <v>6</v>
      </c>
      <c r="H384" s="474">
        <v>1</v>
      </c>
    </row>
    <row r="385" spans="1:8" x14ac:dyDescent="0.3">
      <c r="A385" s="472" t="s">
        <v>12670</v>
      </c>
      <c r="B385" s="472" t="s">
        <v>15566</v>
      </c>
      <c r="C385" s="473" t="s">
        <v>14048</v>
      </c>
      <c r="D385" s="474"/>
      <c r="E385" s="474" t="s">
        <v>21</v>
      </c>
      <c r="F385" s="474" t="s">
        <v>12666</v>
      </c>
      <c r="G385" s="474">
        <v>6</v>
      </c>
      <c r="H385" s="474">
        <v>1</v>
      </c>
    </row>
    <row r="386" spans="1:8" x14ac:dyDescent="0.3">
      <c r="A386" s="472" t="s">
        <v>12671</v>
      </c>
      <c r="B386" s="472" t="s">
        <v>15567</v>
      </c>
      <c r="C386" s="473" t="s">
        <v>14048</v>
      </c>
      <c r="D386" s="474"/>
      <c r="E386" s="474" t="s">
        <v>21</v>
      </c>
      <c r="F386" s="474" t="s">
        <v>12666</v>
      </c>
      <c r="G386" s="474">
        <v>6</v>
      </c>
      <c r="H386" s="474">
        <v>1</v>
      </c>
    </row>
    <row r="387" spans="1:8" x14ac:dyDescent="0.3">
      <c r="A387" s="472" t="s">
        <v>12672</v>
      </c>
      <c r="B387" s="472" t="s">
        <v>15568</v>
      </c>
      <c r="C387" s="473" t="s">
        <v>14048</v>
      </c>
      <c r="D387" s="474"/>
      <c r="E387" s="474" t="s">
        <v>21</v>
      </c>
      <c r="F387" s="474" t="s">
        <v>12666</v>
      </c>
      <c r="G387" s="474">
        <v>6</v>
      </c>
      <c r="H387" s="474">
        <v>1</v>
      </c>
    </row>
    <row r="388" spans="1:8" x14ac:dyDescent="0.3">
      <c r="A388" s="472" t="s">
        <v>12673</v>
      </c>
      <c r="B388" s="472" t="s">
        <v>15569</v>
      </c>
      <c r="C388" s="473" t="s">
        <v>14048</v>
      </c>
      <c r="D388" s="474"/>
      <c r="E388" s="474" t="s">
        <v>21</v>
      </c>
      <c r="F388" s="474" t="s">
        <v>12666</v>
      </c>
      <c r="G388" s="474">
        <v>6</v>
      </c>
      <c r="H388" s="474">
        <v>1</v>
      </c>
    </row>
    <row r="389" spans="1:8" x14ac:dyDescent="0.3">
      <c r="A389" s="472" t="s">
        <v>12674</v>
      </c>
      <c r="B389" s="472" t="s">
        <v>15570</v>
      </c>
      <c r="C389" s="473" t="s">
        <v>14048</v>
      </c>
      <c r="D389" s="474"/>
      <c r="E389" s="474" t="s">
        <v>21</v>
      </c>
      <c r="F389" s="474" t="s">
        <v>12666</v>
      </c>
      <c r="G389" s="474">
        <v>6</v>
      </c>
      <c r="H389" s="474">
        <v>1</v>
      </c>
    </row>
    <row r="390" spans="1:8" x14ac:dyDescent="0.3">
      <c r="A390" s="576" t="s">
        <v>12675</v>
      </c>
      <c r="B390" s="576" t="s">
        <v>15571</v>
      </c>
      <c r="C390" s="577" t="s">
        <v>14048</v>
      </c>
      <c r="D390" s="578"/>
      <c r="E390" s="578" t="s">
        <v>146</v>
      </c>
      <c r="F390" s="578" t="s">
        <v>6894</v>
      </c>
      <c r="G390" s="578">
        <v>4</v>
      </c>
      <c r="H390" s="578">
        <v>1</v>
      </c>
    </row>
    <row r="391" spans="1:8" x14ac:dyDescent="0.3">
      <c r="A391" s="579" t="s">
        <v>12676</v>
      </c>
      <c r="B391" s="579" t="s">
        <v>15572</v>
      </c>
      <c r="C391" s="580" t="s">
        <v>14048</v>
      </c>
      <c r="D391" s="581"/>
      <c r="E391" s="581" t="s">
        <v>146</v>
      </c>
      <c r="F391" s="581" t="s">
        <v>12675</v>
      </c>
      <c r="G391" s="581">
        <v>5</v>
      </c>
      <c r="H391" s="581">
        <v>1</v>
      </c>
    </row>
    <row r="392" spans="1:8" x14ac:dyDescent="0.3">
      <c r="A392" s="472" t="s">
        <v>12677</v>
      </c>
      <c r="B392" s="472" t="s">
        <v>12678</v>
      </c>
      <c r="C392" s="473" t="s">
        <v>14048</v>
      </c>
      <c r="D392" s="474"/>
      <c r="E392" s="474" t="s">
        <v>21</v>
      </c>
      <c r="F392" s="474" t="s">
        <v>12676</v>
      </c>
      <c r="G392" s="474">
        <v>6</v>
      </c>
      <c r="H392" s="474">
        <v>1</v>
      </c>
    </row>
    <row r="393" spans="1:8" x14ac:dyDescent="0.3">
      <c r="A393" s="472" t="s">
        <v>12679</v>
      </c>
      <c r="B393" s="472" t="s">
        <v>15573</v>
      </c>
      <c r="C393" s="473" t="s">
        <v>14048</v>
      </c>
      <c r="D393" s="474"/>
      <c r="E393" s="474" t="s">
        <v>21</v>
      </c>
      <c r="F393" s="474" t="s">
        <v>12676</v>
      </c>
      <c r="G393" s="474">
        <v>6</v>
      </c>
      <c r="H393" s="474">
        <v>1</v>
      </c>
    </row>
    <row r="394" spans="1:8" x14ac:dyDescent="0.3">
      <c r="A394" s="472" t="s">
        <v>12680</v>
      </c>
      <c r="B394" s="472" t="s">
        <v>12681</v>
      </c>
      <c r="C394" s="473" t="s">
        <v>14048</v>
      </c>
      <c r="D394" s="474"/>
      <c r="E394" s="474" t="s">
        <v>21</v>
      </c>
      <c r="F394" s="474" t="s">
        <v>12676</v>
      </c>
      <c r="G394" s="474">
        <v>6</v>
      </c>
      <c r="H394" s="474">
        <v>1</v>
      </c>
    </row>
    <row r="395" spans="1:8" x14ac:dyDescent="0.3">
      <c r="A395" s="472" t="s">
        <v>12682</v>
      </c>
      <c r="B395" s="472" t="s">
        <v>15574</v>
      </c>
      <c r="C395" s="473" t="s">
        <v>14048</v>
      </c>
      <c r="D395" s="474"/>
      <c r="E395" s="474" t="s">
        <v>21</v>
      </c>
      <c r="F395" s="474" t="s">
        <v>12676</v>
      </c>
      <c r="G395" s="474">
        <v>6</v>
      </c>
      <c r="H395" s="474">
        <v>1</v>
      </c>
    </row>
    <row r="396" spans="1:8" x14ac:dyDescent="0.3">
      <c r="A396" s="472" t="s">
        <v>12683</v>
      </c>
      <c r="B396" s="472" t="s">
        <v>15575</v>
      </c>
      <c r="C396" s="473" t="s">
        <v>14048</v>
      </c>
      <c r="D396" s="474"/>
      <c r="E396" s="474" t="s">
        <v>21</v>
      </c>
      <c r="F396" s="474" t="s">
        <v>12676</v>
      </c>
      <c r="G396" s="474">
        <v>6</v>
      </c>
      <c r="H396" s="474">
        <v>1</v>
      </c>
    </row>
    <row r="397" spans="1:8" x14ac:dyDescent="0.3">
      <c r="A397" s="472" t="s">
        <v>12684</v>
      </c>
      <c r="B397" s="472" t="s">
        <v>15576</v>
      </c>
      <c r="C397" s="473" t="s">
        <v>14048</v>
      </c>
      <c r="D397" s="474"/>
      <c r="E397" s="474" t="s">
        <v>21</v>
      </c>
      <c r="F397" s="474" t="s">
        <v>12676</v>
      </c>
      <c r="G397" s="474">
        <v>6</v>
      </c>
      <c r="H397" s="474">
        <v>1</v>
      </c>
    </row>
    <row r="398" spans="1:8" x14ac:dyDescent="0.3">
      <c r="A398" s="579" t="s">
        <v>12685</v>
      </c>
      <c r="B398" s="579" t="s">
        <v>12686</v>
      </c>
      <c r="C398" s="580" t="s">
        <v>14048</v>
      </c>
      <c r="D398" s="581"/>
      <c r="E398" s="581" t="s">
        <v>146</v>
      </c>
      <c r="F398" s="581" t="s">
        <v>12675</v>
      </c>
      <c r="G398" s="581">
        <v>5</v>
      </c>
      <c r="H398" s="581">
        <v>1</v>
      </c>
    </row>
    <row r="399" spans="1:8" x14ac:dyDescent="0.3">
      <c r="A399" s="472" t="s">
        <v>12687</v>
      </c>
      <c r="B399" s="472" t="s">
        <v>15577</v>
      </c>
      <c r="C399" s="473" t="s">
        <v>14048</v>
      </c>
      <c r="D399" s="474"/>
      <c r="E399" s="474" t="s">
        <v>21</v>
      </c>
      <c r="F399" s="474" t="s">
        <v>12685</v>
      </c>
      <c r="G399" s="474">
        <v>6</v>
      </c>
      <c r="H399" s="474">
        <v>1</v>
      </c>
    </row>
    <row r="400" spans="1:8" x14ac:dyDescent="0.3">
      <c r="A400" s="472" t="s">
        <v>12688</v>
      </c>
      <c r="B400" s="472" t="s">
        <v>15578</v>
      </c>
      <c r="C400" s="473" t="s">
        <v>14048</v>
      </c>
      <c r="D400" s="474"/>
      <c r="E400" s="474" t="s">
        <v>21</v>
      </c>
      <c r="F400" s="474" t="s">
        <v>12685</v>
      </c>
      <c r="G400" s="474">
        <v>6</v>
      </c>
      <c r="H400" s="474">
        <v>1</v>
      </c>
    </row>
    <row r="401" spans="1:8" x14ac:dyDescent="0.3">
      <c r="A401" s="579" t="s">
        <v>12689</v>
      </c>
      <c r="B401" s="579" t="s">
        <v>12690</v>
      </c>
      <c r="C401" s="580" t="s">
        <v>14048</v>
      </c>
      <c r="D401" s="581"/>
      <c r="E401" s="581" t="s">
        <v>146</v>
      </c>
      <c r="F401" s="581" t="s">
        <v>12675</v>
      </c>
      <c r="G401" s="581">
        <v>5</v>
      </c>
      <c r="H401" s="581">
        <v>1</v>
      </c>
    </row>
    <row r="402" spans="1:8" x14ac:dyDescent="0.3">
      <c r="A402" s="472" t="s">
        <v>12691</v>
      </c>
      <c r="B402" s="472" t="s">
        <v>15579</v>
      </c>
      <c r="C402" s="473" t="s">
        <v>14048</v>
      </c>
      <c r="D402" s="474"/>
      <c r="E402" s="474" t="s">
        <v>21</v>
      </c>
      <c r="F402" s="474" t="s">
        <v>12689</v>
      </c>
      <c r="G402" s="474">
        <v>6</v>
      </c>
      <c r="H402" s="474">
        <v>1</v>
      </c>
    </row>
    <row r="403" spans="1:8" x14ac:dyDescent="0.3">
      <c r="A403" s="472" t="s">
        <v>12692</v>
      </c>
      <c r="B403" s="472" t="s">
        <v>15580</v>
      </c>
      <c r="C403" s="473" t="s">
        <v>14048</v>
      </c>
      <c r="D403" s="474"/>
      <c r="E403" s="474" t="s">
        <v>21</v>
      </c>
      <c r="F403" s="474" t="s">
        <v>12689</v>
      </c>
      <c r="G403" s="474">
        <v>6</v>
      </c>
      <c r="H403" s="474">
        <v>1</v>
      </c>
    </row>
    <row r="404" spans="1:8" x14ac:dyDescent="0.3">
      <c r="A404" s="579" t="s">
        <v>15581</v>
      </c>
      <c r="B404" s="579" t="s">
        <v>15582</v>
      </c>
      <c r="C404" s="580" t="s">
        <v>14048</v>
      </c>
      <c r="D404" s="581"/>
      <c r="E404" s="581" t="s">
        <v>146</v>
      </c>
      <c r="F404" s="581" t="s">
        <v>12675</v>
      </c>
      <c r="G404" s="581">
        <v>5</v>
      </c>
      <c r="H404" s="581">
        <v>1</v>
      </c>
    </row>
    <row r="405" spans="1:8" x14ac:dyDescent="0.3">
      <c r="A405" s="472" t="s">
        <v>15583</v>
      </c>
      <c r="B405" s="472" t="s">
        <v>15584</v>
      </c>
      <c r="C405" s="473" t="s">
        <v>14048</v>
      </c>
      <c r="D405" s="474"/>
      <c r="E405" s="474" t="s">
        <v>21</v>
      </c>
      <c r="F405" s="474" t="s">
        <v>15581</v>
      </c>
      <c r="G405" s="474">
        <v>6</v>
      </c>
      <c r="H405" s="474">
        <v>1</v>
      </c>
    </row>
    <row r="406" spans="1:8" x14ac:dyDescent="0.3">
      <c r="A406" s="472" t="s">
        <v>15585</v>
      </c>
      <c r="B406" s="472" t="s">
        <v>15586</v>
      </c>
      <c r="C406" s="473" t="s">
        <v>14048</v>
      </c>
      <c r="D406" s="474"/>
      <c r="E406" s="474" t="s">
        <v>21</v>
      </c>
      <c r="F406" s="474" t="s">
        <v>15581</v>
      </c>
      <c r="G406" s="474">
        <v>6</v>
      </c>
      <c r="H406" s="474">
        <v>1</v>
      </c>
    </row>
    <row r="407" spans="1:8" x14ac:dyDescent="0.3">
      <c r="A407" s="569">
        <v>2</v>
      </c>
      <c r="B407" s="559" t="s">
        <v>1426</v>
      </c>
      <c r="C407" s="561" t="s">
        <v>14048</v>
      </c>
      <c r="D407" s="562"/>
      <c r="E407" s="562" t="s">
        <v>146</v>
      </c>
      <c r="F407" s="562"/>
      <c r="G407" s="562">
        <v>1</v>
      </c>
      <c r="H407" s="562">
        <v>2</v>
      </c>
    </row>
    <row r="408" spans="1:8" x14ac:dyDescent="0.3">
      <c r="A408" s="570" t="s">
        <v>6916</v>
      </c>
      <c r="B408" s="570" t="s">
        <v>1428</v>
      </c>
      <c r="C408" s="571" t="s">
        <v>14048</v>
      </c>
      <c r="D408" s="572"/>
      <c r="E408" s="572" t="s">
        <v>146</v>
      </c>
      <c r="F408" s="572">
        <v>2</v>
      </c>
      <c r="G408" s="572">
        <v>2</v>
      </c>
      <c r="H408" s="572">
        <v>2</v>
      </c>
    </row>
    <row r="409" spans="1:8" x14ac:dyDescent="0.3">
      <c r="A409" s="573" t="s">
        <v>6918</v>
      </c>
      <c r="B409" s="573" t="s">
        <v>15587</v>
      </c>
      <c r="C409" s="574" t="s">
        <v>14048</v>
      </c>
      <c r="D409" s="575"/>
      <c r="E409" s="575" t="s">
        <v>146</v>
      </c>
      <c r="F409" s="575" t="s">
        <v>6916</v>
      </c>
      <c r="G409" s="575">
        <v>3</v>
      </c>
      <c r="H409" s="575">
        <v>2</v>
      </c>
    </row>
    <row r="410" spans="1:8" x14ac:dyDescent="0.3">
      <c r="A410" s="576" t="s">
        <v>7220</v>
      </c>
      <c r="B410" s="576" t="s">
        <v>12693</v>
      </c>
      <c r="C410" s="577" t="s">
        <v>14048</v>
      </c>
      <c r="D410" s="578"/>
      <c r="E410" s="578" t="s">
        <v>146</v>
      </c>
      <c r="F410" s="578" t="s">
        <v>6918</v>
      </c>
      <c r="G410" s="578">
        <v>4</v>
      </c>
      <c r="H410" s="578">
        <v>2</v>
      </c>
    </row>
    <row r="411" spans="1:8" x14ac:dyDescent="0.3">
      <c r="A411" s="579" t="s">
        <v>7221</v>
      </c>
      <c r="B411" s="579" t="s">
        <v>15588</v>
      </c>
      <c r="C411" s="580" t="s">
        <v>14048</v>
      </c>
      <c r="D411" s="581"/>
      <c r="E411" s="581" t="s">
        <v>146</v>
      </c>
      <c r="F411" s="581" t="s">
        <v>7220</v>
      </c>
      <c r="G411" s="581">
        <v>5</v>
      </c>
      <c r="H411" s="581">
        <v>2</v>
      </c>
    </row>
    <row r="412" spans="1:8" x14ac:dyDescent="0.3">
      <c r="A412" s="472" t="s">
        <v>7222</v>
      </c>
      <c r="B412" s="472" t="s">
        <v>12694</v>
      </c>
      <c r="C412" s="473" t="s">
        <v>14048</v>
      </c>
      <c r="D412" s="474"/>
      <c r="E412" s="474" t="s">
        <v>21</v>
      </c>
      <c r="F412" s="474" t="s">
        <v>7221</v>
      </c>
      <c r="G412" s="474">
        <v>6</v>
      </c>
      <c r="H412" s="474">
        <v>2</v>
      </c>
    </row>
    <row r="413" spans="1:8" x14ac:dyDescent="0.3">
      <c r="A413" s="472" t="s">
        <v>7223</v>
      </c>
      <c r="B413" s="472" t="s">
        <v>15589</v>
      </c>
      <c r="C413" s="473" t="s">
        <v>14048</v>
      </c>
      <c r="D413" s="474"/>
      <c r="E413" s="474" t="s">
        <v>21</v>
      </c>
      <c r="F413" s="474" t="s">
        <v>7221</v>
      </c>
      <c r="G413" s="474">
        <v>6</v>
      </c>
      <c r="H413" s="474">
        <v>2</v>
      </c>
    </row>
    <row r="414" spans="1:8" x14ac:dyDescent="0.3">
      <c r="A414" s="472" t="s">
        <v>7224</v>
      </c>
      <c r="B414" s="472" t="s">
        <v>15590</v>
      </c>
      <c r="C414" s="473" t="s">
        <v>14048</v>
      </c>
      <c r="D414" s="474"/>
      <c r="E414" s="474" t="s">
        <v>21</v>
      </c>
      <c r="F414" s="474" t="s">
        <v>7221</v>
      </c>
      <c r="G414" s="474">
        <v>6</v>
      </c>
      <c r="H414" s="474">
        <v>2</v>
      </c>
    </row>
    <row r="415" spans="1:8" x14ac:dyDescent="0.3">
      <c r="A415" s="576" t="s">
        <v>7225</v>
      </c>
      <c r="B415" s="576" t="s">
        <v>15591</v>
      </c>
      <c r="C415" s="577" t="s">
        <v>14048</v>
      </c>
      <c r="D415" s="578"/>
      <c r="E415" s="578" t="s">
        <v>146</v>
      </c>
      <c r="F415" s="578" t="s">
        <v>6918</v>
      </c>
      <c r="G415" s="578">
        <v>4</v>
      </c>
      <c r="H415" s="578">
        <v>2</v>
      </c>
    </row>
    <row r="416" spans="1:8" x14ac:dyDescent="0.3">
      <c r="A416" s="579" t="s">
        <v>7226</v>
      </c>
      <c r="B416" s="579" t="s">
        <v>15592</v>
      </c>
      <c r="C416" s="580" t="s">
        <v>14048</v>
      </c>
      <c r="D416" s="581"/>
      <c r="E416" s="581" t="s">
        <v>146</v>
      </c>
      <c r="F416" s="581" t="s">
        <v>7225</v>
      </c>
      <c r="G416" s="581">
        <v>5</v>
      </c>
      <c r="H416" s="581">
        <v>2</v>
      </c>
    </row>
    <row r="417" spans="1:8" x14ac:dyDescent="0.3">
      <c r="A417" s="472" t="s">
        <v>7227</v>
      </c>
      <c r="B417" s="472" t="s">
        <v>15593</v>
      </c>
      <c r="C417" s="473" t="s">
        <v>14048</v>
      </c>
      <c r="D417" s="474"/>
      <c r="E417" s="474" t="s">
        <v>21</v>
      </c>
      <c r="F417" s="474" t="s">
        <v>7226</v>
      </c>
      <c r="G417" s="474">
        <v>6</v>
      </c>
      <c r="H417" s="474">
        <v>2</v>
      </c>
    </row>
    <row r="418" spans="1:8" x14ac:dyDescent="0.3">
      <c r="A418" s="472" t="s">
        <v>7228</v>
      </c>
      <c r="B418" s="472" t="s">
        <v>15594</v>
      </c>
      <c r="C418" s="473" t="s">
        <v>14048</v>
      </c>
      <c r="D418" s="474"/>
      <c r="E418" s="474" t="s">
        <v>21</v>
      </c>
      <c r="F418" s="474" t="s">
        <v>7226</v>
      </c>
      <c r="G418" s="474">
        <v>6</v>
      </c>
      <c r="H418" s="474">
        <v>2</v>
      </c>
    </row>
    <row r="419" spans="1:8" x14ac:dyDescent="0.3">
      <c r="A419" s="472" t="s">
        <v>7229</v>
      </c>
      <c r="B419" s="472" t="s">
        <v>15595</v>
      </c>
      <c r="C419" s="473" t="s">
        <v>14048</v>
      </c>
      <c r="D419" s="474"/>
      <c r="E419" s="474" t="s">
        <v>21</v>
      </c>
      <c r="F419" s="474" t="s">
        <v>7226</v>
      </c>
      <c r="G419" s="474">
        <v>6</v>
      </c>
      <c r="H419" s="474">
        <v>2</v>
      </c>
    </row>
    <row r="420" spans="1:8" x14ac:dyDescent="0.3">
      <c r="A420" s="472" t="s">
        <v>7230</v>
      </c>
      <c r="B420" s="472" t="s">
        <v>15596</v>
      </c>
      <c r="C420" s="473" t="s">
        <v>14048</v>
      </c>
      <c r="D420" s="474"/>
      <c r="E420" s="474" t="s">
        <v>21</v>
      </c>
      <c r="F420" s="474" t="s">
        <v>7226</v>
      </c>
      <c r="G420" s="474">
        <v>6</v>
      </c>
      <c r="H420" s="474">
        <v>2</v>
      </c>
    </row>
    <row r="421" spans="1:8" x14ac:dyDescent="0.3">
      <c r="A421" s="472" t="s">
        <v>7231</v>
      </c>
      <c r="B421" s="472" t="s">
        <v>15597</v>
      </c>
      <c r="C421" s="473" t="s">
        <v>14048</v>
      </c>
      <c r="D421" s="474"/>
      <c r="E421" s="474" t="s">
        <v>21</v>
      </c>
      <c r="F421" s="474" t="s">
        <v>7226</v>
      </c>
      <c r="G421" s="474">
        <v>6</v>
      </c>
      <c r="H421" s="474">
        <v>2</v>
      </c>
    </row>
    <row r="422" spans="1:8" x14ac:dyDescent="0.3">
      <c r="A422" s="579" t="s">
        <v>7232</v>
      </c>
      <c r="B422" s="579" t="s">
        <v>15598</v>
      </c>
      <c r="C422" s="580" t="s">
        <v>14048</v>
      </c>
      <c r="D422" s="581"/>
      <c r="E422" s="581" t="s">
        <v>146</v>
      </c>
      <c r="F422" s="581" t="s">
        <v>7225</v>
      </c>
      <c r="G422" s="581">
        <v>5</v>
      </c>
      <c r="H422" s="581">
        <v>2</v>
      </c>
    </row>
    <row r="423" spans="1:8" x14ac:dyDescent="0.3">
      <c r="A423" s="472" t="s">
        <v>7233</v>
      </c>
      <c r="B423" s="472" t="s">
        <v>15599</v>
      </c>
      <c r="C423" s="473" t="s">
        <v>14048</v>
      </c>
      <c r="D423" s="474"/>
      <c r="E423" s="474" t="s">
        <v>21</v>
      </c>
      <c r="F423" s="474" t="s">
        <v>7232</v>
      </c>
      <c r="G423" s="474">
        <v>6</v>
      </c>
      <c r="H423" s="474">
        <v>2</v>
      </c>
    </row>
    <row r="424" spans="1:8" x14ac:dyDescent="0.3">
      <c r="A424" s="472" t="s">
        <v>7234</v>
      </c>
      <c r="B424" s="472" t="s">
        <v>12695</v>
      </c>
      <c r="C424" s="473" t="s">
        <v>14048</v>
      </c>
      <c r="D424" s="474"/>
      <c r="E424" s="474" t="s">
        <v>21</v>
      </c>
      <c r="F424" s="474" t="s">
        <v>7232</v>
      </c>
      <c r="G424" s="474">
        <v>6</v>
      </c>
      <c r="H424" s="474">
        <v>2</v>
      </c>
    </row>
    <row r="425" spans="1:8" x14ac:dyDescent="0.3">
      <c r="A425" s="472" t="s">
        <v>7235</v>
      </c>
      <c r="B425" s="472" t="s">
        <v>12696</v>
      </c>
      <c r="C425" s="473" t="s">
        <v>14048</v>
      </c>
      <c r="D425" s="474"/>
      <c r="E425" s="474" t="s">
        <v>21</v>
      </c>
      <c r="F425" s="474" t="s">
        <v>7232</v>
      </c>
      <c r="G425" s="474">
        <v>6</v>
      </c>
      <c r="H425" s="474">
        <v>2</v>
      </c>
    </row>
    <row r="426" spans="1:8" x14ac:dyDescent="0.3">
      <c r="A426" s="472" t="s">
        <v>7236</v>
      </c>
      <c r="B426" s="472" t="s">
        <v>15600</v>
      </c>
      <c r="C426" s="473" t="s">
        <v>14048</v>
      </c>
      <c r="D426" s="474"/>
      <c r="E426" s="474" t="s">
        <v>21</v>
      </c>
      <c r="F426" s="474" t="s">
        <v>7232</v>
      </c>
      <c r="G426" s="474">
        <v>6</v>
      </c>
      <c r="H426" s="474">
        <v>2</v>
      </c>
    </row>
    <row r="427" spans="1:8" x14ac:dyDescent="0.3">
      <c r="A427" s="579" t="s">
        <v>7237</v>
      </c>
      <c r="B427" s="579" t="s">
        <v>15601</v>
      </c>
      <c r="C427" s="580" t="s">
        <v>14048</v>
      </c>
      <c r="D427" s="581"/>
      <c r="E427" s="581" t="s">
        <v>146</v>
      </c>
      <c r="F427" s="581" t="s">
        <v>7225</v>
      </c>
      <c r="G427" s="581">
        <v>5</v>
      </c>
      <c r="H427" s="581">
        <v>2</v>
      </c>
    </row>
    <row r="428" spans="1:8" x14ac:dyDescent="0.3">
      <c r="A428" s="472" t="s">
        <v>7238</v>
      </c>
      <c r="B428" s="472" t="s">
        <v>12697</v>
      </c>
      <c r="C428" s="473" t="s">
        <v>14048</v>
      </c>
      <c r="D428" s="474"/>
      <c r="E428" s="474" t="s">
        <v>21</v>
      </c>
      <c r="F428" s="474" t="s">
        <v>7237</v>
      </c>
      <c r="G428" s="474">
        <v>6</v>
      </c>
      <c r="H428" s="474">
        <v>2</v>
      </c>
    </row>
    <row r="429" spans="1:8" x14ac:dyDescent="0.3">
      <c r="A429" s="472" t="s">
        <v>7239</v>
      </c>
      <c r="B429" s="472" t="s">
        <v>12698</v>
      </c>
      <c r="C429" s="473" t="s">
        <v>14048</v>
      </c>
      <c r="D429" s="474"/>
      <c r="E429" s="474" t="s">
        <v>21</v>
      </c>
      <c r="F429" s="474" t="s">
        <v>7237</v>
      </c>
      <c r="G429" s="474">
        <v>6</v>
      </c>
      <c r="H429" s="474">
        <v>2</v>
      </c>
    </row>
    <row r="430" spans="1:8" x14ac:dyDescent="0.3">
      <c r="A430" s="472" t="s">
        <v>7240</v>
      </c>
      <c r="B430" s="472" t="s">
        <v>15602</v>
      </c>
      <c r="C430" s="473" t="s">
        <v>14048</v>
      </c>
      <c r="D430" s="474"/>
      <c r="E430" s="474" t="s">
        <v>21</v>
      </c>
      <c r="F430" s="474" t="s">
        <v>7237</v>
      </c>
      <c r="G430" s="474">
        <v>6</v>
      </c>
      <c r="H430" s="474">
        <v>2</v>
      </c>
    </row>
    <row r="431" spans="1:8" x14ac:dyDescent="0.3">
      <c r="A431" s="576" t="s">
        <v>7241</v>
      </c>
      <c r="B431" s="576" t="s">
        <v>15603</v>
      </c>
      <c r="C431" s="577" t="s">
        <v>14048</v>
      </c>
      <c r="D431" s="578"/>
      <c r="E431" s="578" t="s">
        <v>146</v>
      </c>
      <c r="F431" s="578" t="s">
        <v>6918</v>
      </c>
      <c r="G431" s="578">
        <v>4</v>
      </c>
      <c r="H431" s="578">
        <v>2</v>
      </c>
    </row>
    <row r="432" spans="1:8" x14ac:dyDescent="0.3">
      <c r="A432" s="579" t="s">
        <v>7242</v>
      </c>
      <c r="B432" s="579" t="s">
        <v>15604</v>
      </c>
      <c r="C432" s="580" t="s">
        <v>14048</v>
      </c>
      <c r="D432" s="581"/>
      <c r="E432" s="581" t="s">
        <v>146</v>
      </c>
      <c r="F432" s="581" t="s">
        <v>7241</v>
      </c>
      <c r="G432" s="581">
        <v>5</v>
      </c>
      <c r="H432" s="581">
        <v>2</v>
      </c>
    </row>
    <row r="433" spans="1:8" x14ac:dyDescent="0.3">
      <c r="A433" s="472" t="s">
        <v>7243</v>
      </c>
      <c r="B433" s="472" t="s">
        <v>15605</v>
      </c>
      <c r="C433" s="473" t="s">
        <v>14048</v>
      </c>
      <c r="D433" s="474"/>
      <c r="E433" s="474" t="s">
        <v>21</v>
      </c>
      <c r="F433" s="474" t="s">
        <v>7242</v>
      </c>
      <c r="G433" s="474">
        <v>6</v>
      </c>
      <c r="H433" s="474">
        <v>2</v>
      </c>
    </row>
    <row r="434" spans="1:8" x14ac:dyDescent="0.3">
      <c r="A434" s="472" t="s">
        <v>7244</v>
      </c>
      <c r="B434" s="472" t="s">
        <v>15606</v>
      </c>
      <c r="C434" s="473" t="s">
        <v>14048</v>
      </c>
      <c r="D434" s="474"/>
      <c r="E434" s="474" t="s">
        <v>21</v>
      </c>
      <c r="F434" s="474" t="s">
        <v>7242</v>
      </c>
      <c r="G434" s="474">
        <v>6</v>
      </c>
      <c r="H434" s="474">
        <v>2</v>
      </c>
    </row>
    <row r="435" spans="1:8" x14ac:dyDescent="0.3">
      <c r="A435" s="472" t="s">
        <v>7245</v>
      </c>
      <c r="B435" s="472" t="s">
        <v>12699</v>
      </c>
      <c r="C435" s="473" t="s">
        <v>14048</v>
      </c>
      <c r="D435" s="474"/>
      <c r="E435" s="474" t="s">
        <v>21</v>
      </c>
      <c r="F435" s="474" t="s">
        <v>7242</v>
      </c>
      <c r="G435" s="474">
        <v>6</v>
      </c>
      <c r="H435" s="474">
        <v>2</v>
      </c>
    </row>
    <row r="436" spans="1:8" x14ac:dyDescent="0.3">
      <c r="A436" s="472" t="s">
        <v>7246</v>
      </c>
      <c r="B436" s="472" t="s">
        <v>12700</v>
      </c>
      <c r="C436" s="473" t="s">
        <v>14048</v>
      </c>
      <c r="D436" s="474"/>
      <c r="E436" s="474" t="s">
        <v>21</v>
      </c>
      <c r="F436" s="474" t="s">
        <v>7242</v>
      </c>
      <c r="G436" s="474">
        <v>6</v>
      </c>
      <c r="H436" s="474">
        <v>2</v>
      </c>
    </row>
    <row r="437" spans="1:8" x14ac:dyDescent="0.3">
      <c r="A437" s="472" t="s">
        <v>7247</v>
      </c>
      <c r="B437" s="472" t="s">
        <v>15607</v>
      </c>
      <c r="C437" s="473" t="s">
        <v>14048</v>
      </c>
      <c r="D437" s="474"/>
      <c r="E437" s="474" t="s">
        <v>21</v>
      </c>
      <c r="F437" s="474" t="s">
        <v>7242</v>
      </c>
      <c r="G437" s="474">
        <v>6</v>
      </c>
      <c r="H437" s="474">
        <v>2</v>
      </c>
    </row>
    <row r="438" spans="1:8" x14ac:dyDescent="0.3">
      <c r="A438" s="472" t="s">
        <v>7248</v>
      </c>
      <c r="B438" s="472" t="s">
        <v>12701</v>
      </c>
      <c r="C438" s="473" t="s">
        <v>14048</v>
      </c>
      <c r="D438" s="474"/>
      <c r="E438" s="474" t="s">
        <v>21</v>
      </c>
      <c r="F438" s="474" t="s">
        <v>7242</v>
      </c>
      <c r="G438" s="474">
        <v>6</v>
      </c>
      <c r="H438" s="474">
        <v>2</v>
      </c>
    </row>
    <row r="439" spans="1:8" x14ac:dyDescent="0.3">
      <c r="A439" s="472" t="s">
        <v>7249</v>
      </c>
      <c r="B439" s="472" t="s">
        <v>15608</v>
      </c>
      <c r="C439" s="473" t="s">
        <v>14048</v>
      </c>
      <c r="D439" s="474"/>
      <c r="E439" s="474" t="s">
        <v>21</v>
      </c>
      <c r="F439" s="474" t="s">
        <v>7242</v>
      </c>
      <c r="G439" s="474">
        <v>6</v>
      </c>
      <c r="H439" s="474">
        <v>2</v>
      </c>
    </row>
    <row r="440" spans="1:8" x14ac:dyDescent="0.3">
      <c r="A440" s="472" t="s">
        <v>7250</v>
      </c>
      <c r="B440" s="472" t="s">
        <v>15609</v>
      </c>
      <c r="C440" s="473" t="s">
        <v>14048</v>
      </c>
      <c r="D440" s="474"/>
      <c r="E440" s="474" t="s">
        <v>21</v>
      </c>
      <c r="F440" s="474" t="s">
        <v>7242</v>
      </c>
      <c r="G440" s="474">
        <v>6</v>
      </c>
      <c r="H440" s="474">
        <v>2</v>
      </c>
    </row>
    <row r="441" spans="1:8" x14ac:dyDescent="0.3">
      <c r="A441" s="579" t="s">
        <v>7251</v>
      </c>
      <c r="B441" s="579" t="s">
        <v>12702</v>
      </c>
      <c r="C441" s="580" t="s">
        <v>14048</v>
      </c>
      <c r="D441" s="581"/>
      <c r="E441" s="581" t="s">
        <v>146</v>
      </c>
      <c r="F441" s="581" t="s">
        <v>7241</v>
      </c>
      <c r="G441" s="581">
        <v>5</v>
      </c>
      <c r="H441" s="581">
        <v>2</v>
      </c>
    </row>
    <row r="442" spans="1:8" x14ac:dyDescent="0.3">
      <c r="A442" s="472" t="s">
        <v>7252</v>
      </c>
      <c r="B442" s="472" t="s">
        <v>12703</v>
      </c>
      <c r="C442" s="473" t="s">
        <v>14048</v>
      </c>
      <c r="D442" s="474"/>
      <c r="E442" s="474" t="s">
        <v>21</v>
      </c>
      <c r="F442" s="474" t="s">
        <v>7251</v>
      </c>
      <c r="G442" s="474">
        <v>6</v>
      </c>
      <c r="H442" s="474">
        <v>2</v>
      </c>
    </row>
    <row r="443" spans="1:8" x14ac:dyDescent="0.3">
      <c r="A443" s="472" t="s">
        <v>7253</v>
      </c>
      <c r="B443" s="472" t="s">
        <v>12704</v>
      </c>
      <c r="C443" s="473" t="s">
        <v>14048</v>
      </c>
      <c r="D443" s="474"/>
      <c r="E443" s="474" t="s">
        <v>21</v>
      </c>
      <c r="F443" s="474" t="s">
        <v>7251</v>
      </c>
      <c r="G443" s="474">
        <v>6</v>
      </c>
      <c r="H443" s="474">
        <v>2</v>
      </c>
    </row>
    <row r="444" spans="1:8" x14ac:dyDescent="0.3">
      <c r="A444" s="576" t="s">
        <v>7254</v>
      </c>
      <c r="B444" s="576" t="s">
        <v>15610</v>
      </c>
      <c r="C444" s="577" t="s">
        <v>14048</v>
      </c>
      <c r="D444" s="578"/>
      <c r="E444" s="578" t="s">
        <v>146</v>
      </c>
      <c r="F444" s="578" t="s">
        <v>6918</v>
      </c>
      <c r="G444" s="578">
        <v>4</v>
      </c>
      <c r="H444" s="578">
        <v>2</v>
      </c>
    </row>
    <row r="445" spans="1:8" x14ac:dyDescent="0.3">
      <c r="A445" s="579" t="s">
        <v>7255</v>
      </c>
      <c r="B445" s="579" t="s">
        <v>15611</v>
      </c>
      <c r="C445" s="580" t="s">
        <v>14048</v>
      </c>
      <c r="D445" s="581"/>
      <c r="E445" s="581" t="s">
        <v>146</v>
      </c>
      <c r="F445" s="581" t="s">
        <v>7254</v>
      </c>
      <c r="G445" s="581">
        <v>5</v>
      </c>
      <c r="H445" s="581">
        <v>2</v>
      </c>
    </row>
    <row r="446" spans="1:8" x14ac:dyDescent="0.3">
      <c r="A446" s="472" t="s">
        <v>7256</v>
      </c>
      <c r="B446" s="472" t="s">
        <v>15612</v>
      </c>
      <c r="C446" s="473" t="s">
        <v>14048</v>
      </c>
      <c r="D446" s="474"/>
      <c r="E446" s="474" t="s">
        <v>21</v>
      </c>
      <c r="F446" s="474" t="s">
        <v>7255</v>
      </c>
      <c r="G446" s="474">
        <v>6</v>
      </c>
      <c r="H446" s="474">
        <v>2</v>
      </c>
    </row>
    <row r="447" spans="1:8" x14ac:dyDescent="0.3">
      <c r="A447" s="472" t="s">
        <v>7257</v>
      </c>
      <c r="B447" s="472" t="s">
        <v>15613</v>
      </c>
      <c r="C447" s="473" t="s">
        <v>14048</v>
      </c>
      <c r="D447" s="474"/>
      <c r="E447" s="474" t="s">
        <v>21</v>
      </c>
      <c r="F447" s="474" t="s">
        <v>7255</v>
      </c>
      <c r="G447" s="474">
        <v>6</v>
      </c>
      <c r="H447" s="474">
        <v>2</v>
      </c>
    </row>
    <row r="448" spans="1:8" x14ac:dyDescent="0.3">
      <c r="A448" s="472" t="s">
        <v>7258</v>
      </c>
      <c r="B448" s="472" t="s">
        <v>15614</v>
      </c>
      <c r="C448" s="473" t="s">
        <v>14048</v>
      </c>
      <c r="D448" s="474"/>
      <c r="E448" s="474" t="s">
        <v>21</v>
      </c>
      <c r="F448" s="474" t="s">
        <v>7255</v>
      </c>
      <c r="G448" s="474">
        <v>6</v>
      </c>
      <c r="H448" s="474">
        <v>2</v>
      </c>
    </row>
    <row r="449" spans="1:8" x14ac:dyDescent="0.3">
      <c r="A449" s="576" t="s">
        <v>7259</v>
      </c>
      <c r="B449" s="576" t="s">
        <v>15615</v>
      </c>
      <c r="C449" s="577" t="s">
        <v>14048</v>
      </c>
      <c r="D449" s="578"/>
      <c r="E449" s="578" t="s">
        <v>146</v>
      </c>
      <c r="F449" s="578" t="s">
        <v>6918</v>
      </c>
      <c r="G449" s="578">
        <v>4</v>
      </c>
      <c r="H449" s="578">
        <v>2</v>
      </c>
    </row>
    <row r="450" spans="1:8" x14ac:dyDescent="0.3">
      <c r="A450" s="579" t="s">
        <v>7260</v>
      </c>
      <c r="B450" s="579" t="s">
        <v>15616</v>
      </c>
      <c r="C450" s="580" t="s">
        <v>14048</v>
      </c>
      <c r="D450" s="581"/>
      <c r="E450" s="581" t="s">
        <v>146</v>
      </c>
      <c r="F450" s="581" t="s">
        <v>7259</v>
      </c>
      <c r="G450" s="581">
        <v>5</v>
      </c>
      <c r="H450" s="581">
        <v>2</v>
      </c>
    </row>
    <row r="451" spans="1:8" x14ac:dyDescent="0.3">
      <c r="A451" s="472" t="s">
        <v>7261</v>
      </c>
      <c r="B451" s="472" t="s">
        <v>15617</v>
      </c>
      <c r="C451" s="473" t="s">
        <v>14048</v>
      </c>
      <c r="D451" s="474"/>
      <c r="E451" s="474" t="s">
        <v>21</v>
      </c>
      <c r="F451" s="474" t="s">
        <v>7260</v>
      </c>
      <c r="G451" s="474">
        <v>6</v>
      </c>
      <c r="H451" s="474">
        <v>2</v>
      </c>
    </row>
    <row r="452" spans="1:8" x14ac:dyDescent="0.3">
      <c r="A452" s="472" t="s">
        <v>7262</v>
      </c>
      <c r="B452" s="472" t="s">
        <v>15618</v>
      </c>
      <c r="C452" s="473" t="s">
        <v>14048</v>
      </c>
      <c r="D452" s="474"/>
      <c r="E452" s="474" t="s">
        <v>21</v>
      </c>
      <c r="F452" s="474" t="s">
        <v>7260</v>
      </c>
      <c r="G452" s="474">
        <v>6</v>
      </c>
      <c r="H452" s="474">
        <v>2</v>
      </c>
    </row>
    <row r="453" spans="1:8" x14ac:dyDescent="0.3">
      <c r="A453" s="472" t="s">
        <v>7263</v>
      </c>
      <c r="B453" s="472" t="s">
        <v>15619</v>
      </c>
      <c r="C453" s="473" t="s">
        <v>14048</v>
      </c>
      <c r="D453" s="474"/>
      <c r="E453" s="474" t="s">
        <v>21</v>
      </c>
      <c r="F453" s="474" t="s">
        <v>7260</v>
      </c>
      <c r="G453" s="474">
        <v>6</v>
      </c>
      <c r="H453" s="474">
        <v>2</v>
      </c>
    </row>
    <row r="454" spans="1:8" x14ac:dyDescent="0.3">
      <c r="A454" s="472" t="s">
        <v>7264</v>
      </c>
      <c r="B454" s="472" t="s">
        <v>15620</v>
      </c>
      <c r="C454" s="473" t="s">
        <v>14048</v>
      </c>
      <c r="D454" s="474"/>
      <c r="E454" s="474" t="s">
        <v>21</v>
      </c>
      <c r="F454" s="474" t="s">
        <v>7260</v>
      </c>
      <c r="G454" s="474">
        <v>6</v>
      </c>
      <c r="H454" s="474">
        <v>2</v>
      </c>
    </row>
    <row r="455" spans="1:8" x14ac:dyDescent="0.3">
      <c r="A455" s="472" t="s">
        <v>7265</v>
      </c>
      <c r="B455" s="472" t="s">
        <v>15621</v>
      </c>
      <c r="C455" s="473" t="s">
        <v>14048</v>
      </c>
      <c r="D455" s="474"/>
      <c r="E455" s="474" t="s">
        <v>21</v>
      </c>
      <c r="F455" s="474" t="s">
        <v>7260</v>
      </c>
      <c r="G455" s="474">
        <v>6</v>
      </c>
      <c r="H455" s="474">
        <v>2</v>
      </c>
    </row>
    <row r="456" spans="1:8" x14ac:dyDescent="0.3">
      <c r="A456" s="472" t="s">
        <v>7266</v>
      </c>
      <c r="B456" s="472" t="s">
        <v>15622</v>
      </c>
      <c r="C456" s="473" t="s">
        <v>14048</v>
      </c>
      <c r="D456" s="474"/>
      <c r="E456" s="474" t="s">
        <v>21</v>
      </c>
      <c r="F456" s="474" t="s">
        <v>7260</v>
      </c>
      <c r="G456" s="474">
        <v>6</v>
      </c>
      <c r="H456" s="474">
        <v>2</v>
      </c>
    </row>
    <row r="457" spans="1:8" x14ac:dyDescent="0.3">
      <c r="A457" s="472" t="s">
        <v>15623</v>
      </c>
      <c r="B457" s="472" t="s">
        <v>15624</v>
      </c>
      <c r="C457" s="473" t="s">
        <v>14048</v>
      </c>
      <c r="D457" s="474"/>
      <c r="E457" s="474" t="s">
        <v>21</v>
      </c>
      <c r="F457" s="474" t="s">
        <v>7260</v>
      </c>
      <c r="G457" s="474">
        <v>6</v>
      </c>
      <c r="H457" s="474">
        <v>2</v>
      </c>
    </row>
    <row r="458" spans="1:8" x14ac:dyDescent="0.3">
      <c r="A458" s="472" t="s">
        <v>15625</v>
      </c>
      <c r="B458" s="472" t="s">
        <v>15626</v>
      </c>
      <c r="C458" s="473" t="s">
        <v>14048</v>
      </c>
      <c r="D458" s="474"/>
      <c r="E458" s="474" t="s">
        <v>21</v>
      </c>
      <c r="F458" s="474" t="s">
        <v>7260</v>
      </c>
      <c r="G458" s="474">
        <v>6</v>
      </c>
      <c r="H458" s="474">
        <v>2</v>
      </c>
    </row>
    <row r="459" spans="1:8" x14ac:dyDescent="0.3">
      <c r="A459" s="579" t="s">
        <v>7267</v>
      </c>
      <c r="B459" s="579" t="s">
        <v>15627</v>
      </c>
      <c r="C459" s="580" t="s">
        <v>14048</v>
      </c>
      <c r="D459" s="581"/>
      <c r="E459" s="581" t="s">
        <v>146</v>
      </c>
      <c r="F459" s="581" t="s">
        <v>7259</v>
      </c>
      <c r="G459" s="581">
        <v>5</v>
      </c>
      <c r="H459" s="581">
        <v>2</v>
      </c>
    </row>
    <row r="460" spans="1:8" x14ac:dyDescent="0.3">
      <c r="A460" s="472" t="s">
        <v>12705</v>
      </c>
      <c r="B460" s="472" t="s">
        <v>15628</v>
      </c>
      <c r="C460" s="473" t="s">
        <v>14048</v>
      </c>
      <c r="D460" s="474"/>
      <c r="E460" s="474" t="s">
        <v>21</v>
      </c>
      <c r="F460" s="474" t="s">
        <v>7267</v>
      </c>
      <c r="G460" s="474">
        <v>6</v>
      </c>
      <c r="H460" s="474">
        <v>2</v>
      </c>
    </row>
    <row r="461" spans="1:8" x14ac:dyDescent="0.3">
      <c r="A461" s="472" t="s">
        <v>12706</v>
      </c>
      <c r="B461" s="472" t="s">
        <v>15629</v>
      </c>
      <c r="C461" s="473" t="s">
        <v>14048</v>
      </c>
      <c r="D461" s="474"/>
      <c r="E461" s="474" t="s">
        <v>21</v>
      </c>
      <c r="F461" s="474" t="s">
        <v>7267</v>
      </c>
      <c r="G461" s="474">
        <v>6</v>
      </c>
      <c r="H461" s="474">
        <v>2</v>
      </c>
    </row>
    <row r="462" spans="1:8" x14ac:dyDescent="0.3">
      <c r="A462" s="472" t="s">
        <v>12707</v>
      </c>
      <c r="B462" s="472" t="s">
        <v>12708</v>
      </c>
      <c r="C462" s="473" t="s">
        <v>14048</v>
      </c>
      <c r="D462" s="474"/>
      <c r="E462" s="474" t="s">
        <v>21</v>
      </c>
      <c r="F462" s="474" t="s">
        <v>7267</v>
      </c>
      <c r="G462" s="474">
        <v>6</v>
      </c>
      <c r="H462" s="474">
        <v>2</v>
      </c>
    </row>
    <row r="463" spans="1:8" x14ac:dyDescent="0.3">
      <c r="A463" s="472" t="s">
        <v>12709</v>
      </c>
      <c r="B463" s="472" t="s">
        <v>15630</v>
      </c>
      <c r="C463" s="473" t="s">
        <v>14048</v>
      </c>
      <c r="D463" s="474"/>
      <c r="E463" s="474" t="s">
        <v>21</v>
      </c>
      <c r="F463" s="474" t="s">
        <v>7267</v>
      </c>
      <c r="G463" s="474">
        <v>6</v>
      </c>
      <c r="H463" s="474">
        <v>2</v>
      </c>
    </row>
    <row r="464" spans="1:8" x14ac:dyDescent="0.3">
      <c r="A464" s="472" t="s">
        <v>12710</v>
      </c>
      <c r="B464" s="472" t="s">
        <v>15631</v>
      </c>
      <c r="C464" s="473" t="s">
        <v>14048</v>
      </c>
      <c r="D464" s="474"/>
      <c r="E464" s="474" t="s">
        <v>21</v>
      </c>
      <c r="F464" s="474" t="s">
        <v>7267</v>
      </c>
      <c r="G464" s="474">
        <v>6</v>
      </c>
      <c r="H464" s="474">
        <v>2</v>
      </c>
    </row>
    <row r="465" spans="1:8" x14ac:dyDescent="0.3">
      <c r="A465" s="576" t="s">
        <v>7268</v>
      </c>
      <c r="B465" s="576" t="s">
        <v>15632</v>
      </c>
      <c r="C465" s="577" t="s">
        <v>14048</v>
      </c>
      <c r="D465" s="578"/>
      <c r="E465" s="578" t="s">
        <v>146</v>
      </c>
      <c r="F465" s="578" t="s">
        <v>6918</v>
      </c>
      <c r="G465" s="578">
        <v>4</v>
      </c>
      <c r="H465" s="578">
        <v>2</v>
      </c>
    </row>
    <row r="466" spans="1:8" x14ac:dyDescent="0.3">
      <c r="A466" s="579" t="s">
        <v>7269</v>
      </c>
      <c r="B466" s="579" t="s">
        <v>15633</v>
      </c>
      <c r="C466" s="580" t="s">
        <v>14048</v>
      </c>
      <c r="D466" s="581"/>
      <c r="E466" s="581" t="s">
        <v>146</v>
      </c>
      <c r="F466" s="581" t="s">
        <v>7268</v>
      </c>
      <c r="G466" s="581">
        <v>5</v>
      </c>
      <c r="H466" s="581">
        <v>2</v>
      </c>
    </row>
    <row r="467" spans="1:8" x14ac:dyDescent="0.3">
      <c r="A467" s="472" t="s">
        <v>7270</v>
      </c>
      <c r="B467" s="472" t="s">
        <v>15634</v>
      </c>
      <c r="C467" s="473" t="s">
        <v>14048</v>
      </c>
      <c r="D467" s="474"/>
      <c r="E467" s="474" t="s">
        <v>21</v>
      </c>
      <c r="F467" s="474" t="s">
        <v>7269</v>
      </c>
      <c r="G467" s="474">
        <v>6</v>
      </c>
      <c r="H467" s="474">
        <v>2</v>
      </c>
    </row>
    <row r="468" spans="1:8" x14ac:dyDescent="0.3">
      <c r="A468" s="472" t="s">
        <v>7271</v>
      </c>
      <c r="B468" s="472" t="s">
        <v>15635</v>
      </c>
      <c r="C468" s="473" t="s">
        <v>14048</v>
      </c>
      <c r="D468" s="474"/>
      <c r="E468" s="474" t="s">
        <v>21</v>
      </c>
      <c r="F468" s="474" t="s">
        <v>7269</v>
      </c>
      <c r="G468" s="474">
        <v>6</v>
      </c>
      <c r="H468" s="474">
        <v>2</v>
      </c>
    </row>
    <row r="469" spans="1:8" x14ac:dyDescent="0.3">
      <c r="A469" s="472" t="s">
        <v>7272</v>
      </c>
      <c r="B469" s="472" t="s">
        <v>15636</v>
      </c>
      <c r="C469" s="473" t="s">
        <v>14048</v>
      </c>
      <c r="D469" s="474"/>
      <c r="E469" s="474" t="s">
        <v>21</v>
      </c>
      <c r="F469" s="474" t="s">
        <v>7269</v>
      </c>
      <c r="G469" s="474">
        <v>6</v>
      </c>
      <c r="H469" s="474">
        <v>2</v>
      </c>
    </row>
    <row r="470" spans="1:8" x14ac:dyDescent="0.3">
      <c r="A470" s="472" t="s">
        <v>7273</v>
      </c>
      <c r="B470" s="472" t="s">
        <v>15637</v>
      </c>
      <c r="C470" s="473" t="s">
        <v>14048</v>
      </c>
      <c r="D470" s="474"/>
      <c r="E470" s="474" t="s">
        <v>21</v>
      </c>
      <c r="F470" s="474" t="s">
        <v>7269</v>
      </c>
      <c r="G470" s="474">
        <v>6</v>
      </c>
      <c r="H470" s="474">
        <v>2</v>
      </c>
    </row>
    <row r="471" spans="1:8" x14ac:dyDescent="0.3">
      <c r="A471" s="472" t="s">
        <v>7274</v>
      </c>
      <c r="B471" s="472" t="s">
        <v>15638</v>
      </c>
      <c r="C471" s="473" t="s">
        <v>14048</v>
      </c>
      <c r="D471" s="474"/>
      <c r="E471" s="474" t="s">
        <v>21</v>
      </c>
      <c r="F471" s="474" t="s">
        <v>7269</v>
      </c>
      <c r="G471" s="474">
        <v>6</v>
      </c>
      <c r="H471" s="474">
        <v>2</v>
      </c>
    </row>
    <row r="472" spans="1:8" x14ac:dyDescent="0.3">
      <c r="A472" s="472" t="s">
        <v>7275</v>
      </c>
      <c r="B472" s="472" t="s">
        <v>15639</v>
      </c>
      <c r="C472" s="473" t="s">
        <v>14048</v>
      </c>
      <c r="D472" s="474"/>
      <c r="E472" s="474" t="s">
        <v>21</v>
      </c>
      <c r="F472" s="474" t="s">
        <v>7269</v>
      </c>
      <c r="G472" s="474">
        <v>6</v>
      </c>
      <c r="H472" s="474">
        <v>2</v>
      </c>
    </row>
    <row r="473" spans="1:8" x14ac:dyDescent="0.3">
      <c r="A473" s="472" t="s">
        <v>15640</v>
      </c>
      <c r="B473" s="472" t="s">
        <v>15641</v>
      </c>
      <c r="C473" s="473" t="s">
        <v>14048</v>
      </c>
      <c r="D473" s="474"/>
      <c r="E473" s="474" t="s">
        <v>21</v>
      </c>
      <c r="F473" s="474" t="s">
        <v>7269</v>
      </c>
      <c r="G473" s="474">
        <v>6</v>
      </c>
      <c r="H473" s="474">
        <v>2</v>
      </c>
    </row>
    <row r="474" spans="1:8" x14ac:dyDescent="0.3">
      <c r="A474" s="472" t="s">
        <v>15642</v>
      </c>
      <c r="B474" s="472" t="s">
        <v>15643</v>
      </c>
      <c r="C474" s="473" t="s">
        <v>14048</v>
      </c>
      <c r="D474" s="474"/>
      <c r="E474" s="474" t="s">
        <v>21</v>
      </c>
      <c r="F474" s="474" t="s">
        <v>7269</v>
      </c>
      <c r="G474" s="474">
        <v>6</v>
      </c>
      <c r="H474" s="474">
        <v>2</v>
      </c>
    </row>
    <row r="475" spans="1:8" x14ac:dyDescent="0.3">
      <c r="A475" s="576" t="s">
        <v>7276</v>
      </c>
      <c r="B475" s="576" t="s">
        <v>15644</v>
      </c>
      <c r="C475" s="577" t="s">
        <v>14048</v>
      </c>
      <c r="D475" s="578"/>
      <c r="E475" s="578" t="s">
        <v>146</v>
      </c>
      <c r="F475" s="578" t="s">
        <v>6918</v>
      </c>
      <c r="G475" s="578">
        <v>4</v>
      </c>
      <c r="H475" s="578">
        <v>2</v>
      </c>
    </row>
    <row r="476" spans="1:8" x14ac:dyDescent="0.3">
      <c r="A476" s="579" t="s">
        <v>7277</v>
      </c>
      <c r="B476" s="579" t="s">
        <v>12711</v>
      </c>
      <c r="C476" s="580" t="s">
        <v>14048</v>
      </c>
      <c r="D476" s="581"/>
      <c r="E476" s="581" t="s">
        <v>146</v>
      </c>
      <c r="F476" s="581" t="s">
        <v>7276</v>
      </c>
      <c r="G476" s="581">
        <v>5</v>
      </c>
      <c r="H476" s="581">
        <v>2</v>
      </c>
    </row>
    <row r="477" spans="1:8" x14ac:dyDescent="0.3">
      <c r="A477" s="472" t="s">
        <v>7278</v>
      </c>
      <c r="B477" s="472" t="s">
        <v>12712</v>
      </c>
      <c r="C477" s="473" t="s">
        <v>14048</v>
      </c>
      <c r="D477" s="474"/>
      <c r="E477" s="474" t="s">
        <v>21</v>
      </c>
      <c r="F477" s="474" t="s">
        <v>7277</v>
      </c>
      <c r="G477" s="474">
        <v>6</v>
      </c>
      <c r="H477" s="474">
        <v>2</v>
      </c>
    </row>
    <row r="478" spans="1:8" x14ac:dyDescent="0.3">
      <c r="A478" s="472" t="s">
        <v>7279</v>
      </c>
      <c r="B478" s="472" t="s">
        <v>15645</v>
      </c>
      <c r="C478" s="473" t="s">
        <v>14048</v>
      </c>
      <c r="D478" s="474"/>
      <c r="E478" s="474" t="s">
        <v>21</v>
      </c>
      <c r="F478" s="474" t="s">
        <v>7277</v>
      </c>
      <c r="G478" s="474">
        <v>6</v>
      </c>
      <c r="H478" s="474">
        <v>2</v>
      </c>
    </row>
    <row r="479" spans="1:8" x14ac:dyDescent="0.3">
      <c r="A479" s="576" t="s">
        <v>7280</v>
      </c>
      <c r="B479" s="576" t="s">
        <v>15646</v>
      </c>
      <c r="C479" s="577" t="s">
        <v>14048</v>
      </c>
      <c r="D479" s="578"/>
      <c r="E479" s="578" t="s">
        <v>146</v>
      </c>
      <c r="F479" s="578" t="s">
        <v>6918</v>
      </c>
      <c r="G479" s="578">
        <v>4</v>
      </c>
      <c r="H479" s="578">
        <v>2</v>
      </c>
    </row>
    <row r="480" spans="1:8" x14ac:dyDescent="0.3">
      <c r="A480" s="579" t="s">
        <v>7281</v>
      </c>
      <c r="B480" s="579" t="s">
        <v>15647</v>
      </c>
      <c r="C480" s="580" t="s">
        <v>14048</v>
      </c>
      <c r="D480" s="581"/>
      <c r="E480" s="581" t="s">
        <v>146</v>
      </c>
      <c r="F480" s="581" t="s">
        <v>7280</v>
      </c>
      <c r="G480" s="581">
        <v>5</v>
      </c>
      <c r="H480" s="581">
        <v>2</v>
      </c>
    </row>
    <row r="481" spans="1:8" x14ac:dyDescent="0.3">
      <c r="A481" s="472" t="s">
        <v>7282</v>
      </c>
      <c r="B481" s="472" t="s">
        <v>15648</v>
      </c>
      <c r="C481" s="473" t="s">
        <v>14048</v>
      </c>
      <c r="D481" s="474"/>
      <c r="E481" s="474" t="s">
        <v>21</v>
      </c>
      <c r="F481" s="474" t="s">
        <v>7281</v>
      </c>
      <c r="G481" s="474">
        <v>6</v>
      </c>
      <c r="H481" s="474">
        <v>2</v>
      </c>
    </row>
    <row r="482" spans="1:8" x14ac:dyDescent="0.3">
      <c r="A482" s="472" t="s">
        <v>7283</v>
      </c>
      <c r="B482" s="472" t="s">
        <v>15649</v>
      </c>
      <c r="C482" s="473" t="s">
        <v>14048</v>
      </c>
      <c r="D482" s="474"/>
      <c r="E482" s="474" t="s">
        <v>21</v>
      </c>
      <c r="F482" s="474" t="s">
        <v>7281</v>
      </c>
      <c r="G482" s="474">
        <v>6</v>
      </c>
      <c r="H482" s="474">
        <v>2</v>
      </c>
    </row>
    <row r="483" spans="1:8" x14ac:dyDescent="0.3">
      <c r="A483" s="472" t="s">
        <v>7284</v>
      </c>
      <c r="B483" s="472" t="s">
        <v>15650</v>
      </c>
      <c r="C483" s="473" t="s">
        <v>14048</v>
      </c>
      <c r="D483" s="474"/>
      <c r="E483" s="474" t="s">
        <v>21</v>
      </c>
      <c r="F483" s="474" t="s">
        <v>7281</v>
      </c>
      <c r="G483" s="474">
        <v>6</v>
      </c>
      <c r="H483" s="474">
        <v>2</v>
      </c>
    </row>
    <row r="484" spans="1:8" x14ac:dyDescent="0.3">
      <c r="A484" s="472" t="s">
        <v>7285</v>
      </c>
      <c r="B484" s="472" t="s">
        <v>15651</v>
      </c>
      <c r="C484" s="473" t="s">
        <v>14048</v>
      </c>
      <c r="D484" s="474"/>
      <c r="E484" s="474" t="s">
        <v>21</v>
      </c>
      <c r="F484" s="474" t="s">
        <v>7281</v>
      </c>
      <c r="G484" s="474">
        <v>6</v>
      </c>
      <c r="H484" s="474">
        <v>2</v>
      </c>
    </row>
    <row r="485" spans="1:8" x14ac:dyDescent="0.3">
      <c r="A485" s="576" t="s">
        <v>7286</v>
      </c>
      <c r="B485" s="576" t="s">
        <v>15652</v>
      </c>
      <c r="C485" s="577" t="s">
        <v>14048</v>
      </c>
      <c r="D485" s="578"/>
      <c r="E485" s="578" t="s">
        <v>146</v>
      </c>
      <c r="F485" s="578" t="s">
        <v>6918</v>
      </c>
      <c r="G485" s="578">
        <v>4</v>
      </c>
      <c r="H485" s="578">
        <v>2</v>
      </c>
    </row>
    <row r="486" spans="1:8" x14ac:dyDescent="0.3">
      <c r="A486" s="579" t="s">
        <v>7287</v>
      </c>
      <c r="B486" s="579" t="s">
        <v>12713</v>
      </c>
      <c r="C486" s="580" t="s">
        <v>14048</v>
      </c>
      <c r="D486" s="581"/>
      <c r="E486" s="581" t="s">
        <v>146</v>
      </c>
      <c r="F486" s="581" t="s">
        <v>7286</v>
      </c>
      <c r="G486" s="581">
        <v>5</v>
      </c>
      <c r="H486" s="581">
        <v>2</v>
      </c>
    </row>
    <row r="487" spans="1:8" x14ac:dyDescent="0.3">
      <c r="A487" s="472" t="s">
        <v>7288</v>
      </c>
      <c r="B487" s="472" t="s">
        <v>15653</v>
      </c>
      <c r="C487" s="473" t="s">
        <v>14048</v>
      </c>
      <c r="D487" s="474"/>
      <c r="E487" s="474" t="s">
        <v>21</v>
      </c>
      <c r="F487" s="474" t="s">
        <v>7287</v>
      </c>
      <c r="G487" s="474">
        <v>6</v>
      </c>
      <c r="H487" s="474">
        <v>2</v>
      </c>
    </row>
    <row r="488" spans="1:8" x14ac:dyDescent="0.3">
      <c r="A488" s="472" t="s">
        <v>7289</v>
      </c>
      <c r="B488" s="472" t="s">
        <v>15654</v>
      </c>
      <c r="C488" s="473" t="s">
        <v>14048</v>
      </c>
      <c r="D488" s="474"/>
      <c r="E488" s="474" t="s">
        <v>21</v>
      </c>
      <c r="F488" s="474" t="s">
        <v>7287</v>
      </c>
      <c r="G488" s="474">
        <v>6</v>
      </c>
      <c r="H488" s="474">
        <v>2</v>
      </c>
    </row>
    <row r="489" spans="1:8" x14ac:dyDescent="0.3">
      <c r="A489" s="472" t="s">
        <v>7290</v>
      </c>
      <c r="B489" s="472" t="s">
        <v>15655</v>
      </c>
      <c r="C489" s="473" t="s">
        <v>14048</v>
      </c>
      <c r="D489" s="474"/>
      <c r="E489" s="474" t="s">
        <v>21</v>
      </c>
      <c r="F489" s="474" t="s">
        <v>7287</v>
      </c>
      <c r="G489" s="474">
        <v>6</v>
      </c>
      <c r="H489" s="474">
        <v>2</v>
      </c>
    </row>
    <row r="490" spans="1:8" x14ac:dyDescent="0.3">
      <c r="A490" s="573" t="s">
        <v>6925</v>
      </c>
      <c r="B490" s="573" t="s">
        <v>12714</v>
      </c>
      <c r="C490" s="574" t="s">
        <v>14048</v>
      </c>
      <c r="D490" s="575"/>
      <c r="E490" s="575" t="s">
        <v>146</v>
      </c>
      <c r="F490" s="575" t="s">
        <v>6916</v>
      </c>
      <c r="G490" s="575">
        <v>3</v>
      </c>
      <c r="H490" s="575">
        <v>2</v>
      </c>
    </row>
    <row r="491" spans="1:8" x14ac:dyDescent="0.3">
      <c r="A491" s="576" t="s">
        <v>7291</v>
      </c>
      <c r="B491" s="576" t="s">
        <v>12715</v>
      </c>
      <c r="C491" s="577" t="s">
        <v>14048</v>
      </c>
      <c r="D491" s="578"/>
      <c r="E491" s="578" t="s">
        <v>146</v>
      </c>
      <c r="F491" s="578" t="s">
        <v>6925</v>
      </c>
      <c r="G491" s="578">
        <v>4</v>
      </c>
      <c r="H491" s="578">
        <v>2</v>
      </c>
    </row>
    <row r="492" spans="1:8" x14ac:dyDescent="0.3">
      <c r="A492" s="579" t="s">
        <v>7292</v>
      </c>
      <c r="B492" s="579" t="s">
        <v>15656</v>
      </c>
      <c r="C492" s="580" t="s">
        <v>14048</v>
      </c>
      <c r="D492" s="581"/>
      <c r="E492" s="581" t="s">
        <v>146</v>
      </c>
      <c r="F492" s="581" t="s">
        <v>7291</v>
      </c>
      <c r="G492" s="581">
        <v>5</v>
      </c>
      <c r="H492" s="581">
        <v>2</v>
      </c>
    </row>
    <row r="493" spans="1:8" x14ac:dyDescent="0.3">
      <c r="A493" s="472" t="s">
        <v>7293</v>
      </c>
      <c r="B493" s="472" t="s">
        <v>12716</v>
      </c>
      <c r="C493" s="473" t="s">
        <v>14048</v>
      </c>
      <c r="D493" s="474"/>
      <c r="E493" s="474" t="s">
        <v>21</v>
      </c>
      <c r="F493" s="474" t="s">
        <v>7292</v>
      </c>
      <c r="G493" s="474">
        <v>6</v>
      </c>
      <c r="H493" s="474">
        <v>2</v>
      </c>
    </row>
    <row r="494" spans="1:8" x14ac:dyDescent="0.3">
      <c r="A494" s="472" t="s">
        <v>7294</v>
      </c>
      <c r="B494" s="472" t="s">
        <v>15657</v>
      </c>
      <c r="C494" s="473" t="s">
        <v>14048</v>
      </c>
      <c r="D494" s="474"/>
      <c r="E494" s="474" t="s">
        <v>21</v>
      </c>
      <c r="F494" s="474" t="s">
        <v>7292</v>
      </c>
      <c r="G494" s="474">
        <v>6</v>
      </c>
      <c r="H494" s="474">
        <v>2</v>
      </c>
    </row>
    <row r="495" spans="1:8" x14ac:dyDescent="0.3">
      <c r="A495" s="472" t="s">
        <v>7295</v>
      </c>
      <c r="B495" s="472" t="s">
        <v>15658</v>
      </c>
      <c r="C495" s="473" t="s">
        <v>14048</v>
      </c>
      <c r="D495" s="474"/>
      <c r="E495" s="474" t="s">
        <v>21</v>
      </c>
      <c r="F495" s="474" t="s">
        <v>7292</v>
      </c>
      <c r="G495" s="474">
        <v>6</v>
      </c>
      <c r="H495" s="474">
        <v>2</v>
      </c>
    </row>
    <row r="496" spans="1:8" x14ac:dyDescent="0.3">
      <c r="A496" s="576" t="s">
        <v>7296</v>
      </c>
      <c r="B496" s="576" t="s">
        <v>15659</v>
      </c>
      <c r="C496" s="577" t="s">
        <v>14048</v>
      </c>
      <c r="D496" s="578"/>
      <c r="E496" s="578" t="s">
        <v>146</v>
      </c>
      <c r="F496" s="578" t="s">
        <v>6925</v>
      </c>
      <c r="G496" s="578">
        <v>4</v>
      </c>
      <c r="H496" s="578">
        <v>2</v>
      </c>
    </row>
    <row r="497" spans="1:8" x14ac:dyDescent="0.3">
      <c r="A497" s="579" t="s">
        <v>7297</v>
      </c>
      <c r="B497" s="579" t="s">
        <v>15660</v>
      </c>
      <c r="C497" s="580" t="s">
        <v>14048</v>
      </c>
      <c r="D497" s="581"/>
      <c r="E497" s="581" t="s">
        <v>146</v>
      </c>
      <c r="F497" s="581" t="s">
        <v>7296</v>
      </c>
      <c r="G497" s="581">
        <v>5</v>
      </c>
      <c r="H497" s="581">
        <v>2</v>
      </c>
    </row>
    <row r="498" spans="1:8" x14ac:dyDescent="0.3">
      <c r="A498" s="472" t="s">
        <v>7298</v>
      </c>
      <c r="B498" s="472" t="s">
        <v>15661</v>
      </c>
      <c r="C498" s="473" t="s">
        <v>14048</v>
      </c>
      <c r="D498" s="474"/>
      <c r="E498" s="474" t="s">
        <v>21</v>
      </c>
      <c r="F498" s="474" t="s">
        <v>7297</v>
      </c>
      <c r="G498" s="474">
        <v>6</v>
      </c>
      <c r="H498" s="474">
        <v>2</v>
      </c>
    </row>
    <row r="499" spans="1:8" x14ac:dyDescent="0.3">
      <c r="A499" s="472" t="s">
        <v>7299</v>
      </c>
      <c r="B499" s="472" t="s">
        <v>15662</v>
      </c>
      <c r="C499" s="473" t="s">
        <v>14048</v>
      </c>
      <c r="D499" s="474"/>
      <c r="E499" s="474" t="s">
        <v>21</v>
      </c>
      <c r="F499" s="474" t="s">
        <v>7297</v>
      </c>
      <c r="G499" s="474">
        <v>6</v>
      </c>
      <c r="H499" s="474">
        <v>2</v>
      </c>
    </row>
    <row r="500" spans="1:8" x14ac:dyDescent="0.3">
      <c r="A500" s="472" t="s">
        <v>7300</v>
      </c>
      <c r="B500" s="472" t="s">
        <v>15663</v>
      </c>
      <c r="C500" s="473" t="s">
        <v>14048</v>
      </c>
      <c r="D500" s="474"/>
      <c r="E500" s="474" t="s">
        <v>21</v>
      </c>
      <c r="F500" s="474" t="s">
        <v>7297</v>
      </c>
      <c r="G500" s="474">
        <v>6</v>
      </c>
      <c r="H500" s="474">
        <v>2</v>
      </c>
    </row>
    <row r="501" spans="1:8" x14ac:dyDescent="0.3">
      <c r="A501" s="472" t="s">
        <v>7301</v>
      </c>
      <c r="B501" s="472" t="s">
        <v>15664</v>
      </c>
      <c r="C501" s="473" t="s">
        <v>14048</v>
      </c>
      <c r="D501" s="474"/>
      <c r="E501" s="474" t="s">
        <v>21</v>
      </c>
      <c r="F501" s="474" t="s">
        <v>7297</v>
      </c>
      <c r="G501" s="474">
        <v>6</v>
      </c>
      <c r="H501" s="474">
        <v>2</v>
      </c>
    </row>
    <row r="502" spans="1:8" x14ac:dyDescent="0.3">
      <c r="A502" s="472" t="s">
        <v>7302</v>
      </c>
      <c r="B502" s="472" t="s">
        <v>15665</v>
      </c>
      <c r="C502" s="473" t="s">
        <v>14048</v>
      </c>
      <c r="D502" s="474"/>
      <c r="E502" s="474" t="s">
        <v>21</v>
      </c>
      <c r="F502" s="474" t="s">
        <v>7297</v>
      </c>
      <c r="G502" s="474">
        <v>6</v>
      </c>
      <c r="H502" s="474">
        <v>2</v>
      </c>
    </row>
    <row r="503" spans="1:8" x14ac:dyDescent="0.3">
      <c r="A503" s="579" t="s">
        <v>7303</v>
      </c>
      <c r="B503" s="579" t="s">
        <v>15666</v>
      </c>
      <c r="C503" s="580" t="s">
        <v>14048</v>
      </c>
      <c r="D503" s="581"/>
      <c r="E503" s="581" t="s">
        <v>146</v>
      </c>
      <c r="F503" s="581" t="s">
        <v>7296</v>
      </c>
      <c r="G503" s="581">
        <v>5</v>
      </c>
      <c r="H503" s="581">
        <v>2</v>
      </c>
    </row>
    <row r="504" spans="1:8" x14ac:dyDescent="0.3">
      <c r="A504" s="472" t="s">
        <v>7304</v>
      </c>
      <c r="B504" s="472" t="s">
        <v>15667</v>
      </c>
      <c r="C504" s="473" t="s">
        <v>14048</v>
      </c>
      <c r="D504" s="474"/>
      <c r="E504" s="474" t="s">
        <v>21</v>
      </c>
      <c r="F504" s="474" t="s">
        <v>7303</v>
      </c>
      <c r="G504" s="474">
        <v>6</v>
      </c>
      <c r="H504" s="474">
        <v>2</v>
      </c>
    </row>
    <row r="505" spans="1:8" x14ac:dyDescent="0.3">
      <c r="A505" s="472" t="s">
        <v>7305</v>
      </c>
      <c r="B505" s="472" t="s">
        <v>12717</v>
      </c>
      <c r="C505" s="473" t="s">
        <v>14048</v>
      </c>
      <c r="D505" s="474"/>
      <c r="E505" s="474" t="s">
        <v>21</v>
      </c>
      <c r="F505" s="474" t="s">
        <v>7303</v>
      </c>
      <c r="G505" s="474">
        <v>6</v>
      </c>
      <c r="H505" s="474">
        <v>2</v>
      </c>
    </row>
    <row r="506" spans="1:8" x14ac:dyDescent="0.3">
      <c r="A506" s="472" t="s">
        <v>7306</v>
      </c>
      <c r="B506" s="472" t="s">
        <v>12718</v>
      </c>
      <c r="C506" s="473" t="s">
        <v>14048</v>
      </c>
      <c r="D506" s="474"/>
      <c r="E506" s="474" t="s">
        <v>21</v>
      </c>
      <c r="F506" s="474" t="s">
        <v>7303</v>
      </c>
      <c r="G506" s="474">
        <v>6</v>
      </c>
      <c r="H506" s="474">
        <v>2</v>
      </c>
    </row>
    <row r="507" spans="1:8" x14ac:dyDescent="0.3">
      <c r="A507" s="472" t="s">
        <v>7307</v>
      </c>
      <c r="B507" s="472" t="s">
        <v>15668</v>
      </c>
      <c r="C507" s="473" t="s">
        <v>14048</v>
      </c>
      <c r="D507" s="474"/>
      <c r="E507" s="474" t="s">
        <v>21</v>
      </c>
      <c r="F507" s="474" t="s">
        <v>7303</v>
      </c>
      <c r="G507" s="474">
        <v>6</v>
      </c>
      <c r="H507" s="474">
        <v>2</v>
      </c>
    </row>
    <row r="508" spans="1:8" x14ac:dyDescent="0.3">
      <c r="A508" s="579" t="s">
        <v>7308</v>
      </c>
      <c r="B508" s="579" t="s">
        <v>15669</v>
      </c>
      <c r="C508" s="580" t="s">
        <v>14048</v>
      </c>
      <c r="D508" s="581"/>
      <c r="E508" s="581" t="s">
        <v>146</v>
      </c>
      <c r="F508" s="581" t="s">
        <v>7296</v>
      </c>
      <c r="G508" s="581">
        <v>5</v>
      </c>
      <c r="H508" s="581">
        <v>2</v>
      </c>
    </row>
    <row r="509" spans="1:8" x14ac:dyDescent="0.3">
      <c r="A509" s="472" t="s">
        <v>7309</v>
      </c>
      <c r="B509" s="472" t="s">
        <v>12719</v>
      </c>
      <c r="C509" s="473" t="s">
        <v>14048</v>
      </c>
      <c r="D509" s="474"/>
      <c r="E509" s="474" t="s">
        <v>21</v>
      </c>
      <c r="F509" s="474" t="s">
        <v>7308</v>
      </c>
      <c r="G509" s="474">
        <v>6</v>
      </c>
      <c r="H509" s="474">
        <v>2</v>
      </c>
    </row>
    <row r="510" spans="1:8" x14ac:dyDescent="0.3">
      <c r="A510" s="472" t="s">
        <v>7310</v>
      </c>
      <c r="B510" s="472" t="s">
        <v>12720</v>
      </c>
      <c r="C510" s="473" t="s">
        <v>14048</v>
      </c>
      <c r="D510" s="474"/>
      <c r="E510" s="474" t="s">
        <v>21</v>
      </c>
      <c r="F510" s="474" t="s">
        <v>7308</v>
      </c>
      <c r="G510" s="474">
        <v>6</v>
      </c>
      <c r="H510" s="474">
        <v>2</v>
      </c>
    </row>
    <row r="511" spans="1:8" x14ac:dyDescent="0.3">
      <c r="A511" s="472" t="s">
        <v>7311</v>
      </c>
      <c r="B511" s="472" t="s">
        <v>15670</v>
      </c>
      <c r="C511" s="473" t="s">
        <v>14048</v>
      </c>
      <c r="D511" s="474"/>
      <c r="E511" s="474" t="s">
        <v>21</v>
      </c>
      <c r="F511" s="474" t="s">
        <v>7308</v>
      </c>
      <c r="G511" s="474">
        <v>6</v>
      </c>
      <c r="H511" s="474">
        <v>2</v>
      </c>
    </row>
    <row r="512" spans="1:8" x14ac:dyDescent="0.3">
      <c r="A512" s="576" t="s">
        <v>7312</v>
      </c>
      <c r="B512" s="576" t="s">
        <v>15671</v>
      </c>
      <c r="C512" s="577" t="s">
        <v>14048</v>
      </c>
      <c r="D512" s="578"/>
      <c r="E512" s="578" t="s">
        <v>146</v>
      </c>
      <c r="F512" s="578" t="s">
        <v>6925</v>
      </c>
      <c r="G512" s="578">
        <v>4</v>
      </c>
      <c r="H512" s="578">
        <v>2</v>
      </c>
    </row>
    <row r="513" spans="1:8" x14ac:dyDescent="0.3">
      <c r="A513" s="579" t="s">
        <v>7313</v>
      </c>
      <c r="B513" s="579" t="s">
        <v>15672</v>
      </c>
      <c r="C513" s="580" t="s">
        <v>14048</v>
      </c>
      <c r="D513" s="581"/>
      <c r="E513" s="581" t="s">
        <v>146</v>
      </c>
      <c r="F513" s="581" t="s">
        <v>7312</v>
      </c>
      <c r="G513" s="581">
        <v>5</v>
      </c>
      <c r="H513" s="581">
        <v>2</v>
      </c>
    </row>
    <row r="514" spans="1:8" x14ac:dyDescent="0.3">
      <c r="A514" s="472" t="s">
        <v>7314</v>
      </c>
      <c r="B514" s="472" t="s">
        <v>15673</v>
      </c>
      <c r="C514" s="473" t="s">
        <v>14048</v>
      </c>
      <c r="D514" s="474"/>
      <c r="E514" s="474" t="s">
        <v>21</v>
      </c>
      <c r="F514" s="474" t="s">
        <v>7313</v>
      </c>
      <c r="G514" s="474">
        <v>6</v>
      </c>
      <c r="H514" s="474">
        <v>2</v>
      </c>
    </row>
    <row r="515" spans="1:8" x14ac:dyDescent="0.3">
      <c r="A515" s="472" t="s">
        <v>7315</v>
      </c>
      <c r="B515" s="472" t="s">
        <v>15674</v>
      </c>
      <c r="C515" s="473" t="s">
        <v>14048</v>
      </c>
      <c r="D515" s="474"/>
      <c r="E515" s="474" t="s">
        <v>21</v>
      </c>
      <c r="F515" s="474" t="s">
        <v>7313</v>
      </c>
      <c r="G515" s="474">
        <v>6</v>
      </c>
      <c r="H515" s="474">
        <v>2</v>
      </c>
    </row>
    <row r="516" spans="1:8" x14ac:dyDescent="0.3">
      <c r="A516" s="472" t="s">
        <v>7316</v>
      </c>
      <c r="B516" s="472" t="s">
        <v>12721</v>
      </c>
      <c r="C516" s="473" t="s">
        <v>14048</v>
      </c>
      <c r="D516" s="474"/>
      <c r="E516" s="474" t="s">
        <v>21</v>
      </c>
      <c r="F516" s="474" t="s">
        <v>7313</v>
      </c>
      <c r="G516" s="474">
        <v>6</v>
      </c>
      <c r="H516" s="474">
        <v>2</v>
      </c>
    </row>
    <row r="517" spans="1:8" x14ac:dyDescent="0.3">
      <c r="A517" s="472" t="s">
        <v>7317</v>
      </c>
      <c r="B517" s="472" t="s">
        <v>12722</v>
      </c>
      <c r="C517" s="473" t="s">
        <v>14048</v>
      </c>
      <c r="D517" s="474"/>
      <c r="E517" s="474" t="s">
        <v>21</v>
      </c>
      <c r="F517" s="474" t="s">
        <v>7313</v>
      </c>
      <c r="G517" s="474">
        <v>6</v>
      </c>
      <c r="H517" s="474">
        <v>2</v>
      </c>
    </row>
    <row r="518" spans="1:8" x14ac:dyDescent="0.3">
      <c r="A518" s="472" t="s">
        <v>7318</v>
      </c>
      <c r="B518" s="472" t="s">
        <v>15675</v>
      </c>
      <c r="C518" s="473" t="s">
        <v>14048</v>
      </c>
      <c r="D518" s="474"/>
      <c r="E518" s="474" t="s">
        <v>21</v>
      </c>
      <c r="F518" s="474" t="s">
        <v>7313</v>
      </c>
      <c r="G518" s="474">
        <v>6</v>
      </c>
      <c r="H518" s="474">
        <v>2</v>
      </c>
    </row>
    <row r="519" spans="1:8" x14ac:dyDescent="0.3">
      <c r="A519" s="472" t="s">
        <v>7319</v>
      </c>
      <c r="B519" s="472" t="s">
        <v>12723</v>
      </c>
      <c r="C519" s="473" t="s">
        <v>14048</v>
      </c>
      <c r="D519" s="474"/>
      <c r="E519" s="474" t="s">
        <v>21</v>
      </c>
      <c r="F519" s="474" t="s">
        <v>7313</v>
      </c>
      <c r="G519" s="474">
        <v>6</v>
      </c>
      <c r="H519" s="474">
        <v>2</v>
      </c>
    </row>
    <row r="520" spans="1:8" x14ac:dyDescent="0.3">
      <c r="A520" s="472" t="s">
        <v>7320</v>
      </c>
      <c r="B520" s="472" t="s">
        <v>15676</v>
      </c>
      <c r="C520" s="473" t="s">
        <v>14048</v>
      </c>
      <c r="D520" s="474"/>
      <c r="E520" s="474" t="s">
        <v>21</v>
      </c>
      <c r="F520" s="474" t="s">
        <v>7313</v>
      </c>
      <c r="G520" s="474">
        <v>6</v>
      </c>
      <c r="H520" s="474">
        <v>2</v>
      </c>
    </row>
    <row r="521" spans="1:8" x14ac:dyDescent="0.3">
      <c r="A521" s="472" t="s">
        <v>7321</v>
      </c>
      <c r="B521" s="472" t="s">
        <v>15677</v>
      </c>
      <c r="C521" s="473" t="s">
        <v>14048</v>
      </c>
      <c r="D521" s="474"/>
      <c r="E521" s="474" t="s">
        <v>21</v>
      </c>
      <c r="F521" s="474" t="s">
        <v>7313</v>
      </c>
      <c r="G521" s="474">
        <v>6</v>
      </c>
      <c r="H521" s="474">
        <v>2</v>
      </c>
    </row>
    <row r="522" spans="1:8" x14ac:dyDescent="0.3">
      <c r="A522" s="579" t="s">
        <v>7322</v>
      </c>
      <c r="B522" s="579" t="s">
        <v>12724</v>
      </c>
      <c r="C522" s="580" t="s">
        <v>14048</v>
      </c>
      <c r="D522" s="581"/>
      <c r="E522" s="581" t="s">
        <v>146</v>
      </c>
      <c r="F522" s="581" t="s">
        <v>7312</v>
      </c>
      <c r="G522" s="581">
        <v>5</v>
      </c>
      <c r="H522" s="581">
        <v>2</v>
      </c>
    </row>
    <row r="523" spans="1:8" x14ac:dyDescent="0.3">
      <c r="A523" s="472" t="s">
        <v>7323</v>
      </c>
      <c r="B523" s="472" t="s">
        <v>12725</v>
      </c>
      <c r="C523" s="473" t="s">
        <v>14048</v>
      </c>
      <c r="D523" s="474"/>
      <c r="E523" s="474" t="s">
        <v>21</v>
      </c>
      <c r="F523" s="474" t="s">
        <v>7322</v>
      </c>
      <c r="G523" s="474">
        <v>6</v>
      </c>
      <c r="H523" s="474">
        <v>2</v>
      </c>
    </row>
    <row r="524" spans="1:8" x14ac:dyDescent="0.3">
      <c r="A524" s="472" t="s">
        <v>7324</v>
      </c>
      <c r="B524" s="472" t="s">
        <v>12726</v>
      </c>
      <c r="C524" s="473" t="s">
        <v>14048</v>
      </c>
      <c r="D524" s="474"/>
      <c r="E524" s="474" t="s">
        <v>21</v>
      </c>
      <c r="F524" s="474" t="s">
        <v>7322</v>
      </c>
      <c r="G524" s="474">
        <v>6</v>
      </c>
      <c r="H524" s="474">
        <v>2</v>
      </c>
    </row>
    <row r="525" spans="1:8" x14ac:dyDescent="0.3">
      <c r="A525" s="576" t="s">
        <v>7325</v>
      </c>
      <c r="B525" s="576" t="s">
        <v>15678</v>
      </c>
      <c r="C525" s="577" t="s">
        <v>14048</v>
      </c>
      <c r="D525" s="578"/>
      <c r="E525" s="578" t="s">
        <v>146</v>
      </c>
      <c r="F525" s="578" t="s">
        <v>6925</v>
      </c>
      <c r="G525" s="578">
        <v>4</v>
      </c>
      <c r="H525" s="578">
        <v>2</v>
      </c>
    </row>
    <row r="526" spans="1:8" x14ac:dyDescent="0.3">
      <c r="A526" s="579" t="s">
        <v>7326</v>
      </c>
      <c r="B526" s="579" t="s">
        <v>15679</v>
      </c>
      <c r="C526" s="580" t="s">
        <v>14048</v>
      </c>
      <c r="D526" s="581"/>
      <c r="E526" s="581" t="s">
        <v>146</v>
      </c>
      <c r="F526" s="581" t="s">
        <v>7325</v>
      </c>
      <c r="G526" s="581">
        <v>5</v>
      </c>
      <c r="H526" s="581">
        <v>2</v>
      </c>
    </row>
    <row r="527" spans="1:8" x14ac:dyDescent="0.3">
      <c r="A527" s="472" t="s">
        <v>7327</v>
      </c>
      <c r="B527" s="472" t="s">
        <v>15680</v>
      </c>
      <c r="C527" s="473" t="s">
        <v>14048</v>
      </c>
      <c r="D527" s="474"/>
      <c r="E527" s="474" t="s">
        <v>21</v>
      </c>
      <c r="F527" s="474" t="s">
        <v>7326</v>
      </c>
      <c r="G527" s="474">
        <v>6</v>
      </c>
      <c r="H527" s="474">
        <v>2</v>
      </c>
    </row>
    <row r="528" spans="1:8" x14ac:dyDescent="0.3">
      <c r="A528" s="472" t="s">
        <v>7328</v>
      </c>
      <c r="B528" s="472" t="s">
        <v>15681</v>
      </c>
      <c r="C528" s="473" t="s">
        <v>14048</v>
      </c>
      <c r="D528" s="474"/>
      <c r="E528" s="474" t="s">
        <v>21</v>
      </c>
      <c r="F528" s="474" t="s">
        <v>7326</v>
      </c>
      <c r="G528" s="474">
        <v>6</v>
      </c>
      <c r="H528" s="474">
        <v>2</v>
      </c>
    </row>
    <row r="529" spans="1:8" x14ac:dyDescent="0.3">
      <c r="A529" s="472" t="s">
        <v>7329</v>
      </c>
      <c r="B529" s="472" t="s">
        <v>15682</v>
      </c>
      <c r="C529" s="473" t="s">
        <v>14048</v>
      </c>
      <c r="D529" s="474"/>
      <c r="E529" s="474" t="s">
        <v>21</v>
      </c>
      <c r="F529" s="474" t="s">
        <v>7326</v>
      </c>
      <c r="G529" s="474">
        <v>6</v>
      </c>
      <c r="H529" s="474">
        <v>2</v>
      </c>
    </row>
    <row r="530" spans="1:8" x14ac:dyDescent="0.3">
      <c r="A530" s="576" t="s">
        <v>7330</v>
      </c>
      <c r="B530" s="576" t="s">
        <v>15683</v>
      </c>
      <c r="C530" s="577" t="s">
        <v>14048</v>
      </c>
      <c r="D530" s="578"/>
      <c r="E530" s="578" t="s">
        <v>146</v>
      </c>
      <c r="F530" s="578" t="s">
        <v>6925</v>
      </c>
      <c r="G530" s="578">
        <v>4</v>
      </c>
      <c r="H530" s="578">
        <v>2</v>
      </c>
    </row>
    <row r="531" spans="1:8" x14ac:dyDescent="0.3">
      <c r="A531" s="579" t="s">
        <v>7331</v>
      </c>
      <c r="B531" s="579" t="s">
        <v>15684</v>
      </c>
      <c r="C531" s="580" t="s">
        <v>14048</v>
      </c>
      <c r="D531" s="581"/>
      <c r="E531" s="581" t="s">
        <v>146</v>
      </c>
      <c r="F531" s="581" t="s">
        <v>7330</v>
      </c>
      <c r="G531" s="581">
        <v>5</v>
      </c>
      <c r="H531" s="581">
        <v>2</v>
      </c>
    </row>
    <row r="532" spans="1:8" x14ac:dyDescent="0.3">
      <c r="A532" s="472" t="s">
        <v>7332</v>
      </c>
      <c r="B532" s="472" t="s">
        <v>15685</v>
      </c>
      <c r="C532" s="473" t="s">
        <v>14048</v>
      </c>
      <c r="D532" s="474"/>
      <c r="E532" s="474" t="s">
        <v>21</v>
      </c>
      <c r="F532" s="474" t="s">
        <v>7331</v>
      </c>
      <c r="G532" s="474">
        <v>6</v>
      </c>
      <c r="H532" s="474">
        <v>2</v>
      </c>
    </row>
    <row r="533" spans="1:8" x14ac:dyDescent="0.3">
      <c r="A533" s="472" t="s">
        <v>7333</v>
      </c>
      <c r="B533" s="472" t="s">
        <v>15686</v>
      </c>
      <c r="C533" s="473" t="s">
        <v>14048</v>
      </c>
      <c r="D533" s="474"/>
      <c r="E533" s="474" t="s">
        <v>21</v>
      </c>
      <c r="F533" s="474" t="s">
        <v>7331</v>
      </c>
      <c r="G533" s="474">
        <v>6</v>
      </c>
      <c r="H533" s="474">
        <v>2</v>
      </c>
    </row>
    <row r="534" spans="1:8" x14ac:dyDescent="0.3">
      <c r="A534" s="472" t="s">
        <v>7334</v>
      </c>
      <c r="B534" s="472" t="s">
        <v>15687</v>
      </c>
      <c r="C534" s="473" t="s">
        <v>14048</v>
      </c>
      <c r="D534" s="474"/>
      <c r="E534" s="474" t="s">
        <v>21</v>
      </c>
      <c r="F534" s="474" t="s">
        <v>7331</v>
      </c>
      <c r="G534" s="474">
        <v>6</v>
      </c>
      <c r="H534" s="474">
        <v>2</v>
      </c>
    </row>
    <row r="535" spans="1:8" x14ac:dyDescent="0.3">
      <c r="A535" s="472" t="s">
        <v>7335</v>
      </c>
      <c r="B535" s="472" t="s">
        <v>15688</v>
      </c>
      <c r="C535" s="473" t="s">
        <v>14048</v>
      </c>
      <c r="D535" s="474"/>
      <c r="E535" s="474" t="s">
        <v>21</v>
      </c>
      <c r="F535" s="474" t="s">
        <v>7331</v>
      </c>
      <c r="G535" s="474">
        <v>6</v>
      </c>
      <c r="H535" s="474">
        <v>2</v>
      </c>
    </row>
    <row r="536" spans="1:8" x14ac:dyDescent="0.3">
      <c r="A536" s="472" t="s">
        <v>7336</v>
      </c>
      <c r="B536" s="472" t="s">
        <v>15689</v>
      </c>
      <c r="C536" s="473" t="s">
        <v>14048</v>
      </c>
      <c r="D536" s="474"/>
      <c r="E536" s="474" t="s">
        <v>21</v>
      </c>
      <c r="F536" s="474" t="s">
        <v>7331</v>
      </c>
      <c r="G536" s="474">
        <v>6</v>
      </c>
      <c r="H536" s="474">
        <v>2</v>
      </c>
    </row>
    <row r="537" spans="1:8" x14ac:dyDescent="0.3">
      <c r="A537" s="472" t="s">
        <v>7337</v>
      </c>
      <c r="B537" s="472" t="s">
        <v>15690</v>
      </c>
      <c r="C537" s="473" t="s">
        <v>14048</v>
      </c>
      <c r="D537" s="474"/>
      <c r="E537" s="474" t="s">
        <v>21</v>
      </c>
      <c r="F537" s="474" t="s">
        <v>7331</v>
      </c>
      <c r="G537" s="474">
        <v>6</v>
      </c>
      <c r="H537" s="474">
        <v>2</v>
      </c>
    </row>
    <row r="538" spans="1:8" x14ac:dyDescent="0.3">
      <c r="A538" s="472" t="s">
        <v>15691</v>
      </c>
      <c r="B538" s="472" t="s">
        <v>15692</v>
      </c>
      <c r="C538" s="473" t="s">
        <v>14048</v>
      </c>
      <c r="D538" s="474"/>
      <c r="E538" s="474" t="s">
        <v>21</v>
      </c>
      <c r="F538" s="474" t="s">
        <v>7331</v>
      </c>
      <c r="G538" s="474">
        <v>6</v>
      </c>
      <c r="H538" s="474">
        <v>2</v>
      </c>
    </row>
    <row r="539" spans="1:8" x14ac:dyDescent="0.3">
      <c r="A539" s="472" t="s">
        <v>15693</v>
      </c>
      <c r="B539" s="472" t="s">
        <v>15694</v>
      </c>
      <c r="C539" s="473" t="s">
        <v>14048</v>
      </c>
      <c r="D539" s="474"/>
      <c r="E539" s="474" t="s">
        <v>21</v>
      </c>
      <c r="F539" s="474" t="s">
        <v>7331</v>
      </c>
      <c r="G539" s="474">
        <v>6</v>
      </c>
      <c r="H539" s="474">
        <v>2</v>
      </c>
    </row>
    <row r="540" spans="1:8" x14ac:dyDescent="0.3">
      <c r="A540" s="579" t="s">
        <v>7338</v>
      </c>
      <c r="B540" s="579" t="s">
        <v>15695</v>
      </c>
      <c r="C540" s="580" t="s">
        <v>14048</v>
      </c>
      <c r="D540" s="581"/>
      <c r="E540" s="581" t="s">
        <v>146</v>
      </c>
      <c r="F540" s="581" t="s">
        <v>7330</v>
      </c>
      <c r="G540" s="581">
        <v>5</v>
      </c>
      <c r="H540" s="581">
        <v>2</v>
      </c>
    </row>
    <row r="541" spans="1:8" x14ac:dyDescent="0.3">
      <c r="A541" s="472" t="s">
        <v>7339</v>
      </c>
      <c r="B541" s="472" t="s">
        <v>15696</v>
      </c>
      <c r="C541" s="473" t="s">
        <v>14048</v>
      </c>
      <c r="D541" s="474"/>
      <c r="E541" s="474" t="s">
        <v>21</v>
      </c>
      <c r="F541" s="474" t="s">
        <v>7338</v>
      </c>
      <c r="G541" s="474">
        <v>6</v>
      </c>
      <c r="H541" s="474">
        <v>2</v>
      </c>
    </row>
    <row r="542" spans="1:8" x14ac:dyDescent="0.3">
      <c r="A542" s="472" t="s">
        <v>7340</v>
      </c>
      <c r="B542" s="472" t="s">
        <v>15697</v>
      </c>
      <c r="C542" s="473" t="s">
        <v>14048</v>
      </c>
      <c r="D542" s="474"/>
      <c r="E542" s="474" t="s">
        <v>21</v>
      </c>
      <c r="F542" s="474" t="s">
        <v>7338</v>
      </c>
      <c r="G542" s="474">
        <v>6</v>
      </c>
      <c r="H542" s="474">
        <v>2</v>
      </c>
    </row>
    <row r="543" spans="1:8" x14ac:dyDescent="0.3">
      <c r="A543" s="472" t="s">
        <v>7341</v>
      </c>
      <c r="B543" s="472" t="s">
        <v>12727</v>
      </c>
      <c r="C543" s="473" t="s">
        <v>14048</v>
      </c>
      <c r="D543" s="474"/>
      <c r="E543" s="474" t="s">
        <v>21</v>
      </c>
      <c r="F543" s="474" t="s">
        <v>7338</v>
      </c>
      <c r="G543" s="474">
        <v>6</v>
      </c>
      <c r="H543" s="474">
        <v>2</v>
      </c>
    </row>
    <row r="544" spans="1:8" x14ac:dyDescent="0.3">
      <c r="A544" s="472" t="s">
        <v>12728</v>
      </c>
      <c r="B544" s="472" t="s">
        <v>15698</v>
      </c>
      <c r="C544" s="473" t="s">
        <v>14048</v>
      </c>
      <c r="D544" s="474"/>
      <c r="E544" s="474" t="s">
        <v>21</v>
      </c>
      <c r="F544" s="474" t="s">
        <v>7338</v>
      </c>
      <c r="G544" s="474">
        <v>6</v>
      </c>
      <c r="H544" s="474">
        <v>2</v>
      </c>
    </row>
    <row r="545" spans="1:8" x14ac:dyDescent="0.3">
      <c r="A545" s="472" t="s">
        <v>12729</v>
      </c>
      <c r="B545" s="472" t="s">
        <v>15699</v>
      </c>
      <c r="C545" s="473" t="s">
        <v>14048</v>
      </c>
      <c r="D545" s="474"/>
      <c r="E545" s="474" t="s">
        <v>21</v>
      </c>
      <c r="F545" s="474" t="s">
        <v>7338</v>
      </c>
      <c r="G545" s="474">
        <v>6</v>
      </c>
      <c r="H545" s="474">
        <v>2</v>
      </c>
    </row>
    <row r="546" spans="1:8" x14ac:dyDescent="0.3">
      <c r="A546" s="576" t="s">
        <v>7342</v>
      </c>
      <c r="B546" s="576" t="s">
        <v>15700</v>
      </c>
      <c r="C546" s="577" t="s">
        <v>14048</v>
      </c>
      <c r="D546" s="578"/>
      <c r="E546" s="578" t="s">
        <v>146</v>
      </c>
      <c r="F546" s="578" t="s">
        <v>6925</v>
      </c>
      <c r="G546" s="578">
        <v>4</v>
      </c>
      <c r="H546" s="578">
        <v>2</v>
      </c>
    </row>
    <row r="547" spans="1:8" x14ac:dyDescent="0.3">
      <c r="A547" s="579" t="s">
        <v>7343</v>
      </c>
      <c r="B547" s="579" t="s">
        <v>15701</v>
      </c>
      <c r="C547" s="580" t="s">
        <v>14048</v>
      </c>
      <c r="D547" s="581"/>
      <c r="E547" s="581" t="s">
        <v>146</v>
      </c>
      <c r="F547" s="581" t="s">
        <v>7342</v>
      </c>
      <c r="G547" s="581">
        <v>5</v>
      </c>
      <c r="H547" s="581">
        <v>2</v>
      </c>
    </row>
    <row r="548" spans="1:8" x14ac:dyDescent="0.3">
      <c r="A548" s="472" t="s">
        <v>7344</v>
      </c>
      <c r="B548" s="472" t="s">
        <v>15702</v>
      </c>
      <c r="C548" s="473" t="s">
        <v>14048</v>
      </c>
      <c r="D548" s="474"/>
      <c r="E548" s="474" t="s">
        <v>21</v>
      </c>
      <c r="F548" s="474" t="s">
        <v>7343</v>
      </c>
      <c r="G548" s="474">
        <v>6</v>
      </c>
      <c r="H548" s="474">
        <v>2</v>
      </c>
    </row>
    <row r="549" spans="1:8" x14ac:dyDescent="0.3">
      <c r="A549" s="472" t="s">
        <v>7345</v>
      </c>
      <c r="B549" s="472" t="s">
        <v>15703</v>
      </c>
      <c r="C549" s="473" t="s">
        <v>14048</v>
      </c>
      <c r="D549" s="474"/>
      <c r="E549" s="474" t="s">
        <v>21</v>
      </c>
      <c r="F549" s="474" t="s">
        <v>7343</v>
      </c>
      <c r="G549" s="474">
        <v>6</v>
      </c>
      <c r="H549" s="474">
        <v>2</v>
      </c>
    </row>
    <row r="550" spans="1:8" x14ac:dyDescent="0.3">
      <c r="A550" s="472" t="s">
        <v>7346</v>
      </c>
      <c r="B550" s="472" t="s">
        <v>15704</v>
      </c>
      <c r="C550" s="473" t="s">
        <v>14048</v>
      </c>
      <c r="D550" s="474"/>
      <c r="E550" s="474" t="s">
        <v>21</v>
      </c>
      <c r="F550" s="474" t="s">
        <v>7343</v>
      </c>
      <c r="G550" s="474">
        <v>6</v>
      </c>
      <c r="H550" s="474">
        <v>2</v>
      </c>
    </row>
    <row r="551" spans="1:8" x14ac:dyDescent="0.3">
      <c r="A551" s="472" t="s">
        <v>7347</v>
      </c>
      <c r="B551" s="472" t="s">
        <v>15705</v>
      </c>
      <c r="C551" s="473" t="s">
        <v>14048</v>
      </c>
      <c r="D551" s="474"/>
      <c r="E551" s="474" t="s">
        <v>21</v>
      </c>
      <c r="F551" s="474" t="s">
        <v>7343</v>
      </c>
      <c r="G551" s="474">
        <v>6</v>
      </c>
      <c r="H551" s="474">
        <v>2</v>
      </c>
    </row>
    <row r="552" spans="1:8" x14ac:dyDescent="0.3">
      <c r="A552" s="472" t="s">
        <v>7348</v>
      </c>
      <c r="B552" s="472" t="s">
        <v>15706</v>
      </c>
      <c r="C552" s="473" t="s">
        <v>14048</v>
      </c>
      <c r="D552" s="474"/>
      <c r="E552" s="474" t="s">
        <v>21</v>
      </c>
      <c r="F552" s="474" t="s">
        <v>7343</v>
      </c>
      <c r="G552" s="474">
        <v>6</v>
      </c>
      <c r="H552" s="474">
        <v>2</v>
      </c>
    </row>
    <row r="553" spans="1:8" x14ac:dyDescent="0.3">
      <c r="A553" s="472" t="s">
        <v>7349</v>
      </c>
      <c r="B553" s="472" t="s">
        <v>15707</v>
      </c>
      <c r="C553" s="473" t="s">
        <v>14048</v>
      </c>
      <c r="D553" s="474"/>
      <c r="E553" s="474" t="s">
        <v>21</v>
      </c>
      <c r="F553" s="474" t="s">
        <v>7343</v>
      </c>
      <c r="G553" s="474">
        <v>6</v>
      </c>
      <c r="H553" s="474">
        <v>2</v>
      </c>
    </row>
    <row r="554" spans="1:8" x14ac:dyDescent="0.3">
      <c r="A554" s="472" t="s">
        <v>15708</v>
      </c>
      <c r="B554" s="472" t="s">
        <v>15709</v>
      </c>
      <c r="C554" s="473" t="s">
        <v>14048</v>
      </c>
      <c r="D554" s="474"/>
      <c r="E554" s="474" t="s">
        <v>21</v>
      </c>
      <c r="F554" s="474" t="s">
        <v>7343</v>
      </c>
      <c r="G554" s="474">
        <v>6</v>
      </c>
      <c r="H554" s="474">
        <v>2</v>
      </c>
    </row>
    <row r="555" spans="1:8" x14ac:dyDescent="0.3">
      <c r="A555" s="472" t="s">
        <v>15710</v>
      </c>
      <c r="B555" s="472" t="s">
        <v>15711</v>
      </c>
      <c r="C555" s="473" t="s">
        <v>14048</v>
      </c>
      <c r="D555" s="474"/>
      <c r="E555" s="474" t="s">
        <v>21</v>
      </c>
      <c r="F555" s="474" t="s">
        <v>7343</v>
      </c>
      <c r="G555" s="474">
        <v>6</v>
      </c>
      <c r="H555" s="474">
        <v>2</v>
      </c>
    </row>
    <row r="556" spans="1:8" x14ac:dyDescent="0.3">
      <c r="A556" s="576" t="s">
        <v>7350</v>
      </c>
      <c r="B556" s="576" t="s">
        <v>15712</v>
      </c>
      <c r="C556" s="577" t="s">
        <v>14048</v>
      </c>
      <c r="D556" s="578"/>
      <c r="E556" s="578" t="s">
        <v>146</v>
      </c>
      <c r="F556" s="578" t="s">
        <v>6925</v>
      </c>
      <c r="G556" s="578">
        <v>4</v>
      </c>
      <c r="H556" s="578">
        <v>2</v>
      </c>
    </row>
    <row r="557" spans="1:8" x14ac:dyDescent="0.3">
      <c r="A557" s="579" t="s">
        <v>7351</v>
      </c>
      <c r="B557" s="579" t="s">
        <v>12730</v>
      </c>
      <c r="C557" s="580" t="s">
        <v>14048</v>
      </c>
      <c r="D557" s="581"/>
      <c r="E557" s="581" t="s">
        <v>146</v>
      </c>
      <c r="F557" s="581" t="s">
        <v>7350</v>
      </c>
      <c r="G557" s="581">
        <v>5</v>
      </c>
      <c r="H557" s="581">
        <v>2</v>
      </c>
    </row>
    <row r="558" spans="1:8" x14ac:dyDescent="0.3">
      <c r="A558" s="472" t="s">
        <v>7352</v>
      </c>
      <c r="B558" s="472" t="s">
        <v>12731</v>
      </c>
      <c r="C558" s="473" t="s">
        <v>14048</v>
      </c>
      <c r="D558" s="474"/>
      <c r="E558" s="474" t="s">
        <v>21</v>
      </c>
      <c r="F558" s="474" t="s">
        <v>7351</v>
      </c>
      <c r="G558" s="474">
        <v>6</v>
      </c>
      <c r="H558" s="474">
        <v>2</v>
      </c>
    </row>
    <row r="559" spans="1:8" x14ac:dyDescent="0.3">
      <c r="A559" s="472" t="s">
        <v>7353</v>
      </c>
      <c r="B559" s="472" t="s">
        <v>15713</v>
      </c>
      <c r="C559" s="473" t="s">
        <v>14048</v>
      </c>
      <c r="D559" s="474"/>
      <c r="E559" s="474" t="s">
        <v>21</v>
      </c>
      <c r="F559" s="474" t="s">
        <v>7351</v>
      </c>
      <c r="G559" s="474">
        <v>6</v>
      </c>
      <c r="H559" s="474">
        <v>2</v>
      </c>
    </row>
    <row r="560" spans="1:8" x14ac:dyDescent="0.3">
      <c r="A560" s="576" t="s">
        <v>7354</v>
      </c>
      <c r="B560" s="576" t="s">
        <v>15714</v>
      </c>
      <c r="C560" s="577" t="s">
        <v>14048</v>
      </c>
      <c r="D560" s="578"/>
      <c r="E560" s="578" t="s">
        <v>146</v>
      </c>
      <c r="F560" s="578" t="s">
        <v>6925</v>
      </c>
      <c r="G560" s="578">
        <v>4</v>
      </c>
      <c r="H560" s="578">
        <v>2</v>
      </c>
    </row>
    <row r="561" spans="1:8" x14ac:dyDescent="0.3">
      <c r="A561" s="579" t="s">
        <v>7355</v>
      </c>
      <c r="B561" s="579" t="s">
        <v>15715</v>
      </c>
      <c r="C561" s="580" t="s">
        <v>14048</v>
      </c>
      <c r="D561" s="581"/>
      <c r="E561" s="581" t="s">
        <v>146</v>
      </c>
      <c r="F561" s="581" t="s">
        <v>7354</v>
      </c>
      <c r="G561" s="581">
        <v>5</v>
      </c>
      <c r="H561" s="581">
        <v>2</v>
      </c>
    </row>
    <row r="562" spans="1:8" x14ac:dyDescent="0.3">
      <c r="A562" s="472" t="s">
        <v>7356</v>
      </c>
      <c r="B562" s="472" t="s">
        <v>15716</v>
      </c>
      <c r="C562" s="473" t="s">
        <v>14048</v>
      </c>
      <c r="D562" s="474"/>
      <c r="E562" s="474" t="s">
        <v>21</v>
      </c>
      <c r="F562" s="474" t="s">
        <v>7355</v>
      </c>
      <c r="G562" s="474">
        <v>6</v>
      </c>
      <c r="H562" s="474">
        <v>2</v>
      </c>
    </row>
    <row r="563" spans="1:8" x14ac:dyDescent="0.3">
      <c r="A563" s="472" t="s">
        <v>7357</v>
      </c>
      <c r="B563" s="472" t="s">
        <v>15717</v>
      </c>
      <c r="C563" s="473" t="s">
        <v>14048</v>
      </c>
      <c r="D563" s="474"/>
      <c r="E563" s="474" t="s">
        <v>21</v>
      </c>
      <c r="F563" s="474" t="s">
        <v>7355</v>
      </c>
      <c r="G563" s="474">
        <v>6</v>
      </c>
      <c r="H563" s="474">
        <v>2</v>
      </c>
    </row>
    <row r="564" spans="1:8" x14ac:dyDescent="0.3">
      <c r="A564" s="472" t="s">
        <v>7358</v>
      </c>
      <c r="B564" s="472" t="s">
        <v>15718</v>
      </c>
      <c r="C564" s="473" t="s">
        <v>14048</v>
      </c>
      <c r="D564" s="474"/>
      <c r="E564" s="474" t="s">
        <v>21</v>
      </c>
      <c r="F564" s="474" t="s">
        <v>7355</v>
      </c>
      <c r="G564" s="474">
        <v>6</v>
      </c>
      <c r="H564" s="474">
        <v>2</v>
      </c>
    </row>
    <row r="565" spans="1:8" x14ac:dyDescent="0.3">
      <c r="A565" s="472" t="s">
        <v>7359</v>
      </c>
      <c r="B565" s="472" t="s">
        <v>15719</v>
      </c>
      <c r="C565" s="473" t="s">
        <v>14048</v>
      </c>
      <c r="D565" s="474"/>
      <c r="E565" s="474" t="s">
        <v>21</v>
      </c>
      <c r="F565" s="474" t="s">
        <v>7355</v>
      </c>
      <c r="G565" s="474">
        <v>6</v>
      </c>
      <c r="H565" s="474">
        <v>2</v>
      </c>
    </row>
    <row r="566" spans="1:8" x14ac:dyDescent="0.3">
      <c r="A566" s="576" t="s">
        <v>7360</v>
      </c>
      <c r="B566" s="576" t="s">
        <v>15720</v>
      </c>
      <c r="C566" s="577" t="s">
        <v>14048</v>
      </c>
      <c r="D566" s="578"/>
      <c r="E566" s="578" t="s">
        <v>146</v>
      </c>
      <c r="F566" s="578" t="s">
        <v>6925</v>
      </c>
      <c r="G566" s="578">
        <v>4</v>
      </c>
      <c r="H566" s="578">
        <v>2</v>
      </c>
    </row>
    <row r="567" spans="1:8" x14ac:dyDescent="0.3">
      <c r="A567" s="579" t="s">
        <v>7361</v>
      </c>
      <c r="B567" s="579" t="s">
        <v>12732</v>
      </c>
      <c r="C567" s="580" t="s">
        <v>14048</v>
      </c>
      <c r="D567" s="581"/>
      <c r="E567" s="581" t="s">
        <v>146</v>
      </c>
      <c r="F567" s="581" t="s">
        <v>7360</v>
      </c>
      <c r="G567" s="581">
        <v>5</v>
      </c>
      <c r="H567" s="581">
        <v>2</v>
      </c>
    </row>
    <row r="568" spans="1:8" x14ac:dyDescent="0.3">
      <c r="A568" s="472" t="s">
        <v>7362</v>
      </c>
      <c r="B568" s="472" t="s">
        <v>15721</v>
      </c>
      <c r="C568" s="473" t="s">
        <v>14048</v>
      </c>
      <c r="D568" s="474"/>
      <c r="E568" s="474" t="s">
        <v>21</v>
      </c>
      <c r="F568" s="474" t="s">
        <v>7361</v>
      </c>
      <c r="G568" s="474">
        <v>6</v>
      </c>
      <c r="H568" s="474">
        <v>2</v>
      </c>
    </row>
    <row r="569" spans="1:8" x14ac:dyDescent="0.3">
      <c r="A569" s="472" t="s">
        <v>7363</v>
      </c>
      <c r="B569" s="472" t="s">
        <v>15722</v>
      </c>
      <c r="C569" s="473" t="s">
        <v>14048</v>
      </c>
      <c r="D569" s="474"/>
      <c r="E569" s="474" t="s">
        <v>21</v>
      </c>
      <c r="F569" s="474" t="s">
        <v>7361</v>
      </c>
      <c r="G569" s="474">
        <v>6</v>
      </c>
      <c r="H569" s="474">
        <v>2</v>
      </c>
    </row>
    <row r="570" spans="1:8" x14ac:dyDescent="0.3">
      <c r="A570" s="472" t="s">
        <v>7364</v>
      </c>
      <c r="B570" s="472" t="s">
        <v>15723</v>
      </c>
      <c r="C570" s="473" t="s">
        <v>14048</v>
      </c>
      <c r="D570" s="474"/>
      <c r="E570" s="474" t="s">
        <v>21</v>
      </c>
      <c r="F570" s="474" t="s">
        <v>7361</v>
      </c>
      <c r="G570" s="474">
        <v>6</v>
      </c>
      <c r="H570" s="474">
        <v>2</v>
      </c>
    </row>
    <row r="571" spans="1:8" x14ac:dyDescent="0.3">
      <c r="A571" s="573" t="s">
        <v>6928</v>
      </c>
      <c r="B571" s="573" t="s">
        <v>12733</v>
      </c>
      <c r="C571" s="574" t="s">
        <v>14048</v>
      </c>
      <c r="D571" s="575"/>
      <c r="E571" s="575" t="s">
        <v>146</v>
      </c>
      <c r="F571" s="575" t="s">
        <v>6916</v>
      </c>
      <c r="G571" s="575">
        <v>3</v>
      </c>
      <c r="H571" s="575">
        <v>2</v>
      </c>
    </row>
    <row r="572" spans="1:8" x14ac:dyDescent="0.3">
      <c r="A572" s="576" t="s">
        <v>12734</v>
      </c>
      <c r="B572" s="576" t="s">
        <v>12735</v>
      </c>
      <c r="C572" s="577" t="s">
        <v>14048</v>
      </c>
      <c r="D572" s="578"/>
      <c r="E572" s="578" t="s">
        <v>146</v>
      </c>
      <c r="F572" s="578" t="s">
        <v>6928</v>
      </c>
      <c r="G572" s="578">
        <v>4</v>
      </c>
      <c r="H572" s="578">
        <v>2</v>
      </c>
    </row>
    <row r="573" spans="1:8" x14ac:dyDescent="0.3">
      <c r="A573" s="579" t="s">
        <v>12736</v>
      </c>
      <c r="B573" s="579" t="s">
        <v>15724</v>
      </c>
      <c r="C573" s="580" t="s">
        <v>14048</v>
      </c>
      <c r="D573" s="581"/>
      <c r="E573" s="581" t="s">
        <v>146</v>
      </c>
      <c r="F573" s="581" t="s">
        <v>12734</v>
      </c>
      <c r="G573" s="581">
        <v>5</v>
      </c>
      <c r="H573" s="581">
        <v>2</v>
      </c>
    </row>
    <row r="574" spans="1:8" x14ac:dyDescent="0.3">
      <c r="A574" s="472" t="s">
        <v>12737</v>
      </c>
      <c r="B574" s="472" t="s">
        <v>12738</v>
      </c>
      <c r="C574" s="473" t="s">
        <v>14048</v>
      </c>
      <c r="D574" s="474"/>
      <c r="E574" s="474" t="s">
        <v>21</v>
      </c>
      <c r="F574" s="474" t="s">
        <v>12736</v>
      </c>
      <c r="G574" s="474">
        <v>6</v>
      </c>
      <c r="H574" s="474">
        <v>2</v>
      </c>
    </row>
    <row r="575" spans="1:8" x14ac:dyDescent="0.3">
      <c r="A575" s="472" t="s">
        <v>12739</v>
      </c>
      <c r="B575" s="472" t="s">
        <v>15725</v>
      </c>
      <c r="C575" s="473" t="s">
        <v>14048</v>
      </c>
      <c r="D575" s="474"/>
      <c r="E575" s="474" t="s">
        <v>21</v>
      </c>
      <c r="F575" s="474" t="s">
        <v>12736</v>
      </c>
      <c r="G575" s="474">
        <v>6</v>
      </c>
      <c r="H575" s="474">
        <v>2</v>
      </c>
    </row>
    <row r="576" spans="1:8" x14ac:dyDescent="0.3">
      <c r="A576" s="472" t="s">
        <v>12740</v>
      </c>
      <c r="B576" s="472" t="s">
        <v>15726</v>
      </c>
      <c r="C576" s="473" t="s">
        <v>14048</v>
      </c>
      <c r="D576" s="474"/>
      <c r="E576" s="474" t="s">
        <v>21</v>
      </c>
      <c r="F576" s="474" t="s">
        <v>12736</v>
      </c>
      <c r="G576" s="474">
        <v>6</v>
      </c>
      <c r="H576" s="474">
        <v>2</v>
      </c>
    </row>
    <row r="577" spans="1:8" x14ac:dyDescent="0.3">
      <c r="A577" s="576" t="s">
        <v>12741</v>
      </c>
      <c r="B577" s="576" t="s">
        <v>15727</v>
      </c>
      <c r="C577" s="577" t="s">
        <v>14048</v>
      </c>
      <c r="D577" s="578"/>
      <c r="E577" s="578" t="s">
        <v>146</v>
      </c>
      <c r="F577" s="578" t="s">
        <v>6928</v>
      </c>
      <c r="G577" s="578">
        <v>4</v>
      </c>
      <c r="H577" s="578">
        <v>2</v>
      </c>
    </row>
    <row r="578" spans="1:8" x14ac:dyDescent="0.3">
      <c r="A578" s="579" t="s">
        <v>12742</v>
      </c>
      <c r="B578" s="579" t="s">
        <v>15728</v>
      </c>
      <c r="C578" s="580" t="s">
        <v>14048</v>
      </c>
      <c r="D578" s="581"/>
      <c r="E578" s="581" t="s">
        <v>146</v>
      </c>
      <c r="F578" s="581" t="s">
        <v>12741</v>
      </c>
      <c r="G578" s="581">
        <v>5</v>
      </c>
      <c r="H578" s="581">
        <v>2</v>
      </c>
    </row>
    <row r="579" spans="1:8" x14ac:dyDescent="0.3">
      <c r="A579" s="472" t="s">
        <v>12743</v>
      </c>
      <c r="B579" s="472" t="s">
        <v>15729</v>
      </c>
      <c r="C579" s="473" t="s">
        <v>14048</v>
      </c>
      <c r="D579" s="474"/>
      <c r="E579" s="474" t="s">
        <v>21</v>
      </c>
      <c r="F579" s="474" t="s">
        <v>12742</v>
      </c>
      <c r="G579" s="474">
        <v>6</v>
      </c>
      <c r="H579" s="474">
        <v>2</v>
      </c>
    </row>
    <row r="580" spans="1:8" x14ac:dyDescent="0.3">
      <c r="A580" s="472" t="s">
        <v>12744</v>
      </c>
      <c r="B580" s="472" t="s">
        <v>15730</v>
      </c>
      <c r="C580" s="473" t="s">
        <v>14048</v>
      </c>
      <c r="D580" s="474"/>
      <c r="E580" s="474" t="s">
        <v>21</v>
      </c>
      <c r="F580" s="474" t="s">
        <v>12742</v>
      </c>
      <c r="G580" s="474">
        <v>6</v>
      </c>
      <c r="H580" s="474">
        <v>2</v>
      </c>
    </row>
    <row r="581" spans="1:8" x14ac:dyDescent="0.3">
      <c r="A581" s="472" t="s">
        <v>12745</v>
      </c>
      <c r="B581" s="472" t="s">
        <v>15731</v>
      </c>
      <c r="C581" s="473" t="s">
        <v>14048</v>
      </c>
      <c r="D581" s="474"/>
      <c r="E581" s="474" t="s">
        <v>21</v>
      </c>
      <c r="F581" s="474" t="s">
        <v>12742</v>
      </c>
      <c r="G581" s="474">
        <v>6</v>
      </c>
      <c r="H581" s="474">
        <v>2</v>
      </c>
    </row>
    <row r="582" spans="1:8" x14ac:dyDescent="0.3">
      <c r="A582" s="472" t="s">
        <v>12746</v>
      </c>
      <c r="B582" s="472" t="s">
        <v>15732</v>
      </c>
      <c r="C582" s="473" t="s">
        <v>14048</v>
      </c>
      <c r="D582" s="474"/>
      <c r="E582" s="474" t="s">
        <v>21</v>
      </c>
      <c r="F582" s="474" t="s">
        <v>12742</v>
      </c>
      <c r="G582" s="474">
        <v>6</v>
      </c>
      <c r="H582" s="474">
        <v>2</v>
      </c>
    </row>
    <row r="583" spans="1:8" x14ac:dyDescent="0.3">
      <c r="A583" s="472" t="s">
        <v>12747</v>
      </c>
      <c r="B583" s="472" t="s">
        <v>15733</v>
      </c>
      <c r="C583" s="473" t="s">
        <v>14048</v>
      </c>
      <c r="D583" s="474"/>
      <c r="E583" s="474" t="s">
        <v>21</v>
      </c>
      <c r="F583" s="474" t="s">
        <v>12742</v>
      </c>
      <c r="G583" s="474">
        <v>6</v>
      </c>
      <c r="H583" s="474">
        <v>2</v>
      </c>
    </row>
    <row r="584" spans="1:8" x14ac:dyDescent="0.3">
      <c r="A584" s="579" t="s">
        <v>12748</v>
      </c>
      <c r="B584" s="579" t="s">
        <v>15734</v>
      </c>
      <c r="C584" s="580" t="s">
        <v>14048</v>
      </c>
      <c r="D584" s="581"/>
      <c r="E584" s="581" t="s">
        <v>146</v>
      </c>
      <c r="F584" s="581" t="s">
        <v>12741</v>
      </c>
      <c r="G584" s="581">
        <v>5</v>
      </c>
      <c r="H584" s="581">
        <v>2</v>
      </c>
    </row>
    <row r="585" spans="1:8" x14ac:dyDescent="0.3">
      <c r="A585" s="472" t="s">
        <v>12749</v>
      </c>
      <c r="B585" s="472" t="s">
        <v>15735</v>
      </c>
      <c r="C585" s="473" t="s">
        <v>14048</v>
      </c>
      <c r="D585" s="474"/>
      <c r="E585" s="474" t="s">
        <v>21</v>
      </c>
      <c r="F585" s="474" t="s">
        <v>12748</v>
      </c>
      <c r="G585" s="474">
        <v>6</v>
      </c>
      <c r="H585" s="474">
        <v>2</v>
      </c>
    </row>
    <row r="586" spans="1:8" x14ac:dyDescent="0.3">
      <c r="A586" s="472" t="s">
        <v>12750</v>
      </c>
      <c r="B586" s="472" t="s">
        <v>12751</v>
      </c>
      <c r="C586" s="473" t="s">
        <v>14048</v>
      </c>
      <c r="D586" s="474"/>
      <c r="E586" s="474" t="s">
        <v>21</v>
      </c>
      <c r="F586" s="474" t="s">
        <v>12748</v>
      </c>
      <c r="G586" s="474">
        <v>6</v>
      </c>
      <c r="H586" s="474">
        <v>2</v>
      </c>
    </row>
    <row r="587" spans="1:8" x14ac:dyDescent="0.3">
      <c r="A587" s="472" t="s">
        <v>12752</v>
      </c>
      <c r="B587" s="472" t="s">
        <v>12753</v>
      </c>
      <c r="C587" s="473" t="s">
        <v>14048</v>
      </c>
      <c r="D587" s="474"/>
      <c r="E587" s="474" t="s">
        <v>21</v>
      </c>
      <c r="F587" s="474" t="s">
        <v>12748</v>
      </c>
      <c r="G587" s="474">
        <v>6</v>
      </c>
      <c r="H587" s="474">
        <v>2</v>
      </c>
    </row>
    <row r="588" spans="1:8" x14ac:dyDescent="0.3">
      <c r="A588" s="472" t="s">
        <v>12754</v>
      </c>
      <c r="B588" s="472" t="s">
        <v>15736</v>
      </c>
      <c r="C588" s="473" t="s">
        <v>14048</v>
      </c>
      <c r="D588" s="474"/>
      <c r="E588" s="474" t="s">
        <v>21</v>
      </c>
      <c r="F588" s="474" t="s">
        <v>12748</v>
      </c>
      <c r="G588" s="474">
        <v>6</v>
      </c>
      <c r="H588" s="474">
        <v>2</v>
      </c>
    </row>
    <row r="589" spans="1:8" x14ac:dyDescent="0.3">
      <c r="A589" s="579" t="s">
        <v>12755</v>
      </c>
      <c r="B589" s="579" t="s">
        <v>15737</v>
      </c>
      <c r="C589" s="580" t="s">
        <v>14048</v>
      </c>
      <c r="D589" s="581"/>
      <c r="E589" s="581" t="s">
        <v>146</v>
      </c>
      <c r="F589" s="581" t="s">
        <v>12741</v>
      </c>
      <c r="G589" s="581">
        <v>5</v>
      </c>
      <c r="H589" s="581">
        <v>2</v>
      </c>
    </row>
    <row r="590" spans="1:8" x14ac:dyDescent="0.3">
      <c r="A590" s="472" t="s">
        <v>12756</v>
      </c>
      <c r="B590" s="472" t="s">
        <v>12757</v>
      </c>
      <c r="C590" s="473" t="s">
        <v>14048</v>
      </c>
      <c r="D590" s="474"/>
      <c r="E590" s="474" t="s">
        <v>21</v>
      </c>
      <c r="F590" s="474" t="s">
        <v>12755</v>
      </c>
      <c r="G590" s="474">
        <v>6</v>
      </c>
      <c r="H590" s="474">
        <v>2</v>
      </c>
    </row>
    <row r="591" spans="1:8" x14ac:dyDescent="0.3">
      <c r="A591" s="472" t="s">
        <v>12758</v>
      </c>
      <c r="B591" s="472" t="s">
        <v>12759</v>
      </c>
      <c r="C591" s="473" t="s">
        <v>14048</v>
      </c>
      <c r="D591" s="474"/>
      <c r="E591" s="474" t="s">
        <v>21</v>
      </c>
      <c r="F591" s="474" t="s">
        <v>12755</v>
      </c>
      <c r="G591" s="474">
        <v>6</v>
      </c>
      <c r="H591" s="474">
        <v>2</v>
      </c>
    </row>
    <row r="592" spans="1:8" x14ac:dyDescent="0.3">
      <c r="A592" s="472" t="s">
        <v>12760</v>
      </c>
      <c r="B592" s="472" t="s">
        <v>15738</v>
      </c>
      <c r="C592" s="473" t="s">
        <v>14048</v>
      </c>
      <c r="D592" s="474"/>
      <c r="E592" s="474" t="s">
        <v>21</v>
      </c>
      <c r="F592" s="474" t="s">
        <v>12755</v>
      </c>
      <c r="G592" s="474">
        <v>6</v>
      </c>
      <c r="H592" s="474">
        <v>2</v>
      </c>
    </row>
    <row r="593" spans="1:8" x14ac:dyDescent="0.3">
      <c r="A593" s="576" t="s">
        <v>12761</v>
      </c>
      <c r="B593" s="576" t="s">
        <v>15739</v>
      </c>
      <c r="C593" s="577" t="s">
        <v>14048</v>
      </c>
      <c r="D593" s="578"/>
      <c r="E593" s="578" t="s">
        <v>146</v>
      </c>
      <c r="F593" s="578" t="s">
        <v>6928</v>
      </c>
      <c r="G593" s="578">
        <v>4</v>
      </c>
      <c r="H593" s="578">
        <v>2</v>
      </c>
    </row>
    <row r="594" spans="1:8" x14ac:dyDescent="0.3">
      <c r="A594" s="579" t="s">
        <v>12762</v>
      </c>
      <c r="B594" s="579" t="s">
        <v>15740</v>
      </c>
      <c r="C594" s="580" t="s">
        <v>14048</v>
      </c>
      <c r="D594" s="581"/>
      <c r="E594" s="581" t="s">
        <v>146</v>
      </c>
      <c r="F594" s="581" t="s">
        <v>12761</v>
      </c>
      <c r="G594" s="581">
        <v>5</v>
      </c>
      <c r="H594" s="581">
        <v>2</v>
      </c>
    </row>
    <row r="595" spans="1:8" x14ac:dyDescent="0.3">
      <c r="A595" s="472" t="s">
        <v>12763</v>
      </c>
      <c r="B595" s="472" t="s">
        <v>15741</v>
      </c>
      <c r="C595" s="473" t="s">
        <v>14048</v>
      </c>
      <c r="D595" s="474"/>
      <c r="E595" s="474" t="s">
        <v>21</v>
      </c>
      <c r="F595" s="474" t="s">
        <v>12762</v>
      </c>
      <c r="G595" s="474">
        <v>6</v>
      </c>
      <c r="H595" s="474">
        <v>2</v>
      </c>
    </row>
    <row r="596" spans="1:8" x14ac:dyDescent="0.3">
      <c r="A596" s="472" t="s">
        <v>12764</v>
      </c>
      <c r="B596" s="472" t="s">
        <v>15742</v>
      </c>
      <c r="C596" s="473" t="s">
        <v>14048</v>
      </c>
      <c r="D596" s="474"/>
      <c r="E596" s="474" t="s">
        <v>21</v>
      </c>
      <c r="F596" s="474" t="s">
        <v>12762</v>
      </c>
      <c r="G596" s="474">
        <v>6</v>
      </c>
      <c r="H596" s="474">
        <v>2</v>
      </c>
    </row>
    <row r="597" spans="1:8" x14ac:dyDescent="0.3">
      <c r="A597" s="472" t="s">
        <v>12765</v>
      </c>
      <c r="B597" s="472" t="s">
        <v>12766</v>
      </c>
      <c r="C597" s="473" t="s">
        <v>14048</v>
      </c>
      <c r="D597" s="474"/>
      <c r="E597" s="474" t="s">
        <v>21</v>
      </c>
      <c r="F597" s="474" t="s">
        <v>12762</v>
      </c>
      <c r="G597" s="474">
        <v>6</v>
      </c>
      <c r="H597" s="474">
        <v>2</v>
      </c>
    </row>
    <row r="598" spans="1:8" x14ac:dyDescent="0.3">
      <c r="A598" s="472" t="s">
        <v>12767</v>
      </c>
      <c r="B598" s="472" t="s">
        <v>12768</v>
      </c>
      <c r="C598" s="473" t="s">
        <v>14048</v>
      </c>
      <c r="D598" s="474"/>
      <c r="E598" s="474" t="s">
        <v>21</v>
      </c>
      <c r="F598" s="474" t="s">
        <v>12762</v>
      </c>
      <c r="G598" s="474">
        <v>6</v>
      </c>
      <c r="H598" s="474">
        <v>2</v>
      </c>
    </row>
    <row r="599" spans="1:8" x14ac:dyDescent="0.3">
      <c r="A599" s="472" t="s">
        <v>12769</v>
      </c>
      <c r="B599" s="472" t="s">
        <v>15743</v>
      </c>
      <c r="C599" s="473" t="s">
        <v>14048</v>
      </c>
      <c r="D599" s="474"/>
      <c r="E599" s="474" t="s">
        <v>21</v>
      </c>
      <c r="F599" s="474" t="s">
        <v>12762</v>
      </c>
      <c r="G599" s="474">
        <v>6</v>
      </c>
      <c r="H599" s="474">
        <v>2</v>
      </c>
    </row>
    <row r="600" spans="1:8" x14ac:dyDescent="0.3">
      <c r="A600" s="472" t="s">
        <v>12770</v>
      </c>
      <c r="B600" s="472" t="s">
        <v>12771</v>
      </c>
      <c r="C600" s="473" t="s">
        <v>14048</v>
      </c>
      <c r="D600" s="474"/>
      <c r="E600" s="474" t="s">
        <v>21</v>
      </c>
      <c r="F600" s="474" t="s">
        <v>12762</v>
      </c>
      <c r="G600" s="474">
        <v>6</v>
      </c>
      <c r="H600" s="474">
        <v>2</v>
      </c>
    </row>
    <row r="601" spans="1:8" x14ac:dyDescent="0.3">
      <c r="A601" s="472" t="s">
        <v>12772</v>
      </c>
      <c r="B601" s="472" t="s">
        <v>15744</v>
      </c>
      <c r="C601" s="473" t="s">
        <v>14048</v>
      </c>
      <c r="D601" s="474"/>
      <c r="E601" s="474" t="s">
        <v>21</v>
      </c>
      <c r="F601" s="474" t="s">
        <v>12762</v>
      </c>
      <c r="G601" s="474">
        <v>6</v>
      </c>
      <c r="H601" s="474">
        <v>2</v>
      </c>
    </row>
    <row r="602" spans="1:8" x14ac:dyDescent="0.3">
      <c r="A602" s="472" t="s">
        <v>12773</v>
      </c>
      <c r="B602" s="472" t="s">
        <v>15745</v>
      </c>
      <c r="C602" s="473" t="s">
        <v>14048</v>
      </c>
      <c r="D602" s="474"/>
      <c r="E602" s="474" t="s">
        <v>21</v>
      </c>
      <c r="F602" s="474" t="s">
        <v>12762</v>
      </c>
      <c r="G602" s="474">
        <v>6</v>
      </c>
      <c r="H602" s="474">
        <v>2</v>
      </c>
    </row>
    <row r="603" spans="1:8" x14ac:dyDescent="0.3">
      <c r="A603" s="579" t="s">
        <v>12774</v>
      </c>
      <c r="B603" s="579" t="s">
        <v>12775</v>
      </c>
      <c r="C603" s="580" t="s">
        <v>14048</v>
      </c>
      <c r="D603" s="581"/>
      <c r="E603" s="581" t="s">
        <v>146</v>
      </c>
      <c r="F603" s="581" t="s">
        <v>12761</v>
      </c>
      <c r="G603" s="581">
        <v>5</v>
      </c>
      <c r="H603" s="581">
        <v>2</v>
      </c>
    </row>
    <row r="604" spans="1:8" x14ac:dyDescent="0.3">
      <c r="A604" s="472" t="s">
        <v>12776</v>
      </c>
      <c r="B604" s="472" t="s">
        <v>12777</v>
      </c>
      <c r="C604" s="473" t="s">
        <v>14048</v>
      </c>
      <c r="D604" s="474"/>
      <c r="E604" s="474" t="s">
        <v>21</v>
      </c>
      <c r="F604" s="474" t="s">
        <v>12774</v>
      </c>
      <c r="G604" s="474">
        <v>6</v>
      </c>
      <c r="H604" s="474">
        <v>2</v>
      </c>
    </row>
    <row r="605" spans="1:8" x14ac:dyDescent="0.3">
      <c r="A605" s="472" t="s">
        <v>12778</v>
      </c>
      <c r="B605" s="472" t="s">
        <v>12779</v>
      </c>
      <c r="C605" s="473" t="s">
        <v>14048</v>
      </c>
      <c r="D605" s="474"/>
      <c r="E605" s="474" t="s">
        <v>21</v>
      </c>
      <c r="F605" s="474" t="s">
        <v>12774</v>
      </c>
      <c r="G605" s="474">
        <v>6</v>
      </c>
      <c r="H605" s="474">
        <v>2</v>
      </c>
    </row>
    <row r="606" spans="1:8" x14ac:dyDescent="0.3">
      <c r="A606" s="576" t="s">
        <v>12780</v>
      </c>
      <c r="B606" s="576" t="s">
        <v>15746</v>
      </c>
      <c r="C606" s="577" t="s">
        <v>14048</v>
      </c>
      <c r="D606" s="578"/>
      <c r="E606" s="578" t="s">
        <v>146</v>
      </c>
      <c r="F606" s="578" t="s">
        <v>6928</v>
      </c>
      <c r="G606" s="578">
        <v>4</v>
      </c>
      <c r="H606" s="578">
        <v>2</v>
      </c>
    </row>
    <row r="607" spans="1:8" x14ac:dyDescent="0.3">
      <c r="A607" s="579" t="s">
        <v>12781</v>
      </c>
      <c r="B607" s="579" t="s">
        <v>15747</v>
      </c>
      <c r="C607" s="580" t="s">
        <v>14048</v>
      </c>
      <c r="D607" s="581"/>
      <c r="E607" s="581" t="s">
        <v>146</v>
      </c>
      <c r="F607" s="581" t="s">
        <v>12780</v>
      </c>
      <c r="G607" s="581">
        <v>5</v>
      </c>
      <c r="H607" s="581">
        <v>2</v>
      </c>
    </row>
    <row r="608" spans="1:8" x14ac:dyDescent="0.3">
      <c r="A608" s="472" t="s">
        <v>12782</v>
      </c>
      <c r="B608" s="472" t="s">
        <v>15748</v>
      </c>
      <c r="C608" s="473" t="s">
        <v>14048</v>
      </c>
      <c r="D608" s="474"/>
      <c r="E608" s="474" t="s">
        <v>21</v>
      </c>
      <c r="F608" s="474" t="s">
        <v>12781</v>
      </c>
      <c r="G608" s="474">
        <v>6</v>
      </c>
      <c r="H608" s="474">
        <v>2</v>
      </c>
    </row>
    <row r="609" spans="1:8" x14ac:dyDescent="0.3">
      <c r="A609" s="472" t="s">
        <v>12783</v>
      </c>
      <c r="B609" s="472" t="s">
        <v>15749</v>
      </c>
      <c r="C609" s="473" t="s">
        <v>14048</v>
      </c>
      <c r="D609" s="474"/>
      <c r="E609" s="474" t="s">
        <v>21</v>
      </c>
      <c r="F609" s="474" t="s">
        <v>12781</v>
      </c>
      <c r="G609" s="474">
        <v>6</v>
      </c>
      <c r="H609" s="474">
        <v>2</v>
      </c>
    </row>
    <row r="610" spans="1:8" x14ac:dyDescent="0.3">
      <c r="A610" s="472" t="s">
        <v>12784</v>
      </c>
      <c r="B610" s="472" t="s">
        <v>15750</v>
      </c>
      <c r="C610" s="473" t="s">
        <v>14048</v>
      </c>
      <c r="D610" s="474"/>
      <c r="E610" s="474" t="s">
        <v>21</v>
      </c>
      <c r="F610" s="474" t="s">
        <v>12781</v>
      </c>
      <c r="G610" s="474">
        <v>6</v>
      </c>
      <c r="H610" s="474">
        <v>2</v>
      </c>
    </row>
    <row r="611" spans="1:8" x14ac:dyDescent="0.3">
      <c r="A611" s="576" t="s">
        <v>12785</v>
      </c>
      <c r="B611" s="576" t="s">
        <v>15751</v>
      </c>
      <c r="C611" s="577" t="s">
        <v>14048</v>
      </c>
      <c r="D611" s="578"/>
      <c r="E611" s="578" t="s">
        <v>146</v>
      </c>
      <c r="F611" s="578" t="s">
        <v>6928</v>
      </c>
      <c r="G611" s="578">
        <v>4</v>
      </c>
      <c r="H611" s="578">
        <v>2</v>
      </c>
    </row>
    <row r="612" spans="1:8" x14ac:dyDescent="0.3">
      <c r="A612" s="579" t="s">
        <v>12786</v>
      </c>
      <c r="B612" s="579" t="s">
        <v>15752</v>
      </c>
      <c r="C612" s="580" t="s">
        <v>14048</v>
      </c>
      <c r="D612" s="581"/>
      <c r="E612" s="581" t="s">
        <v>146</v>
      </c>
      <c r="F612" s="581" t="s">
        <v>12785</v>
      </c>
      <c r="G612" s="581">
        <v>5</v>
      </c>
      <c r="H612" s="581">
        <v>2</v>
      </c>
    </row>
    <row r="613" spans="1:8" x14ac:dyDescent="0.3">
      <c r="A613" s="472" t="s">
        <v>12787</v>
      </c>
      <c r="B613" s="472" t="s">
        <v>15753</v>
      </c>
      <c r="C613" s="473" t="s">
        <v>14048</v>
      </c>
      <c r="D613" s="474"/>
      <c r="E613" s="474" t="s">
        <v>21</v>
      </c>
      <c r="F613" s="474" t="s">
        <v>12786</v>
      </c>
      <c r="G613" s="474">
        <v>6</v>
      </c>
      <c r="H613" s="474">
        <v>2</v>
      </c>
    </row>
    <row r="614" spans="1:8" x14ac:dyDescent="0.3">
      <c r="A614" s="472" t="s">
        <v>12788</v>
      </c>
      <c r="B614" s="472" t="s">
        <v>15754</v>
      </c>
      <c r="C614" s="473" t="s">
        <v>14048</v>
      </c>
      <c r="D614" s="474"/>
      <c r="E614" s="474" t="s">
        <v>21</v>
      </c>
      <c r="F614" s="474" t="s">
        <v>12786</v>
      </c>
      <c r="G614" s="474">
        <v>6</v>
      </c>
      <c r="H614" s="474">
        <v>2</v>
      </c>
    </row>
    <row r="615" spans="1:8" x14ac:dyDescent="0.3">
      <c r="A615" s="472" t="s">
        <v>12789</v>
      </c>
      <c r="B615" s="472" t="s">
        <v>15755</v>
      </c>
      <c r="C615" s="473" t="s">
        <v>14048</v>
      </c>
      <c r="D615" s="474"/>
      <c r="E615" s="474" t="s">
        <v>21</v>
      </c>
      <c r="F615" s="474" t="s">
        <v>12786</v>
      </c>
      <c r="G615" s="474">
        <v>6</v>
      </c>
      <c r="H615" s="474">
        <v>2</v>
      </c>
    </row>
    <row r="616" spans="1:8" x14ac:dyDescent="0.3">
      <c r="A616" s="472" t="s">
        <v>12790</v>
      </c>
      <c r="B616" s="472" t="s">
        <v>15756</v>
      </c>
      <c r="C616" s="473" t="s">
        <v>14048</v>
      </c>
      <c r="D616" s="474"/>
      <c r="E616" s="474" t="s">
        <v>21</v>
      </c>
      <c r="F616" s="474" t="s">
        <v>12786</v>
      </c>
      <c r="G616" s="474">
        <v>6</v>
      </c>
      <c r="H616" s="474">
        <v>2</v>
      </c>
    </row>
    <row r="617" spans="1:8" x14ac:dyDescent="0.3">
      <c r="A617" s="472" t="s">
        <v>12791</v>
      </c>
      <c r="B617" s="472" t="s">
        <v>15757</v>
      </c>
      <c r="C617" s="473" t="s">
        <v>14048</v>
      </c>
      <c r="D617" s="474"/>
      <c r="E617" s="474" t="s">
        <v>21</v>
      </c>
      <c r="F617" s="474" t="s">
        <v>12786</v>
      </c>
      <c r="G617" s="474">
        <v>6</v>
      </c>
      <c r="H617" s="474">
        <v>2</v>
      </c>
    </row>
    <row r="618" spans="1:8" x14ac:dyDescent="0.3">
      <c r="A618" s="472" t="s">
        <v>15758</v>
      </c>
      <c r="B618" s="472" t="s">
        <v>15759</v>
      </c>
      <c r="C618" s="473" t="s">
        <v>14048</v>
      </c>
      <c r="D618" s="474"/>
      <c r="E618" s="474" t="s">
        <v>21</v>
      </c>
      <c r="F618" s="474" t="s">
        <v>12786</v>
      </c>
      <c r="G618" s="474">
        <v>6</v>
      </c>
      <c r="H618" s="474">
        <v>2</v>
      </c>
    </row>
    <row r="619" spans="1:8" x14ac:dyDescent="0.3">
      <c r="A619" s="472" t="s">
        <v>15760</v>
      </c>
      <c r="B619" s="472" t="s">
        <v>15761</v>
      </c>
      <c r="C619" s="473" t="s">
        <v>14048</v>
      </c>
      <c r="D619" s="474"/>
      <c r="E619" s="474" t="s">
        <v>21</v>
      </c>
      <c r="F619" s="474" t="s">
        <v>12786</v>
      </c>
      <c r="G619" s="474">
        <v>6</v>
      </c>
      <c r="H619" s="474">
        <v>2</v>
      </c>
    </row>
    <row r="620" spans="1:8" x14ac:dyDescent="0.3">
      <c r="A620" s="579" t="s">
        <v>12792</v>
      </c>
      <c r="B620" s="579" t="s">
        <v>15762</v>
      </c>
      <c r="C620" s="580" t="s">
        <v>14048</v>
      </c>
      <c r="D620" s="581"/>
      <c r="E620" s="581" t="s">
        <v>146</v>
      </c>
      <c r="F620" s="581" t="s">
        <v>12785</v>
      </c>
      <c r="G620" s="581">
        <v>5</v>
      </c>
      <c r="H620" s="581">
        <v>2</v>
      </c>
    </row>
    <row r="621" spans="1:8" x14ac:dyDescent="0.3">
      <c r="A621" s="472" t="s">
        <v>12793</v>
      </c>
      <c r="B621" s="472" t="s">
        <v>15763</v>
      </c>
      <c r="C621" s="473" t="s">
        <v>14048</v>
      </c>
      <c r="D621" s="474"/>
      <c r="E621" s="474" t="s">
        <v>21</v>
      </c>
      <c r="F621" s="474" t="s">
        <v>12792</v>
      </c>
      <c r="G621" s="474">
        <v>6</v>
      </c>
      <c r="H621" s="474">
        <v>2</v>
      </c>
    </row>
    <row r="622" spans="1:8" x14ac:dyDescent="0.3">
      <c r="A622" s="472" t="s">
        <v>12794</v>
      </c>
      <c r="B622" s="472" t="s">
        <v>15764</v>
      </c>
      <c r="C622" s="473" t="s">
        <v>14048</v>
      </c>
      <c r="D622" s="474"/>
      <c r="E622" s="474" t="s">
        <v>21</v>
      </c>
      <c r="F622" s="474" t="s">
        <v>12792</v>
      </c>
      <c r="G622" s="474">
        <v>6</v>
      </c>
      <c r="H622" s="474">
        <v>2</v>
      </c>
    </row>
    <row r="623" spans="1:8" x14ac:dyDescent="0.3">
      <c r="A623" s="472" t="s">
        <v>12795</v>
      </c>
      <c r="B623" s="472" t="s">
        <v>12796</v>
      </c>
      <c r="C623" s="473" t="s">
        <v>14048</v>
      </c>
      <c r="D623" s="474"/>
      <c r="E623" s="474" t="s">
        <v>21</v>
      </c>
      <c r="F623" s="474" t="s">
        <v>12792</v>
      </c>
      <c r="G623" s="474">
        <v>6</v>
      </c>
      <c r="H623" s="474">
        <v>2</v>
      </c>
    </row>
    <row r="624" spans="1:8" x14ac:dyDescent="0.3">
      <c r="A624" s="472" t="s">
        <v>12797</v>
      </c>
      <c r="B624" s="472" t="s">
        <v>15765</v>
      </c>
      <c r="C624" s="473" t="s">
        <v>14048</v>
      </c>
      <c r="D624" s="474"/>
      <c r="E624" s="474" t="s">
        <v>21</v>
      </c>
      <c r="F624" s="474" t="s">
        <v>12792</v>
      </c>
      <c r="G624" s="474">
        <v>6</v>
      </c>
      <c r="H624" s="474">
        <v>2</v>
      </c>
    </row>
    <row r="625" spans="1:8" x14ac:dyDescent="0.3">
      <c r="A625" s="576" t="s">
        <v>12798</v>
      </c>
      <c r="B625" s="576" t="s">
        <v>15766</v>
      </c>
      <c r="C625" s="577" t="s">
        <v>14048</v>
      </c>
      <c r="D625" s="578"/>
      <c r="E625" s="578" t="s">
        <v>146</v>
      </c>
      <c r="F625" s="578" t="s">
        <v>6928</v>
      </c>
      <c r="G625" s="578">
        <v>4</v>
      </c>
      <c r="H625" s="578">
        <v>2</v>
      </c>
    </row>
    <row r="626" spans="1:8" x14ac:dyDescent="0.3">
      <c r="A626" s="579" t="s">
        <v>12799</v>
      </c>
      <c r="B626" s="579" t="s">
        <v>15767</v>
      </c>
      <c r="C626" s="580" t="s">
        <v>14048</v>
      </c>
      <c r="D626" s="581"/>
      <c r="E626" s="581" t="s">
        <v>146</v>
      </c>
      <c r="F626" s="581" t="s">
        <v>12798</v>
      </c>
      <c r="G626" s="581">
        <v>5</v>
      </c>
      <c r="H626" s="581">
        <v>2</v>
      </c>
    </row>
    <row r="627" spans="1:8" x14ac:dyDescent="0.3">
      <c r="A627" s="472" t="s">
        <v>12800</v>
      </c>
      <c r="B627" s="472" t="s">
        <v>15768</v>
      </c>
      <c r="C627" s="473" t="s">
        <v>14048</v>
      </c>
      <c r="D627" s="474"/>
      <c r="E627" s="474" t="s">
        <v>21</v>
      </c>
      <c r="F627" s="474" t="s">
        <v>12799</v>
      </c>
      <c r="G627" s="474">
        <v>6</v>
      </c>
      <c r="H627" s="474">
        <v>2</v>
      </c>
    </row>
    <row r="628" spans="1:8" x14ac:dyDescent="0.3">
      <c r="A628" s="472" t="s">
        <v>12801</v>
      </c>
      <c r="B628" s="472" t="s">
        <v>15769</v>
      </c>
      <c r="C628" s="473" t="s">
        <v>14048</v>
      </c>
      <c r="D628" s="474"/>
      <c r="E628" s="474" t="s">
        <v>21</v>
      </c>
      <c r="F628" s="474" t="s">
        <v>12799</v>
      </c>
      <c r="G628" s="474">
        <v>6</v>
      </c>
      <c r="H628" s="474">
        <v>2</v>
      </c>
    </row>
    <row r="629" spans="1:8" x14ac:dyDescent="0.3">
      <c r="A629" s="472" t="s">
        <v>12802</v>
      </c>
      <c r="B629" s="472" t="s">
        <v>15770</v>
      </c>
      <c r="C629" s="473" t="s">
        <v>14048</v>
      </c>
      <c r="D629" s="474"/>
      <c r="E629" s="474" t="s">
        <v>21</v>
      </c>
      <c r="F629" s="474" t="s">
        <v>12799</v>
      </c>
      <c r="G629" s="474">
        <v>6</v>
      </c>
      <c r="H629" s="474">
        <v>2</v>
      </c>
    </row>
    <row r="630" spans="1:8" x14ac:dyDescent="0.3">
      <c r="A630" s="472" t="s">
        <v>12803</v>
      </c>
      <c r="B630" s="472" t="s">
        <v>15771</v>
      </c>
      <c r="C630" s="473" t="s">
        <v>14048</v>
      </c>
      <c r="D630" s="474"/>
      <c r="E630" s="474" t="s">
        <v>21</v>
      </c>
      <c r="F630" s="474" t="s">
        <v>12799</v>
      </c>
      <c r="G630" s="474">
        <v>6</v>
      </c>
      <c r="H630" s="474">
        <v>2</v>
      </c>
    </row>
    <row r="631" spans="1:8" x14ac:dyDescent="0.3">
      <c r="A631" s="472" t="s">
        <v>12804</v>
      </c>
      <c r="B631" s="472" t="s">
        <v>15772</v>
      </c>
      <c r="C631" s="473" t="s">
        <v>14048</v>
      </c>
      <c r="D631" s="474"/>
      <c r="E631" s="474" t="s">
        <v>21</v>
      </c>
      <c r="F631" s="474" t="s">
        <v>12799</v>
      </c>
      <c r="G631" s="474">
        <v>6</v>
      </c>
      <c r="H631" s="474">
        <v>2</v>
      </c>
    </row>
    <row r="632" spans="1:8" x14ac:dyDescent="0.3">
      <c r="A632" s="472" t="s">
        <v>15773</v>
      </c>
      <c r="B632" s="472" t="s">
        <v>15774</v>
      </c>
      <c r="C632" s="473" t="s">
        <v>14048</v>
      </c>
      <c r="D632" s="474"/>
      <c r="E632" s="474" t="s">
        <v>21</v>
      </c>
      <c r="F632" s="474" t="s">
        <v>12799</v>
      </c>
      <c r="G632" s="474">
        <v>6</v>
      </c>
      <c r="H632" s="474">
        <v>2</v>
      </c>
    </row>
    <row r="633" spans="1:8" x14ac:dyDescent="0.3">
      <c r="A633" s="472" t="s">
        <v>15775</v>
      </c>
      <c r="B633" s="472" t="s">
        <v>15776</v>
      </c>
      <c r="C633" s="473" t="s">
        <v>14048</v>
      </c>
      <c r="D633" s="474"/>
      <c r="E633" s="474" t="s">
        <v>21</v>
      </c>
      <c r="F633" s="474" t="s">
        <v>12799</v>
      </c>
      <c r="G633" s="474">
        <v>6</v>
      </c>
      <c r="H633" s="474">
        <v>2</v>
      </c>
    </row>
    <row r="634" spans="1:8" x14ac:dyDescent="0.3">
      <c r="A634" s="576" t="s">
        <v>12805</v>
      </c>
      <c r="B634" s="576" t="s">
        <v>15777</v>
      </c>
      <c r="C634" s="577" t="s">
        <v>14048</v>
      </c>
      <c r="D634" s="578"/>
      <c r="E634" s="578" t="s">
        <v>146</v>
      </c>
      <c r="F634" s="578" t="s">
        <v>6928</v>
      </c>
      <c r="G634" s="578">
        <v>4</v>
      </c>
      <c r="H634" s="578">
        <v>2</v>
      </c>
    </row>
    <row r="635" spans="1:8" x14ac:dyDescent="0.3">
      <c r="A635" s="579" t="s">
        <v>12806</v>
      </c>
      <c r="B635" s="579" t="s">
        <v>12807</v>
      </c>
      <c r="C635" s="580" t="s">
        <v>14048</v>
      </c>
      <c r="D635" s="581"/>
      <c r="E635" s="581" t="s">
        <v>146</v>
      </c>
      <c r="F635" s="581" t="s">
        <v>12805</v>
      </c>
      <c r="G635" s="581">
        <v>5</v>
      </c>
      <c r="H635" s="581">
        <v>2</v>
      </c>
    </row>
    <row r="636" spans="1:8" x14ac:dyDescent="0.3">
      <c r="A636" s="472" t="s">
        <v>12808</v>
      </c>
      <c r="B636" s="472" t="s">
        <v>12809</v>
      </c>
      <c r="C636" s="473" t="s">
        <v>14048</v>
      </c>
      <c r="D636" s="474"/>
      <c r="E636" s="474" t="s">
        <v>21</v>
      </c>
      <c r="F636" s="474" t="s">
        <v>12806</v>
      </c>
      <c r="G636" s="474">
        <v>6</v>
      </c>
      <c r="H636" s="474">
        <v>2</v>
      </c>
    </row>
    <row r="637" spans="1:8" x14ac:dyDescent="0.3">
      <c r="A637" s="472" t="s">
        <v>12810</v>
      </c>
      <c r="B637" s="472" t="s">
        <v>15778</v>
      </c>
      <c r="C637" s="473" t="s">
        <v>14048</v>
      </c>
      <c r="D637" s="474"/>
      <c r="E637" s="474" t="s">
        <v>21</v>
      </c>
      <c r="F637" s="474" t="s">
        <v>12806</v>
      </c>
      <c r="G637" s="474">
        <v>6</v>
      </c>
      <c r="H637" s="474">
        <v>2</v>
      </c>
    </row>
    <row r="638" spans="1:8" x14ac:dyDescent="0.3">
      <c r="A638" s="576" t="s">
        <v>12811</v>
      </c>
      <c r="B638" s="576" t="s">
        <v>15779</v>
      </c>
      <c r="C638" s="577" t="s">
        <v>14048</v>
      </c>
      <c r="D638" s="578"/>
      <c r="E638" s="578" t="s">
        <v>146</v>
      </c>
      <c r="F638" s="578" t="s">
        <v>6928</v>
      </c>
      <c r="G638" s="578">
        <v>4</v>
      </c>
      <c r="H638" s="578">
        <v>2</v>
      </c>
    </row>
    <row r="639" spans="1:8" x14ac:dyDescent="0.3">
      <c r="A639" s="579" t="s">
        <v>12812</v>
      </c>
      <c r="B639" s="579" t="s">
        <v>15780</v>
      </c>
      <c r="C639" s="580" t="s">
        <v>14048</v>
      </c>
      <c r="D639" s="581"/>
      <c r="E639" s="581" t="s">
        <v>146</v>
      </c>
      <c r="F639" s="581" t="s">
        <v>12811</v>
      </c>
      <c r="G639" s="581">
        <v>5</v>
      </c>
      <c r="H639" s="581">
        <v>2</v>
      </c>
    </row>
    <row r="640" spans="1:8" x14ac:dyDescent="0.3">
      <c r="A640" s="472" t="s">
        <v>12813</v>
      </c>
      <c r="B640" s="472" t="s">
        <v>15781</v>
      </c>
      <c r="C640" s="473" t="s">
        <v>14048</v>
      </c>
      <c r="D640" s="474"/>
      <c r="E640" s="474" t="s">
        <v>21</v>
      </c>
      <c r="F640" s="474" t="s">
        <v>12812</v>
      </c>
      <c r="G640" s="474">
        <v>6</v>
      </c>
      <c r="H640" s="474">
        <v>2</v>
      </c>
    </row>
    <row r="641" spans="1:8" x14ac:dyDescent="0.3">
      <c r="A641" s="472" t="s">
        <v>15782</v>
      </c>
      <c r="B641" s="472" t="s">
        <v>15783</v>
      </c>
      <c r="C641" s="473" t="s">
        <v>14048</v>
      </c>
      <c r="D641" s="474"/>
      <c r="E641" s="474" t="s">
        <v>21</v>
      </c>
      <c r="F641" s="474" t="s">
        <v>12812</v>
      </c>
      <c r="G641" s="474">
        <v>6</v>
      </c>
      <c r="H641" s="474">
        <v>2</v>
      </c>
    </row>
    <row r="642" spans="1:8" x14ac:dyDescent="0.3">
      <c r="A642" s="472" t="s">
        <v>15784</v>
      </c>
      <c r="B642" s="472" t="s">
        <v>15785</v>
      </c>
      <c r="C642" s="473" t="s">
        <v>14048</v>
      </c>
      <c r="D642" s="474"/>
      <c r="E642" s="474" t="s">
        <v>21</v>
      </c>
      <c r="F642" s="474" t="s">
        <v>12812</v>
      </c>
      <c r="G642" s="474">
        <v>6</v>
      </c>
      <c r="H642" s="474">
        <v>2</v>
      </c>
    </row>
    <row r="643" spans="1:8" x14ac:dyDescent="0.3">
      <c r="A643" s="472" t="s">
        <v>12814</v>
      </c>
      <c r="B643" s="472" t="s">
        <v>15786</v>
      </c>
      <c r="C643" s="473" t="s">
        <v>14048</v>
      </c>
      <c r="D643" s="474"/>
      <c r="E643" s="474" t="s">
        <v>21</v>
      </c>
      <c r="F643" s="474" t="s">
        <v>12812</v>
      </c>
      <c r="G643" s="474">
        <v>6</v>
      </c>
      <c r="H643" s="474">
        <v>2</v>
      </c>
    </row>
    <row r="644" spans="1:8" x14ac:dyDescent="0.3">
      <c r="A644" s="576" t="s">
        <v>12815</v>
      </c>
      <c r="B644" s="576" t="s">
        <v>15787</v>
      </c>
      <c r="C644" s="577" t="s">
        <v>14048</v>
      </c>
      <c r="D644" s="578"/>
      <c r="E644" s="578" t="s">
        <v>146</v>
      </c>
      <c r="F644" s="578" t="s">
        <v>6928</v>
      </c>
      <c r="G644" s="578">
        <v>4</v>
      </c>
      <c r="H644" s="578">
        <v>2</v>
      </c>
    </row>
    <row r="645" spans="1:8" x14ac:dyDescent="0.3">
      <c r="A645" s="579" t="s">
        <v>12816</v>
      </c>
      <c r="B645" s="579" t="s">
        <v>12817</v>
      </c>
      <c r="C645" s="580" t="s">
        <v>14048</v>
      </c>
      <c r="D645" s="581"/>
      <c r="E645" s="581" t="s">
        <v>146</v>
      </c>
      <c r="F645" s="581" t="s">
        <v>12815</v>
      </c>
      <c r="G645" s="581">
        <v>5</v>
      </c>
      <c r="H645" s="581">
        <v>2</v>
      </c>
    </row>
    <row r="646" spans="1:8" x14ac:dyDescent="0.3">
      <c r="A646" s="472" t="s">
        <v>12818</v>
      </c>
      <c r="B646" s="472" t="s">
        <v>15788</v>
      </c>
      <c r="C646" s="473" t="s">
        <v>14048</v>
      </c>
      <c r="D646" s="474"/>
      <c r="E646" s="474" t="s">
        <v>21</v>
      </c>
      <c r="F646" s="474" t="s">
        <v>12816</v>
      </c>
      <c r="G646" s="474">
        <v>6</v>
      </c>
      <c r="H646" s="474">
        <v>2</v>
      </c>
    </row>
    <row r="647" spans="1:8" x14ac:dyDescent="0.3">
      <c r="A647" s="472" t="s">
        <v>12819</v>
      </c>
      <c r="B647" s="472" t="s">
        <v>15789</v>
      </c>
      <c r="C647" s="473" t="s">
        <v>14048</v>
      </c>
      <c r="D647" s="474"/>
      <c r="E647" s="474" t="s">
        <v>21</v>
      </c>
      <c r="F647" s="474" t="s">
        <v>12816</v>
      </c>
      <c r="G647" s="474">
        <v>6</v>
      </c>
      <c r="H647" s="474">
        <v>2</v>
      </c>
    </row>
    <row r="648" spans="1:8" x14ac:dyDescent="0.3">
      <c r="A648" s="472" t="s">
        <v>12820</v>
      </c>
      <c r="B648" s="472" t="s">
        <v>15790</v>
      </c>
      <c r="C648" s="473" t="s">
        <v>14048</v>
      </c>
      <c r="D648" s="474"/>
      <c r="E648" s="474" t="s">
        <v>21</v>
      </c>
      <c r="F648" s="474" t="s">
        <v>12816</v>
      </c>
      <c r="G648" s="474">
        <v>6</v>
      </c>
      <c r="H648" s="474">
        <v>2</v>
      </c>
    </row>
    <row r="649" spans="1:8" x14ac:dyDescent="0.3">
      <c r="A649" s="570" t="s">
        <v>6929</v>
      </c>
      <c r="B649" s="570" t="s">
        <v>15791</v>
      </c>
      <c r="C649" s="571" t="s">
        <v>14048</v>
      </c>
      <c r="D649" s="572"/>
      <c r="E649" s="572" t="s">
        <v>146</v>
      </c>
      <c r="F649" s="572">
        <v>2</v>
      </c>
      <c r="G649" s="572">
        <v>2</v>
      </c>
      <c r="H649" s="572">
        <v>2</v>
      </c>
    </row>
    <row r="650" spans="1:8" x14ac:dyDescent="0.3">
      <c r="A650" s="573" t="s">
        <v>6931</v>
      </c>
      <c r="B650" s="573" t="s">
        <v>15792</v>
      </c>
      <c r="C650" s="574" t="s">
        <v>14048</v>
      </c>
      <c r="D650" s="575"/>
      <c r="E650" s="575" t="s">
        <v>146</v>
      </c>
      <c r="F650" s="575" t="s">
        <v>6929</v>
      </c>
      <c r="G650" s="575">
        <v>3</v>
      </c>
      <c r="H650" s="575">
        <v>2</v>
      </c>
    </row>
    <row r="651" spans="1:8" x14ac:dyDescent="0.3">
      <c r="A651" s="576" t="s">
        <v>7365</v>
      </c>
      <c r="B651" s="576" t="s">
        <v>12821</v>
      </c>
      <c r="C651" s="577" t="s">
        <v>14048</v>
      </c>
      <c r="D651" s="578"/>
      <c r="E651" s="578" t="s">
        <v>146</v>
      </c>
      <c r="F651" s="578" t="s">
        <v>6931</v>
      </c>
      <c r="G651" s="578">
        <v>4</v>
      </c>
      <c r="H651" s="578">
        <v>2</v>
      </c>
    </row>
    <row r="652" spans="1:8" x14ac:dyDescent="0.3">
      <c r="A652" s="579" t="s">
        <v>7366</v>
      </c>
      <c r="B652" s="579" t="s">
        <v>15793</v>
      </c>
      <c r="C652" s="580" t="s">
        <v>14048</v>
      </c>
      <c r="D652" s="581"/>
      <c r="E652" s="581" t="s">
        <v>146</v>
      </c>
      <c r="F652" s="581" t="s">
        <v>7365</v>
      </c>
      <c r="G652" s="581">
        <v>5</v>
      </c>
      <c r="H652" s="581">
        <v>2</v>
      </c>
    </row>
    <row r="653" spans="1:8" x14ac:dyDescent="0.3">
      <c r="A653" s="472" t="s">
        <v>7367</v>
      </c>
      <c r="B653" s="472" t="s">
        <v>12822</v>
      </c>
      <c r="C653" s="473" t="s">
        <v>14048</v>
      </c>
      <c r="D653" s="474"/>
      <c r="E653" s="474" t="s">
        <v>21</v>
      </c>
      <c r="F653" s="474" t="s">
        <v>7366</v>
      </c>
      <c r="G653" s="474">
        <v>6</v>
      </c>
      <c r="H653" s="474">
        <v>2</v>
      </c>
    </row>
    <row r="654" spans="1:8" x14ac:dyDescent="0.3">
      <c r="A654" s="472" t="s">
        <v>7368</v>
      </c>
      <c r="B654" s="472" t="s">
        <v>15794</v>
      </c>
      <c r="C654" s="473" t="s">
        <v>14048</v>
      </c>
      <c r="D654" s="474"/>
      <c r="E654" s="474" t="s">
        <v>21</v>
      </c>
      <c r="F654" s="474" t="s">
        <v>7366</v>
      </c>
      <c r="G654" s="474">
        <v>6</v>
      </c>
      <c r="H654" s="474">
        <v>2</v>
      </c>
    </row>
    <row r="655" spans="1:8" x14ac:dyDescent="0.3">
      <c r="A655" s="472" t="s">
        <v>7369</v>
      </c>
      <c r="B655" s="472" t="s">
        <v>15795</v>
      </c>
      <c r="C655" s="473" t="s">
        <v>14048</v>
      </c>
      <c r="D655" s="474"/>
      <c r="E655" s="474" t="s">
        <v>21</v>
      </c>
      <c r="F655" s="474" t="s">
        <v>7366</v>
      </c>
      <c r="G655" s="474">
        <v>6</v>
      </c>
      <c r="H655" s="474">
        <v>2</v>
      </c>
    </row>
    <row r="656" spans="1:8" x14ac:dyDescent="0.3">
      <c r="A656" s="576" t="s">
        <v>7370</v>
      </c>
      <c r="B656" s="576" t="s">
        <v>15796</v>
      </c>
      <c r="C656" s="577" t="s">
        <v>14048</v>
      </c>
      <c r="D656" s="578"/>
      <c r="E656" s="578" t="s">
        <v>146</v>
      </c>
      <c r="F656" s="578" t="s">
        <v>6931</v>
      </c>
      <c r="G656" s="578">
        <v>4</v>
      </c>
      <c r="H656" s="578">
        <v>2</v>
      </c>
    </row>
    <row r="657" spans="1:8" x14ac:dyDescent="0.3">
      <c r="A657" s="579" t="s">
        <v>7371</v>
      </c>
      <c r="B657" s="579" t="s">
        <v>15797</v>
      </c>
      <c r="C657" s="580" t="s">
        <v>14048</v>
      </c>
      <c r="D657" s="581"/>
      <c r="E657" s="581" t="s">
        <v>146</v>
      </c>
      <c r="F657" s="581" t="s">
        <v>7370</v>
      </c>
      <c r="G657" s="581">
        <v>5</v>
      </c>
      <c r="H657" s="581">
        <v>2</v>
      </c>
    </row>
    <row r="658" spans="1:8" x14ac:dyDescent="0.3">
      <c r="A658" s="472" t="s">
        <v>7372</v>
      </c>
      <c r="B658" s="472" t="s">
        <v>15798</v>
      </c>
      <c r="C658" s="473" t="s">
        <v>14048</v>
      </c>
      <c r="D658" s="474"/>
      <c r="E658" s="474" t="s">
        <v>21</v>
      </c>
      <c r="F658" s="474" t="s">
        <v>7371</v>
      </c>
      <c r="G658" s="474">
        <v>6</v>
      </c>
      <c r="H658" s="474">
        <v>2</v>
      </c>
    </row>
    <row r="659" spans="1:8" x14ac:dyDescent="0.3">
      <c r="A659" s="579" t="s">
        <v>7373</v>
      </c>
      <c r="B659" s="579" t="s">
        <v>15799</v>
      </c>
      <c r="C659" s="580" t="s">
        <v>14048</v>
      </c>
      <c r="D659" s="581"/>
      <c r="E659" s="581" t="s">
        <v>146</v>
      </c>
      <c r="F659" s="581" t="s">
        <v>7370</v>
      </c>
      <c r="G659" s="581">
        <v>5</v>
      </c>
      <c r="H659" s="581">
        <v>2</v>
      </c>
    </row>
    <row r="660" spans="1:8" x14ac:dyDescent="0.3">
      <c r="A660" s="472" t="s">
        <v>7374</v>
      </c>
      <c r="B660" s="472" t="s">
        <v>15800</v>
      </c>
      <c r="C660" s="473" t="s">
        <v>14048</v>
      </c>
      <c r="D660" s="474"/>
      <c r="E660" s="474" t="s">
        <v>21</v>
      </c>
      <c r="F660" s="474" t="s">
        <v>7373</v>
      </c>
      <c r="G660" s="474">
        <v>6</v>
      </c>
      <c r="H660" s="474">
        <v>2</v>
      </c>
    </row>
    <row r="661" spans="1:8" x14ac:dyDescent="0.3">
      <c r="A661" s="579" t="s">
        <v>7375</v>
      </c>
      <c r="B661" s="579" t="s">
        <v>15801</v>
      </c>
      <c r="C661" s="580" t="s">
        <v>14048</v>
      </c>
      <c r="D661" s="581"/>
      <c r="E661" s="581" t="s">
        <v>146</v>
      </c>
      <c r="F661" s="581" t="s">
        <v>7370</v>
      </c>
      <c r="G661" s="581">
        <v>5</v>
      </c>
      <c r="H661" s="581">
        <v>2</v>
      </c>
    </row>
    <row r="662" spans="1:8" x14ac:dyDescent="0.3">
      <c r="A662" s="472" t="s">
        <v>7376</v>
      </c>
      <c r="B662" s="472" t="s">
        <v>15802</v>
      </c>
      <c r="C662" s="473" t="s">
        <v>14048</v>
      </c>
      <c r="D662" s="474"/>
      <c r="E662" s="474" t="s">
        <v>21</v>
      </c>
      <c r="F662" s="474" t="s">
        <v>7375</v>
      </c>
      <c r="G662" s="474">
        <v>6</v>
      </c>
      <c r="H662" s="474">
        <v>2</v>
      </c>
    </row>
    <row r="663" spans="1:8" x14ac:dyDescent="0.3">
      <c r="A663" s="576" t="s">
        <v>7377</v>
      </c>
      <c r="B663" s="576" t="s">
        <v>15803</v>
      </c>
      <c r="C663" s="577" t="s">
        <v>14048</v>
      </c>
      <c r="D663" s="578"/>
      <c r="E663" s="578" t="s">
        <v>146</v>
      </c>
      <c r="F663" s="578" t="s">
        <v>6931</v>
      </c>
      <c r="G663" s="578">
        <v>4</v>
      </c>
      <c r="H663" s="578">
        <v>2</v>
      </c>
    </row>
    <row r="664" spans="1:8" x14ac:dyDescent="0.3">
      <c r="A664" s="579" t="s">
        <v>7378</v>
      </c>
      <c r="B664" s="579" t="s">
        <v>15804</v>
      </c>
      <c r="C664" s="580" t="s">
        <v>14048</v>
      </c>
      <c r="D664" s="581"/>
      <c r="E664" s="581" t="s">
        <v>146</v>
      </c>
      <c r="F664" s="581" t="s">
        <v>7377</v>
      </c>
      <c r="G664" s="581">
        <v>5</v>
      </c>
      <c r="H664" s="581">
        <v>2</v>
      </c>
    </row>
    <row r="665" spans="1:8" x14ac:dyDescent="0.3">
      <c r="A665" s="472" t="s">
        <v>7379</v>
      </c>
      <c r="B665" s="472" t="s">
        <v>15805</v>
      </c>
      <c r="C665" s="473" t="s">
        <v>14048</v>
      </c>
      <c r="D665" s="474"/>
      <c r="E665" s="474" t="s">
        <v>21</v>
      </c>
      <c r="F665" s="474" t="s">
        <v>7378</v>
      </c>
      <c r="G665" s="474">
        <v>6</v>
      </c>
      <c r="H665" s="474">
        <v>2</v>
      </c>
    </row>
    <row r="666" spans="1:8" x14ac:dyDescent="0.3">
      <c r="A666" s="472" t="s">
        <v>7380</v>
      </c>
      <c r="B666" s="472" t="s">
        <v>12823</v>
      </c>
      <c r="C666" s="473" t="s">
        <v>14048</v>
      </c>
      <c r="D666" s="474"/>
      <c r="E666" s="474" t="s">
        <v>21</v>
      </c>
      <c r="F666" s="474" t="s">
        <v>7378</v>
      </c>
      <c r="G666" s="474">
        <v>6</v>
      </c>
      <c r="H666" s="474">
        <v>2</v>
      </c>
    </row>
    <row r="667" spans="1:8" x14ac:dyDescent="0.3">
      <c r="A667" s="472" t="s">
        <v>7381</v>
      </c>
      <c r="B667" s="472" t="s">
        <v>15806</v>
      </c>
      <c r="C667" s="473" t="s">
        <v>14048</v>
      </c>
      <c r="D667" s="474"/>
      <c r="E667" s="474" t="s">
        <v>21</v>
      </c>
      <c r="F667" s="474" t="s">
        <v>7378</v>
      </c>
      <c r="G667" s="474">
        <v>6</v>
      </c>
      <c r="H667" s="474">
        <v>2</v>
      </c>
    </row>
    <row r="668" spans="1:8" x14ac:dyDescent="0.3">
      <c r="A668" s="472" t="s">
        <v>7382</v>
      </c>
      <c r="B668" s="472" t="s">
        <v>15807</v>
      </c>
      <c r="C668" s="473" t="s">
        <v>14048</v>
      </c>
      <c r="D668" s="474"/>
      <c r="E668" s="474" t="s">
        <v>21</v>
      </c>
      <c r="F668" s="474" t="s">
        <v>7378</v>
      </c>
      <c r="G668" s="474">
        <v>6</v>
      </c>
      <c r="H668" s="474">
        <v>2</v>
      </c>
    </row>
    <row r="669" spans="1:8" x14ac:dyDescent="0.3">
      <c r="A669" s="579" t="s">
        <v>7383</v>
      </c>
      <c r="B669" s="579" t="s">
        <v>12824</v>
      </c>
      <c r="C669" s="580" t="s">
        <v>14048</v>
      </c>
      <c r="D669" s="581"/>
      <c r="E669" s="581" t="s">
        <v>146</v>
      </c>
      <c r="F669" s="581" t="s">
        <v>7377</v>
      </c>
      <c r="G669" s="581">
        <v>5</v>
      </c>
      <c r="H669" s="581">
        <v>2</v>
      </c>
    </row>
    <row r="670" spans="1:8" x14ac:dyDescent="0.3">
      <c r="A670" s="472" t="s">
        <v>7384</v>
      </c>
      <c r="B670" s="472" t="s">
        <v>12825</v>
      </c>
      <c r="C670" s="473" t="s">
        <v>14048</v>
      </c>
      <c r="D670" s="474"/>
      <c r="E670" s="474" t="s">
        <v>21</v>
      </c>
      <c r="F670" s="474" t="s">
        <v>7383</v>
      </c>
      <c r="G670" s="474">
        <v>6</v>
      </c>
      <c r="H670" s="474">
        <v>2</v>
      </c>
    </row>
    <row r="671" spans="1:8" x14ac:dyDescent="0.3">
      <c r="A671" s="472" t="s">
        <v>7385</v>
      </c>
      <c r="B671" s="472" t="s">
        <v>12826</v>
      </c>
      <c r="C671" s="473" t="s">
        <v>14048</v>
      </c>
      <c r="D671" s="474"/>
      <c r="E671" s="474" t="s">
        <v>21</v>
      </c>
      <c r="F671" s="474" t="s">
        <v>7383</v>
      </c>
      <c r="G671" s="474">
        <v>6</v>
      </c>
      <c r="H671" s="474">
        <v>2</v>
      </c>
    </row>
    <row r="672" spans="1:8" x14ac:dyDescent="0.3">
      <c r="A672" s="576" t="s">
        <v>7386</v>
      </c>
      <c r="B672" s="576" t="s">
        <v>15808</v>
      </c>
      <c r="C672" s="577" t="s">
        <v>14048</v>
      </c>
      <c r="D672" s="578"/>
      <c r="E672" s="578" t="s">
        <v>146</v>
      </c>
      <c r="F672" s="578" t="s">
        <v>6931</v>
      </c>
      <c r="G672" s="578">
        <v>4</v>
      </c>
      <c r="H672" s="578">
        <v>2</v>
      </c>
    </row>
    <row r="673" spans="1:8" x14ac:dyDescent="0.3">
      <c r="A673" s="579" t="s">
        <v>7387</v>
      </c>
      <c r="B673" s="579" t="s">
        <v>15809</v>
      </c>
      <c r="C673" s="580" t="s">
        <v>14048</v>
      </c>
      <c r="D673" s="581"/>
      <c r="E673" s="581" t="s">
        <v>146</v>
      </c>
      <c r="F673" s="581" t="s">
        <v>7386</v>
      </c>
      <c r="G673" s="581">
        <v>5</v>
      </c>
      <c r="H673" s="581">
        <v>2</v>
      </c>
    </row>
    <row r="674" spans="1:8" x14ac:dyDescent="0.3">
      <c r="A674" s="472" t="s">
        <v>7388</v>
      </c>
      <c r="B674" s="472" t="s">
        <v>15810</v>
      </c>
      <c r="C674" s="473" t="s">
        <v>14048</v>
      </c>
      <c r="D674" s="474"/>
      <c r="E674" s="474" t="s">
        <v>21</v>
      </c>
      <c r="F674" s="474" t="s">
        <v>7387</v>
      </c>
      <c r="G674" s="474">
        <v>6</v>
      </c>
      <c r="H674" s="474">
        <v>2</v>
      </c>
    </row>
    <row r="675" spans="1:8" x14ac:dyDescent="0.3">
      <c r="A675" s="576" t="s">
        <v>7389</v>
      </c>
      <c r="B675" s="576" t="s">
        <v>15811</v>
      </c>
      <c r="C675" s="577" t="s">
        <v>14048</v>
      </c>
      <c r="D675" s="578"/>
      <c r="E675" s="578" t="s">
        <v>146</v>
      </c>
      <c r="F675" s="578" t="s">
        <v>6931</v>
      </c>
      <c r="G675" s="578">
        <v>4</v>
      </c>
      <c r="H675" s="578">
        <v>2</v>
      </c>
    </row>
    <row r="676" spans="1:8" x14ac:dyDescent="0.3">
      <c r="A676" s="579" t="s">
        <v>7390</v>
      </c>
      <c r="B676" s="579" t="s">
        <v>15812</v>
      </c>
      <c r="C676" s="580" t="s">
        <v>14048</v>
      </c>
      <c r="D676" s="581"/>
      <c r="E676" s="581" t="s">
        <v>146</v>
      </c>
      <c r="F676" s="581" t="s">
        <v>7389</v>
      </c>
      <c r="G676" s="581">
        <v>5</v>
      </c>
      <c r="H676" s="581">
        <v>2</v>
      </c>
    </row>
    <row r="677" spans="1:8" x14ac:dyDescent="0.3">
      <c r="A677" s="472" t="s">
        <v>7391</v>
      </c>
      <c r="B677" s="472" t="s">
        <v>15813</v>
      </c>
      <c r="C677" s="473" t="s">
        <v>14048</v>
      </c>
      <c r="D677" s="474"/>
      <c r="E677" s="474" t="s">
        <v>21</v>
      </c>
      <c r="F677" s="474" t="s">
        <v>7390</v>
      </c>
      <c r="G677" s="474">
        <v>6</v>
      </c>
      <c r="H677" s="474">
        <v>2</v>
      </c>
    </row>
    <row r="678" spans="1:8" x14ac:dyDescent="0.3">
      <c r="A678" s="472" t="s">
        <v>7392</v>
      </c>
      <c r="B678" s="472" t="s">
        <v>15814</v>
      </c>
      <c r="C678" s="473" t="s">
        <v>14048</v>
      </c>
      <c r="D678" s="474"/>
      <c r="E678" s="474" t="s">
        <v>21</v>
      </c>
      <c r="F678" s="474" t="s">
        <v>7390</v>
      </c>
      <c r="G678" s="474">
        <v>6</v>
      </c>
      <c r="H678" s="474">
        <v>2</v>
      </c>
    </row>
    <row r="679" spans="1:8" x14ac:dyDescent="0.3">
      <c r="A679" s="472" t="s">
        <v>7393</v>
      </c>
      <c r="B679" s="472" t="s">
        <v>15815</v>
      </c>
      <c r="C679" s="473" t="s">
        <v>14048</v>
      </c>
      <c r="D679" s="474"/>
      <c r="E679" s="474" t="s">
        <v>21</v>
      </c>
      <c r="F679" s="474" t="s">
        <v>7390</v>
      </c>
      <c r="G679" s="474">
        <v>6</v>
      </c>
      <c r="H679" s="474">
        <v>2</v>
      </c>
    </row>
    <row r="680" spans="1:8" x14ac:dyDescent="0.3">
      <c r="A680" s="472" t="s">
        <v>7394</v>
      </c>
      <c r="B680" s="472" t="s">
        <v>15816</v>
      </c>
      <c r="C680" s="473" t="s">
        <v>14048</v>
      </c>
      <c r="D680" s="474"/>
      <c r="E680" s="474" t="s">
        <v>21</v>
      </c>
      <c r="F680" s="474" t="s">
        <v>7390</v>
      </c>
      <c r="G680" s="474">
        <v>6</v>
      </c>
      <c r="H680" s="474">
        <v>2</v>
      </c>
    </row>
    <row r="681" spans="1:8" x14ac:dyDescent="0.3">
      <c r="A681" s="472" t="s">
        <v>7395</v>
      </c>
      <c r="B681" s="472" t="s">
        <v>15817</v>
      </c>
      <c r="C681" s="473" t="s">
        <v>14048</v>
      </c>
      <c r="D681" s="474"/>
      <c r="E681" s="474" t="s">
        <v>21</v>
      </c>
      <c r="F681" s="474" t="s">
        <v>7390</v>
      </c>
      <c r="G681" s="474">
        <v>6</v>
      </c>
      <c r="H681" s="474">
        <v>2</v>
      </c>
    </row>
    <row r="682" spans="1:8" x14ac:dyDescent="0.3">
      <c r="A682" s="579" t="s">
        <v>7396</v>
      </c>
      <c r="B682" s="579" t="s">
        <v>15818</v>
      </c>
      <c r="C682" s="580" t="s">
        <v>14048</v>
      </c>
      <c r="D682" s="581"/>
      <c r="E682" s="581" t="s">
        <v>146</v>
      </c>
      <c r="F682" s="581" t="s">
        <v>7389</v>
      </c>
      <c r="G682" s="581">
        <v>5</v>
      </c>
      <c r="H682" s="581">
        <v>2</v>
      </c>
    </row>
    <row r="683" spans="1:8" x14ac:dyDescent="0.3">
      <c r="A683" s="472" t="s">
        <v>12827</v>
      </c>
      <c r="B683" s="472" t="s">
        <v>15819</v>
      </c>
      <c r="C683" s="473" t="s">
        <v>14048</v>
      </c>
      <c r="D683" s="474"/>
      <c r="E683" s="474" t="s">
        <v>21</v>
      </c>
      <c r="F683" s="474" t="s">
        <v>7396</v>
      </c>
      <c r="G683" s="474">
        <v>6</v>
      </c>
      <c r="H683" s="474">
        <v>2</v>
      </c>
    </row>
    <row r="684" spans="1:8" x14ac:dyDescent="0.3">
      <c r="A684" s="472" t="s">
        <v>12828</v>
      </c>
      <c r="B684" s="472" t="s">
        <v>15820</v>
      </c>
      <c r="C684" s="473" t="s">
        <v>14048</v>
      </c>
      <c r="D684" s="474"/>
      <c r="E684" s="474" t="s">
        <v>21</v>
      </c>
      <c r="F684" s="474" t="s">
        <v>7396</v>
      </c>
      <c r="G684" s="474">
        <v>6</v>
      </c>
      <c r="H684" s="474">
        <v>2</v>
      </c>
    </row>
    <row r="685" spans="1:8" x14ac:dyDescent="0.3">
      <c r="A685" s="472" t="s">
        <v>12829</v>
      </c>
      <c r="B685" s="472" t="s">
        <v>12830</v>
      </c>
      <c r="C685" s="473" t="s">
        <v>14048</v>
      </c>
      <c r="D685" s="474"/>
      <c r="E685" s="474" t="s">
        <v>21</v>
      </c>
      <c r="F685" s="474" t="s">
        <v>7396</v>
      </c>
      <c r="G685" s="474">
        <v>6</v>
      </c>
      <c r="H685" s="474">
        <v>2</v>
      </c>
    </row>
    <row r="686" spans="1:8" x14ac:dyDescent="0.3">
      <c r="A686" s="472" t="s">
        <v>12831</v>
      </c>
      <c r="B686" s="472" t="s">
        <v>15821</v>
      </c>
      <c r="C686" s="473" t="s">
        <v>14048</v>
      </c>
      <c r="D686" s="474"/>
      <c r="E686" s="474" t="s">
        <v>21</v>
      </c>
      <c r="F686" s="474" t="s">
        <v>7396</v>
      </c>
      <c r="G686" s="474">
        <v>6</v>
      </c>
      <c r="H686" s="474">
        <v>2</v>
      </c>
    </row>
    <row r="687" spans="1:8" x14ac:dyDescent="0.3">
      <c r="A687" s="472" t="s">
        <v>12832</v>
      </c>
      <c r="B687" s="472" t="s">
        <v>15822</v>
      </c>
      <c r="C687" s="473" t="s">
        <v>14048</v>
      </c>
      <c r="D687" s="474"/>
      <c r="E687" s="474" t="s">
        <v>21</v>
      </c>
      <c r="F687" s="474" t="s">
        <v>7396</v>
      </c>
      <c r="G687" s="474">
        <v>6</v>
      </c>
      <c r="H687" s="474">
        <v>2</v>
      </c>
    </row>
    <row r="688" spans="1:8" x14ac:dyDescent="0.3">
      <c r="A688" s="576" t="s">
        <v>7397</v>
      </c>
      <c r="B688" s="576" t="s">
        <v>15823</v>
      </c>
      <c r="C688" s="577" t="s">
        <v>14048</v>
      </c>
      <c r="D688" s="578"/>
      <c r="E688" s="578" t="s">
        <v>146</v>
      </c>
      <c r="F688" s="578" t="s">
        <v>6931</v>
      </c>
      <c r="G688" s="578">
        <v>4</v>
      </c>
      <c r="H688" s="578">
        <v>2</v>
      </c>
    </row>
    <row r="689" spans="1:8" x14ac:dyDescent="0.3">
      <c r="A689" s="579" t="s">
        <v>7398</v>
      </c>
      <c r="B689" s="579" t="s">
        <v>12833</v>
      </c>
      <c r="C689" s="580" t="s">
        <v>14048</v>
      </c>
      <c r="D689" s="581"/>
      <c r="E689" s="581" t="s">
        <v>146</v>
      </c>
      <c r="F689" s="581" t="s">
        <v>7397</v>
      </c>
      <c r="G689" s="581">
        <v>5</v>
      </c>
      <c r="H689" s="581">
        <v>2</v>
      </c>
    </row>
    <row r="690" spans="1:8" x14ac:dyDescent="0.3">
      <c r="A690" s="472" t="s">
        <v>7399</v>
      </c>
      <c r="B690" s="472" t="s">
        <v>12834</v>
      </c>
      <c r="C690" s="473" t="s">
        <v>14048</v>
      </c>
      <c r="D690" s="474"/>
      <c r="E690" s="474" t="s">
        <v>21</v>
      </c>
      <c r="F690" s="474" t="s">
        <v>7398</v>
      </c>
      <c r="G690" s="474">
        <v>6</v>
      </c>
      <c r="H690" s="474">
        <v>2</v>
      </c>
    </row>
    <row r="691" spans="1:8" x14ac:dyDescent="0.3">
      <c r="A691" s="472" t="s">
        <v>7400</v>
      </c>
      <c r="B691" s="472" t="s">
        <v>15824</v>
      </c>
      <c r="C691" s="473" t="s">
        <v>14048</v>
      </c>
      <c r="D691" s="474"/>
      <c r="E691" s="474" t="s">
        <v>21</v>
      </c>
      <c r="F691" s="474" t="s">
        <v>7398</v>
      </c>
      <c r="G691" s="474">
        <v>6</v>
      </c>
      <c r="H691" s="474">
        <v>2</v>
      </c>
    </row>
    <row r="692" spans="1:8" x14ac:dyDescent="0.3">
      <c r="A692" s="576" t="s">
        <v>7401</v>
      </c>
      <c r="B692" s="576" t="s">
        <v>15825</v>
      </c>
      <c r="C692" s="577" t="s">
        <v>14048</v>
      </c>
      <c r="D692" s="578"/>
      <c r="E692" s="578" t="s">
        <v>146</v>
      </c>
      <c r="F692" s="578" t="s">
        <v>6931</v>
      </c>
      <c r="G692" s="578">
        <v>4</v>
      </c>
      <c r="H692" s="578">
        <v>2</v>
      </c>
    </row>
    <row r="693" spans="1:8" x14ac:dyDescent="0.3">
      <c r="A693" s="579" t="s">
        <v>7402</v>
      </c>
      <c r="B693" s="579" t="s">
        <v>12835</v>
      </c>
      <c r="C693" s="580" t="s">
        <v>14048</v>
      </c>
      <c r="D693" s="581"/>
      <c r="E693" s="581" t="s">
        <v>146</v>
      </c>
      <c r="F693" s="581" t="s">
        <v>7401</v>
      </c>
      <c r="G693" s="581">
        <v>5</v>
      </c>
      <c r="H693" s="581">
        <v>2</v>
      </c>
    </row>
    <row r="694" spans="1:8" x14ac:dyDescent="0.3">
      <c r="A694" s="472" t="s">
        <v>7403</v>
      </c>
      <c r="B694" s="472" t="s">
        <v>15826</v>
      </c>
      <c r="C694" s="473" t="s">
        <v>14048</v>
      </c>
      <c r="D694" s="474"/>
      <c r="E694" s="474" t="s">
        <v>21</v>
      </c>
      <c r="F694" s="474" t="s">
        <v>7402</v>
      </c>
      <c r="G694" s="474">
        <v>6</v>
      </c>
      <c r="H694" s="474">
        <v>2</v>
      </c>
    </row>
    <row r="695" spans="1:8" x14ac:dyDescent="0.3">
      <c r="A695" s="472" t="s">
        <v>7404</v>
      </c>
      <c r="B695" s="472" t="s">
        <v>15827</v>
      </c>
      <c r="C695" s="473" t="s">
        <v>14048</v>
      </c>
      <c r="D695" s="474"/>
      <c r="E695" s="474" t="s">
        <v>21</v>
      </c>
      <c r="F695" s="474" t="s">
        <v>7402</v>
      </c>
      <c r="G695" s="474">
        <v>6</v>
      </c>
      <c r="H695" s="474">
        <v>2</v>
      </c>
    </row>
    <row r="696" spans="1:8" x14ac:dyDescent="0.3">
      <c r="A696" s="472" t="s">
        <v>7405</v>
      </c>
      <c r="B696" s="472" t="s">
        <v>15828</v>
      </c>
      <c r="C696" s="473" t="s">
        <v>14048</v>
      </c>
      <c r="D696" s="474"/>
      <c r="E696" s="474" t="s">
        <v>21</v>
      </c>
      <c r="F696" s="474" t="s">
        <v>7402</v>
      </c>
      <c r="G696" s="474">
        <v>6</v>
      </c>
      <c r="H696" s="474">
        <v>2</v>
      </c>
    </row>
    <row r="697" spans="1:8" x14ac:dyDescent="0.3">
      <c r="A697" s="573" t="s">
        <v>6933</v>
      </c>
      <c r="B697" s="573" t="s">
        <v>15829</v>
      </c>
      <c r="C697" s="574" t="s">
        <v>14048</v>
      </c>
      <c r="D697" s="575"/>
      <c r="E697" s="575" t="s">
        <v>146</v>
      </c>
      <c r="F697" s="575" t="s">
        <v>6929</v>
      </c>
      <c r="G697" s="575">
        <v>3</v>
      </c>
      <c r="H697" s="575">
        <v>2</v>
      </c>
    </row>
    <row r="698" spans="1:8" x14ac:dyDescent="0.3">
      <c r="A698" s="576" t="s">
        <v>7406</v>
      </c>
      <c r="B698" s="576" t="s">
        <v>12836</v>
      </c>
      <c r="C698" s="577" t="s">
        <v>14048</v>
      </c>
      <c r="D698" s="578"/>
      <c r="E698" s="578" t="s">
        <v>146</v>
      </c>
      <c r="F698" s="578" t="s">
        <v>6933</v>
      </c>
      <c r="G698" s="578">
        <v>4</v>
      </c>
      <c r="H698" s="578">
        <v>2</v>
      </c>
    </row>
    <row r="699" spans="1:8" x14ac:dyDescent="0.3">
      <c r="A699" s="579" t="s">
        <v>7407</v>
      </c>
      <c r="B699" s="579" t="s">
        <v>15830</v>
      </c>
      <c r="C699" s="580" t="s">
        <v>14048</v>
      </c>
      <c r="D699" s="581"/>
      <c r="E699" s="581" t="s">
        <v>146</v>
      </c>
      <c r="F699" s="581" t="s">
        <v>7406</v>
      </c>
      <c r="G699" s="581">
        <v>5</v>
      </c>
      <c r="H699" s="581">
        <v>2</v>
      </c>
    </row>
    <row r="700" spans="1:8" x14ac:dyDescent="0.3">
      <c r="A700" s="472" t="s">
        <v>7408</v>
      </c>
      <c r="B700" s="472" t="s">
        <v>12837</v>
      </c>
      <c r="C700" s="473" t="s">
        <v>14048</v>
      </c>
      <c r="D700" s="474"/>
      <c r="E700" s="474" t="s">
        <v>21</v>
      </c>
      <c r="F700" s="474" t="s">
        <v>7407</v>
      </c>
      <c r="G700" s="474">
        <v>6</v>
      </c>
      <c r="H700" s="474">
        <v>2</v>
      </c>
    </row>
    <row r="701" spans="1:8" x14ac:dyDescent="0.3">
      <c r="A701" s="472" t="s">
        <v>7409</v>
      </c>
      <c r="B701" s="472" t="s">
        <v>15831</v>
      </c>
      <c r="C701" s="473" t="s">
        <v>14048</v>
      </c>
      <c r="D701" s="474"/>
      <c r="E701" s="474" t="s">
        <v>21</v>
      </c>
      <c r="F701" s="474" t="s">
        <v>7407</v>
      </c>
      <c r="G701" s="474">
        <v>6</v>
      </c>
      <c r="H701" s="474">
        <v>2</v>
      </c>
    </row>
    <row r="702" spans="1:8" x14ac:dyDescent="0.3">
      <c r="A702" s="472" t="s">
        <v>7410</v>
      </c>
      <c r="B702" s="472" t="s">
        <v>15832</v>
      </c>
      <c r="C702" s="473" t="s">
        <v>14048</v>
      </c>
      <c r="D702" s="474"/>
      <c r="E702" s="474" t="s">
        <v>21</v>
      </c>
      <c r="F702" s="474" t="s">
        <v>7407</v>
      </c>
      <c r="G702" s="474">
        <v>6</v>
      </c>
      <c r="H702" s="474">
        <v>2</v>
      </c>
    </row>
    <row r="703" spans="1:8" x14ac:dyDescent="0.3">
      <c r="A703" s="576" t="s">
        <v>7411</v>
      </c>
      <c r="B703" s="576" t="s">
        <v>15833</v>
      </c>
      <c r="C703" s="577" t="s">
        <v>14048</v>
      </c>
      <c r="D703" s="578"/>
      <c r="E703" s="578" t="s">
        <v>146</v>
      </c>
      <c r="F703" s="578" t="s">
        <v>6933</v>
      </c>
      <c r="G703" s="578">
        <v>4</v>
      </c>
      <c r="H703" s="578">
        <v>2</v>
      </c>
    </row>
    <row r="704" spans="1:8" x14ac:dyDescent="0.3">
      <c r="A704" s="579" t="s">
        <v>7412</v>
      </c>
      <c r="B704" s="579" t="s">
        <v>15834</v>
      </c>
      <c r="C704" s="580" t="s">
        <v>14048</v>
      </c>
      <c r="D704" s="581"/>
      <c r="E704" s="581" t="s">
        <v>146</v>
      </c>
      <c r="F704" s="581" t="s">
        <v>7411</v>
      </c>
      <c r="G704" s="581">
        <v>5</v>
      </c>
      <c r="H704" s="581">
        <v>2</v>
      </c>
    </row>
    <row r="705" spans="1:8" x14ac:dyDescent="0.3">
      <c r="A705" s="472" t="s">
        <v>7413</v>
      </c>
      <c r="B705" s="472" t="s">
        <v>15835</v>
      </c>
      <c r="C705" s="473" t="s">
        <v>14048</v>
      </c>
      <c r="D705" s="474"/>
      <c r="E705" s="474" t="s">
        <v>21</v>
      </c>
      <c r="F705" s="474" t="s">
        <v>7412</v>
      </c>
      <c r="G705" s="474">
        <v>6</v>
      </c>
      <c r="H705" s="474">
        <v>2</v>
      </c>
    </row>
    <row r="706" spans="1:8" x14ac:dyDescent="0.3">
      <c r="A706" s="579" t="s">
        <v>7414</v>
      </c>
      <c r="B706" s="579" t="s">
        <v>15836</v>
      </c>
      <c r="C706" s="580" t="s">
        <v>14048</v>
      </c>
      <c r="D706" s="581"/>
      <c r="E706" s="581" t="s">
        <v>146</v>
      </c>
      <c r="F706" s="581" t="s">
        <v>7411</v>
      </c>
      <c r="G706" s="581">
        <v>5</v>
      </c>
      <c r="H706" s="581">
        <v>2</v>
      </c>
    </row>
    <row r="707" spans="1:8" x14ac:dyDescent="0.3">
      <c r="A707" s="472" t="s">
        <v>7415</v>
      </c>
      <c r="B707" s="472" t="s">
        <v>15837</v>
      </c>
      <c r="C707" s="473" t="s">
        <v>14048</v>
      </c>
      <c r="D707" s="474"/>
      <c r="E707" s="474" t="s">
        <v>21</v>
      </c>
      <c r="F707" s="474" t="s">
        <v>7414</v>
      </c>
      <c r="G707" s="474">
        <v>6</v>
      </c>
      <c r="H707" s="474">
        <v>2</v>
      </c>
    </row>
    <row r="708" spans="1:8" x14ac:dyDescent="0.3">
      <c r="A708" s="579" t="s">
        <v>7416</v>
      </c>
      <c r="B708" s="579" t="s">
        <v>15838</v>
      </c>
      <c r="C708" s="580" t="s">
        <v>14048</v>
      </c>
      <c r="D708" s="581"/>
      <c r="E708" s="581" t="s">
        <v>146</v>
      </c>
      <c r="F708" s="581" t="s">
        <v>7411</v>
      </c>
      <c r="G708" s="581">
        <v>5</v>
      </c>
      <c r="H708" s="581">
        <v>2</v>
      </c>
    </row>
    <row r="709" spans="1:8" x14ac:dyDescent="0.3">
      <c r="A709" s="472" t="s">
        <v>7417</v>
      </c>
      <c r="B709" s="472" t="s">
        <v>15839</v>
      </c>
      <c r="C709" s="473" t="s">
        <v>14048</v>
      </c>
      <c r="D709" s="474"/>
      <c r="E709" s="474" t="s">
        <v>21</v>
      </c>
      <c r="F709" s="474" t="s">
        <v>7416</v>
      </c>
      <c r="G709" s="474">
        <v>6</v>
      </c>
      <c r="H709" s="474">
        <v>2</v>
      </c>
    </row>
    <row r="710" spans="1:8" x14ac:dyDescent="0.3">
      <c r="A710" s="576" t="s">
        <v>7418</v>
      </c>
      <c r="B710" s="576" t="s">
        <v>15840</v>
      </c>
      <c r="C710" s="577" t="s">
        <v>14048</v>
      </c>
      <c r="D710" s="578"/>
      <c r="E710" s="578" t="s">
        <v>146</v>
      </c>
      <c r="F710" s="578" t="s">
        <v>6933</v>
      </c>
      <c r="G710" s="578">
        <v>4</v>
      </c>
      <c r="H710" s="578">
        <v>2</v>
      </c>
    </row>
    <row r="711" spans="1:8" x14ac:dyDescent="0.3">
      <c r="A711" s="579" t="s">
        <v>7419</v>
      </c>
      <c r="B711" s="579" t="s">
        <v>15841</v>
      </c>
      <c r="C711" s="580" t="s">
        <v>14048</v>
      </c>
      <c r="D711" s="581"/>
      <c r="E711" s="581" t="s">
        <v>146</v>
      </c>
      <c r="F711" s="581" t="s">
        <v>7418</v>
      </c>
      <c r="G711" s="581">
        <v>5</v>
      </c>
      <c r="H711" s="581">
        <v>2</v>
      </c>
    </row>
    <row r="712" spans="1:8" x14ac:dyDescent="0.3">
      <c r="A712" s="472" t="s">
        <v>7420</v>
      </c>
      <c r="B712" s="472" t="s">
        <v>15842</v>
      </c>
      <c r="C712" s="473" t="s">
        <v>14048</v>
      </c>
      <c r="D712" s="474"/>
      <c r="E712" s="474" t="s">
        <v>21</v>
      </c>
      <c r="F712" s="474" t="s">
        <v>7419</v>
      </c>
      <c r="G712" s="474">
        <v>6</v>
      </c>
      <c r="H712" s="474">
        <v>2</v>
      </c>
    </row>
    <row r="713" spans="1:8" x14ac:dyDescent="0.3">
      <c r="A713" s="472" t="s">
        <v>7421</v>
      </c>
      <c r="B713" s="472" t="s">
        <v>12838</v>
      </c>
      <c r="C713" s="473" t="s">
        <v>14048</v>
      </c>
      <c r="D713" s="474"/>
      <c r="E713" s="474" t="s">
        <v>21</v>
      </c>
      <c r="F713" s="474" t="s">
        <v>7419</v>
      </c>
      <c r="G713" s="474">
        <v>6</v>
      </c>
      <c r="H713" s="474">
        <v>2</v>
      </c>
    </row>
    <row r="714" spans="1:8" x14ac:dyDescent="0.3">
      <c r="A714" s="472" t="s">
        <v>7422</v>
      </c>
      <c r="B714" s="472" t="s">
        <v>15843</v>
      </c>
      <c r="C714" s="473" t="s">
        <v>14048</v>
      </c>
      <c r="D714" s="474"/>
      <c r="E714" s="474" t="s">
        <v>21</v>
      </c>
      <c r="F714" s="474" t="s">
        <v>7419</v>
      </c>
      <c r="G714" s="474">
        <v>6</v>
      </c>
      <c r="H714" s="474">
        <v>2</v>
      </c>
    </row>
    <row r="715" spans="1:8" x14ac:dyDescent="0.3">
      <c r="A715" s="472" t="s">
        <v>7423</v>
      </c>
      <c r="B715" s="472" t="s">
        <v>15844</v>
      </c>
      <c r="C715" s="473" t="s">
        <v>14048</v>
      </c>
      <c r="D715" s="474"/>
      <c r="E715" s="474" t="s">
        <v>21</v>
      </c>
      <c r="F715" s="474" t="s">
        <v>7419</v>
      </c>
      <c r="G715" s="474">
        <v>6</v>
      </c>
      <c r="H715" s="474">
        <v>2</v>
      </c>
    </row>
    <row r="716" spans="1:8" x14ac:dyDescent="0.3">
      <c r="A716" s="579" t="s">
        <v>7424</v>
      </c>
      <c r="B716" s="579" t="s">
        <v>12839</v>
      </c>
      <c r="C716" s="580" t="s">
        <v>14048</v>
      </c>
      <c r="D716" s="581"/>
      <c r="E716" s="581" t="s">
        <v>146</v>
      </c>
      <c r="F716" s="581" t="s">
        <v>7418</v>
      </c>
      <c r="G716" s="581">
        <v>5</v>
      </c>
      <c r="H716" s="581">
        <v>2</v>
      </c>
    </row>
    <row r="717" spans="1:8" x14ac:dyDescent="0.3">
      <c r="A717" s="472" t="s">
        <v>7425</v>
      </c>
      <c r="B717" s="472" t="s">
        <v>12840</v>
      </c>
      <c r="C717" s="473" t="s">
        <v>14048</v>
      </c>
      <c r="D717" s="474"/>
      <c r="E717" s="474" t="s">
        <v>21</v>
      </c>
      <c r="F717" s="474" t="s">
        <v>7424</v>
      </c>
      <c r="G717" s="474">
        <v>6</v>
      </c>
      <c r="H717" s="474">
        <v>2</v>
      </c>
    </row>
    <row r="718" spans="1:8" x14ac:dyDescent="0.3">
      <c r="A718" s="472" t="s">
        <v>7426</v>
      </c>
      <c r="B718" s="472" t="s">
        <v>12841</v>
      </c>
      <c r="C718" s="473" t="s">
        <v>14048</v>
      </c>
      <c r="D718" s="474"/>
      <c r="E718" s="474" t="s">
        <v>21</v>
      </c>
      <c r="F718" s="474" t="s">
        <v>7424</v>
      </c>
      <c r="G718" s="474">
        <v>6</v>
      </c>
      <c r="H718" s="474">
        <v>2</v>
      </c>
    </row>
    <row r="719" spans="1:8" x14ac:dyDescent="0.3">
      <c r="A719" s="576" t="s">
        <v>7427</v>
      </c>
      <c r="B719" s="576" t="s">
        <v>15845</v>
      </c>
      <c r="C719" s="577" t="s">
        <v>14048</v>
      </c>
      <c r="D719" s="578"/>
      <c r="E719" s="578" t="s">
        <v>146</v>
      </c>
      <c r="F719" s="578" t="s">
        <v>6933</v>
      </c>
      <c r="G719" s="578">
        <v>4</v>
      </c>
      <c r="H719" s="578">
        <v>2</v>
      </c>
    </row>
    <row r="720" spans="1:8" x14ac:dyDescent="0.3">
      <c r="A720" s="579" t="s">
        <v>7428</v>
      </c>
      <c r="B720" s="579" t="s">
        <v>15846</v>
      </c>
      <c r="C720" s="580" t="s">
        <v>14048</v>
      </c>
      <c r="D720" s="581"/>
      <c r="E720" s="581" t="s">
        <v>146</v>
      </c>
      <c r="F720" s="581" t="s">
        <v>7427</v>
      </c>
      <c r="G720" s="581">
        <v>5</v>
      </c>
      <c r="H720" s="581">
        <v>2</v>
      </c>
    </row>
    <row r="721" spans="1:8" x14ac:dyDescent="0.3">
      <c r="A721" s="472" t="s">
        <v>7429</v>
      </c>
      <c r="B721" s="472" t="s">
        <v>15847</v>
      </c>
      <c r="C721" s="473" t="s">
        <v>14048</v>
      </c>
      <c r="D721" s="474"/>
      <c r="E721" s="474" t="s">
        <v>21</v>
      </c>
      <c r="F721" s="474" t="s">
        <v>7428</v>
      </c>
      <c r="G721" s="474">
        <v>6</v>
      </c>
      <c r="H721" s="474">
        <v>2</v>
      </c>
    </row>
    <row r="722" spans="1:8" x14ac:dyDescent="0.3">
      <c r="A722" s="576" t="s">
        <v>7430</v>
      </c>
      <c r="B722" s="576" t="s">
        <v>15848</v>
      </c>
      <c r="C722" s="577" t="s">
        <v>14048</v>
      </c>
      <c r="D722" s="578"/>
      <c r="E722" s="578" t="s">
        <v>146</v>
      </c>
      <c r="F722" s="578" t="s">
        <v>6933</v>
      </c>
      <c r="G722" s="578">
        <v>4</v>
      </c>
      <c r="H722" s="578">
        <v>2</v>
      </c>
    </row>
    <row r="723" spans="1:8" x14ac:dyDescent="0.3">
      <c r="A723" s="579" t="s">
        <v>7431</v>
      </c>
      <c r="B723" s="579" t="s">
        <v>15849</v>
      </c>
      <c r="C723" s="580" t="s">
        <v>14048</v>
      </c>
      <c r="D723" s="581"/>
      <c r="E723" s="581" t="s">
        <v>146</v>
      </c>
      <c r="F723" s="581" t="s">
        <v>7430</v>
      </c>
      <c r="G723" s="581">
        <v>5</v>
      </c>
      <c r="H723" s="581">
        <v>2</v>
      </c>
    </row>
    <row r="724" spans="1:8" x14ac:dyDescent="0.3">
      <c r="A724" s="472" t="s">
        <v>7432</v>
      </c>
      <c r="B724" s="472" t="s">
        <v>15850</v>
      </c>
      <c r="C724" s="473" t="s">
        <v>14048</v>
      </c>
      <c r="D724" s="474"/>
      <c r="E724" s="474" t="s">
        <v>21</v>
      </c>
      <c r="F724" s="474" t="s">
        <v>7431</v>
      </c>
      <c r="G724" s="474">
        <v>6</v>
      </c>
      <c r="H724" s="474">
        <v>2</v>
      </c>
    </row>
    <row r="725" spans="1:8" x14ac:dyDescent="0.3">
      <c r="A725" s="472" t="s">
        <v>7433</v>
      </c>
      <c r="B725" s="472" t="s">
        <v>15851</v>
      </c>
      <c r="C725" s="473" t="s">
        <v>14048</v>
      </c>
      <c r="D725" s="474"/>
      <c r="E725" s="474" t="s">
        <v>21</v>
      </c>
      <c r="F725" s="474" t="s">
        <v>7431</v>
      </c>
      <c r="G725" s="474">
        <v>6</v>
      </c>
      <c r="H725" s="474">
        <v>2</v>
      </c>
    </row>
    <row r="726" spans="1:8" x14ac:dyDescent="0.3">
      <c r="A726" s="472" t="s">
        <v>7434</v>
      </c>
      <c r="B726" s="472" t="s">
        <v>15852</v>
      </c>
      <c r="C726" s="473" t="s">
        <v>14048</v>
      </c>
      <c r="D726" s="474"/>
      <c r="E726" s="474" t="s">
        <v>21</v>
      </c>
      <c r="F726" s="474" t="s">
        <v>7431</v>
      </c>
      <c r="G726" s="474">
        <v>6</v>
      </c>
      <c r="H726" s="474">
        <v>2</v>
      </c>
    </row>
    <row r="727" spans="1:8" x14ac:dyDescent="0.3">
      <c r="A727" s="472" t="s">
        <v>7435</v>
      </c>
      <c r="B727" s="472" t="s">
        <v>15853</v>
      </c>
      <c r="C727" s="473" t="s">
        <v>14048</v>
      </c>
      <c r="D727" s="474"/>
      <c r="E727" s="474" t="s">
        <v>21</v>
      </c>
      <c r="F727" s="474" t="s">
        <v>7431</v>
      </c>
      <c r="G727" s="474">
        <v>6</v>
      </c>
      <c r="H727" s="474">
        <v>2</v>
      </c>
    </row>
    <row r="728" spans="1:8" x14ac:dyDescent="0.3">
      <c r="A728" s="472" t="s">
        <v>7436</v>
      </c>
      <c r="B728" s="472" t="s">
        <v>15854</v>
      </c>
      <c r="C728" s="473" t="s">
        <v>14048</v>
      </c>
      <c r="D728" s="474"/>
      <c r="E728" s="474" t="s">
        <v>21</v>
      </c>
      <c r="F728" s="474" t="s">
        <v>7431</v>
      </c>
      <c r="G728" s="474">
        <v>6</v>
      </c>
      <c r="H728" s="474">
        <v>2</v>
      </c>
    </row>
    <row r="729" spans="1:8" x14ac:dyDescent="0.3">
      <c r="A729" s="579" t="s">
        <v>7437</v>
      </c>
      <c r="B729" s="579" t="s">
        <v>15855</v>
      </c>
      <c r="C729" s="580" t="s">
        <v>14048</v>
      </c>
      <c r="D729" s="581"/>
      <c r="E729" s="581" t="s">
        <v>146</v>
      </c>
      <c r="F729" s="581" t="s">
        <v>7430</v>
      </c>
      <c r="G729" s="581">
        <v>5</v>
      </c>
      <c r="H729" s="581">
        <v>2</v>
      </c>
    </row>
    <row r="730" spans="1:8" x14ac:dyDescent="0.3">
      <c r="A730" s="472" t="s">
        <v>7438</v>
      </c>
      <c r="B730" s="472" t="s">
        <v>15856</v>
      </c>
      <c r="C730" s="473" t="s">
        <v>14048</v>
      </c>
      <c r="D730" s="474"/>
      <c r="E730" s="474" t="s">
        <v>21</v>
      </c>
      <c r="F730" s="474" t="s">
        <v>7437</v>
      </c>
      <c r="G730" s="474">
        <v>6</v>
      </c>
      <c r="H730" s="474">
        <v>2</v>
      </c>
    </row>
    <row r="731" spans="1:8" x14ac:dyDescent="0.3">
      <c r="A731" s="472" t="s">
        <v>7439</v>
      </c>
      <c r="B731" s="472" t="s">
        <v>15857</v>
      </c>
      <c r="C731" s="473" t="s">
        <v>14048</v>
      </c>
      <c r="D731" s="474"/>
      <c r="E731" s="474" t="s">
        <v>21</v>
      </c>
      <c r="F731" s="474" t="s">
        <v>7437</v>
      </c>
      <c r="G731" s="474">
        <v>6</v>
      </c>
      <c r="H731" s="474">
        <v>2</v>
      </c>
    </row>
    <row r="732" spans="1:8" x14ac:dyDescent="0.3">
      <c r="A732" s="472" t="s">
        <v>7440</v>
      </c>
      <c r="B732" s="472" t="s">
        <v>12842</v>
      </c>
      <c r="C732" s="473" t="s">
        <v>14048</v>
      </c>
      <c r="D732" s="474"/>
      <c r="E732" s="474" t="s">
        <v>21</v>
      </c>
      <c r="F732" s="474" t="s">
        <v>7437</v>
      </c>
      <c r="G732" s="474">
        <v>6</v>
      </c>
      <c r="H732" s="474">
        <v>2</v>
      </c>
    </row>
    <row r="733" spans="1:8" x14ac:dyDescent="0.3">
      <c r="A733" s="472" t="s">
        <v>12843</v>
      </c>
      <c r="B733" s="472" t="s">
        <v>15858</v>
      </c>
      <c r="C733" s="473" t="s">
        <v>14048</v>
      </c>
      <c r="D733" s="474"/>
      <c r="E733" s="474" t="s">
        <v>21</v>
      </c>
      <c r="F733" s="474" t="s">
        <v>7437</v>
      </c>
      <c r="G733" s="474">
        <v>6</v>
      </c>
      <c r="H733" s="474">
        <v>2</v>
      </c>
    </row>
    <row r="734" spans="1:8" x14ac:dyDescent="0.3">
      <c r="A734" s="472" t="s">
        <v>12844</v>
      </c>
      <c r="B734" s="472" t="s">
        <v>15859</v>
      </c>
      <c r="C734" s="473" t="s">
        <v>14048</v>
      </c>
      <c r="D734" s="474"/>
      <c r="E734" s="474" t="s">
        <v>21</v>
      </c>
      <c r="F734" s="474" t="s">
        <v>7437</v>
      </c>
      <c r="G734" s="474">
        <v>6</v>
      </c>
      <c r="H734" s="474">
        <v>2</v>
      </c>
    </row>
    <row r="735" spans="1:8" x14ac:dyDescent="0.3">
      <c r="A735" s="576" t="s">
        <v>7441</v>
      </c>
      <c r="B735" s="576" t="s">
        <v>15860</v>
      </c>
      <c r="C735" s="577" t="s">
        <v>14048</v>
      </c>
      <c r="D735" s="578"/>
      <c r="E735" s="578" t="s">
        <v>146</v>
      </c>
      <c r="F735" s="578" t="s">
        <v>6933</v>
      </c>
      <c r="G735" s="578">
        <v>4</v>
      </c>
      <c r="H735" s="578">
        <v>2</v>
      </c>
    </row>
    <row r="736" spans="1:8" x14ac:dyDescent="0.3">
      <c r="A736" s="579" t="s">
        <v>7442</v>
      </c>
      <c r="B736" s="579" t="s">
        <v>12845</v>
      </c>
      <c r="C736" s="580" t="s">
        <v>14048</v>
      </c>
      <c r="D736" s="581"/>
      <c r="E736" s="581" t="s">
        <v>146</v>
      </c>
      <c r="F736" s="581" t="s">
        <v>7441</v>
      </c>
      <c r="G736" s="581">
        <v>5</v>
      </c>
      <c r="H736" s="581">
        <v>2</v>
      </c>
    </row>
    <row r="737" spans="1:8" x14ac:dyDescent="0.3">
      <c r="A737" s="472" t="s">
        <v>7443</v>
      </c>
      <c r="B737" s="472" t="s">
        <v>12846</v>
      </c>
      <c r="C737" s="473" t="s">
        <v>14048</v>
      </c>
      <c r="D737" s="474"/>
      <c r="E737" s="474" t="s">
        <v>21</v>
      </c>
      <c r="F737" s="474" t="s">
        <v>7442</v>
      </c>
      <c r="G737" s="474">
        <v>6</v>
      </c>
      <c r="H737" s="474">
        <v>2</v>
      </c>
    </row>
    <row r="738" spans="1:8" x14ac:dyDescent="0.3">
      <c r="A738" s="472" t="s">
        <v>7444</v>
      </c>
      <c r="B738" s="472" t="s">
        <v>15861</v>
      </c>
      <c r="C738" s="473" t="s">
        <v>14048</v>
      </c>
      <c r="D738" s="474"/>
      <c r="E738" s="474" t="s">
        <v>21</v>
      </c>
      <c r="F738" s="474" t="s">
        <v>7442</v>
      </c>
      <c r="G738" s="474">
        <v>6</v>
      </c>
      <c r="H738" s="474">
        <v>2</v>
      </c>
    </row>
    <row r="739" spans="1:8" x14ac:dyDescent="0.3">
      <c r="A739" s="576" t="s">
        <v>7445</v>
      </c>
      <c r="B739" s="576" t="s">
        <v>15862</v>
      </c>
      <c r="C739" s="577" t="s">
        <v>14048</v>
      </c>
      <c r="D739" s="578"/>
      <c r="E739" s="578" t="s">
        <v>146</v>
      </c>
      <c r="F739" s="578" t="s">
        <v>6933</v>
      </c>
      <c r="G739" s="578">
        <v>4</v>
      </c>
      <c r="H739" s="578">
        <v>2</v>
      </c>
    </row>
    <row r="740" spans="1:8" x14ac:dyDescent="0.3">
      <c r="A740" s="579" t="s">
        <v>7446</v>
      </c>
      <c r="B740" s="579" t="s">
        <v>12847</v>
      </c>
      <c r="C740" s="580" t="s">
        <v>14048</v>
      </c>
      <c r="D740" s="581"/>
      <c r="E740" s="581" t="s">
        <v>146</v>
      </c>
      <c r="F740" s="581" t="s">
        <v>7445</v>
      </c>
      <c r="G740" s="581">
        <v>5</v>
      </c>
      <c r="H740" s="581">
        <v>2</v>
      </c>
    </row>
    <row r="741" spans="1:8" x14ac:dyDescent="0.3">
      <c r="A741" s="472" t="s">
        <v>7447</v>
      </c>
      <c r="B741" s="472" t="s">
        <v>15863</v>
      </c>
      <c r="C741" s="473" t="s">
        <v>14048</v>
      </c>
      <c r="D741" s="474"/>
      <c r="E741" s="474" t="s">
        <v>21</v>
      </c>
      <c r="F741" s="474" t="s">
        <v>7446</v>
      </c>
      <c r="G741" s="474">
        <v>6</v>
      </c>
      <c r="H741" s="474">
        <v>2</v>
      </c>
    </row>
    <row r="742" spans="1:8" x14ac:dyDescent="0.3">
      <c r="A742" s="472" t="s">
        <v>7448</v>
      </c>
      <c r="B742" s="472" t="s">
        <v>15864</v>
      </c>
      <c r="C742" s="473" t="s">
        <v>14048</v>
      </c>
      <c r="D742" s="474"/>
      <c r="E742" s="474" t="s">
        <v>21</v>
      </c>
      <c r="F742" s="474" t="s">
        <v>7446</v>
      </c>
      <c r="G742" s="474">
        <v>6</v>
      </c>
      <c r="H742" s="474">
        <v>2</v>
      </c>
    </row>
    <row r="743" spans="1:8" x14ac:dyDescent="0.3">
      <c r="A743" s="472" t="s">
        <v>7449</v>
      </c>
      <c r="B743" s="472" t="s">
        <v>15865</v>
      </c>
      <c r="C743" s="473" t="s">
        <v>14048</v>
      </c>
      <c r="D743" s="474"/>
      <c r="E743" s="474" t="s">
        <v>21</v>
      </c>
      <c r="F743" s="474" t="s">
        <v>7446</v>
      </c>
      <c r="G743" s="474">
        <v>6</v>
      </c>
      <c r="H743" s="474">
        <v>2</v>
      </c>
    </row>
    <row r="744" spans="1:8" x14ac:dyDescent="0.3">
      <c r="A744" s="573" t="s">
        <v>6934</v>
      </c>
      <c r="B744" s="573" t="s">
        <v>15866</v>
      </c>
      <c r="C744" s="574" t="s">
        <v>14048</v>
      </c>
      <c r="D744" s="575"/>
      <c r="E744" s="575" t="s">
        <v>146</v>
      </c>
      <c r="F744" s="575" t="s">
        <v>6929</v>
      </c>
      <c r="G744" s="575">
        <v>3</v>
      </c>
      <c r="H744" s="575">
        <v>2</v>
      </c>
    </row>
    <row r="745" spans="1:8" x14ac:dyDescent="0.3">
      <c r="A745" s="576" t="s">
        <v>12848</v>
      </c>
      <c r="B745" s="576" t="s">
        <v>12849</v>
      </c>
      <c r="C745" s="577" t="s">
        <v>14048</v>
      </c>
      <c r="D745" s="578"/>
      <c r="E745" s="578" t="s">
        <v>146</v>
      </c>
      <c r="F745" s="578" t="s">
        <v>6934</v>
      </c>
      <c r="G745" s="578">
        <v>4</v>
      </c>
      <c r="H745" s="578">
        <v>2</v>
      </c>
    </row>
    <row r="746" spans="1:8" x14ac:dyDescent="0.3">
      <c r="A746" s="579" t="s">
        <v>12850</v>
      </c>
      <c r="B746" s="579" t="s">
        <v>15867</v>
      </c>
      <c r="C746" s="580" t="s">
        <v>14048</v>
      </c>
      <c r="D746" s="581"/>
      <c r="E746" s="581" t="s">
        <v>146</v>
      </c>
      <c r="F746" s="581" t="s">
        <v>12848</v>
      </c>
      <c r="G746" s="581">
        <v>5</v>
      </c>
      <c r="H746" s="581">
        <v>2</v>
      </c>
    </row>
    <row r="747" spans="1:8" x14ac:dyDescent="0.3">
      <c r="A747" s="472" t="s">
        <v>12851</v>
      </c>
      <c r="B747" s="472" t="s">
        <v>12852</v>
      </c>
      <c r="C747" s="473" t="s">
        <v>14048</v>
      </c>
      <c r="D747" s="474"/>
      <c r="E747" s="474" t="s">
        <v>21</v>
      </c>
      <c r="F747" s="474" t="s">
        <v>12850</v>
      </c>
      <c r="G747" s="474">
        <v>6</v>
      </c>
      <c r="H747" s="474">
        <v>2</v>
      </c>
    </row>
    <row r="748" spans="1:8" x14ac:dyDescent="0.3">
      <c r="A748" s="472" t="s">
        <v>12853</v>
      </c>
      <c r="B748" s="472" t="s">
        <v>15868</v>
      </c>
      <c r="C748" s="473" t="s">
        <v>14048</v>
      </c>
      <c r="D748" s="474"/>
      <c r="E748" s="474" t="s">
        <v>21</v>
      </c>
      <c r="F748" s="474" t="s">
        <v>12850</v>
      </c>
      <c r="G748" s="474">
        <v>6</v>
      </c>
      <c r="H748" s="474">
        <v>2</v>
      </c>
    </row>
    <row r="749" spans="1:8" x14ac:dyDescent="0.3">
      <c r="A749" s="472" t="s">
        <v>12854</v>
      </c>
      <c r="B749" s="472" t="s">
        <v>15869</v>
      </c>
      <c r="C749" s="473" t="s">
        <v>14048</v>
      </c>
      <c r="D749" s="474"/>
      <c r="E749" s="474" t="s">
        <v>21</v>
      </c>
      <c r="F749" s="474" t="s">
        <v>12850</v>
      </c>
      <c r="G749" s="474">
        <v>6</v>
      </c>
      <c r="H749" s="474">
        <v>2</v>
      </c>
    </row>
    <row r="750" spans="1:8" x14ac:dyDescent="0.3">
      <c r="A750" s="576" t="s">
        <v>12855</v>
      </c>
      <c r="B750" s="576" t="s">
        <v>15870</v>
      </c>
      <c r="C750" s="577" t="s">
        <v>14048</v>
      </c>
      <c r="D750" s="578"/>
      <c r="E750" s="578" t="s">
        <v>146</v>
      </c>
      <c r="F750" s="578" t="s">
        <v>6934</v>
      </c>
      <c r="G750" s="578">
        <v>4</v>
      </c>
      <c r="H750" s="578">
        <v>2</v>
      </c>
    </row>
    <row r="751" spans="1:8" x14ac:dyDescent="0.3">
      <c r="A751" s="579" t="s">
        <v>12856</v>
      </c>
      <c r="B751" s="579" t="s">
        <v>15871</v>
      </c>
      <c r="C751" s="580" t="s">
        <v>14048</v>
      </c>
      <c r="D751" s="581"/>
      <c r="E751" s="581" t="s">
        <v>146</v>
      </c>
      <c r="F751" s="581" t="s">
        <v>12855</v>
      </c>
      <c r="G751" s="581">
        <v>5</v>
      </c>
      <c r="H751" s="581">
        <v>2</v>
      </c>
    </row>
    <row r="752" spans="1:8" x14ac:dyDescent="0.3">
      <c r="A752" s="472" t="s">
        <v>12857</v>
      </c>
      <c r="B752" s="472" t="s">
        <v>15872</v>
      </c>
      <c r="C752" s="473" t="s">
        <v>14048</v>
      </c>
      <c r="D752" s="474"/>
      <c r="E752" s="474" t="s">
        <v>21</v>
      </c>
      <c r="F752" s="474" t="s">
        <v>12856</v>
      </c>
      <c r="G752" s="474">
        <v>6</v>
      </c>
      <c r="H752" s="474">
        <v>2</v>
      </c>
    </row>
    <row r="753" spans="1:8" x14ac:dyDescent="0.3">
      <c r="A753" s="579" t="s">
        <v>12858</v>
      </c>
      <c r="B753" s="579" t="s">
        <v>15873</v>
      </c>
      <c r="C753" s="580" t="s">
        <v>14048</v>
      </c>
      <c r="D753" s="581"/>
      <c r="E753" s="581" t="s">
        <v>146</v>
      </c>
      <c r="F753" s="581" t="s">
        <v>12855</v>
      </c>
      <c r="G753" s="581">
        <v>5</v>
      </c>
      <c r="H753" s="581">
        <v>2</v>
      </c>
    </row>
    <row r="754" spans="1:8" x14ac:dyDescent="0.3">
      <c r="A754" s="472" t="s">
        <v>12859</v>
      </c>
      <c r="B754" s="472" t="s">
        <v>15874</v>
      </c>
      <c r="C754" s="473" t="s">
        <v>14048</v>
      </c>
      <c r="D754" s="474"/>
      <c r="E754" s="474" t="s">
        <v>21</v>
      </c>
      <c r="F754" s="474" t="s">
        <v>12858</v>
      </c>
      <c r="G754" s="474">
        <v>6</v>
      </c>
      <c r="H754" s="474">
        <v>2</v>
      </c>
    </row>
    <row r="755" spans="1:8" x14ac:dyDescent="0.3">
      <c r="A755" s="579" t="s">
        <v>12860</v>
      </c>
      <c r="B755" s="579" t="s">
        <v>15875</v>
      </c>
      <c r="C755" s="580" t="s">
        <v>14048</v>
      </c>
      <c r="D755" s="581"/>
      <c r="E755" s="581" t="s">
        <v>146</v>
      </c>
      <c r="F755" s="581" t="s">
        <v>12855</v>
      </c>
      <c r="G755" s="581">
        <v>5</v>
      </c>
      <c r="H755" s="581">
        <v>2</v>
      </c>
    </row>
    <row r="756" spans="1:8" x14ac:dyDescent="0.3">
      <c r="A756" s="472" t="s">
        <v>12861</v>
      </c>
      <c r="B756" s="472" t="s">
        <v>15876</v>
      </c>
      <c r="C756" s="473" t="s">
        <v>14048</v>
      </c>
      <c r="D756" s="474"/>
      <c r="E756" s="474" t="s">
        <v>21</v>
      </c>
      <c r="F756" s="474" t="s">
        <v>12860</v>
      </c>
      <c r="G756" s="474">
        <v>6</v>
      </c>
      <c r="H756" s="474">
        <v>2</v>
      </c>
    </row>
    <row r="757" spans="1:8" x14ac:dyDescent="0.3">
      <c r="A757" s="576" t="s">
        <v>12862</v>
      </c>
      <c r="B757" s="576" t="s">
        <v>15877</v>
      </c>
      <c r="C757" s="577" t="s">
        <v>14048</v>
      </c>
      <c r="D757" s="578"/>
      <c r="E757" s="578" t="s">
        <v>146</v>
      </c>
      <c r="F757" s="578" t="s">
        <v>6934</v>
      </c>
      <c r="G757" s="578">
        <v>4</v>
      </c>
      <c r="H757" s="578">
        <v>2</v>
      </c>
    </row>
    <row r="758" spans="1:8" x14ac:dyDescent="0.3">
      <c r="A758" s="579" t="s">
        <v>12863</v>
      </c>
      <c r="B758" s="579" t="s">
        <v>15878</v>
      </c>
      <c r="C758" s="580" t="s">
        <v>14048</v>
      </c>
      <c r="D758" s="581"/>
      <c r="E758" s="581" t="s">
        <v>146</v>
      </c>
      <c r="F758" s="581" t="s">
        <v>12862</v>
      </c>
      <c r="G758" s="581">
        <v>5</v>
      </c>
      <c r="H758" s="581">
        <v>2</v>
      </c>
    </row>
    <row r="759" spans="1:8" x14ac:dyDescent="0.3">
      <c r="A759" s="472" t="s">
        <v>12864</v>
      </c>
      <c r="B759" s="472" t="s">
        <v>15879</v>
      </c>
      <c r="C759" s="473" t="s">
        <v>14048</v>
      </c>
      <c r="D759" s="474"/>
      <c r="E759" s="474" t="s">
        <v>21</v>
      </c>
      <c r="F759" s="474" t="s">
        <v>12863</v>
      </c>
      <c r="G759" s="474">
        <v>6</v>
      </c>
      <c r="H759" s="474">
        <v>2</v>
      </c>
    </row>
    <row r="760" spans="1:8" x14ac:dyDescent="0.3">
      <c r="A760" s="472" t="s">
        <v>12865</v>
      </c>
      <c r="B760" s="472" t="s">
        <v>15880</v>
      </c>
      <c r="C760" s="473" t="s">
        <v>14048</v>
      </c>
      <c r="D760" s="474"/>
      <c r="E760" s="474" t="s">
        <v>21</v>
      </c>
      <c r="F760" s="474" t="s">
        <v>12863</v>
      </c>
      <c r="G760" s="474">
        <v>6</v>
      </c>
      <c r="H760" s="474">
        <v>2</v>
      </c>
    </row>
    <row r="761" spans="1:8" x14ac:dyDescent="0.3">
      <c r="A761" s="579" t="s">
        <v>12866</v>
      </c>
      <c r="B761" s="579" t="s">
        <v>12867</v>
      </c>
      <c r="C761" s="580" t="s">
        <v>14048</v>
      </c>
      <c r="D761" s="581"/>
      <c r="E761" s="581" t="s">
        <v>146</v>
      </c>
      <c r="F761" s="581" t="s">
        <v>12862</v>
      </c>
      <c r="G761" s="581">
        <v>5</v>
      </c>
      <c r="H761" s="581">
        <v>2</v>
      </c>
    </row>
    <row r="762" spans="1:8" x14ac:dyDescent="0.3">
      <c r="A762" s="472" t="s">
        <v>12868</v>
      </c>
      <c r="B762" s="472" t="s">
        <v>12869</v>
      </c>
      <c r="C762" s="473" t="s">
        <v>14048</v>
      </c>
      <c r="D762" s="474"/>
      <c r="E762" s="474" t="s">
        <v>21</v>
      </c>
      <c r="F762" s="474" t="s">
        <v>12866</v>
      </c>
      <c r="G762" s="474">
        <v>6</v>
      </c>
      <c r="H762" s="474">
        <v>2</v>
      </c>
    </row>
    <row r="763" spans="1:8" x14ac:dyDescent="0.3">
      <c r="A763" s="472" t="s">
        <v>12870</v>
      </c>
      <c r="B763" s="472" t="s">
        <v>12871</v>
      </c>
      <c r="C763" s="473" t="s">
        <v>14048</v>
      </c>
      <c r="D763" s="474"/>
      <c r="E763" s="474" t="s">
        <v>21</v>
      </c>
      <c r="F763" s="474" t="s">
        <v>12866</v>
      </c>
      <c r="G763" s="474">
        <v>6</v>
      </c>
      <c r="H763" s="474">
        <v>2</v>
      </c>
    </row>
    <row r="764" spans="1:8" x14ac:dyDescent="0.3">
      <c r="A764" s="576" t="s">
        <v>12872</v>
      </c>
      <c r="B764" s="576" t="s">
        <v>15881</v>
      </c>
      <c r="C764" s="577" t="s">
        <v>14048</v>
      </c>
      <c r="D764" s="578"/>
      <c r="E764" s="578" t="s">
        <v>146</v>
      </c>
      <c r="F764" s="578" t="s">
        <v>6934</v>
      </c>
      <c r="G764" s="578">
        <v>4</v>
      </c>
      <c r="H764" s="578">
        <v>2</v>
      </c>
    </row>
    <row r="765" spans="1:8" x14ac:dyDescent="0.3">
      <c r="A765" s="579" t="s">
        <v>12873</v>
      </c>
      <c r="B765" s="579" t="s">
        <v>15882</v>
      </c>
      <c r="C765" s="580" t="s">
        <v>14048</v>
      </c>
      <c r="D765" s="581"/>
      <c r="E765" s="581" t="s">
        <v>146</v>
      </c>
      <c r="F765" s="581" t="s">
        <v>12872</v>
      </c>
      <c r="G765" s="581">
        <v>5</v>
      </c>
      <c r="H765" s="581">
        <v>2</v>
      </c>
    </row>
    <row r="766" spans="1:8" x14ac:dyDescent="0.3">
      <c r="A766" s="472" t="s">
        <v>12874</v>
      </c>
      <c r="B766" s="472" t="s">
        <v>15883</v>
      </c>
      <c r="C766" s="473" t="s">
        <v>14048</v>
      </c>
      <c r="D766" s="474"/>
      <c r="E766" s="474" t="s">
        <v>21</v>
      </c>
      <c r="F766" s="474" t="s">
        <v>12873</v>
      </c>
      <c r="G766" s="474">
        <v>6</v>
      </c>
      <c r="H766" s="474">
        <v>2</v>
      </c>
    </row>
    <row r="767" spans="1:8" x14ac:dyDescent="0.3">
      <c r="A767" s="576" t="s">
        <v>12875</v>
      </c>
      <c r="B767" s="576" t="s">
        <v>15884</v>
      </c>
      <c r="C767" s="577" t="s">
        <v>14048</v>
      </c>
      <c r="D767" s="578"/>
      <c r="E767" s="578" t="s">
        <v>146</v>
      </c>
      <c r="F767" s="578" t="s">
        <v>6934</v>
      </c>
      <c r="G767" s="578">
        <v>4</v>
      </c>
      <c r="H767" s="578">
        <v>2</v>
      </c>
    </row>
    <row r="768" spans="1:8" x14ac:dyDescent="0.3">
      <c r="A768" s="579" t="s">
        <v>12876</v>
      </c>
      <c r="B768" s="579" t="s">
        <v>15885</v>
      </c>
      <c r="C768" s="580" t="s">
        <v>14048</v>
      </c>
      <c r="D768" s="581"/>
      <c r="E768" s="581" t="s">
        <v>146</v>
      </c>
      <c r="F768" s="581" t="s">
        <v>12875</v>
      </c>
      <c r="G768" s="581">
        <v>5</v>
      </c>
      <c r="H768" s="581">
        <v>2</v>
      </c>
    </row>
    <row r="769" spans="1:8" x14ac:dyDescent="0.3">
      <c r="A769" s="472" t="s">
        <v>12877</v>
      </c>
      <c r="B769" s="472" t="s">
        <v>15886</v>
      </c>
      <c r="C769" s="473" t="s">
        <v>14048</v>
      </c>
      <c r="D769" s="474"/>
      <c r="E769" s="474" t="s">
        <v>21</v>
      </c>
      <c r="F769" s="474" t="s">
        <v>12876</v>
      </c>
      <c r="G769" s="474">
        <v>6</v>
      </c>
      <c r="H769" s="474">
        <v>2</v>
      </c>
    </row>
    <row r="770" spans="1:8" x14ac:dyDescent="0.3">
      <c r="A770" s="472" t="s">
        <v>12878</v>
      </c>
      <c r="B770" s="472" t="s">
        <v>15887</v>
      </c>
      <c r="C770" s="473" t="s">
        <v>14048</v>
      </c>
      <c r="D770" s="474"/>
      <c r="E770" s="474" t="s">
        <v>21</v>
      </c>
      <c r="F770" s="474" t="s">
        <v>12876</v>
      </c>
      <c r="G770" s="474">
        <v>6</v>
      </c>
      <c r="H770" s="474">
        <v>2</v>
      </c>
    </row>
    <row r="771" spans="1:8" x14ac:dyDescent="0.3">
      <c r="A771" s="472" t="s">
        <v>12879</v>
      </c>
      <c r="B771" s="472" t="s">
        <v>15888</v>
      </c>
      <c r="C771" s="473" t="s">
        <v>14048</v>
      </c>
      <c r="D771" s="474"/>
      <c r="E771" s="474" t="s">
        <v>21</v>
      </c>
      <c r="F771" s="474" t="s">
        <v>12876</v>
      </c>
      <c r="G771" s="474">
        <v>6</v>
      </c>
      <c r="H771" s="474">
        <v>2</v>
      </c>
    </row>
    <row r="772" spans="1:8" x14ac:dyDescent="0.3">
      <c r="A772" s="472" t="s">
        <v>12880</v>
      </c>
      <c r="B772" s="472" t="s">
        <v>15889</v>
      </c>
      <c r="C772" s="473" t="s">
        <v>14048</v>
      </c>
      <c r="D772" s="474"/>
      <c r="E772" s="474" t="s">
        <v>21</v>
      </c>
      <c r="F772" s="474" t="s">
        <v>12876</v>
      </c>
      <c r="G772" s="474">
        <v>6</v>
      </c>
      <c r="H772" s="474">
        <v>2</v>
      </c>
    </row>
    <row r="773" spans="1:8" x14ac:dyDescent="0.3">
      <c r="A773" s="579" t="s">
        <v>12881</v>
      </c>
      <c r="B773" s="579" t="s">
        <v>15890</v>
      </c>
      <c r="C773" s="580" t="s">
        <v>14048</v>
      </c>
      <c r="D773" s="581"/>
      <c r="E773" s="581" t="s">
        <v>146</v>
      </c>
      <c r="F773" s="581" t="s">
        <v>12875</v>
      </c>
      <c r="G773" s="581">
        <v>5</v>
      </c>
      <c r="H773" s="581">
        <v>2</v>
      </c>
    </row>
    <row r="774" spans="1:8" x14ac:dyDescent="0.3">
      <c r="A774" s="472" t="s">
        <v>12882</v>
      </c>
      <c r="B774" s="472" t="s">
        <v>15891</v>
      </c>
      <c r="C774" s="473" t="s">
        <v>14048</v>
      </c>
      <c r="D774" s="474"/>
      <c r="E774" s="474" t="s">
        <v>21</v>
      </c>
      <c r="F774" s="474" t="s">
        <v>12881</v>
      </c>
      <c r="G774" s="474">
        <v>6</v>
      </c>
      <c r="H774" s="474">
        <v>2</v>
      </c>
    </row>
    <row r="775" spans="1:8" x14ac:dyDescent="0.3">
      <c r="A775" s="472" t="s">
        <v>12883</v>
      </c>
      <c r="B775" s="472" t="s">
        <v>15892</v>
      </c>
      <c r="C775" s="473" t="s">
        <v>14048</v>
      </c>
      <c r="D775" s="474"/>
      <c r="E775" s="474" t="s">
        <v>21</v>
      </c>
      <c r="F775" s="474" t="s">
        <v>12881</v>
      </c>
      <c r="G775" s="474">
        <v>6</v>
      </c>
      <c r="H775" s="474">
        <v>2</v>
      </c>
    </row>
    <row r="776" spans="1:8" x14ac:dyDescent="0.3">
      <c r="A776" s="472" t="s">
        <v>12884</v>
      </c>
      <c r="B776" s="472" t="s">
        <v>12885</v>
      </c>
      <c r="C776" s="473" t="s">
        <v>14048</v>
      </c>
      <c r="D776" s="474"/>
      <c r="E776" s="474" t="s">
        <v>21</v>
      </c>
      <c r="F776" s="474" t="s">
        <v>12881</v>
      </c>
      <c r="G776" s="474">
        <v>6</v>
      </c>
      <c r="H776" s="474">
        <v>2</v>
      </c>
    </row>
    <row r="777" spans="1:8" x14ac:dyDescent="0.3">
      <c r="A777" s="570" t="s">
        <v>6935</v>
      </c>
      <c r="B777" s="570" t="s">
        <v>15893</v>
      </c>
      <c r="C777" s="571" t="s">
        <v>14048</v>
      </c>
      <c r="D777" s="572"/>
      <c r="E777" s="572" t="s">
        <v>146</v>
      </c>
      <c r="F777" s="572">
        <v>2</v>
      </c>
      <c r="G777" s="572">
        <v>2</v>
      </c>
      <c r="H777" s="572">
        <v>3</v>
      </c>
    </row>
    <row r="778" spans="1:8" x14ac:dyDescent="0.3">
      <c r="A778" s="573" t="s">
        <v>6936</v>
      </c>
      <c r="B778" s="573" t="s">
        <v>6823</v>
      </c>
      <c r="C778" s="574" t="s">
        <v>14048</v>
      </c>
      <c r="D778" s="575"/>
      <c r="E778" s="575" t="s">
        <v>146</v>
      </c>
      <c r="F778" s="575" t="s">
        <v>6935</v>
      </c>
      <c r="G778" s="575">
        <v>3</v>
      </c>
      <c r="H778" s="575">
        <v>3</v>
      </c>
    </row>
    <row r="779" spans="1:8" x14ac:dyDescent="0.3">
      <c r="A779" s="576" t="s">
        <v>7450</v>
      </c>
      <c r="B779" s="576" t="s">
        <v>15894</v>
      </c>
      <c r="C779" s="577" t="s">
        <v>14048</v>
      </c>
      <c r="D779" s="578"/>
      <c r="E779" s="578" t="s">
        <v>146</v>
      </c>
      <c r="F779" s="578" t="s">
        <v>6936</v>
      </c>
      <c r="G779" s="578">
        <v>4</v>
      </c>
      <c r="H779" s="578">
        <v>3</v>
      </c>
    </row>
    <row r="780" spans="1:8" x14ac:dyDescent="0.3">
      <c r="A780" s="579" t="s">
        <v>7451</v>
      </c>
      <c r="B780" s="579" t="s">
        <v>12886</v>
      </c>
      <c r="C780" s="580" t="s">
        <v>14048</v>
      </c>
      <c r="D780" s="581"/>
      <c r="E780" s="581" t="s">
        <v>146</v>
      </c>
      <c r="F780" s="581" t="s">
        <v>7450</v>
      </c>
      <c r="G780" s="581">
        <v>5</v>
      </c>
      <c r="H780" s="581">
        <v>3</v>
      </c>
    </row>
    <row r="781" spans="1:8" x14ac:dyDescent="0.3">
      <c r="A781" s="472" t="s">
        <v>7452</v>
      </c>
      <c r="B781" s="472" t="s">
        <v>15895</v>
      </c>
      <c r="C781" s="473" t="s">
        <v>14048</v>
      </c>
      <c r="D781" s="474"/>
      <c r="E781" s="474" t="s">
        <v>21</v>
      </c>
      <c r="F781" s="474" t="s">
        <v>7451</v>
      </c>
      <c r="G781" s="474">
        <v>6</v>
      </c>
      <c r="H781" s="474">
        <v>3</v>
      </c>
    </row>
    <row r="782" spans="1:8" x14ac:dyDescent="0.3">
      <c r="A782" s="579" t="s">
        <v>7453</v>
      </c>
      <c r="B782" s="579" t="s">
        <v>12887</v>
      </c>
      <c r="C782" s="580" t="s">
        <v>14048</v>
      </c>
      <c r="D782" s="581"/>
      <c r="E782" s="581" t="s">
        <v>146</v>
      </c>
      <c r="F782" s="581" t="s">
        <v>7450</v>
      </c>
      <c r="G782" s="581">
        <v>5</v>
      </c>
      <c r="H782" s="581">
        <v>3</v>
      </c>
    </row>
    <row r="783" spans="1:8" x14ac:dyDescent="0.3">
      <c r="A783" s="472" t="s">
        <v>7454</v>
      </c>
      <c r="B783" s="472" t="s">
        <v>15896</v>
      </c>
      <c r="C783" s="473" t="s">
        <v>14048</v>
      </c>
      <c r="D783" s="474"/>
      <c r="E783" s="474" t="s">
        <v>21</v>
      </c>
      <c r="F783" s="474" t="s">
        <v>7453</v>
      </c>
      <c r="G783" s="474">
        <v>6</v>
      </c>
      <c r="H783" s="474">
        <v>3</v>
      </c>
    </row>
    <row r="784" spans="1:8" x14ac:dyDescent="0.3">
      <c r="A784" s="472" t="s">
        <v>7455</v>
      </c>
      <c r="B784" s="472" t="s">
        <v>12888</v>
      </c>
      <c r="C784" s="473" t="s">
        <v>14048</v>
      </c>
      <c r="D784" s="474"/>
      <c r="E784" s="474" t="s">
        <v>21</v>
      </c>
      <c r="F784" s="474" t="s">
        <v>7453</v>
      </c>
      <c r="G784" s="474">
        <v>6</v>
      </c>
      <c r="H784" s="474">
        <v>3</v>
      </c>
    </row>
    <row r="785" spans="1:8" x14ac:dyDescent="0.3">
      <c r="A785" s="579" t="s">
        <v>7456</v>
      </c>
      <c r="B785" s="579" t="s">
        <v>15897</v>
      </c>
      <c r="C785" s="580" t="s">
        <v>14048</v>
      </c>
      <c r="D785" s="581"/>
      <c r="E785" s="581" t="s">
        <v>146</v>
      </c>
      <c r="F785" s="581" t="s">
        <v>7450</v>
      </c>
      <c r="G785" s="581">
        <v>5</v>
      </c>
      <c r="H785" s="581">
        <v>3</v>
      </c>
    </row>
    <row r="786" spans="1:8" x14ac:dyDescent="0.3">
      <c r="A786" s="472" t="s">
        <v>7457</v>
      </c>
      <c r="B786" s="472" t="s">
        <v>12889</v>
      </c>
      <c r="C786" s="473" t="s">
        <v>14048</v>
      </c>
      <c r="D786" s="474"/>
      <c r="E786" s="474" t="s">
        <v>21</v>
      </c>
      <c r="F786" s="474" t="s">
        <v>7456</v>
      </c>
      <c r="G786" s="474">
        <v>6</v>
      </c>
      <c r="H786" s="474">
        <v>3</v>
      </c>
    </row>
    <row r="787" spans="1:8" x14ac:dyDescent="0.3">
      <c r="A787" s="579" t="s">
        <v>7458</v>
      </c>
      <c r="B787" s="579" t="s">
        <v>15898</v>
      </c>
      <c r="C787" s="580" t="s">
        <v>14048</v>
      </c>
      <c r="D787" s="581"/>
      <c r="E787" s="581" t="s">
        <v>146</v>
      </c>
      <c r="F787" s="581" t="s">
        <v>7450</v>
      </c>
      <c r="G787" s="581">
        <v>5</v>
      </c>
      <c r="H787" s="581">
        <v>3</v>
      </c>
    </row>
    <row r="788" spans="1:8" x14ac:dyDescent="0.3">
      <c r="A788" s="472" t="s">
        <v>7459</v>
      </c>
      <c r="B788" s="472" t="s">
        <v>15899</v>
      </c>
      <c r="C788" s="473" t="s">
        <v>14048</v>
      </c>
      <c r="D788" s="474"/>
      <c r="E788" s="474" t="s">
        <v>21</v>
      </c>
      <c r="F788" s="474" t="s">
        <v>7458</v>
      </c>
      <c r="G788" s="474">
        <v>6</v>
      </c>
      <c r="H788" s="474">
        <v>3</v>
      </c>
    </row>
    <row r="789" spans="1:8" x14ac:dyDescent="0.3">
      <c r="A789" s="472" t="s">
        <v>7460</v>
      </c>
      <c r="B789" s="472" t="s">
        <v>15900</v>
      </c>
      <c r="C789" s="473" t="s">
        <v>14048</v>
      </c>
      <c r="D789" s="474"/>
      <c r="E789" s="474" t="s">
        <v>21</v>
      </c>
      <c r="F789" s="474" t="s">
        <v>7458</v>
      </c>
      <c r="G789" s="474">
        <v>6</v>
      </c>
      <c r="H789" s="474">
        <v>3</v>
      </c>
    </row>
    <row r="790" spans="1:8" x14ac:dyDescent="0.3">
      <c r="A790" s="576" t="s">
        <v>12890</v>
      </c>
      <c r="B790" s="576" t="s">
        <v>12891</v>
      </c>
      <c r="C790" s="577" t="s">
        <v>14048</v>
      </c>
      <c r="D790" s="578"/>
      <c r="E790" s="578" t="s">
        <v>146</v>
      </c>
      <c r="F790" s="578" t="s">
        <v>6936</v>
      </c>
      <c r="G790" s="578">
        <v>4</v>
      </c>
      <c r="H790" s="578">
        <v>3</v>
      </c>
    </row>
    <row r="791" spans="1:8" x14ac:dyDescent="0.3">
      <c r="A791" s="579" t="s">
        <v>12892</v>
      </c>
      <c r="B791" s="579" t="s">
        <v>12893</v>
      </c>
      <c r="C791" s="580" t="s">
        <v>14048</v>
      </c>
      <c r="D791" s="581"/>
      <c r="E791" s="581" t="s">
        <v>146</v>
      </c>
      <c r="F791" s="581" t="s">
        <v>12890</v>
      </c>
      <c r="G791" s="581">
        <v>5</v>
      </c>
      <c r="H791" s="581">
        <v>3</v>
      </c>
    </row>
    <row r="792" spans="1:8" x14ac:dyDescent="0.3">
      <c r="A792" s="472" t="s">
        <v>12894</v>
      </c>
      <c r="B792" s="472" t="s">
        <v>12895</v>
      </c>
      <c r="C792" s="473" t="s">
        <v>14048</v>
      </c>
      <c r="D792" s="474"/>
      <c r="E792" s="474" t="s">
        <v>21</v>
      </c>
      <c r="F792" s="474" t="s">
        <v>12892</v>
      </c>
      <c r="G792" s="474">
        <v>6</v>
      </c>
      <c r="H792" s="474">
        <v>3</v>
      </c>
    </row>
    <row r="793" spans="1:8" x14ac:dyDescent="0.3">
      <c r="A793" s="579" t="s">
        <v>12896</v>
      </c>
      <c r="B793" s="579" t="s">
        <v>12897</v>
      </c>
      <c r="C793" s="580" t="s">
        <v>14048</v>
      </c>
      <c r="D793" s="581"/>
      <c r="E793" s="581" t="s">
        <v>146</v>
      </c>
      <c r="F793" s="581" t="s">
        <v>12890</v>
      </c>
      <c r="G793" s="581">
        <v>5</v>
      </c>
      <c r="H793" s="581">
        <v>3</v>
      </c>
    </row>
    <row r="794" spans="1:8" x14ac:dyDescent="0.3">
      <c r="A794" s="472" t="s">
        <v>12898</v>
      </c>
      <c r="B794" s="472" t="s">
        <v>15901</v>
      </c>
      <c r="C794" s="473" t="s">
        <v>14048</v>
      </c>
      <c r="D794" s="474"/>
      <c r="E794" s="474" t="s">
        <v>21</v>
      </c>
      <c r="F794" s="474" t="s">
        <v>12896</v>
      </c>
      <c r="G794" s="474">
        <v>6</v>
      </c>
      <c r="H794" s="474">
        <v>3</v>
      </c>
    </row>
    <row r="795" spans="1:8" x14ac:dyDescent="0.3">
      <c r="A795" s="472" t="s">
        <v>12899</v>
      </c>
      <c r="B795" s="472" t="s">
        <v>12900</v>
      </c>
      <c r="C795" s="473" t="s">
        <v>14048</v>
      </c>
      <c r="D795" s="474"/>
      <c r="E795" s="474" t="s">
        <v>21</v>
      </c>
      <c r="F795" s="474" t="s">
        <v>12896</v>
      </c>
      <c r="G795" s="474">
        <v>6</v>
      </c>
      <c r="H795" s="474">
        <v>3</v>
      </c>
    </row>
    <row r="796" spans="1:8" x14ac:dyDescent="0.3">
      <c r="A796" s="579" t="s">
        <v>12901</v>
      </c>
      <c r="B796" s="579" t="s">
        <v>15902</v>
      </c>
      <c r="C796" s="580" t="s">
        <v>14048</v>
      </c>
      <c r="D796" s="581"/>
      <c r="E796" s="581" t="s">
        <v>146</v>
      </c>
      <c r="F796" s="581" t="s">
        <v>12890</v>
      </c>
      <c r="G796" s="581">
        <v>5</v>
      </c>
      <c r="H796" s="581">
        <v>3</v>
      </c>
    </row>
    <row r="797" spans="1:8" x14ac:dyDescent="0.3">
      <c r="A797" s="472" t="s">
        <v>12902</v>
      </c>
      <c r="B797" s="472" t="s">
        <v>12903</v>
      </c>
      <c r="C797" s="473" t="s">
        <v>14048</v>
      </c>
      <c r="D797" s="474"/>
      <c r="E797" s="474" t="s">
        <v>21</v>
      </c>
      <c r="F797" s="474" t="s">
        <v>12901</v>
      </c>
      <c r="G797" s="474">
        <v>6</v>
      </c>
      <c r="H797" s="474">
        <v>3</v>
      </c>
    </row>
    <row r="798" spans="1:8" x14ac:dyDescent="0.3">
      <c r="A798" s="579" t="s">
        <v>12904</v>
      </c>
      <c r="B798" s="579" t="s">
        <v>15903</v>
      </c>
      <c r="C798" s="580" t="s">
        <v>14048</v>
      </c>
      <c r="D798" s="581"/>
      <c r="E798" s="581" t="s">
        <v>146</v>
      </c>
      <c r="F798" s="581" t="s">
        <v>12890</v>
      </c>
      <c r="G798" s="581">
        <v>5</v>
      </c>
      <c r="H798" s="581">
        <v>3</v>
      </c>
    </row>
    <row r="799" spans="1:8" x14ac:dyDescent="0.3">
      <c r="A799" s="472" t="s">
        <v>12905</v>
      </c>
      <c r="B799" s="472" t="s">
        <v>15904</v>
      </c>
      <c r="C799" s="473" t="s">
        <v>14048</v>
      </c>
      <c r="D799" s="474"/>
      <c r="E799" s="474" t="s">
        <v>21</v>
      </c>
      <c r="F799" s="474" t="s">
        <v>12904</v>
      </c>
      <c r="G799" s="474">
        <v>6</v>
      </c>
      <c r="H799" s="474">
        <v>3</v>
      </c>
    </row>
    <row r="800" spans="1:8" x14ac:dyDescent="0.3">
      <c r="A800" s="472" t="s">
        <v>12906</v>
      </c>
      <c r="B800" s="472" t="s">
        <v>15905</v>
      </c>
      <c r="C800" s="473" t="s">
        <v>14048</v>
      </c>
      <c r="D800" s="474"/>
      <c r="E800" s="474" t="s">
        <v>21</v>
      </c>
      <c r="F800" s="474" t="s">
        <v>12904</v>
      </c>
      <c r="G800" s="474">
        <v>6</v>
      </c>
      <c r="H800" s="474">
        <v>3</v>
      </c>
    </row>
  </sheetData>
  <autoFilter ref="A1:H800" xr:uid="{00000000-0009-0000-0000-00002E000000}"/>
  <phoneticPr fontId="20" type="noConversion"/>
  <hyperlinks>
    <hyperlink ref="I1" location="INDICE!A1" tooltip="Voltar Índice" display="Voltar Indice" xr:uid="{00000000-0004-0000-2E00-000000000000}"/>
  </hyperlinks>
  <pageMargins left="0.511811024" right="0.511811024" top="0.78740157499999996" bottom="0.78740157499999996" header="0.31496062000000002" footer="0.31496062000000002"/>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214"/>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15.453125" style="12" bestFit="1" customWidth="1"/>
    <col min="2" max="2" width="45.81640625" style="1" customWidth="1"/>
    <col min="3" max="3" width="9.81640625" style="11" customWidth="1"/>
    <col min="4" max="4" width="9.81640625" style="1" customWidth="1"/>
    <col min="5" max="5" width="8.81640625" style="1"/>
    <col min="6" max="6" width="14.54296875" style="12" bestFit="1" customWidth="1"/>
    <col min="7" max="7" width="8.81640625" style="1"/>
    <col min="8" max="8" width="12.453125" style="1" customWidth="1"/>
    <col min="9" max="16384" width="8.81640625" style="1"/>
  </cols>
  <sheetData>
    <row r="1" spans="1:9" s="15" customFormat="1" ht="26.5" thickBot="1" x14ac:dyDescent="0.35">
      <c r="A1" s="60" t="s">
        <v>10</v>
      </c>
      <c r="B1" s="61" t="s">
        <v>11</v>
      </c>
      <c r="C1" s="62" t="s">
        <v>1</v>
      </c>
      <c r="D1" s="61" t="s">
        <v>12</v>
      </c>
      <c r="E1" s="61" t="s">
        <v>9</v>
      </c>
      <c r="F1" s="61" t="s">
        <v>2065</v>
      </c>
      <c r="G1" s="61" t="s">
        <v>5</v>
      </c>
      <c r="H1" s="63" t="s">
        <v>144</v>
      </c>
      <c r="I1" s="543" t="s">
        <v>9990</v>
      </c>
    </row>
    <row r="2" spans="1:9" x14ac:dyDescent="0.3">
      <c r="A2" s="599">
        <v>4</v>
      </c>
      <c r="B2" s="506" t="s">
        <v>7461</v>
      </c>
      <c r="C2" s="509" t="s">
        <v>76</v>
      </c>
      <c r="D2" s="56"/>
      <c r="E2" s="94" t="s">
        <v>146</v>
      </c>
      <c r="F2" s="59"/>
      <c r="G2" s="94">
        <v>1</v>
      </c>
      <c r="H2" s="58">
        <v>4</v>
      </c>
    </row>
    <row r="3" spans="1:9" x14ac:dyDescent="0.3">
      <c r="A3" s="150" t="s">
        <v>7462</v>
      </c>
      <c r="B3" s="40" t="s">
        <v>7463</v>
      </c>
      <c r="C3" s="133" t="s">
        <v>76</v>
      </c>
      <c r="D3" s="40"/>
      <c r="E3" s="64" t="s">
        <v>146</v>
      </c>
      <c r="F3" s="42">
        <v>4</v>
      </c>
      <c r="G3" s="64">
        <v>2</v>
      </c>
      <c r="H3" s="41">
        <v>4</v>
      </c>
    </row>
    <row r="4" spans="1:9" x14ac:dyDescent="0.3">
      <c r="A4" s="151" t="s">
        <v>7464</v>
      </c>
      <c r="B4" s="46" t="s">
        <v>7465</v>
      </c>
      <c r="C4" s="135" t="s">
        <v>76</v>
      </c>
      <c r="D4" s="46"/>
      <c r="E4" s="66" t="s">
        <v>146</v>
      </c>
      <c r="F4" s="48" t="s">
        <v>7462</v>
      </c>
      <c r="G4" s="66">
        <v>3</v>
      </c>
      <c r="H4" s="47">
        <v>4</v>
      </c>
    </row>
    <row r="5" spans="1:9" x14ac:dyDescent="0.3">
      <c r="A5" s="137" t="s">
        <v>7466</v>
      </c>
      <c r="B5" s="67" t="s">
        <v>7467</v>
      </c>
      <c r="C5" s="138" t="s">
        <v>76</v>
      </c>
      <c r="D5" s="67"/>
      <c r="E5" s="69" t="s">
        <v>146</v>
      </c>
      <c r="F5" s="137" t="s">
        <v>7464</v>
      </c>
      <c r="G5" s="69">
        <v>4</v>
      </c>
      <c r="H5" s="69">
        <v>4</v>
      </c>
    </row>
    <row r="6" spans="1:9" x14ac:dyDescent="0.3">
      <c r="A6" s="170" t="s">
        <v>7468</v>
      </c>
      <c r="B6" s="90" t="s">
        <v>7469</v>
      </c>
      <c r="C6" s="171" t="s">
        <v>76</v>
      </c>
      <c r="D6" s="90"/>
      <c r="E6" s="93" t="s">
        <v>21</v>
      </c>
      <c r="F6" s="146" t="s">
        <v>7466</v>
      </c>
      <c r="G6" s="93">
        <v>5</v>
      </c>
      <c r="H6" s="92">
        <v>4</v>
      </c>
    </row>
    <row r="7" spans="1:9" x14ac:dyDescent="0.3">
      <c r="A7" s="170" t="s">
        <v>7470</v>
      </c>
      <c r="B7" s="90" t="s">
        <v>7471</v>
      </c>
      <c r="C7" s="171" t="s">
        <v>76</v>
      </c>
      <c r="D7" s="90"/>
      <c r="E7" s="93" t="s">
        <v>21</v>
      </c>
      <c r="F7" s="146" t="s">
        <v>7466</v>
      </c>
      <c r="G7" s="93">
        <v>5</v>
      </c>
      <c r="H7" s="92">
        <v>4</v>
      </c>
    </row>
    <row r="8" spans="1:9" x14ac:dyDescent="0.3">
      <c r="A8" s="170" t="s">
        <v>7472</v>
      </c>
      <c r="B8" s="90" t="s">
        <v>7473</v>
      </c>
      <c r="C8" s="171" t="s">
        <v>76</v>
      </c>
      <c r="D8" s="90"/>
      <c r="E8" s="93" t="s">
        <v>21</v>
      </c>
      <c r="F8" s="146" t="s">
        <v>7466</v>
      </c>
      <c r="G8" s="93">
        <v>5</v>
      </c>
      <c r="H8" s="92">
        <v>4</v>
      </c>
    </row>
    <row r="9" spans="1:9" x14ac:dyDescent="0.3">
      <c r="A9" s="170" t="s">
        <v>7474</v>
      </c>
      <c r="B9" s="90" t="s">
        <v>7475</v>
      </c>
      <c r="C9" s="171" t="s">
        <v>76</v>
      </c>
      <c r="D9" s="90"/>
      <c r="E9" s="93" t="s">
        <v>21</v>
      </c>
      <c r="F9" s="146" t="s">
        <v>7466</v>
      </c>
      <c r="G9" s="93">
        <v>5</v>
      </c>
      <c r="H9" s="92">
        <v>4</v>
      </c>
    </row>
    <row r="10" spans="1:9" x14ac:dyDescent="0.3">
      <c r="A10" s="170" t="s">
        <v>7476</v>
      </c>
      <c r="B10" s="90" t="s">
        <v>7477</v>
      </c>
      <c r="C10" s="171" t="s">
        <v>76</v>
      </c>
      <c r="D10" s="90"/>
      <c r="E10" s="93" t="s">
        <v>21</v>
      </c>
      <c r="F10" s="146" t="s">
        <v>7466</v>
      </c>
      <c r="G10" s="93">
        <v>5</v>
      </c>
      <c r="H10" s="92">
        <v>4</v>
      </c>
    </row>
    <row r="11" spans="1:9" x14ac:dyDescent="0.3">
      <c r="A11" s="137" t="s">
        <v>7478</v>
      </c>
      <c r="B11" s="67" t="s">
        <v>7479</v>
      </c>
      <c r="C11" s="138" t="s">
        <v>76</v>
      </c>
      <c r="D11" s="67"/>
      <c r="E11" s="69" t="s">
        <v>146</v>
      </c>
      <c r="F11" s="137" t="s">
        <v>7464</v>
      </c>
      <c r="G11" s="69">
        <v>4</v>
      </c>
      <c r="H11" s="69">
        <v>4</v>
      </c>
    </row>
    <row r="12" spans="1:9" x14ac:dyDescent="0.3">
      <c r="A12" s="170" t="s">
        <v>7480</v>
      </c>
      <c r="B12" s="90" t="s">
        <v>7481</v>
      </c>
      <c r="C12" s="171" t="s">
        <v>76</v>
      </c>
      <c r="D12" s="90"/>
      <c r="E12" s="93" t="s">
        <v>21</v>
      </c>
      <c r="F12" s="146" t="s">
        <v>7478</v>
      </c>
      <c r="G12" s="93">
        <v>5</v>
      </c>
      <c r="H12" s="92">
        <v>4</v>
      </c>
    </row>
    <row r="13" spans="1:9" x14ac:dyDescent="0.3">
      <c r="A13" s="170" t="s">
        <v>7482</v>
      </c>
      <c r="B13" s="90" t="s">
        <v>7483</v>
      </c>
      <c r="C13" s="171" t="s">
        <v>76</v>
      </c>
      <c r="D13" s="90"/>
      <c r="E13" s="93" t="s">
        <v>21</v>
      </c>
      <c r="F13" s="146" t="s">
        <v>7478</v>
      </c>
      <c r="G13" s="93">
        <v>5</v>
      </c>
      <c r="H13" s="92">
        <v>4</v>
      </c>
    </row>
    <row r="14" spans="1:9" x14ac:dyDescent="0.3">
      <c r="A14" s="170" t="s">
        <v>7484</v>
      </c>
      <c r="B14" s="90" t="s">
        <v>7485</v>
      </c>
      <c r="C14" s="171" t="s">
        <v>76</v>
      </c>
      <c r="D14" s="90"/>
      <c r="E14" s="93" t="s">
        <v>21</v>
      </c>
      <c r="F14" s="146" t="s">
        <v>7478</v>
      </c>
      <c r="G14" s="93">
        <v>5</v>
      </c>
      <c r="H14" s="92">
        <v>4</v>
      </c>
    </row>
    <row r="15" spans="1:9" x14ac:dyDescent="0.3">
      <c r="A15" s="170" t="s">
        <v>7486</v>
      </c>
      <c r="B15" s="90" t="s">
        <v>7487</v>
      </c>
      <c r="C15" s="171" t="s">
        <v>76</v>
      </c>
      <c r="D15" s="90"/>
      <c r="E15" s="93" t="s">
        <v>21</v>
      </c>
      <c r="F15" s="146" t="s">
        <v>7478</v>
      </c>
      <c r="G15" s="93">
        <v>5</v>
      </c>
      <c r="H15" s="92">
        <v>4</v>
      </c>
    </row>
    <row r="16" spans="1:9" x14ac:dyDescent="0.3">
      <c r="A16" s="170" t="s">
        <v>7488</v>
      </c>
      <c r="B16" s="90" t="s">
        <v>7489</v>
      </c>
      <c r="C16" s="171" t="s">
        <v>76</v>
      </c>
      <c r="D16" s="90"/>
      <c r="E16" s="93" t="s">
        <v>21</v>
      </c>
      <c r="F16" s="146" t="s">
        <v>7478</v>
      </c>
      <c r="G16" s="93">
        <v>5</v>
      </c>
      <c r="H16" s="92">
        <v>4</v>
      </c>
    </row>
    <row r="17" spans="1:8" x14ac:dyDescent="0.3">
      <c r="A17" s="137" t="s">
        <v>7490</v>
      </c>
      <c r="B17" s="67" t="s">
        <v>7491</v>
      </c>
      <c r="C17" s="138" t="s">
        <v>76</v>
      </c>
      <c r="D17" s="67"/>
      <c r="E17" s="69" t="s">
        <v>146</v>
      </c>
      <c r="F17" s="137" t="s">
        <v>7464</v>
      </c>
      <c r="G17" s="69">
        <v>4</v>
      </c>
      <c r="H17" s="69">
        <v>4</v>
      </c>
    </row>
    <row r="18" spans="1:8" x14ac:dyDescent="0.3">
      <c r="A18" s="170" t="s">
        <v>7492</v>
      </c>
      <c r="B18" s="90" t="s">
        <v>7493</v>
      </c>
      <c r="C18" s="171" t="s">
        <v>76</v>
      </c>
      <c r="D18" s="90"/>
      <c r="E18" s="93" t="s">
        <v>21</v>
      </c>
      <c r="F18" s="146" t="s">
        <v>7490</v>
      </c>
      <c r="G18" s="93">
        <v>5</v>
      </c>
      <c r="H18" s="92">
        <v>4</v>
      </c>
    </row>
    <row r="19" spans="1:8" x14ac:dyDescent="0.3">
      <c r="A19" s="170" t="s">
        <v>7494</v>
      </c>
      <c r="B19" s="90" t="s">
        <v>7495</v>
      </c>
      <c r="C19" s="171" t="s">
        <v>76</v>
      </c>
      <c r="D19" s="90"/>
      <c r="E19" s="93" t="s">
        <v>21</v>
      </c>
      <c r="F19" s="146" t="s">
        <v>7490</v>
      </c>
      <c r="G19" s="93">
        <v>5</v>
      </c>
      <c r="H19" s="92">
        <v>4</v>
      </c>
    </row>
    <row r="20" spans="1:8" x14ac:dyDescent="0.3">
      <c r="A20" s="170" t="s">
        <v>7496</v>
      </c>
      <c r="B20" s="90" t="s">
        <v>7497</v>
      </c>
      <c r="C20" s="171" t="s">
        <v>76</v>
      </c>
      <c r="D20" s="90"/>
      <c r="E20" s="93" t="s">
        <v>21</v>
      </c>
      <c r="F20" s="146" t="s">
        <v>7490</v>
      </c>
      <c r="G20" s="93">
        <v>5</v>
      </c>
      <c r="H20" s="92">
        <v>4</v>
      </c>
    </row>
    <row r="21" spans="1:8" x14ac:dyDescent="0.3">
      <c r="A21" s="170" t="s">
        <v>7498</v>
      </c>
      <c r="B21" s="90" t="s">
        <v>7499</v>
      </c>
      <c r="C21" s="171" t="s">
        <v>76</v>
      </c>
      <c r="D21" s="90"/>
      <c r="E21" s="93" t="s">
        <v>21</v>
      </c>
      <c r="F21" s="146" t="s">
        <v>7490</v>
      </c>
      <c r="G21" s="93">
        <v>5</v>
      </c>
      <c r="H21" s="92">
        <v>4</v>
      </c>
    </row>
    <row r="22" spans="1:8" x14ac:dyDescent="0.3">
      <c r="A22" s="170" t="s">
        <v>7500</v>
      </c>
      <c r="B22" s="90" t="s">
        <v>7501</v>
      </c>
      <c r="C22" s="171" t="s">
        <v>76</v>
      </c>
      <c r="D22" s="90"/>
      <c r="E22" s="93" t="s">
        <v>21</v>
      </c>
      <c r="F22" s="146" t="s">
        <v>7490</v>
      </c>
      <c r="G22" s="93">
        <v>5</v>
      </c>
      <c r="H22" s="92">
        <v>4</v>
      </c>
    </row>
    <row r="23" spans="1:8" ht="26" x14ac:dyDescent="0.3">
      <c r="A23" s="137" t="s">
        <v>7502</v>
      </c>
      <c r="B23" s="67" t="s">
        <v>7503</v>
      </c>
      <c r="C23" s="138" t="s">
        <v>76</v>
      </c>
      <c r="D23" s="67"/>
      <c r="E23" s="69" t="s">
        <v>146</v>
      </c>
      <c r="F23" s="137" t="s">
        <v>7464</v>
      </c>
      <c r="G23" s="69">
        <v>4</v>
      </c>
      <c r="H23" s="69">
        <v>4</v>
      </c>
    </row>
    <row r="24" spans="1:8" x14ac:dyDescent="0.3">
      <c r="A24" s="170" t="s">
        <v>7504</v>
      </c>
      <c r="B24" s="90" t="s">
        <v>7505</v>
      </c>
      <c r="C24" s="171" t="s">
        <v>76</v>
      </c>
      <c r="D24" s="90"/>
      <c r="E24" s="93" t="s">
        <v>21</v>
      </c>
      <c r="F24" s="146" t="s">
        <v>7502</v>
      </c>
      <c r="G24" s="93">
        <v>5</v>
      </c>
      <c r="H24" s="92">
        <v>4</v>
      </c>
    </row>
    <row r="25" spans="1:8" x14ac:dyDescent="0.3">
      <c r="A25" s="170" t="s">
        <v>7506</v>
      </c>
      <c r="B25" s="90" t="s">
        <v>7507</v>
      </c>
      <c r="C25" s="171" t="s">
        <v>76</v>
      </c>
      <c r="D25" s="90"/>
      <c r="E25" s="93" t="s">
        <v>21</v>
      </c>
      <c r="F25" s="146" t="s">
        <v>7502</v>
      </c>
      <c r="G25" s="93">
        <v>5</v>
      </c>
      <c r="H25" s="92">
        <v>4</v>
      </c>
    </row>
    <row r="26" spans="1:8" x14ac:dyDescent="0.3">
      <c r="A26" s="170" t="s">
        <v>7508</v>
      </c>
      <c r="B26" s="90" t="s">
        <v>7509</v>
      </c>
      <c r="C26" s="171" t="s">
        <v>76</v>
      </c>
      <c r="D26" s="90"/>
      <c r="E26" s="93" t="s">
        <v>21</v>
      </c>
      <c r="F26" s="146" t="s">
        <v>7502</v>
      </c>
      <c r="G26" s="93">
        <v>5</v>
      </c>
      <c r="H26" s="92">
        <v>4</v>
      </c>
    </row>
    <row r="27" spans="1:8" x14ac:dyDescent="0.3">
      <c r="A27" s="170" t="s">
        <v>7510</v>
      </c>
      <c r="B27" s="90" t="s">
        <v>7511</v>
      </c>
      <c r="C27" s="171" t="s">
        <v>76</v>
      </c>
      <c r="D27" s="90"/>
      <c r="E27" s="93" t="s">
        <v>21</v>
      </c>
      <c r="F27" s="146" t="s">
        <v>7502</v>
      </c>
      <c r="G27" s="93">
        <v>5</v>
      </c>
      <c r="H27" s="92">
        <v>4</v>
      </c>
    </row>
    <row r="28" spans="1:8" ht="26" x14ac:dyDescent="0.3">
      <c r="A28" s="137" t="s">
        <v>7512</v>
      </c>
      <c r="B28" s="67" t="s">
        <v>7513</v>
      </c>
      <c r="C28" s="138" t="s">
        <v>76</v>
      </c>
      <c r="D28" s="67"/>
      <c r="E28" s="69" t="s">
        <v>146</v>
      </c>
      <c r="F28" s="137" t="s">
        <v>7464</v>
      </c>
      <c r="G28" s="69">
        <v>4</v>
      </c>
      <c r="H28" s="69">
        <v>4</v>
      </c>
    </row>
    <row r="29" spans="1:8" x14ac:dyDescent="0.3">
      <c r="A29" s="154" t="s">
        <v>7514</v>
      </c>
      <c r="B29" s="72" t="s">
        <v>7515</v>
      </c>
      <c r="C29" s="141" t="s">
        <v>76</v>
      </c>
      <c r="D29" s="72"/>
      <c r="E29" s="75" t="s">
        <v>146</v>
      </c>
      <c r="F29" s="140" t="s">
        <v>7512</v>
      </c>
      <c r="G29" s="75">
        <v>5</v>
      </c>
      <c r="H29" s="74">
        <v>4</v>
      </c>
    </row>
    <row r="30" spans="1:8" x14ac:dyDescent="0.3">
      <c r="A30" s="158" t="s">
        <v>7516</v>
      </c>
      <c r="B30" s="76" t="s">
        <v>7517</v>
      </c>
      <c r="C30" s="237" t="s">
        <v>76</v>
      </c>
      <c r="D30" s="76"/>
      <c r="E30" s="79" t="s">
        <v>21</v>
      </c>
      <c r="F30" s="231" t="s">
        <v>7514</v>
      </c>
      <c r="G30" s="79">
        <v>6</v>
      </c>
      <c r="H30" s="78">
        <v>4</v>
      </c>
    </row>
    <row r="31" spans="1:8" x14ac:dyDescent="0.3">
      <c r="A31" s="158" t="s">
        <v>7518</v>
      </c>
      <c r="B31" s="76" t="s">
        <v>7519</v>
      </c>
      <c r="C31" s="237" t="s">
        <v>76</v>
      </c>
      <c r="D31" s="76"/>
      <c r="E31" s="79" t="s">
        <v>21</v>
      </c>
      <c r="F31" s="231" t="s">
        <v>7514</v>
      </c>
      <c r="G31" s="79">
        <v>6</v>
      </c>
      <c r="H31" s="78">
        <v>4</v>
      </c>
    </row>
    <row r="32" spans="1:8" x14ac:dyDescent="0.3">
      <c r="A32" s="158" t="s">
        <v>7520</v>
      </c>
      <c r="B32" s="76" t="s">
        <v>7521</v>
      </c>
      <c r="C32" s="237" t="s">
        <v>76</v>
      </c>
      <c r="D32" s="76"/>
      <c r="E32" s="79" t="s">
        <v>21</v>
      </c>
      <c r="F32" s="231" t="s">
        <v>7514</v>
      </c>
      <c r="G32" s="79">
        <v>6</v>
      </c>
      <c r="H32" s="78">
        <v>4</v>
      </c>
    </row>
    <row r="33" spans="1:8" x14ac:dyDescent="0.3">
      <c r="A33" s="154" t="s">
        <v>7522</v>
      </c>
      <c r="B33" s="72" t="s">
        <v>7523</v>
      </c>
      <c r="C33" s="141" t="s">
        <v>76</v>
      </c>
      <c r="D33" s="72"/>
      <c r="E33" s="75" t="s">
        <v>146</v>
      </c>
      <c r="F33" s="140" t="s">
        <v>7512</v>
      </c>
      <c r="G33" s="75">
        <v>5</v>
      </c>
      <c r="H33" s="74">
        <v>4</v>
      </c>
    </row>
    <row r="34" spans="1:8" x14ac:dyDescent="0.3">
      <c r="A34" s="158" t="s">
        <v>7524</v>
      </c>
      <c r="B34" s="76" t="s">
        <v>7517</v>
      </c>
      <c r="C34" s="237" t="s">
        <v>76</v>
      </c>
      <c r="D34" s="76"/>
      <c r="E34" s="79" t="s">
        <v>21</v>
      </c>
      <c r="F34" s="231" t="s">
        <v>7522</v>
      </c>
      <c r="G34" s="79">
        <v>6</v>
      </c>
      <c r="H34" s="78">
        <v>4</v>
      </c>
    </row>
    <row r="35" spans="1:8" x14ac:dyDescent="0.3">
      <c r="A35" s="158" t="s">
        <v>7525</v>
      </c>
      <c r="B35" s="76" t="s">
        <v>7519</v>
      </c>
      <c r="C35" s="237" t="s">
        <v>76</v>
      </c>
      <c r="D35" s="76"/>
      <c r="E35" s="79" t="s">
        <v>21</v>
      </c>
      <c r="F35" s="231" t="s">
        <v>7522</v>
      </c>
      <c r="G35" s="79">
        <v>6</v>
      </c>
      <c r="H35" s="78">
        <v>4</v>
      </c>
    </row>
    <row r="36" spans="1:8" x14ac:dyDescent="0.3">
      <c r="A36" s="158" t="s">
        <v>7526</v>
      </c>
      <c r="B36" s="76" t="s">
        <v>7521</v>
      </c>
      <c r="C36" s="237" t="s">
        <v>76</v>
      </c>
      <c r="D36" s="76"/>
      <c r="E36" s="79" t="s">
        <v>21</v>
      </c>
      <c r="F36" s="231" t="s">
        <v>7522</v>
      </c>
      <c r="G36" s="79">
        <v>6</v>
      </c>
      <c r="H36" s="78">
        <v>4</v>
      </c>
    </row>
    <row r="37" spans="1:8" x14ac:dyDescent="0.3">
      <c r="A37" s="154" t="s">
        <v>7527</v>
      </c>
      <c r="B37" s="72" t="s">
        <v>7528</v>
      </c>
      <c r="C37" s="141" t="s">
        <v>76</v>
      </c>
      <c r="D37" s="72"/>
      <c r="E37" s="75" t="s">
        <v>146</v>
      </c>
      <c r="F37" s="140" t="s">
        <v>7512</v>
      </c>
      <c r="G37" s="75">
        <v>5</v>
      </c>
      <c r="H37" s="74">
        <v>4</v>
      </c>
    </row>
    <row r="38" spans="1:8" ht="26" x14ac:dyDescent="0.3">
      <c r="A38" s="157" t="s">
        <v>7529</v>
      </c>
      <c r="B38" s="81" t="s">
        <v>7530</v>
      </c>
      <c r="C38" s="168" t="s">
        <v>76</v>
      </c>
      <c r="D38" s="81"/>
      <c r="E38" s="87" t="s">
        <v>146</v>
      </c>
      <c r="F38" s="169" t="s">
        <v>7527</v>
      </c>
      <c r="G38" s="87">
        <v>6</v>
      </c>
      <c r="H38" s="83">
        <v>4</v>
      </c>
    </row>
    <row r="39" spans="1:8" x14ac:dyDescent="0.3">
      <c r="A39" s="238" t="s">
        <v>7531</v>
      </c>
      <c r="B39" s="52" t="s">
        <v>7532</v>
      </c>
      <c r="C39" s="109" t="s">
        <v>76</v>
      </c>
      <c r="D39" s="52"/>
      <c r="E39" s="239" t="s">
        <v>21</v>
      </c>
      <c r="F39" s="54" t="s">
        <v>7529</v>
      </c>
      <c r="G39" s="239">
        <v>7</v>
      </c>
      <c r="H39" s="53">
        <v>4</v>
      </c>
    </row>
    <row r="40" spans="1:8" ht="39" x14ac:dyDescent="0.3">
      <c r="A40" s="238" t="s">
        <v>7533</v>
      </c>
      <c r="B40" s="52" t="s">
        <v>7534</v>
      </c>
      <c r="C40" s="109" t="s">
        <v>76</v>
      </c>
      <c r="D40" s="52"/>
      <c r="E40" s="239" t="s">
        <v>21</v>
      </c>
      <c r="F40" s="54" t="s">
        <v>7529</v>
      </c>
      <c r="G40" s="239">
        <v>7</v>
      </c>
      <c r="H40" s="53">
        <v>4</v>
      </c>
    </row>
    <row r="41" spans="1:8" ht="26" x14ac:dyDescent="0.3">
      <c r="A41" s="238" t="s">
        <v>7535</v>
      </c>
      <c r="B41" s="52" t="s">
        <v>7536</v>
      </c>
      <c r="C41" s="109" t="s">
        <v>76</v>
      </c>
      <c r="D41" s="52"/>
      <c r="E41" s="239" t="s">
        <v>21</v>
      </c>
      <c r="F41" s="54" t="s">
        <v>7529</v>
      </c>
      <c r="G41" s="239">
        <v>7</v>
      </c>
      <c r="H41" s="53">
        <v>4</v>
      </c>
    </row>
    <row r="42" spans="1:8" ht="39" x14ac:dyDescent="0.3">
      <c r="A42" s="238" t="s">
        <v>7537</v>
      </c>
      <c r="B42" s="52" t="s">
        <v>7538</v>
      </c>
      <c r="C42" s="109" t="s">
        <v>76</v>
      </c>
      <c r="D42" s="52"/>
      <c r="E42" s="239" t="s">
        <v>21</v>
      </c>
      <c r="F42" s="54" t="s">
        <v>7529</v>
      </c>
      <c r="G42" s="239">
        <v>7</v>
      </c>
      <c r="H42" s="53">
        <v>4</v>
      </c>
    </row>
    <row r="43" spans="1:8" ht="39" x14ac:dyDescent="0.3">
      <c r="A43" s="238" t="s">
        <v>7539</v>
      </c>
      <c r="B43" s="52" t="s">
        <v>7540</v>
      </c>
      <c r="C43" s="109" t="s">
        <v>76</v>
      </c>
      <c r="D43" s="52"/>
      <c r="E43" s="239" t="s">
        <v>21</v>
      </c>
      <c r="F43" s="54" t="s">
        <v>7529</v>
      </c>
      <c r="G43" s="239">
        <v>7</v>
      </c>
      <c r="H43" s="53">
        <v>4</v>
      </c>
    </row>
    <row r="44" spans="1:8" ht="39" x14ac:dyDescent="0.3">
      <c r="A44" s="238" t="s">
        <v>7541</v>
      </c>
      <c r="B44" s="52" t="s">
        <v>7542</v>
      </c>
      <c r="C44" s="109" t="s">
        <v>76</v>
      </c>
      <c r="D44" s="52"/>
      <c r="E44" s="239" t="s">
        <v>21</v>
      </c>
      <c r="F44" s="54" t="s">
        <v>7529</v>
      </c>
      <c r="G44" s="239">
        <v>7</v>
      </c>
      <c r="H44" s="53">
        <v>4</v>
      </c>
    </row>
    <row r="45" spans="1:8" ht="39" x14ac:dyDescent="0.3">
      <c r="A45" s="238" t="s">
        <v>7543</v>
      </c>
      <c r="B45" s="52" t="s">
        <v>7544</v>
      </c>
      <c r="C45" s="109" t="s">
        <v>76</v>
      </c>
      <c r="D45" s="52"/>
      <c r="E45" s="239" t="s">
        <v>21</v>
      </c>
      <c r="F45" s="54" t="s">
        <v>7529</v>
      </c>
      <c r="G45" s="239">
        <v>7</v>
      </c>
      <c r="H45" s="53">
        <v>4</v>
      </c>
    </row>
    <row r="46" spans="1:8" ht="26" x14ac:dyDescent="0.3">
      <c r="A46" s="238" t="s">
        <v>7545</v>
      </c>
      <c r="B46" s="52" t="s">
        <v>7546</v>
      </c>
      <c r="C46" s="109" t="s">
        <v>76</v>
      </c>
      <c r="D46" s="52"/>
      <c r="E46" s="239" t="s">
        <v>21</v>
      </c>
      <c r="F46" s="54" t="s">
        <v>7529</v>
      </c>
      <c r="G46" s="239">
        <v>7</v>
      </c>
      <c r="H46" s="53">
        <v>4</v>
      </c>
    </row>
    <row r="47" spans="1:8" x14ac:dyDescent="0.3">
      <c r="A47" s="238" t="s">
        <v>7547</v>
      </c>
      <c r="B47" s="52" t="s">
        <v>7548</v>
      </c>
      <c r="C47" s="109" t="s">
        <v>76</v>
      </c>
      <c r="D47" s="52"/>
      <c r="E47" s="239" t="s">
        <v>21</v>
      </c>
      <c r="F47" s="54" t="s">
        <v>7529</v>
      </c>
      <c r="G47" s="239">
        <v>7</v>
      </c>
      <c r="H47" s="53">
        <v>4</v>
      </c>
    </row>
    <row r="48" spans="1:8" ht="39" x14ac:dyDescent="0.3">
      <c r="A48" s="157" t="s">
        <v>7549</v>
      </c>
      <c r="B48" s="81" t="s">
        <v>7550</v>
      </c>
      <c r="C48" s="168" t="s">
        <v>76</v>
      </c>
      <c r="D48" s="81"/>
      <c r="E48" s="87" t="s">
        <v>146</v>
      </c>
      <c r="F48" s="169" t="s">
        <v>7527</v>
      </c>
      <c r="G48" s="87">
        <v>6</v>
      </c>
      <c r="H48" s="83">
        <v>4</v>
      </c>
    </row>
    <row r="49" spans="1:8" x14ac:dyDescent="0.3">
      <c r="A49" s="238" t="s">
        <v>7551</v>
      </c>
      <c r="B49" s="52" t="s">
        <v>7532</v>
      </c>
      <c r="C49" s="109" t="s">
        <v>76</v>
      </c>
      <c r="D49" s="52"/>
      <c r="E49" s="239" t="s">
        <v>21</v>
      </c>
      <c r="F49" s="54" t="s">
        <v>7549</v>
      </c>
      <c r="G49" s="239">
        <v>7</v>
      </c>
      <c r="H49" s="53">
        <v>4</v>
      </c>
    </row>
    <row r="50" spans="1:8" ht="39" x14ac:dyDescent="0.3">
      <c r="A50" s="238" t="s">
        <v>7552</v>
      </c>
      <c r="B50" s="52" t="s">
        <v>7553</v>
      </c>
      <c r="C50" s="109" t="s">
        <v>76</v>
      </c>
      <c r="D50" s="52"/>
      <c r="E50" s="239" t="s">
        <v>21</v>
      </c>
      <c r="F50" s="54" t="s">
        <v>7549</v>
      </c>
      <c r="G50" s="239">
        <v>7</v>
      </c>
      <c r="H50" s="53">
        <v>4</v>
      </c>
    </row>
    <row r="51" spans="1:8" ht="39" x14ac:dyDescent="0.3">
      <c r="A51" s="238" t="s">
        <v>7554</v>
      </c>
      <c r="B51" s="52" t="s">
        <v>7555</v>
      </c>
      <c r="C51" s="109" t="s">
        <v>76</v>
      </c>
      <c r="D51" s="52"/>
      <c r="E51" s="239" t="s">
        <v>21</v>
      </c>
      <c r="F51" s="54" t="s">
        <v>7549</v>
      </c>
      <c r="G51" s="239">
        <v>7</v>
      </c>
      <c r="H51" s="53">
        <v>4</v>
      </c>
    </row>
    <row r="52" spans="1:8" ht="39" x14ac:dyDescent="0.3">
      <c r="A52" s="238" t="s">
        <v>7556</v>
      </c>
      <c r="B52" s="52" t="s">
        <v>7557</v>
      </c>
      <c r="C52" s="109" t="s">
        <v>76</v>
      </c>
      <c r="D52" s="52"/>
      <c r="E52" s="239" t="s">
        <v>21</v>
      </c>
      <c r="F52" s="54" t="s">
        <v>7549</v>
      </c>
      <c r="G52" s="239">
        <v>7</v>
      </c>
      <c r="H52" s="53">
        <v>4</v>
      </c>
    </row>
    <row r="53" spans="1:8" ht="39" x14ac:dyDescent="0.3">
      <c r="A53" s="238" t="s">
        <v>7558</v>
      </c>
      <c r="B53" s="52" t="s">
        <v>7559</v>
      </c>
      <c r="C53" s="109" t="s">
        <v>76</v>
      </c>
      <c r="D53" s="52"/>
      <c r="E53" s="239" t="s">
        <v>21</v>
      </c>
      <c r="F53" s="54" t="s">
        <v>7549</v>
      </c>
      <c r="G53" s="239">
        <v>7</v>
      </c>
      <c r="H53" s="53">
        <v>4</v>
      </c>
    </row>
    <row r="54" spans="1:8" ht="39" x14ac:dyDescent="0.3">
      <c r="A54" s="238" t="s">
        <v>7560</v>
      </c>
      <c r="B54" s="52" t="s">
        <v>7561</v>
      </c>
      <c r="C54" s="109" t="s">
        <v>76</v>
      </c>
      <c r="D54" s="52"/>
      <c r="E54" s="239" t="s">
        <v>21</v>
      </c>
      <c r="F54" s="54" t="s">
        <v>7549</v>
      </c>
      <c r="G54" s="239">
        <v>7</v>
      </c>
      <c r="H54" s="53">
        <v>4</v>
      </c>
    </row>
    <row r="55" spans="1:8" ht="39" x14ac:dyDescent="0.3">
      <c r="A55" s="238" t="s">
        <v>7562</v>
      </c>
      <c r="B55" s="52" t="s">
        <v>7563</v>
      </c>
      <c r="C55" s="109" t="s">
        <v>76</v>
      </c>
      <c r="D55" s="52"/>
      <c r="E55" s="239" t="s">
        <v>21</v>
      </c>
      <c r="F55" s="54" t="s">
        <v>7549</v>
      </c>
      <c r="G55" s="239">
        <v>7</v>
      </c>
      <c r="H55" s="53">
        <v>4</v>
      </c>
    </row>
    <row r="56" spans="1:8" ht="39" x14ac:dyDescent="0.3">
      <c r="A56" s="238" t="s">
        <v>7564</v>
      </c>
      <c r="B56" s="52" t="s">
        <v>7565</v>
      </c>
      <c r="C56" s="109" t="s">
        <v>76</v>
      </c>
      <c r="D56" s="52"/>
      <c r="E56" s="239" t="s">
        <v>21</v>
      </c>
      <c r="F56" s="54" t="s">
        <v>7549</v>
      </c>
      <c r="G56" s="239">
        <v>7</v>
      </c>
      <c r="H56" s="53">
        <v>4</v>
      </c>
    </row>
    <row r="57" spans="1:8" ht="39" x14ac:dyDescent="0.3">
      <c r="A57" s="238" t="s">
        <v>7566</v>
      </c>
      <c r="B57" s="52" t="s">
        <v>7567</v>
      </c>
      <c r="C57" s="109" t="s">
        <v>76</v>
      </c>
      <c r="D57" s="52"/>
      <c r="E57" s="239" t="s">
        <v>21</v>
      </c>
      <c r="F57" s="54" t="s">
        <v>7549</v>
      </c>
      <c r="G57" s="239">
        <v>7</v>
      </c>
      <c r="H57" s="53">
        <v>4</v>
      </c>
    </row>
    <row r="58" spans="1:8" ht="26" x14ac:dyDescent="0.3">
      <c r="A58" s="238" t="s">
        <v>7568</v>
      </c>
      <c r="B58" s="52" t="s">
        <v>7569</v>
      </c>
      <c r="C58" s="109" t="s">
        <v>76</v>
      </c>
      <c r="D58" s="52"/>
      <c r="E58" s="239" t="s">
        <v>21</v>
      </c>
      <c r="F58" s="54" t="s">
        <v>7549</v>
      </c>
      <c r="G58" s="239">
        <v>7</v>
      </c>
      <c r="H58" s="53">
        <v>4</v>
      </c>
    </row>
    <row r="59" spans="1:8" x14ac:dyDescent="0.3">
      <c r="A59" s="238" t="s">
        <v>7570</v>
      </c>
      <c r="B59" s="52" t="s">
        <v>7548</v>
      </c>
      <c r="C59" s="109" t="s">
        <v>76</v>
      </c>
      <c r="D59" s="52"/>
      <c r="E59" s="239" t="s">
        <v>21</v>
      </c>
      <c r="F59" s="54" t="s">
        <v>7549</v>
      </c>
      <c r="G59" s="239">
        <v>7</v>
      </c>
      <c r="H59" s="53">
        <v>4</v>
      </c>
    </row>
    <row r="60" spans="1:8" ht="39" x14ac:dyDescent="0.3">
      <c r="A60" s="157" t="s">
        <v>7571</v>
      </c>
      <c r="B60" s="81" t="s">
        <v>7572</v>
      </c>
      <c r="C60" s="168" t="s">
        <v>76</v>
      </c>
      <c r="D60" s="81"/>
      <c r="E60" s="87" t="s">
        <v>146</v>
      </c>
      <c r="F60" s="169" t="s">
        <v>7527</v>
      </c>
      <c r="G60" s="87">
        <v>6</v>
      </c>
      <c r="H60" s="83">
        <v>4</v>
      </c>
    </row>
    <row r="61" spans="1:8" x14ac:dyDescent="0.3">
      <c r="A61" s="238" t="s">
        <v>7573</v>
      </c>
      <c r="B61" s="52" t="s">
        <v>7532</v>
      </c>
      <c r="C61" s="109" t="s">
        <v>76</v>
      </c>
      <c r="D61" s="52"/>
      <c r="E61" s="239" t="s">
        <v>21</v>
      </c>
      <c r="F61" s="54" t="s">
        <v>7571</v>
      </c>
      <c r="G61" s="239">
        <v>7</v>
      </c>
      <c r="H61" s="53">
        <v>4</v>
      </c>
    </row>
    <row r="62" spans="1:8" ht="39" x14ac:dyDescent="0.3">
      <c r="A62" s="238" t="s">
        <v>7574</v>
      </c>
      <c r="B62" s="52" t="s">
        <v>7575</v>
      </c>
      <c r="C62" s="109" t="s">
        <v>76</v>
      </c>
      <c r="D62" s="52"/>
      <c r="E62" s="239" t="s">
        <v>21</v>
      </c>
      <c r="F62" s="54" t="s">
        <v>7571</v>
      </c>
      <c r="G62" s="239">
        <v>7</v>
      </c>
      <c r="H62" s="53">
        <v>4</v>
      </c>
    </row>
    <row r="63" spans="1:8" ht="39" x14ac:dyDescent="0.3">
      <c r="A63" s="238" t="s">
        <v>7576</v>
      </c>
      <c r="B63" s="52" t="s">
        <v>7577</v>
      </c>
      <c r="C63" s="109" t="s">
        <v>76</v>
      </c>
      <c r="D63" s="52"/>
      <c r="E63" s="239" t="s">
        <v>21</v>
      </c>
      <c r="F63" s="54" t="s">
        <v>7571</v>
      </c>
      <c r="G63" s="239">
        <v>7</v>
      </c>
      <c r="H63" s="53">
        <v>4</v>
      </c>
    </row>
    <row r="64" spans="1:8" ht="39" x14ac:dyDescent="0.3">
      <c r="A64" s="238" t="s">
        <v>7578</v>
      </c>
      <c r="B64" s="52" t="s">
        <v>7579</v>
      </c>
      <c r="C64" s="109" t="s">
        <v>76</v>
      </c>
      <c r="D64" s="52"/>
      <c r="E64" s="239" t="s">
        <v>21</v>
      </c>
      <c r="F64" s="54" t="s">
        <v>7571</v>
      </c>
      <c r="G64" s="239">
        <v>7</v>
      </c>
      <c r="H64" s="53">
        <v>4</v>
      </c>
    </row>
    <row r="65" spans="1:8" ht="39" x14ac:dyDescent="0.3">
      <c r="A65" s="238" t="s">
        <v>7580</v>
      </c>
      <c r="B65" s="52" t="s">
        <v>7581</v>
      </c>
      <c r="C65" s="109" t="s">
        <v>76</v>
      </c>
      <c r="D65" s="52"/>
      <c r="E65" s="239" t="s">
        <v>21</v>
      </c>
      <c r="F65" s="54" t="s">
        <v>7571</v>
      </c>
      <c r="G65" s="239">
        <v>7</v>
      </c>
      <c r="H65" s="53">
        <v>4</v>
      </c>
    </row>
    <row r="66" spans="1:8" ht="26" x14ac:dyDescent="0.3">
      <c r="A66" s="238" t="s">
        <v>7582</v>
      </c>
      <c r="B66" s="52" t="s">
        <v>7583</v>
      </c>
      <c r="C66" s="109" t="s">
        <v>76</v>
      </c>
      <c r="D66" s="52"/>
      <c r="E66" s="239" t="s">
        <v>21</v>
      </c>
      <c r="F66" s="54" t="s">
        <v>7571</v>
      </c>
      <c r="G66" s="239">
        <v>7</v>
      </c>
      <c r="H66" s="53">
        <v>4</v>
      </c>
    </row>
    <row r="67" spans="1:8" ht="26" x14ac:dyDescent="0.3">
      <c r="A67" s="238" t="s">
        <v>7584</v>
      </c>
      <c r="B67" s="52" t="s">
        <v>7585</v>
      </c>
      <c r="C67" s="109" t="s">
        <v>76</v>
      </c>
      <c r="D67" s="52"/>
      <c r="E67" s="239" t="s">
        <v>21</v>
      </c>
      <c r="F67" s="54" t="s">
        <v>7571</v>
      </c>
      <c r="G67" s="239">
        <v>7</v>
      </c>
      <c r="H67" s="53">
        <v>4</v>
      </c>
    </row>
    <row r="68" spans="1:8" x14ac:dyDescent="0.3">
      <c r="A68" s="238" t="s">
        <v>7586</v>
      </c>
      <c r="B68" s="52" t="s">
        <v>7548</v>
      </c>
      <c r="C68" s="109" t="s">
        <v>76</v>
      </c>
      <c r="D68" s="52"/>
      <c r="E68" s="239" t="s">
        <v>21</v>
      </c>
      <c r="F68" s="54" t="s">
        <v>7571</v>
      </c>
      <c r="G68" s="239">
        <v>7</v>
      </c>
      <c r="H68" s="53">
        <v>4</v>
      </c>
    </row>
    <row r="69" spans="1:8" x14ac:dyDescent="0.3">
      <c r="A69" s="157" t="s">
        <v>7587</v>
      </c>
      <c r="B69" s="81" t="s">
        <v>7588</v>
      </c>
      <c r="C69" s="168" t="s">
        <v>76</v>
      </c>
      <c r="D69" s="81"/>
      <c r="E69" s="87" t="s">
        <v>146</v>
      </c>
      <c r="F69" s="169" t="s">
        <v>7527</v>
      </c>
      <c r="G69" s="87">
        <v>6</v>
      </c>
      <c r="H69" s="83">
        <v>4</v>
      </c>
    </row>
    <row r="70" spans="1:8" x14ac:dyDescent="0.3">
      <c r="A70" s="238" t="s">
        <v>7589</v>
      </c>
      <c r="B70" s="52" t="s">
        <v>7590</v>
      </c>
      <c r="C70" s="109" t="s">
        <v>76</v>
      </c>
      <c r="D70" s="52"/>
      <c r="E70" s="239" t="s">
        <v>21</v>
      </c>
      <c r="F70" s="54" t="s">
        <v>7587</v>
      </c>
      <c r="G70" s="239">
        <v>7</v>
      </c>
      <c r="H70" s="53">
        <v>4</v>
      </c>
    </row>
    <row r="71" spans="1:8" x14ac:dyDescent="0.3">
      <c r="A71" s="238" t="s">
        <v>7591</v>
      </c>
      <c r="B71" s="52" t="s">
        <v>7592</v>
      </c>
      <c r="C71" s="109" t="s">
        <v>76</v>
      </c>
      <c r="D71" s="52"/>
      <c r="E71" s="239" t="s">
        <v>21</v>
      </c>
      <c r="F71" s="54" t="s">
        <v>7587</v>
      </c>
      <c r="G71" s="239">
        <v>7</v>
      </c>
      <c r="H71" s="53">
        <v>4</v>
      </c>
    </row>
    <row r="72" spans="1:8" x14ac:dyDescent="0.3">
      <c r="A72" s="238" t="s">
        <v>7593</v>
      </c>
      <c r="B72" s="52" t="s">
        <v>7594</v>
      </c>
      <c r="C72" s="109" t="s">
        <v>76</v>
      </c>
      <c r="D72" s="52"/>
      <c r="E72" s="239" t="s">
        <v>21</v>
      </c>
      <c r="F72" s="54" t="s">
        <v>7587</v>
      </c>
      <c r="G72" s="239">
        <v>7</v>
      </c>
      <c r="H72" s="53">
        <v>4</v>
      </c>
    </row>
    <row r="73" spans="1:8" ht="26" x14ac:dyDescent="0.3">
      <c r="A73" s="238" t="s">
        <v>7595</v>
      </c>
      <c r="B73" s="52" t="s">
        <v>7585</v>
      </c>
      <c r="C73" s="109" t="s">
        <v>76</v>
      </c>
      <c r="D73" s="52"/>
      <c r="E73" s="239" t="s">
        <v>21</v>
      </c>
      <c r="F73" s="54" t="s">
        <v>7587</v>
      </c>
      <c r="G73" s="239">
        <v>7</v>
      </c>
      <c r="H73" s="53">
        <v>4</v>
      </c>
    </row>
    <row r="74" spans="1:8" x14ac:dyDescent="0.3">
      <c r="A74" s="238" t="s">
        <v>7596</v>
      </c>
      <c r="B74" s="52" t="s">
        <v>7597</v>
      </c>
      <c r="C74" s="109" t="s">
        <v>76</v>
      </c>
      <c r="D74" s="52"/>
      <c r="E74" s="239" t="s">
        <v>21</v>
      </c>
      <c r="F74" s="54" t="s">
        <v>7587</v>
      </c>
      <c r="G74" s="239">
        <v>7</v>
      </c>
      <c r="H74" s="53">
        <v>4</v>
      </c>
    </row>
    <row r="75" spans="1:8" ht="26" x14ac:dyDescent="0.3">
      <c r="A75" s="157" t="s">
        <v>7598</v>
      </c>
      <c r="B75" s="81" t="s">
        <v>7599</v>
      </c>
      <c r="C75" s="168" t="s">
        <v>76</v>
      </c>
      <c r="D75" s="81"/>
      <c r="E75" s="87" t="s">
        <v>146</v>
      </c>
      <c r="F75" s="169" t="s">
        <v>7527</v>
      </c>
      <c r="G75" s="87">
        <v>6</v>
      </c>
      <c r="H75" s="83">
        <v>4</v>
      </c>
    </row>
    <row r="76" spans="1:8" x14ac:dyDescent="0.3">
      <c r="A76" s="238" t="s">
        <v>7600</v>
      </c>
      <c r="B76" s="52" t="s">
        <v>7590</v>
      </c>
      <c r="C76" s="109" t="s">
        <v>76</v>
      </c>
      <c r="D76" s="52"/>
      <c r="E76" s="239" t="s">
        <v>21</v>
      </c>
      <c r="F76" s="54" t="s">
        <v>7598</v>
      </c>
      <c r="G76" s="239">
        <v>7</v>
      </c>
      <c r="H76" s="53">
        <v>4</v>
      </c>
    </row>
    <row r="77" spans="1:8" x14ac:dyDescent="0.3">
      <c r="A77" s="238" t="s">
        <v>7601</v>
      </c>
      <c r="B77" s="52" t="s">
        <v>7602</v>
      </c>
      <c r="C77" s="109" t="s">
        <v>76</v>
      </c>
      <c r="D77" s="52"/>
      <c r="E77" s="239" t="s">
        <v>21</v>
      </c>
      <c r="F77" s="54" t="s">
        <v>7598</v>
      </c>
      <c r="G77" s="239">
        <v>7</v>
      </c>
      <c r="H77" s="53">
        <v>4</v>
      </c>
    </row>
    <row r="78" spans="1:8" x14ac:dyDescent="0.3">
      <c r="A78" s="238" t="s">
        <v>7603</v>
      </c>
      <c r="B78" s="52" t="s">
        <v>7594</v>
      </c>
      <c r="C78" s="109" t="s">
        <v>76</v>
      </c>
      <c r="D78" s="52"/>
      <c r="E78" s="239" t="s">
        <v>21</v>
      </c>
      <c r="F78" s="54" t="s">
        <v>7598</v>
      </c>
      <c r="G78" s="239">
        <v>7</v>
      </c>
      <c r="H78" s="53">
        <v>4</v>
      </c>
    </row>
    <row r="79" spans="1:8" ht="26" x14ac:dyDescent="0.3">
      <c r="A79" s="238" t="s">
        <v>7604</v>
      </c>
      <c r="B79" s="52" t="s">
        <v>7585</v>
      </c>
      <c r="C79" s="109" t="s">
        <v>76</v>
      </c>
      <c r="D79" s="52"/>
      <c r="E79" s="239" t="s">
        <v>21</v>
      </c>
      <c r="F79" s="54" t="s">
        <v>7598</v>
      </c>
      <c r="G79" s="239">
        <v>7</v>
      </c>
      <c r="H79" s="53">
        <v>4</v>
      </c>
    </row>
    <row r="80" spans="1:8" x14ac:dyDescent="0.3">
      <c r="A80" s="238" t="s">
        <v>7605</v>
      </c>
      <c r="B80" s="52" t="s">
        <v>7606</v>
      </c>
      <c r="C80" s="109" t="s">
        <v>76</v>
      </c>
      <c r="D80" s="52"/>
      <c r="E80" s="239" t="s">
        <v>21</v>
      </c>
      <c r="F80" s="54" t="s">
        <v>7598</v>
      </c>
      <c r="G80" s="239">
        <v>7</v>
      </c>
      <c r="H80" s="53">
        <v>4</v>
      </c>
    </row>
    <row r="81" spans="1:8" x14ac:dyDescent="0.3">
      <c r="A81" s="137" t="s">
        <v>7607</v>
      </c>
      <c r="B81" s="67" t="s">
        <v>7608</v>
      </c>
      <c r="C81" s="138" t="s">
        <v>76</v>
      </c>
      <c r="D81" s="67"/>
      <c r="E81" s="69" t="s">
        <v>146</v>
      </c>
      <c r="F81" s="137" t="s">
        <v>7464</v>
      </c>
      <c r="G81" s="69">
        <v>4</v>
      </c>
      <c r="H81" s="69">
        <v>4</v>
      </c>
    </row>
    <row r="82" spans="1:8" x14ac:dyDescent="0.3">
      <c r="A82" s="170" t="s">
        <v>7609</v>
      </c>
      <c r="B82" s="90" t="s">
        <v>7610</v>
      </c>
      <c r="C82" s="171" t="s">
        <v>76</v>
      </c>
      <c r="D82" s="90"/>
      <c r="E82" s="93" t="s">
        <v>21</v>
      </c>
      <c r="F82" s="146" t="s">
        <v>7607</v>
      </c>
      <c r="G82" s="93">
        <v>5</v>
      </c>
      <c r="H82" s="92">
        <v>4</v>
      </c>
    </row>
    <row r="83" spans="1:8" x14ac:dyDescent="0.3">
      <c r="A83" s="170" t="s">
        <v>7611</v>
      </c>
      <c r="B83" s="90" t="s">
        <v>7612</v>
      </c>
      <c r="C83" s="171" t="s">
        <v>76</v>
      </c>
      <c r="D83" s="90"/>
      <c r="E83" s="93" t="s">
        <v>21</v>
      </c>
      <c r="F83" s="146" t="s">
        <v>7607</v>
      </c>
      <c r="G83" s="93">
        <v>5</v>
      </c>
      <c r="H83" s="92">
        <v>4</v>
      </c>
    </row>
    <row r="84" spans="1:8" x14ac:dyDescent="0.3">
      <c r="A84" s="170" t="s">
        <v>7613</v>
      </c>
      <c r="B84" s="90" t="s">
        <v>7614</v>
      </c>
      <c r="C84" s="171" t="s">
        <v>76</v>
      </c>
      <c r="D84" s="90"/>
      <c r="E84" s="93" t="s">
        <v>21</v>
      </c>
      <c r="F84" s="146" t="s">
        <v>7607</v>
      </c>
      <c r="G84" s="93">
        <v>5</v>
      </c>
      <c r="H84" s="92">
        <v>4</v>
      </c>
    </row>
    <row r="85" spans="1:8" x14ac:dyDescent="0.3">
      <c r="A85" s="170" t="s">
        <v>7615</v>
      </c>
      <c r="B85" s="90" t="s">
        <v>7616</v>
      </c>
      <c r="C85" s="171" t="s">
        <v>76</v>
      </c>
      <c r="D85" s="90"/>
      <c r="E85" s="93" t="s">
        <v>21</v>
      </c>
      <c r="F85" s="146" t="s">
        <v>7607</v>
      </c>
      <c r="G85" s="93">
        <v>5</v>
      </c>
      <c r="H85" s="92">
        <v>4</v>
      </c>
    </row>
    <row r="86" spans="1:8" x14ac:dyDescent="0.3">
      <c r="A86" s="151" t="s">
        <v>7617</v>
      </c>
      <c r="B86" s="46" t="s">
        <v>7618</v>
      </c>
      <c r="C86" s="135" t="s">
        <v>76</v>
      </c>
      <c r="D86" s="46"/>
      <c r="E86" s="66" t="s">
        <v>146</v>
      </c>
      <c r="F86" s="48" t="s">
        <v>7462</v>
      </c>
      <c r="G86" s="66">
        <v>3</v>
      </c>
      <c r="H86" s="47">
        <v>4</v>
      </c>
    </row>
    <row r="87" spans="1:8" x14ac:dyDescent="0.3">
      <c r="A87" s="137" t="s">
        <v>7619</v>
      </c>
      <c r="B87" s="67" t="s">
        <v>7620</v>
      </c>
      <c r="C87" s="138" t="s">
        <v>76</v>
      </c>
      <c r="D87" s="67"/>
      <c r="E87" s="69" t="s">
        <v>146</v>
      </c>
      <c r="F87" s="137" t="s">
        <v>7617</v>
      </c>
      <c r="G87" s="69">
        <v>4</v>
      </c>
      <c r="H87" s="69">
        <v>4</v>
      </c>
    </row>
    <row r="88" spans="1:8" x14ac:dyDescent="0.3">
      <c r="A88" s="146" t="s">
        <v>7621</v>
      </c>
      <c r="B88" s="90" t="s">
        <v>4787</v>
      </c>
      <c r="C88" s="171" t="s">
        <v>76</v>
      </c>
      <c r="D88" s="90"/>
      <c r="E88" s="92" t="s">
        <v>21</v>
      </c>
      <c r="F88" s="146" t="s">
        <v>7619</v>
      </c>
      <c r="G88" s="92">
        <v>5</v>
      </c>
      <c r="H88" s="92">
        <v>4</v>
      </c>
    </row>
    <row r="89" spans="1:8" x14ac:dyDescent="0.3">
      <c r="A89" s="146" t="s">
        <v>7622</v>
      </c>
      <c r="B89" s="90" t="s">
        <v>4790</v>
      </c>
      <c r="C89" s="171" t="s">
        <v>76</v>
      </c>
      <c r="D89" s="90"/>
      <c r="E89" s="92" t="s">
        <v>21</v>
      </c>
      <c r="F89" s="146" t="s">
        <v>7619</v>
      </c>
      <c r="G89" s="92">
        <v>5</v>
      </c>
      <c r="H89" s="92">
        <v>4</v>
      </c>
    </row>
    <row r="90" spans="1:8" x14ac:dyDescent="0.3">
      <c r="A90" s="146" t="s">
        <v>7623</v>
      </c>
      <c r="B90" s="90" t="s">
        <v>4793</v>
      </c>
      <c r="C90" s="171" t="s">
        <v>76</v>
      </c>
      <c r="D90" s="90"/>
      <c r="E90" s="92" t="s">
        <v>21</v>
      </c>
      <c r="F90" s="146" t="s">
        <v>7619</v>
      </c>
      <c r="G90" s="92">
        <v>5</v>
      </c>
      <c r="H90" s="92">
        <v>4</v>
      </c>
    </row>
    <row r="91" spans="1:8" x14ac:dyDescent="0.3">
      <c r="A91" s="146" t="s">
        <v>7624</v>
      </c>
      <c r="B91" s="90" t="s">
        <v>5280</v>
      </c>
      <c r="C91" s="171" t="s">
        <v>76</v>
      </c>
      <c r="D91" s="90"/>
      <c r="E91" s="92" t="s">
        <v>21</v>
      </c>
      <c r="F91" s="146" t="s">
        <v>7619</v>
      </c>
      <c r="G91" s="92">
        <v>5</v>
      </c>
      <c r="H91" s="92">
        <v>4</v>
      </c>
    </row>
    <row r="92" spans="1:8" x14ac:dyDescent="0.3">
      <c r="A92" s="146" t="s">
        <v>7625</v>
      </c>
      <c r="B92" s="90" t="s">
        <v>5282</v>
      </c>
      <c r="C92" s="171" t="s">
        <v>76</v>
      </c>
      <c r="D92" s="90"/>
      <c r="E92" s="92" t="s">
        <v>21</v>
      </c>
      <c r="F92" s="146" t="s">
        <v>7619</v>
      </c>
      <c r="G92" s="92">
        <v>5</v>
      </c>
      <c r="H92" s="92">
        <v>4</v>
      </c>
    </row>
    <row r="93" spans="1:8" x14ac:dyDescent="0.3">
      <c r="A93" s="146" t="s">
        <v>7626</v>
      </c>
      <c r="B93" s="90" t="s">
        <v>4800</v>
      </c>
      <c r="C93" s="171" t="s">
        <v>76</v>
      </c>
      <c r="D93" s="90"/>
      <c r="E93" s="92" t="s">
        <v>21</v>
      </c>
      <c r="F93" s="146" t="s">
        <v>7619</v>
      </c>
      <c r="G93" s="92">
        <v>5</v>
      </c>
      <c r="H93" s="92">
        <v>4</v>
      </c>
    </row>
    <row r="94" spans="1:8" ht="26" x14ac:dyDescent="0.3">
      <c r="A94" s="146" t="s">
        <v>7627</v>
      </c>
      <c r="B94" s="90" t="s">
        <v>4803</v>
      </c>
      <c r="C94" s="171" t="s">
        <v>76</v>
      </c>
      <c r="D94" s="90"/>
      <c r="E94" s="92" t="s">
        <v>21</v>
      </c>
      <c r="F94" s="146" t="s">
        <v>7619</v>
      </c>
      <c r="G94" s="92">
        <v>5</v>
      </c>
      <c r="H94" s="92">
        <v>4</v>
      </c>
    </row>
    <row r="95" spans="1:8" ht="26" x14ac:dyDescent="0.3">
      <c r="A95" s="140" t="s">
        <v>7628</v>
      </c>
      <c r="B95" s="72" t="s">
        <v>7629</v>
      </c>
      <c r="C95" s="141" t="s">
        <v>76</v>
      </c>
      <c r="D95" s="72"/>
      <c r="E95" s="74" t="s">
        <v>146</v>
      </c>
      <c r="F95" s="140" t="s">
        <v>7619</v>
      </c>
      <c r="G95" s="75">
        <v>5</v>
      </c>
      <c r="H95" s="74">
        <v>4</v>
      </c>
    </row>
    <row r="96" spans="1:8" ht="26" x14ac:dyDescent="0.3">
      <c r="A96" s="169" t="s">
        <v>7630</v>
      </c>
      <c r="B96" s="81" t="s">
        <v>7631</v>
      </c>
      <c r="C96" s="168" t="s">
        <v>76</v>
      </c>
      <c r="D96" s="81"/>
      <c r="E96" s="83" t="s">
        <v>146</v>
      </c>
      <c r="F96" s="169" t="s">
        <v>7628</v>
      </c>
      <c r="G96" s="87">
        <v>6</v>
      </c>
      <c r="H96" s="83">
        <v>4</v>
      </c>
    </row>
    <row r="97" spans="1:8" ht="26" x14ac:dyDescent="0.3">
      <c r="A97" s="54" t="s">
        <v>7632</v>
      </c>
      <c r="B97" s="52" t="s">
        <v>7633</v>
      </c>
      <c r="C97" s="109" t="s">
        <v>76</v>
      </c>
      <c r="D97" s="52"/>
      <c r="E97" s="53" t="s">
        <v>21</v>
      </c>
      <c r="F97" s="54" t="s">
        <v>7630</v>
      </c>
      <c r="G97" s="239">
        <v>7</v>
      </c>
      <c r="H97" s="53">
        <v>4</v>
      </c>
    </row>
    <row r="98" spans="1:8" ht="26" x14ac:dyDescent="0.3">
      <c r="A98" s="54" t="s">
        <v>7634</v>
      </c>
      <c r="B98" s="52" t="s">
        <v>7635</v>
      </c>
      <c r="C98" s="109" t="s">
        <v>76</v>
      </c>
      <c r="D98" s="52"/>
      <c r="E98" s="53" t="s">
        <v>21</v>
      </c>
      <c r="F98" s="54" t="s">
        <v>7630</v>
      </c>
      <c r="G98" s="239">
        <v>7</v>
      </c>
      <c r="H98" s="53">
        <v>4</v>
      </c>
    </row>
    <row r="99" spans="1:8" ht="26" x14ac:dyDescent="0.3">
      <c r="A99" s="54" t="s">
        <v>7636</v>
      </c>
      <c r="B99" s="52" t="s">
        <v>7637</v>
      </c>
      <c r="C99" s="109" t="s">
        <v>76</v>
      </c>
      <c r="D99" s="52"/>
      <c r="E99" s="53" t="s">
        <v>21</v>
      </c>
      <c r="F99" s="54" t="s">
        <v>7630</v>
      </c>
      <c r="G99" s="239">
        <v>7</v>
      </c>
      <c r="H99" s="53">
        <v>4</v>
      </c>
    </row>
    <row r="100" spans="1:8" ht="26" x14ac:dyDescent="0.3">
      <c r="A100" s="54" t="s">
        <v>7638</v>
      </c>
      <c r="B100" s="52" t="s">
        <v>7639</v>
      </c>
      <c r="C100" s="109" t="s">
        <v>76</v>
      </c>
      <c r="D100" s="52"/>
      <c r="E100" s="53" t="s">
        <v>21</v>
      </c>
      <c r="F100" s="54" t="s">
        <v>7630</v>
      </c>
      <c r="G100" s="239">
        <v>7</v>
      </c>
      <c r="H100" s="53">
        <v>4</v>
      </c>
    </row>
    <row r="101" spans="1:8" ht="39" x14ac:dyDescent="0.3">
      <c r="A101" s="54" t="s">
        <v>7640</v>
      </c>
      <c r="B101" s="52" t="s">
        <v>7641</v>
      </c>
      <c r="C101" s="109" t="s">
        <v>76</v>
      </c>
      <c r="D101" s="52"/>
      <c r="E101" s="53" t="s">
        <v>21</v>
      </c>
      <c r="F101" s="54" t="s">
        <v>7630</v>
      </c>
      <c r="G101" s="239">
        <v>7</v>
      </c>
      <c r="H101" s="53">
        <v>4</v>
      </c>
    </row>
    <row r="102" spans="1:8" ht="26" x14ac:dyDescent="0.3">
      <c r="A102" s="54" t="s">
        <v>7642</v>
      </c>
      <c r="B102" s="52" t="s">
        <v>7643</v>
      </c>
      <c r="C102" s="109" t="s">
        <v>76</v>
      </c>
      <c r="D102" s="52"/>
      <c r="E102" s="53" t="s">
        <v>21</v>
      </c>
      <c r="F102" s="54" t="s">
        <v>7630</v>
      </c>
      <c r="G102" s="239">
        <v>7</v>
      </c>
      <c r="H102" s="53">
        <v>4</v>
      </c>
    </row>
    <row r="103" spans="1:8" ht="26" x14ac:dyDescent="0.3">
      <c r="A103" s="54" t="s">
        <v>7644</v>
      </c>
      <c r="B103" s="52" t="s">
        <v>7645</v>
      </c>
      <c r="C103" s="109" t="s">
        <v>76</v>
      </c>
      <c r="D103" s="52"/>
      <c r="E103" s="53" t="s">
        <v>21</v>
      </c>
      <c r="F103" s="54" t="s">
        <v>7630</v>
      </c>
      <c r="G103" s="239">
        <v>7</v>
      </c>
      <c r="H103" s="53">
        <v>4</v>
      </c>
    </row>
    <row r="104" spans="1:8" ht="26" x14ac:dyDescent="0.3">
      <c r="A104" s="54" t="s">
        <v>7646</v>
      </c>
      <c r="B104" s="52" t="s">
        <v>7647</v>
      </c>
      <c r="C104" s="109" t="s">
        <v>76</v>
      </c>
      <c r="D104" s="52"/>
      <c r="E104" s="53" t="s">
        <v>21</v>
      </c>
      <c r="F104" s="54" t="s">
        <v>7630</v>
      </c>
      <c r="G104" s="239">
        <v>7</v>
      </c>
      <c r="H104" s="53">
        <v>4</v>
      </c>
    </row>
    <row r="105" spans="1:8" ht="26" x14ac:dyDescent="0.3">
      <c r="A105" s="169" t="s">
        <v>7648</v>
      </c>
      <c r="B105" s="81" t="s">
        <v>7649</v>
      </c>
      <c r="C105" s="168" t="s">
        <v>76</v>
      </c>
      <c r="D105" s="81"/>
      <c r="E105" s="83" t="s">
        <v>146</v>
      </c>
      <c r="F105" s="169" t="s">
        <v>7628</v>
      </c>
      <c r="G105" s="87">
        <v>6</v>
      </c>
      <c r="H105" s="83">
        <v>4</v>
      </c>
    </row>
    <row r="106" spans="1:8" ht="39" x14ac:dyDescent="0.3">
      <c r="A106" s="54" t="s">
        <v>7650</v>
      </c>
      <c r="B106" s="52" t="s">
        <v>7651</v>
      </c>
      <c r="C106" s="109" t="s">
        <v>76</v>
      </c>
      <c r="D106" s="52"/>
      <c r="E106" s="53" t="s">
        <v>21</v>
      </c>
      <c r="F106" s="54" t="s">
        <v>7648</v>
      </c>
      <c r="G106" s="239">
        <v>7</v>
      </c>
      <c r="H106" s="53">
        <v>4</v>
      </c>
    </row>
    <row r="107" spans="1:8" ht="39" x14ac:dyDescent="0.3">
      <c r="A107" s="54" t="s">
        <v>7652</v>
      </c>
      <c r="B107" s="52" t="s">
        <v>7653</v>
      </c>
      <c r="C107" s="109" t="s">
        <v>76</v>
      </c>
      <c r="D107" s="52"/>
      <c r="E107" s="53" t="s">
        <v>21</v>
      </c>
      <c r="F107" s="54" t="s">
        <v>7648</v>
      </c>
      <c r="G107" s="239">
        <v>7</v>
      </c>
      <c r="H107" s="53">
        <v>4</v>
      </c>
    </row>
    <row r="108" spans="1:8" ht="39" x14ac:dyDescent="0.3">
      <c r="A108" s="54" t="s">
        <v>7654</v>
      </c>
      <c r="B108" s="52" t="s">
        <v>7655</v>
      </c>
      <c r="C108" s="109" t="s">
        <v>76</v>
      </c>
      <c r="D108" s="52"/>
      <c r="E108" s="53" t="s">
        <v>21</v>
      </c>
      <c r="F108" s="54" t="s">
        <v>7648</v>
      </c>
      <c r="G108" s="239">
        <v>7</v>
      </c>
      <c r="H108" s="53">
        <v>4</v>
      </c>
    </row>
    <row r="109" spans="1:8" ht="39" x14ac:dyDescent="0.3">
      <c r="A109" s="54" t="s">
        <v>7656</v>
      </c>
      <c r="B109" s="52" t="s">
        <v>7657</v>
      </c>
      <c r="C109" s="109" t="s">
        <v>76</v>
      </c>
      <c r="D109" s="52"/>
      <c r="E109" s="53" t="s">
        <v>21</v>
      </c>
      <c r="F109" s="54" t="s">
        <v>7648</v>
      </c>
      <c r="G109" s="239">
        <v>7</v>
      </c>
      <c r="H109" s="53">
        <v>4</v>
      </c>
    </row>
    <row r="110" spans="1:8" ht="39" x14ac:dyDescent="0.3">
      <c r="A110" s="54" t="s">
        <v>7658</v>
      </c>
      <c r="B110" s="52" t="s">
        <v>7659</v>
      </c>
      <c r="C110" s="109" t="s">
        <v>76</v>
      </c>
      <c r="D110" s="52"/>
      <c r="E110" s="53" t="s">
        <v>21</v>
      </c>
      <c r="F110" s="54" t="s">
        <v>7648</v>
      </c>
      <c r="G110" s="239">
        <v>7</v>
      </c>
      <c r="H110" s="53">
        <v>4</v>
      </c>
    </row>
    <row r="111" spans="1:8" ht="39" x14ac:dyDescent="0.3">
      <c r="A111" s="54" t="s">
        <v>7660</v>
      </c>
      <c r="B111" s="52" t="s">
        <v>7661</v>
      </c>
      <c r="C111" s="109" t="s">
        <v>76</v>
      </c>
      <c r="D111" s="52"/>
      <c r="E111" s="53" t="s">
        <v>21</v>
      </c>
      <c r="F111" s="54" t="s">
        <v>7648</v>
      </c>
      <c r="G111" s="239">
        <v>7</v>
      </c>
      <c r="H111" s="53">
        <v>4</v>
      </c>
    </row>
    <row r="112" spans="1:8" ht="39" x14ac:dyDescent="0.3">
      <c r="A112" s="54" t="s">
        <v>7662</v>
      </c>
      <c r="B112" s="52" t="s">
        <v>7663</v>
      </c>
      <c r="C112" s="109" t="s">
        <v>76</v>
      </c>
      <c r="D112" s="52"/>
      <c r="E112" s="53" t="s">
        <v>21</v>
      </c>
      <c r="F112" s="54" t="s">
        <v>7648</v>
      </c>
      <c r="G112" s="239">
        <v>7</v>
      </c>
      <c r="H112" s="53">
        <v>4</v>
      </c>
    </row>
    <row r="113" spans="1:8" ht="39" x14ac:dyDescent="0.3">
      <c r="A113" s="54" t="s">
        <v>7664</v>
      </c>
      <c r="B113" s="52" t="s">
        <v>7665</v>
      </c>
      <c r="C113" s="109" t="s">
        <v>76</v>
      </c>
      <c r="D113" s="52"/>
      <c r="E113" s="53" t="s">
        <v>21</v>
      </c>
      <c r="F113" s="54" t="s">
        <v>7648</v>
      </c>
      <c r="G113" s="239">
        <v>7</v>
      </c>
      <c r="H113" s="53">
        <v>4</v>
      </c>
    </row>
    <row r="114" spans="1:8" ht="39" x14ac:dyDescent="0.3">
      <c r="A114" s="54" t="s">
        <v>7666</v>
      </c>
      <c r="B114" s="52" t="s">
        <v>7667</v>
      </c>
      <c r="C114" s="109" t="s">
        <v>76</v>
      </c>
      <c r="D114" s="52"/>
      <c r="E114" s="53" t="s">
        <v>21</v>
      </c>
      <c r="F114" s="54" t="s">
        <v>7648</v>
      </c>
      <c r="G114" s="239">
        <v>7</v>
      </c>
      <c r="H114" s="53">
        <v>4</v>
      </c>
    </row>
    <row r="115" spans="1:8" ht="26" x14ac:dyDescent="0.3">
      <c r="A115" s="54" t="s">
        <v>7668</v>
      </c>
      <c r="B115" s="52" t="s">
        <v>7669</v>
      </c>
      <c r="C115" s="109" t="s">
        <v>76</v>
      </c>
      <c r="D115" s="52"/>
      <c r="E115" s="53" t="s">
        <v>21</v>
      </c>
      <c r="F115" s="54" t="s">
        <v>7648</v>
      </c>
      <c r="G115" s="239">
        <v>7</v>
      </c>
      <c r="H115" s="53">
        <v>4</v>
      </c>
    </row>
    <row r="116" spans="1:8" ht="26" x14ac:dyDescent="0.3">
      <c r="A116" s="169" t="s">
        <v>7670</v>
      </c>
      <c r="B116" s="81" t="s">
        <v>7671</v>
      </c>
      <c r="C116" s="168" t="s">
        <v>76</v>
      </c>
      <c r="D116" s="81"/>
      <c r="E116" s="83" t="s">
        <v>146</v>
      </c>
      <c r="F116" s="169" t="s">
        <v>7628</v>
      </c>
      <c r="G116" s="87">
        <v>6</v>
      </c>
      <c r="H116" s="83">
        <v>4</v>
      </c>
    </row>
    <row r="117" spans="1:8" ht="39" x14ac:dyDescent="0.3">
      <c r="A117" s="54" t="s">
        <v>7672</v>
      </c>
      <c r="B117" s="52" t="s">
        <v>7673</v>
      </c>
      <c r="C117" s="109" t="s">
        <v>76</v>
      </c>
      <c r="D117" s="52"/>
      <c r="E117" s="53" t="s">
        <v>21</v>
      </c>
      <c r="F117" s="54" t="s">
        <v>7670</v>
      </c>
      <c r="G117" s="239">
        <v>7</v>
      </c>
      <c r="H117" s="53">
        <v>4</v>
      </c>
    </row>
    <row r="118" spans="1:8" ht="39" x14ac:dyDescent="0.3">
      <c r="A118" s="54" t="s">
        <v>7674</v>
      </c>
      <c r="B118" s="52" t="s">
        <v>7675</v>
      </c>
      <c r="C118" s="109" t="s">
        <v>76</v>
      </c>
      <c r="D118" s="52"/>
      <c r="E118" s="53" t="s">
        <v>21</v>
      </c>
      <c r="F118" s="54" t="s">
        <v>7670</v>
      </c>
      <c r="G118" s="239">
        <v>7</v>
      </c>
      <c r="H118" s="53">
        <v>4</v>
      </c>
    </row>
    <row r="119" spans="1:8" ht="39" x14ac:dyDescent="0.3">
      <c r="A119" s="54" t="s">
        <v>7676</v>
      </c>
      <c r="B119" s="52" t="s">
        <v>7677</v>
      </c>
      <c r="C119" s="109" t="s">
        <v>76</v>
      </c>
      <c r="D119" s="52"/>
      <c r="E119" s="53" t="s">
        <v>21</v>
      </c>
      <c r="F119" s="54" t="s">
        <v>7670</v>
      </c>
      <c r="G119" s="239">
        <v>7</v>
      </c>
      <c r="H119" s="53">
        <v>4</v>
      </c>
    </row>
    <row r="120" spans="1:8" ht="39" x14ac:dyDescent="0.3">
      <c r="A120" s="54" t="s">
        <v>7678</v>
      </c>
      <c r="B120" s="52" t="s">
        <v>7679</v>
      </c>
      <c r="C120" s="109" t="s">
        <v>76</v>
      </c>
      <c r="D120" s="52"/>
      <c r="E120" s="53" t="s">
        <v>21</v>
      </c>
      <c r="F120" s="54" t="s">
        <v>7670</v>
      </c>
      <c r="G120" s="239">
        <v>7</v>
      </c>
      <c r="H120" s="53">
        <v>4</v>
      </c>
    </row>
    <row r="121" spans="1:8" ht="26" x14ac:dyDescent="0.3">
      <c r="A121" s="54" t="s">
        <v>7680</v>
      </c>
      <c r="B121" s="52" t="s">
        <v>7681</v>
      </c>
      <c r="C121" s="109" t="s">
        <v>76</v>
      </c>
      <c r="D121" s="52"/>
      <c r="E121" s="53" t="s">
        <v>21</v>
      </c>
      <c r="F121" s="54" t="s">
        <v>7670</v>
      </c>
      <c r="G121" s="239">
        <v>7</v>
      </c>
      <c r="H121" s="53">
        <v>4</v>
      </c>
    </row>
    <row r="122" spans="1:8" x14ac:dyDescent="0.3">
      <c r="A122" s="151" t="s">
        <v>7682</v>
      </c>
      <c r="B122" s="46" t="s">
        <v>7683</v>
      </c>
      <c r="C122" s="135" t="s">
        <v>76</v>
      </c>
      <c r="D122" s="46"/>
      <c r="E122" s="66" t="s">
        <v>146</v>
      </c>
      <c r="F122" s="48" t="s">
        <v>7462</v>
      </c>
      <c r="G122" s="66">
        <v>3</v>
      </c>
      <c r="H122" s="47">
        <v>4</v>
      </c>
    </row>
    <row r="123" spans="1:8" ht="26" x14ac:dyDescent="0.3">
      <c r="A123" s="137" t="s">
        <v>7684</v>
      </c>
      <c r="B123" s="67" t="s">
        <v>7685</v>
      </c>
      <c r="C123" s="138" t="s">
        <v>76</v>
      </c>
      <c r="D123" s="67"/>
      <c r="E123" s="69" t="s">
        <v>146</v>
      </c>
      <c r="F123" s="137" t="s">
        <v>7682</v>
      </c>
      <c r="G123" s="69">
        <v>4</v>
      </c>
      <c r="H123" s="69">
        <v>4</v>
      </c>
    </row>
    <row r="124" spans="1:8" x14ac:dyDescent="0.3">
      <c r="A124" s="146" t="s">
        <v>7686</v>
      </c>
      <c r="B124" s="90" t="s">
        <v>4813</v>
      </c>
      <c r="C124" s="171" t="s">
        <v>76</v>
      </c>
      <c r="D124" s="90"/>
      <c r="E124" s="92" t="s">
        <v>21</v>
      </c>
      <c r="F124" s="146" t="s">
        <v>7684</v>
      </c>
      <c r="G124" s="92">
        <v>5</v>
      </c>
      <c r="H124" s="92">
        <v>4</v>
      </c>
    </row>
    <row r="125" spans="1:8" x14ac:dyDescent="0.3">
      <c r="A125" s="146" t="s">
        <v>7687</v>
      </c>
      <c r="B125" s="90" t="s">
        <v>4816</v>
      </c>
      <c r="C125" s="171" t="s">
        <v>76</v>
      </c>
      <c r="D125" s="90"/>
      <c r="E125" s="92" t="s">
        <v>21</v>
      </c>
      <c r="F125" s="146" t="s">
        <v>7684</v>
      </c>
      <c r="G125" s="92">
        <v>5</v>
      </c>
      <c r="H125" s="92">
        <v>4</v>
      </c>
    </row>
    <row r="126" spans="1:8" x14ac:dyDescent="0.3">
      <c r="A126" s="146" t="s">
        <v>7688</v>
      </c>
      <c r="B126" s="90" t="s">
        <v>4819</v>
      </c>
      <c r="C126" s="171" t="s">
        <v>76</v>
      </c>
      <c r="D126" s="90"/>
      <c r="E126" s="92" t="s">
        <v>21</v>
      </c>
      <c r="F126" s="146" t="s">
        <v>7684</v>
      </c>
      <c r="G126" s="92">
        <v>5</v>
      </c>
      <c r="H126" s="92">
        <v>4</v>
      </c>
    </row>
    <row r="127" spans="1:8" x14ac:dyDescent="0.3">
      <c r="A127" s="146" t="s">
        <v>7689</v>
      </c>
      <c r="B127" s="90" t="s">
        <v>4822</v>
      </c>
      <c r="C127" s="171" t="s">
        <v>76</v>
      </c>
      <c r="D127" s="90"/>
      <c r="E127" s="92" t="s">
        <v>21</v>
      </c>
      <c r="F127" s="146" t="s">
        <v>7684</v>
      </c>
      <c r="G127" s="92">
        <v>5</v>
      </c>
      <c r="H127" s="92">
        <v>4</v>
      </c>
    </row>
    <row r="128" spans="1:8" x14ac:dyDescent="0.3">
      <c r="A128" s="146" t="s">
        <v>7690</v>
      </c>
      <c r="B128" s="90" t="s">
        <v>7691</v>
      </c>
      <c r="C128" s="171" t="s">
        <v>76</v>
      </c>
      <c r="D128" s="90"/>
      <c r="E128" s="92" t="s">
        <v>21</v>
      </c>
      <c r="F128" s="146" t="s">
        <v>7684</v>
      </c>
      <c r="G128" s="92">
        <v>5</v>
      </c>
      <c r="H128" s="92">
        <v>4</v>
      </c>
    </row>
    <row r="129" spans="1:8" x14ac:dyDescent="0.3">
      <c r="A129" s="151" t="s">
        <v>7692</v>
      </c>
      <c r="B129" s="46" t="s">
        <v>7693</v>
      </c>
      <c r="C129" s="135" t="s">
        <v>76</v>
      </c>
      <c r="D129" s="46"/>
      <c r="E129" s="66" t="s">
        <v>146</v>
      </c>
      <c r="F129" s="48" t="s">
        <v>7462</v>
      </c>
      <c r="G129" s="66">
        <v>3</v>
      </c>
      <c r="H129" s="47">
        <v>4</v>
      </c>
    </row>
    <row r="130" spans="1:8" x14ac:dyDescent="0.3">
      <c r="A130" s="137" t="s">
        <v>7694</v>
      </c>
      <c r="B130" s="67" t="s">
        <v>7693</v>
      </c>
      <c r="C130" s="138" t="s">
        <v>76</v>
      </c>
      <c r="D130" s="67"/>
      <c r="E130" s="69" t="s">
        <v>146</v>
      </c>
      <c r="F130" s="137" t="s">
        <v>7692</v>
      </c>
      <c r="G130" s="69">
        <v>4</v>
      </c>
      <c r="H130" s="69">
        <v>4</v>
      </c>
    </row>
    <row r="131" spans="1:8" x14ac:dyDescent="0.3">
      <c r="A131" s="146" t="s">
        <v>7695</v>
      </c>
      <c r="B131" s="90" t="s">
        <v>7696</v>
      </c>
      <c r="C131" s="171" t="s">
        <v>76</v>
      </c>
      <c r="D131" s="90"/>
      <c r="E131" s="92" t="s">
        <v>21</v>
      </c>
      <c r="F131" s="146" t="s">
        <v>7694</v>
      </c>
      <c r="G131" s="92">
        <v>5</v>
      </c>
      <c r="H131" s="92">
        <v>4</v>
      </c>
    </row>
    <row r="132" spans="1:8" x14ac:dyDescent="0.3">
      <c r="A132" s="146" t="s">
        <v>7697</v>
      </c>
      <c r="B132" s="90" t="s">
        <v>7698</v>
      </c>
      <c r="C132" s="171" t="s">
        <v>76</v>
      </c>
      <c r="D132" s="90"/>
      <c r="E132" s="92" t="s">
        <v>21</v>
      </c>
      <c r="F132" s="146" t="s">
        <v>7694</v>
      </c>
      <c r="G132" s="92">
        <v>5</v>
      </c>
      <c r="H132" s="92">
        <v>4</v>
      </c>
    </row>
    <row r="133" spans="1:8" x14ac:dyDescent="0.3">
      <c r="A133" s="151" t="s">
        <v>7699</v>
      </c>
      <c r="B133" s="46" t="s">
        <v>7700</v>
      </c>
      <c r="C133" s="135" t="s">
        <v>76</v>
      </c>
      <c r="D133" s="46"/>
      <c r="E133" s="66" t="s">
        <v>146</v>
      </c>
      <c r="F133" s="48" t="s">
        <v>7462</v>
      </c>
      <c r="G133" s="66">
        <v>3</v>
      </c>
      <c r="H133" s="47">
        <v>4</v>
      </c>
    </row>
    <row r="134" spans="1:8" x14ac:dyDescent="0.3">
      <c r="A134" s="137" t="s">
        <v>7701</v>
      </c>
      <c r="B134" s="67" t="s">
        <v>7700</v>
      </c>
      <c r="C134" s="138" t="s">
        <v>76</v>
      </c>
      <c r="D134" s="67"/>
      <c r="E134" s="69" t="s">
        <v>146</v>
      </c>
      <c r="F134" s="137" t="s">
        <v>7699</v>
      </c>
      <c r="G134" s="69">
        <v>4</v>
      </c>
      <c r="H134" s="69">
        <v>4</v>
      </c>
    </row>
    <row r="135" spans="1:8" x14ac:dyDescent="0.3">
      <c r="A135" s="146" t="s">
        <v>7702</v>
      </c>
      <c r="B135" s="90" t="s">
        <v>7703</v>
      </c>
      <c r="C135" s="171" t="s">
        <v>76</v>
      </c>
      <c r="D135" s="90"/>
      <c r="E135" s="92" t="s">
        <v>21</v>
      </c>
      <c r="F135" s="146" t="s">
        <v>7701</v>
      </c>
      <c r="G135" s="92">
        <v>5</v>
      </c>
      <c r="H135" s="92">
        <v>4</v>
      </c>
    </row>
    <row r="136" spans="1:8" x14ac:dyDescent="0.3">
      <c r="A136" s="146" t="s">
        <v>7704</v>
      </c>
      <c r="B136" s="90" t="s">
        <v>7705</v>
      </c>
      <c r="C136" s="171" t="s">
        <v>76</v>
      </c>
      <c r="D136" s="90"/>
      <c r="E136" s="92" t="s">
        <v>21</v>
      </c>
      <c r="F136" s="146" t="s">
        <v>7701</v>
      </c>
      <c r="G136" s="92">
        <v>5</v>
      </c>
      <c r="H136" s="92">
        <v>4</v>
      </c>
    </row>
    <row r="137" spans="1:8" x14ac:dyDescent="0.3">
      <c r="A137" s="146" t="s">
        <v>7706</v>
      </c>
      <c r="B137" s="90" t="s">
        <v>4844</v>
      </c>
      <c r="C137" s="171" t="s">
        <v>76</v>
      </c>
      <c r="D137" s="90"/>
      <c r="E137" s="92" t="s">
        <v>21</v>
      </c>
      <c r="F137" s="146" t="s">
        <v>7701</v>
      </c>
      <c r="G137" s="92">
        <v>5</v>
      </c>
      <c r="H137" s="92">
        <v>4</v>
      </c>
    </row>
    <row r="138" spans="1:8" x14ac:dyDescent="0.3">
      <c r="A138" s="151" t="s">
        <v>7707</v>
      </c>
      <c r="B138" s="46" t="s">
        <v>7608</v>
      </c>
      <c r="C138" s="135" t="s">
        <v>76</v>
      </c>
      <c r="D138" s="46"/>
      <c r="E138" s="66" t="s">
        <v>146</v>
      </c>
      <c r="F138" s="48" t="s">
        <v>7462</v>
      </c>
      <c r="G138" s="66">
        <v>3</v>
      </c>
      <c r="H138" s="47">
        <v>4</v>
      </c>
    </row>
    <row r="139" spans="1:8" x14ac:dyDescent="0.3">
      <c r="A139" s="137" t="s">
        <v>7708</v>
      </c>
      <c r="B139" s="67" t="s">
        <v>7608</v>
      </c>
      <c r="C139" s="138" t="s">
        <v>76</v>
      </c>
      <c r="D139" s="67"/>
      <c r="E139" s="69" t="s">
        <v>146</v>
      </c>
      <c r="F139" s="137" t="s">
        <v>7707</v>
      </c>
      <c r="G139" s="69">
        <v>4</v>
      </c>
      <c r="H139" s="69">
        <v>4</v>
      </c>
    </row>
    <row r="140" spans="1:8" x14ac:dyDescent="0.3">
      <c r="A140" s="146" t="s">
        <v>7709</v>
      </c>
      <c r="B140" s="90" t="s">
        <v>7710</v>
      </c>
      <c r="C140" s="171" t="s">
        <v>76</v>
      </c>
      <c r="D140" s="90"/>
      <c r="E140" s="92" t="s">
        <v>21</v>
      </c>
      <c r="F140" s="146" t="s">
        <v>7708</v>
      </c>
      <c r="G140" s="92">
        <v>5</v>
      </c>
      <c r="H140" s="92">
        <v>4</v>
      </c>
    </row>
    <row r="141" spans="1:8" x14ac:dyDescent="0.3">
      <c r="A141" s="146" t="s">
        <v>7711</v>
      </c>
      <c r="B141" s="90" t="s">
        <v>7712</v>
      </c>
      <c r="C141" s="171" t="s">
        <v>76</v>
      </c>
      <c r="D141" s="90"/>
      <c r="E141" s="92" t="s">
        <v>21</v>
      </c>
      <c r="F141" s="146" t="s">
        <v>7708</v>
      </c>
      <c r="G141" s="92">
        <v>5</v>
      </c>
      <c r="H141" s="92">
        <v>4</v>
      </c>
    </row>
    <row r="142" spans="1:8" x14ac:dyDescent="0.3">
      <c r="A142" s="146" t="s">
        <v>7713</v>
      </c>
      <c r="B142" s="90" t="s">
        <v>7714</v>
      </c>
      <c r="C142" s="171" t="s">
        <v>76</v>
      </c>
      <c r="D142" s="90"/>
      <c r="E142" s="92" t="s">
        <v>21</v>
      </c>
      <c r="F142" s="146" t="s">
        <v>7708</v>
      </c>
      <c r="G142" s="92">
        <v>5</v>
      </c>
      <c r="H142" s="92">
        <v>4</v>
      </c>
    </row>
    <row r="143" spans="1:8" x14ac:dyDescent="0.3">
      <c r="A143" s="146" t="s">
        <v>7715</v>
      </c>
      <c r="B143" s="90" t="s">
        <v>7716</v>
      </c>
      <c r="C143" s="171" t="s">
        <v>76</v>
      </c>
      <c r="D143" s="90"/>
      <c r="E143" s="92" t="s">
        <v>21</v>
      </c>
      <c r="F143" s="146" t="s">
        <v>7708</v>
      </c>
      <c r="G143" s="92">
        <v>5</v>
      </c>
      <c r="H143" s="92">
        <v>4</v>
      </c>
    </row>
    <row r="144" spans="1:8" x14ac:dyDescent="0.3">
      <c r="A144" s="146" t="s">
        <v>7717</v>
      </c>
      <c r="B144" s="90" t="s">
        <v>7718</v>
      </c>
      <c r="C144" s="171" t="s">
        <v>76</v>
      </c>
      <c r="D144" s="90"/>
      <c r="E144" s="92" t="s">
        <v>21</v>
      </c>
      <c r="F144" s="146" t="s">
        <v>7708</v>
      </c>
      <c r="G144" s="92">
        <v>5</v>
      </c>
      <c r="H144" s="92">
        <v>4</v>
      </c>
    </row>
    <row r="145" spans="1:8" x14ac:dyDescent="0.3">
      <c r="A145" s="146" t="s">
        <v>7719</v>
      </c>
      <c r="B145" s="90" t="s">
        <v>7720</v>
      </c>
      <c r="C145" s="171" t="s">
        <v>76</v>
      </c>
      <c r="D145" s="90"/>
      <c r="E145" s="92" t="s">
        <v>21</v>
      </c>
      <c r="F145" s="146" t="s">
        <v>7708</v>
      </c>
      <c r="G145" s="92">
        <v>5</v>
      </c>
      <c r="H145" s="92">
        <v>4</v>
      </c>
    </row>
    <row r="146" spans="1:8" x14ac:dyDescent="0.3">
      <c r="A146" s="146" t="s">
        <v>7721</v>
      </c>
      <c r="B146" s="90" t="s">
        <v>7722</v>
      </c>
      <c r="C146" s="171" t="s">
        <v>76</v>
      </c>
      <c r="D146" s="90"/>
      <c r="E146" s="92" t="s">
        <v>21</v>
      </c>
      <c r="F146" s="146" t="s">
        <v>7708</v>
      </c>
      <c r="G146" s="92">
        <v>5</v>
      </c>
      <c r="H146" s="92">
        <v>4</v>
      </c>
    </row>
    <row r="147" spans="1:8" x14ac:dyDescent="0.3">
      <c r="A147" s="150" t="s">
        <v>7723</v>
      </c>
      <c r="B147" s="40" t="s">
        <v>7724</v>
      </c>
      <c r="C147" s="133" t="s">
        <v>76</v>
      </c>
      <c r="D147" s="40"/>
      <c r="E147" s="64" t="s">
        <v>146</v>
      </c>
      <c r="F147" s="42">
        <v>4</v>
      </c>
      <c r="G147" s="64">
        <v>2</v>
      </c>
      <c r="H147" s="41">
        <v>4</v>
      </c>
    </row>
    <row r="148" spans="1:8" x14ac:dyDescent="0.3">
      <c r="A148" s="151" t="s">
        <v>7725</v>
      </c>
      <c r="B148" s="46" t="s">
        <v>7726</v>
      </c>
      <c r="C148" s="135" t="s">
        <v>76</v>
      </c>
      <c r="D148" s="46"/>
      <c r="E148" s="66" t="s">
        <v>146</v>
      </c>
      <c r="F148" s="48" t="s">
        <v>7723</v>
      </c>
      <c r="G148" s="66">
        <v>3</v>
      </c>
      <c r="H148" s="47">
        <v>4</v>
      </c>
    </row>
    <row r="149" spans="1:8" x14ac:dyDescent="0.3">
      <c r="A149" s="137" t="s">
        <v>7727</v>
      </c>
      <c r="B149" s="67" t="s">
        <v>7728</v>
      </c>
      <c r="C149" s="138" t="s">
        <v>76</v>
      </c>
      <c r="D149" s="67"/>
      <c r="E149" s="69" t="s">
        <v>146</v>
      </c>
      <c r="F149" s="137" t="s">
        <v>7725</v>
      </c>
      <c r="G149" s="69">
        <v>4</v>
      </c>
      <c r="H149" s="69">
        <v>4</v>
      </c>
    </row>
    <row r="150" spans="1:8" x14ac:dyDescent="0.3">
      <c r="A150" s="146" t="s">
        <v>7729</v>
      </c>
      <c r="B150" s="90" t="s">
        <v>6462</v>
      </c>
      <c r="C150" s="171" t="s">
        <v>76</v>
      </c>
      <c r="D150" s="90"/>
      <c r="E150" s="92" t="s">
        <v>21</v>
      </c>
      <c r="F150" s="146" t="s">
        <v>7727</v>
      </c>
      <c r="G150" s="92">
        <v>5</v>
      </c>
      <c r="H150" s="92">
        <v>4</v>
      </c>
    </row>
    <row r="151" spans="1:8" x14ac:dyDescent="0.3">
      <c r="A151" s="146" t="s">
        <v>7730</v>
      </c>
      <c r="B151" s="90" t="s">
        <v>7731</v>
      </c>
      <c r="C151" s="171" t="s">
        <v>76</v>
      </c>
      <c r="D151" s="90"/>
      <c r="E151" s="92" t="s">
        <v>21</v>
      </c>
      <c r="F151" s="146" t="s">
        <v>7727</v>
      </c>
      <c r="G151" s="92">
        <v>5</v>
      </c>
      <c r="H151" s="92">
        <v>4</v>
      </c>
    </row>
    <row r="152" spans="1:8" x14ac:dyDescent="0.3">
      <c r="A152" s="146" t="s">
        <v>7732</v>
      </c>
      <c r="B152" s="90" t="s">
        <v>7733</v>
      </c>
      <c r="C152" s="171" t="s">
        <v>76</v>
      </c>
      <c r="D152" s="90"/>
      <c r="E152" s="93" t="s">
        <v>21</v>
      </c>
      <c r="F152" s="146" t="s">
        <v>7727</v>
      </c>
      <c r="G152" s="92">
        <v>5</v>
      </c>
      <c r="H152" s="92">
        <v>4</v>
      </c>
    </row>
    <row r="153" spans="1:8" x14ac:dyDescent="0.3">
      <c r="A153" s="146" t="s">
        <v>7734</v>
      </c>
      <c r="B153" s="90" t="s">
        <v>7735</v>
      </c>
      <c r="C153" s="171" t="s">
        <v>76</v>
      </c>
      <c r="D153" s="90"/>
      <c r="E153" s="93" t="s">
        <v>21</v>
      </c>
      <c r="F153" s="146" t="s">
        <v>7727</v>
      </c>
      <c r="G153" s="92">
        <v>5</v>
      </c>
      <c r="H153" s="92">
        <v>4</v>
      </c>
    </row>
    <row r="154" spans="1:8" ht="26" x14ac:dyDescent="0.3">
      <c r="A154" s="146" t="s">
        <v>7736</v>
      </c>
      <c r="B154" s="90" t="s">
        <v>7737</v>
      </c>
      <c r="C154" s="171" t="s">
        <v>76</v>
      </c>
      <c r="D154" s="90"/>
      <c r="E154" s="93" t="s">
        <v>21</v>
      </c>
      <c r="F154" s="146" t="s">
        <v>7727</v>
      </c>
      <c r="G154" s="92">
        <v>5</v>
      </c>
      <c r="H154" s="92">
        <v>4</v>
      </c>
    </row>
    <row r="155" spans="1:8" x14ac:dyDescent="0.3">
      <c r="A155" s="146" t="s">
        <v>7738</v>
      </c>
      <c r="B155" s="90" t="s">
        <v>7739</v>
      </c>
      <c r="C155" s="171" t="s">
        <v>76</v>
      </c>
      <c r="D155" s="90"/>
      <c r="E155" s="93" t="s">
        <v>21</v>
      </c>
      <c r="F155" s="146" t="s">
        <v>7727</v>
      </c>
      <c r="G155" s="92">
        <v>5</v>
      </c>
      <c r="H155" s="92">
        <v>4</v>
      </c>
    </row>
    <row r="156" spans="1:8" x14ac:dyDescent="0.3">
      <c r="A156" s="137" t="s">
        <v>7740</v>
      </c>
      <c r="B156" s="67" t="s">
        <v>7741</v>
      </c>
      <c r="C156" s="138" t="s">
        <v>76</v>
      </c>
      <c r="D156" s="67"/>
      <c r="E156" s="69" t="s">
        <v>146</v>
      </c>
      <c r="F156" s="137" t="s">
        <v>7725</v>
      </c>
      <c r="G156" s="69">
        <v>4</v>
      </c>
      <c r="H156" s="69">
        <v>4</v>
      </c>
    </row>
    <row r="157" spans="1:8" ht="26" x14ac:dyDescent="0.3">
      <c r="A157" s="146" t="s">
        <v>7742</v>
      </c>
      <c r="B157" s="90" t="s">
        <v>6464</v>
      </c>
      <c r="C157" s="171" t="s">
        <v>76</v>
      </c>
      <c r="D157" s="90"/>
      <c r="E157" s="92" t="s">
        <v>21</v>
      </c>
      <c r="F157" s="146" t="s">
        <v>7740</v>
      </c>
      <c r="G157" s="92">
        <v>5</v>
      </c>
      <c r="H157" s="92">
        <v>4</v>
      </c>
    </row>
    <row r="158" spans="1:8" x14ac:dyDescent="0.3">
      <c r="A158" s="146" t="s">
        <v>7743</v>
      </c>
      <c r="B158" s="90" t="s">
        <v>7744</v>
      </c>
      <c r="C158" s="171" t="s">
        <v>76</v>
      </c>
      <c r="D158" s="90"/>
      <c r="E158" s="92" t="s">
        <v>21</v>
      </c>
      <c r="F158" s="146" t="s">
        <v>7740</v>
      </c>
      <c r="G158" s="92">
        <v>5</v>
      </c>
      <c r="H158" s="92">
        <v>4</v>
      </c>
    </row>
    <row r="159" spans="1:8" x14ac:dyDescent="0.3">
      <c r="A159" s="146" t="s">
        <v>7745</v>
      </c>
      <c r="B159" s="90" t="s">
        <v>7746</v>
      </c>
      <c r="C159" s="171" t="s">
        <v>76</v>
      </c>
      <c r="D159" s="90"/>
      <c r="E159" s="92" t="s">
        <v>21</v>
      </c>
      <c r="F159" s="146" t="s">
        <v>7740</v>
      </c>
      <c r="G159" s="92">
        <v>5</v>
      </c>
      <c r="H159" s="92">
        <v>4</v>
      </c>
    </row>
    <row r="160" spans="1:8" x14ac:dyDescent="0.3">
      <c r="A160" s="146" t="s">
        <v>7747</v>
      </c>
      <c r="B160" s="90" t="s">
        <v>7748</v>
      </c>
      <c r="C160" s="171" t="s">
        <v>76</v>
      </c>
      <c r="D160" s="90"/>
      <c r="E160" s="93" t="s">
        <v>21</v>
      </c>
      <c r="F160" s="146" t="s">
        <v>7740</v>
      </c>
      <c r="G160" s="92">
        <v>5</v>
      </c>
      <c r="H160" s="92">
        <v>4</v>
      </c>
    </row>
    <row r="161" spans="1:8" ht="26" x14ac:dyDescent="0.3">
      <c r="A161" s="146" t="s">
        <v>7749</v>
      </c>
      <c r="B161" s="90" t="s">
        <v>7750</v>
      </c>
      <c r="C161" s="171" t="s">
        <v>76</v>
      </c>
      <c r="D161" s="90"/>
      <c r="E161" s="92" t="s">
        <v>21</v>
      </c>
      <c r="F161" s="146" t="s">
        <v>7740</v>
      </c>
      <c r="G161" s="92">
        <v>5</v>
      </c>
      <c r="H161" s="92">
        <v>4</v>
      </c>
    </row>
    <row r="162" spans="1:8" x14ac:dyDescent="0.3">
      <c r="A162" s="146" t="s">
        <v>7751</v>
      </c>
      <c r="B162" s="90" t="s">
        <v>7752</v>
      </c>
      <c r="C162" s="171" t="s">
        <v>76</v>
      </c>
      <c r="D162" s="90"/>
      <c r="E162" s="92" t="s">
        <v>21</v>
      </c>
      <c r="F162" s="146" t="s">
        <v>7740</v>
      </c>
      <c r="G162" s="92">
        <v>5</v>
      </c>
      <c r="H162" s="92">
        <v>4</v>
      </c>
    </row>
    <row r="163" spans="1:8" ht="26" x14ac:dyDescent="0.3">
      <c r="A163" s="137" t="s">
        <v>7753</v>
      </c>
      <c r="B163" s="67" t="s">
        <v>7754</v>
      </c>
      <c r="C163" s="138" t="s">
        <v>76</v>
      </c>
      <c r="D163" s="67"/>
      <c r="E163" s="69" t="s">
        <v>146</v>
      </c>
      <c r="F163" s="137" t="s">
        <v>7725</v>
      </c>
      <c r="G163" s="69">
        <v>4</v>
      </c>
      <c r="H163" s="69">
        <v>4</v>
      </c>
    </row>
    <row r="164" spans="1:8" ht="26" x14ac:dyDescent="0.3">
      <c r="A164" s="146" t="s">
        <v>7755</v>
      </c>
      <c r="B164" s="90" t="s">
        <v>7756</v>
      </c>
      <c r="C164" s="171" t="s">
        <v>76</v>
      </c>
      <c r="D164" s="90"/>
      <c r="E164" s="92" t="s">
        <v>21</v>
      </c>
      <c r="F164" s="146" t="s">
        <v>7753</v>
      </c>
      <c r="G164" s="92">
        <v>5</v>
      </c>
      <c r="H164" s="92">
        <v>4</v>
      </c>
    </row>
    <row r="165" spans="1:8" ht="26" x14ac:dyDescent="0.3">
      <c r="A165" s="146" t="s">
        <v>7757</v>
      </c>
      <c r="B165" s="90" t="s">
        <v>7758</v>
      </c>
      <c r="C165" s="171" t="s">
        <v>76</v>
      </c>
      <c r="D165" s="90"/>
      <c r="E165" s="92" t="s">
        <v>21</v>
      </c>
      <c r="F165" s="146" t="s">
        <v>7753</v>
      </c>
      <c r="G165" s="92">
        <v>5</v>
      </c>
      <c r="H165" s="92">
        <v>4</v>
      </c>
    </row>
    <row r="166" spans="1:8" ht="26" x14ac:dyDescent="0.3">
      <c r="A166" s="146" t="s">
        <v>7759</v>
      </c>
      <c r="B166" s="90" t="s">
        <v>7760</v>
      </c>
      <c r="C166" s="171" t="s">
        <v>76</v>
      </c>
      <c r="D166" s="90"/>
      <c r="E166" s="93" t="s">
        <v>21</v>
      </c>
      <c r="F166" s="146" t="s">
        <v>7753</v>
      </c>
      <c r="G166" s="92">
        <v>5</v>
      </c>
      <c r="H166" s="92">
        <v>4</v>
      </c>
    </row>
    <row r="167" spans="1:8" ht="26" x14ac:dyDescent="0.3">
      <c r="A167" s="146" t="s">
        <v>7761</v>
      </c>
      <c r="B167" s="90" t="s">
        <v>7762</v>
      </c>
      <c r="C167" s="171" t="s">
        <v>76</v>
      </c>
      <c r="D167" s="90"/>
      <c r="E167" s="92" t="s">
        <v>21</v>
      </c>
      <c r="F167" s="146" t="s">
        <v>7753</v>
      </c>
      <c r="G167" s="92">
        <v>5</v>
      </c>
      <c r="H167" s="92">
        <v>4</v>
      </c>
    </row>
    <row r="168" spans="1:8" ht="26" x14ac:dyDescent="0.3">
      <c r="A168" s="146" t="s">
        <v>7763</v>
      </c>
      <c r="B168" s="90" t="s">
        <v>7764</v>
      </c>
      <c r="C168" s="171" t="s">
        <v>76</v>
      </c>
      <c r="D168" s="90"/>
      <c r="E168" s="92" t="s">
        <v>21</v>
      </c>
      <c r="F168" s="146" t="s">
        <v>7753</v>
      </c>
      <c r="G168" s="92">
        <v>5</v>
      </c>
      <c r="H168" s="92">
        <v>4</v>
      </c>
    </row>
    <row r="169" spans="1:8" x14ac:dyDescent="0.3">
      <c r="A169" s="151" t="s">
        <v>7765</v>
      </c>
      <c r="B169" s="46" t="s">
        <v>7766</v>
      </c>
      <c r="C169" s="135" t="s">
        <v>76</v>
      </c>
      <c r="D169" s="46"/>
      <c r="E169" s="66" t="s">
        <v>146</v>
      </c>
      <c r="F169" s="48" t="s">
        <v>7723</v>
      </c>
      <c r="G169" s="66">
        <v>3</v>
      </c>
      <c r="H169" s="47">
        <v>4</v>
      </c>
    </row>
    <row r="170" spans="1:8" x14ac:dyDescent="0.3">
      <c r="A170" s="137" t="s">
        <v>7767</v>
      </c>
      <c r="B170" s="67" t="s">
        <v>7766</v>
      </c>
      <c r="C170" s="138" t="s">
        <v>76</v>
      </c>
      <c r="D170" s="67"/>
      <c r="E170" s="69" t="s">
        <v>146</v>
      </c>
      <c r="F170" s="137" t="s">
        <v>7765</v>
      </c>
      <c r="G170" s="69">
        <v>4</v>
      </c>
      <c r="H170" s="69">
        <v>4</v>
      </c>
    </row>
    <row r="171" spans="1:8" x14ac:dyDescent="0.3">
      <c r="A171" s="146" t="s">
        <v>7768</v>
      </c>
      <c r="B171" s="90" t="s">
        <v>7769</v>
      </c>
      <c r="C171" s="171" t="s">
        <v>76</v>
      </c>
      <c r="D171" s="90"/>
      <c r="E171" s="92" t="s">
        <v>21</v>
      </c>
      <c r="F171" s="146" t="s">
        <v>7767</v>
      </c>
      <c r="G171" s="92">
        <v>5</v>
      </c>
      <c r="H171" s="92">
        <v>4</v>
      </c>
    </row>
    <row r="172" spans="1:8" x14ac:dyDescent="0.3">
      <c r="A172" s="146" t="s">
        <v>7770</v>
      </c>
      <c r="B172" s="90" t="s">
        <v>7771</v>
      </c>
      <c r="C172" s="171" t="s">
        <v>76</v>
      </c>
      <c r="D172" s="90"/>
      <c r="E172" s="92" t="s">
        <v>21</v>
      </c>
      <c r="F172" s="146" t="s">
        <v>7767</v>
      </c>
      <c r="G172" s="92">
        <v>5</v>
      </c>
      <c r="H172" s="92">
        <v>4</v>
      </c>
    </row>
    <row r="173" spans="1:8" x14ac:dyDescent="0.3">
      <c r="A173" s="146" t="s">
        <v>7772</v>
      </c>
      <c r="B173" s="90" t="s">
        <v>7773</v>
      </c>
      <c r="C173" s="171" t="s">
        <v>76</v>
      </c>
      <c r="D173" s="90"/>
      <c r="E173" s="92" t="s">
        <v>21</v>
      </c>
      <c r="F173" s="146" t="s">
        <v>7767</v>
      </c>
      <c r="G173" s="92">
        <v>5</v>
      </c>
      <c r="H173" s="92">
        <v>4</v>
      </c>
    </row>
    <row r="174" spans="1:8" x14ac:dyDescent="0.3">
      <c r="A174" s="146" t="s">
        <v>7774</v>
      </c>
      <c r="B174" s="90" t="s">
        <v>7775</v>
      </c>
      <c r="C174" s="171" t="s">
        <v>76</v>
      </c>
      <c r="D174" s="90"/>
      <c r="E174" s="92" t="s">
        <v>21</v>
      </c>
      <c r="F174" s="146" t="s">
        <v>7767</v>
      </c>
      <c r="G174" s="92">
        <v>5</v>
      </c>
      <c r="H174" s="92">
        <v>4</v>
      </c>
    </row>
    <row r="175" spans="1:8" ht="26" x14ac:dyDescent="0.3">
      <c r="A175" s="146" t="s">
        <v>7776</v>
      </c>
      <c r="B175" s="90" t="s">
        <v>7777</v>
      </c>
      <c r="C175" s="171" t="s">
        <v>76</v>
      </c>
      <c r="D175" s="90"/>
      <c r="E175" s="92" t="s">
        <v>21</v>
      </c>
      <c r="F175" s="146" t="s">
        <v>7767</v>
      </c>
      <c r="G175" s="92">
        <v>5</v>
      </c>
      <c r="H175" s="92">
        <v>4</v>
      </c>
    </row>
    <row r="176" spans="1:8" x14ac:dyDescent="0.3">
      <c r="A176" s="146" t="s">
        <v>7778</v>
      </c>
      <c r="B176" s="90" t="s">
        <v>7779</v>
      </c>
      <c r="C176" s="171" t="s">
        <v>76</v>
      </c>
      <c r="D176" s="90"/>
      <c r="E176" s="92" t="s">
        <v>21</v>
      </c>
      <c r="F176" s="146" t="s">
        <v>7767</v>
      </c>
      <c r="G176" s="92">
        <v>5</v>
      </c>
      <c r="H176" s="92">
        <v>4</v>
      </c>
    </row>
    <row r="177" spans="1:8" ht="26" x14ac:dyDescent="0.3">
      <c r="A177" s="146" t="s">
        <v>7780</v>
      </c>
      <c r="B177" s="90" t="s">
        <v>7781</v>
      </c>
      <c r="C177" s="171" t="s">
        <v>76</v>
      </c>
      <c r="D177" s="90"/>
      <c r="E177" s="92" t="s">
        <v>21</v>
      </c>
      <c r="F177" s="146" t="s">
        <v>7767</v>
      </c>
      <c r="G177" s="92">
        <v>5</v>
      </c>
      <c r="H177" s="92">
        <v>4</v>
      </c>
    </row>
    <row r="178" spans="1:8" x14ac:dyDescent="0.3">
      <c r="A178" s="146" t="s">
        <v>7782</v>
      </c>
      <c r="B178" s="90" t="s">
        <v>7783</v>
      </c>
      <c r="C178" s="171" t="s">
        <v>76</v>
      </c>
      <c r="D178" s="90"/>
      <c r="E178" s="92" t="s">
        <v>21</v>
      </c>
      <c r="F178" s="146" t="s">
        <v>7767</v>
      </c>
      <c r="G178" s="92">
        <v>5</v>
      </c>
      <c r="H178" s="92">
        <v>4</v>
      </c>
    </row>
    <row r="179" spans="1:8" x14ac:dyDescent="0.3">
      <c r="A179" s="146" t="s">
        <v>7784</v>
      </c>
      <c r="B179" s="90" t="s">
        <v>7785</v>
      </c>
      <c r="C179" s="171" t="s">
        <v>76</v>
      </c>
      <c r="D179" s="90"/>
      <c r="E179" s="92" t="s">
        <v>21</v>
      </c>
      <c r="F179" s="146" t="s">
        <v>7767</v>
      </c>
      <c r="G179" s="92">
        <v>5</v>
      </c>
      <c r="H179" s="92">
        <v>4</v>
      </c>
    </row>
    <row r="180" spans="1:8" x14ac:dyDescent="0.3">
      <c r="A180" s="146" t="s">
        <v>7786</v>
      </c>
      <c r="B180" s="90" t="s">
        <v>3844</v>
      </c>
      <c r="C180" s="171" t="s">
        <v>76</v>
      </c>
      <c r="D180" s="90"/>
      <c r="E180" s="92" t="s">
        <v>21</v>
      </c>
      <c r="F180" s="146" t="s">
        <v>7767</v>
      </c>
      <c r="G180" s="92">
        <v>5</v>
      </c>
      <c r="H180" s="92">
        <v>4</v>
      </c>
    </row>
    <row r="181" spans="1:8" x14ac:dyDescent="0.3">
      <c r="A181" s="146" t="s">
        <v>7787</v>
      </c>
      <c r="B181" s="90" t="s">
        <v>7788</v>
      </c>
      <c r="C181" s="171" t="s">
        <v>76</v>
      </c>
      <c r="D181" s="90"/>
      <c r="E181" s="92" t="s">
        <v>21</v>
      </c>
      <c r="F181" s="146" t="s">
        <v>7767</v>
      </c>
      <c r="G181" s="92">
        <v>5</v>
      </c>
      <c r="H181" s="92">
        <v>4</v>
      </c>
    </row>
    <row r="182" spans="1:8" x14ac:dyDescent="0.3">
      <c r="A182" s="146" t="s">
        <v>7789</v>
      </c>
      <c r="B182" s="90" t="s">
        <v>7790</v>
      </c>
      <c r="C182" s="171" t="s">
        <v>76</v>
      </c>
      <c r="D182" s="90"/>
      <c r="E182" s="92" t="s">
        <v>21</v>
      </c>
      <c r="F182" s="146" t="s">
        <v>7767</v>
      </c>
      <c r="G182" s="92">
        <v>5</v>
      </c>
      <c r="H182" s="92">
        <v>4</v>
      </c>
    </row>
    <row r="183" spans="1:8" x14ac:dyDescent="0.3">
      <c r="A183" s="146" t="s">
        <v>7791</v>
      </c>
      <c r="B183" s="90" t="s">
        <v>4251</v>
      </c>
      <c r="C183" s="171" t="s">
        <v>76</v>
      </c>
      <c r="D183" s="90"/>
      <c r="E183" s="92" t="s">
        <v>21</v>
      </c>
      <c r="F183" s="146" t="s">
        <v>7767</v>
      </c>
      <c r="G183" s="92">
        <v>5</v>
      </c>
      <c r="H183" s="92">
        <v>4</v>
      </c>
    </row>
    <row r="184" spans="1:8" x14ac:dyDescent="0.3">
      <c r="A184" s="151" t="s">
        <v>7792</v>
      </c>
      <c r="B184" s="46" t="s">
        <v>7793</v>
      </c>
      <c r="C184" s="135" t="s">
        <v>76</v>
      </c>
      <c r="D184" s="46"/>
      <c r="E184" s="66" t="s">
        <v>146</v>
      </c>
      <c r="F184" s="48" t="s">
        <v>7723</v>
      </c>
      <c r="G184" s="66">
        <v>3</v>
      </c>
      <c r="H184" s="47">
        <v>4</v>
      </c>
    </row>
    <row r="185" spans="1:8" x14ac:dyDescent="0.3">
      <c r="A185" s="137" t="s">
        <v>7794</v>
      </c>
      <c r="B185" s="67" t="s">
        <v>6191</v>
      </c>
      <c r="C185" s="138" t="s">
        <v>76</v>
      </c>
      <c r="D185" s="67"/>
      <c r="E185" s="69" t="s">
        <v>146</v>
      </c>
      <c r="F185" s="137" t="s">
        <v>7792</v>
      </c>
      <c r="G185" s="69">
        <v>4</v>
      </c>
      <c r="H185" s="69">
        <v>4</v>
      </c>
    </row>
    <row r="186" spans="1:8" x14ac:dyDescent="0.3">
      <c r="A186" s="146" t="s">
        <v>7795</v>
      </c>
      <c r="B186" s="90" t="s">
        <v>7796</v>
      </c>
      <c r="C186" s="171" t="s">
        <v>76</v>
      </c>
      <c r="D186" s="90"/>
      <c r="E186" s="92" t="s">
        <v>21</v>
      </c>
      <c r="F186" s="146" t="s">
        <v>7794</v>
      </c>
      <c r="G186" s="92">
        <v>5</v>
      </c>
      <c r="H186" s="92">
        <v>4</v>
      </c>
    </row>
    <row r="187" spans="1:8" x14ac:dyDescent="0.3">
      <c r="A187" s="146" t="s">
        <v>7797</v>
      </c>
      <c r="B187" s="90" t="s">
        <v>7798</v>
      </c>
      <c r="C187" s="171" t="s">
        <v>76</v>
      </c>
      <c r="D187" s="90"/>
      <c r="E187" s="92" t="s">
        <v>21</v>
      </c>
      <c r="F187" s="146" t="s">
        <v>7794</v>
      </c>
      <c r="G187" s="92">
        <v>5</v>
      </c>
      <c r="H187" s="92">
        <v>4</v>
      </c>
    </row>
    <row r="188" spans="1:8" x14ac:dyDescent="0.3">
      <c r="A188" s="146" t="s">
        <v>7799</v>
      </c>
      <c r="B188" s="90" t="s">
        <v>7800</v>
      </c>
      <c r="C188" s="171" t="s">
        <v>76</v>
      </c>
      <c r="D188" s="90"/>
      <c r="E188" s="92" t="s">
        <v>21</v>
      </c>
      <c r="F188" s="146" t="s">
        <v>7794</v>
      </c>
      <c r="G188" s="92">
        <v>5</v>
      </c>
      <c r="H188" s="92">
        <v>4</v>
      </c>
    </row>
    <row r="189" spans="1:8" x14ac:dyDescent="0.3">
      <c r="A189" s="146" t="s">
        <v>7801</v>
      </c>
      <c r="B189" s="90" t="s">
        <v>7802</v>
      </c>
      <c r="C189" s="171" t="s">
        <v>76</v>
      </c>
      <c r="D189" s="90"/>
      <c r="E189" s="92" t="s">
        <v>21</v>
      </c>
      <c r="F189" s="146" t="s">
        <v>7794</v>
      </c>
      <c r="G189" s="92">
        <v>5</v>
      </c>
      <c r="H189" s="92">
        <v>4</v>
      </c>
    </row>
    <row r="190" spans="1:8" x14ac:dyDescent="0.3">
      <c r="A190" s="137" t="s">
        <v>7803</v>
      </c>
      <c r="B190" s="67" t="s">
        <v>6076</v>
      </c>
      <c r="C190" s="138" t="s">
        <v>76</v>
      </c>
      <c r="D190" s="67"/>
      <c r="E190" s="69" t="s">
        <v>146</v>
      </c>
      <c r="F190" s="137" t="s">
        <v>7792</v>
      </c>
      <c r="G190" s="69">
        <v>4</v>
      </c>
      <c r="H190" s="69">
        <v>4</v>
      </c>
    </row>
    <row r="191" spans="1:8" x14ac:dyDescent="0.3">
      <c r="A191" s="146" t="s">
        <v>7804</v>
      </c>
      <c r="B191" s="90" t="s">
        <v>7805</v>
      </c>
      <c r="C191" s="171" t="s">
        <v>76</v>
      </c>
      <c r="D191" s="90"/>
      <c r="E191" s="92" t="s">
        <v>21</v>
      </c>
      <c r="F191" s="146" t="s">
        <v>7803</v>
      </c>
      <c r="G191" s="92">
        <v>5</v>
      </c>
      <c r="H191" s="92">
        <v>4</v>
      </c>
    </row>
    <row r="192" spans="1:8" x14ac:dyDescent="0.3">
      <c r="A192" s="146" t="s">
        <v>7806</v>
      </c>
      <c r="B192" s="90" t="s">
        <v>7807</v>
      </c>
      <c r="C192" s="171" t="s">
        <v>76</v>
      </c>
      <c r="D192" s="90"/>
      <c r="E192" s="92" t="s">
        <v>21</v>
      </c>
      <c r="F192" s="146" t="s">
        <v>7803</v>
      </c>
      <c r="G192" s="92">
        <v>5</v>
      </c>
      <c r="H192" s="92">
        <v>4</v>
      </c>
    </row>
    <row r="193" spans="1:8" x14ac:dyDescent="0.3">
      <c r="A193" s="146" t="s">
        <v>7808</v>
      </c>
      <c r="B193" s="90" t="s">
        <v>7809</v>
      </c>
      <c r="C193" s="171" t="s">
        <v>76</v>
      </c>
      <c r="D193" s="90"/>
      <c r="E193" s="92" t="s">
        <v>21</v>
      </c>
      <c r="F193" s="146" t="s">
        <v>7803</v>
      </c>
      <c r="G193" s="92">
        <v>5</v>
      </c>
      <c r="H193" s="92">
        <v>4</v>
      </c>
    </row>
    <row r="194" spans="1:8" x14ac:dyDescent="0.3">
      <c r="A194" s="146" t="s">
        <v>7810</v>
      </c>
      <c r="B194" s="90" t="s">
        <v>7811</v>
      </c>
      <c r="C194" s="171" t="s">
        <v>76</v>
      </c>
      <c r="D194" s="90"/>
      <c r="E194" s="92" t="s">
        <v>21</v>
      </c>
      <c r="F194" s="146" t="s">
        <v>7803</v>
      </c>
      <c r="G194" s="92">
        <v>5</v>
      </c>
      <c r="H194" s="92">
        <v>4</v>
      </c>
    </row>
    <row r="195" spans="1:8" x14ac:dyDescent="0.3">
      <c r="A195" s="146" t="s">
        <v>7812</v>
      </c>
      <c r="B195" s="90" t="s">
        <v>7813</v>
      </c>
      <c r="C195" s="171" t="s">
        <v>76</v>
      </c>
      <c r="D195" s="90"/>
      <c r="E195" s="92" t="s">
        <v>21</v>
      </c>
      <c r="F195" s="146" t="s">
        <v>7803</v>
      </c>
      <c r="G195" s="92">
        <v>5</v>
      </c>
      <c r="H195" s="92">
        <v>4</v>
      </c>
    </row>
    <row r="196" spans="1:8" x14ac:dyDescent="0.3">
      <c r="A196" s="146" t="s">
        <v>7814</v>
      </c>
      <c r="B196" s="90" t="s">
        <v>7815</v>
      </c>
      <c r="C196" s="171" t="s">
        <v>76</v>
      </c>
      <c r="D196" s="90"/>
      <c r="E196" s="92" t="s">
        <v>21</v>
      </c>
      <c r="F196" s="146" t="s">
        <v>7803</v>
      </c>
      <c r="G196" s="92">
        <v>5</v>
      </c>
      <c r="H196" s="92">
        <v>4</v>
      </c>
    </row>
    <row r="197" spans="1:8" x14ac:dyDescent="0.3">
      <c r="A197" s="146" t="s">
        <v>7816</v>
      </c>
      <c r="B197" s="90" t="s">
        <v>7817</v>
      </c>
      <c r="C197" s="171" t="s">
        <v>76</v>
      </c>
      <c r="D197" s="90"/>
      <c r="E197" s="92" t="s">
        <v>21</v>
      </c>
      <c r="F197" s="146" t="s">
        <v>7803</v>
      </c>
      <c r="G197" s="92">
        <v>5</v>
      </c>
      <c r="H197" s="92">
        <v>4</v>
      </c>
    </row>
    <row r="198" spans="1:8" x14ac:dyDescent="0.3">
      <c r="A198" s="146" t="s">
        <v>7818</v>
      </c>
      <c r="B198" s="90" t="s">
        <v>7819</v>
      </c>
      <c r="C198" s="171" t="s">
        <v>76</v>
      </c>
      <c r="D198" s="90"/>
      <c r="E198" s="92" t="s">
        <v>21</v>
      </c>
      <c r="F198" s="146" t="s">
        <v>7803</v>
      </c>
      <c r="G198" s="92">
        <v>5</v>
      </c>
      <c r="H198" s="92">
        <v>4</v>
      </c>
    </row>
    <row r="199" spans="1:8" x14ac:dyDescent="0.3">
      <c r="A199" s="151" t="s">
        <v>7820</v>
      </c>
      <c r="B199" s="46" t="s">
        <v>7821</v>
      </c>
      <c r="C199" s="135" t="s">
        <v>76</v>
      </c>
      <c r="D199" s="46"/>
      <c r="E199" s="66" t="s">
        <v>146</v>
      </c>
      <c r="F199" s="48" t="s">
        <v>7723</v>
      </c>
      <c r="G199" s="66">
        <v>3</v>
      </c>
      <c r="H199" s="47">
        <v>4</v>
      </c>
    </row>
    <row r="200" spans="1:8" x14ac:dyDescent="0.3">
      <c r="A200" s="137" t="s">
        <v>7822</v>
      </c>
      <c r="B200" s="67" t="s">
        <v>7821</v>
      </c>
      <c r="C200" s="138" t="s">
        <v>76</v>
      </c>
      <c r="D200" s="67"/>
      <c r="E200" s="69" t="s">
        <v>146</v>
      </c>
      <c r="F200" s="137" t="s">
        <v>7820</v>
      </c>
      <c r="G200" s="69">
        <v>4</v>
      </c>
      <c r="H200" s="69">
        <v>4</v>
      </c>
    </row>
    <row r="201" spans="1:8" ht="39" x14ac:dyDescent="0.3">
      <c r="A201" s="140" t="s">
        <v>7823</v>
      </c>
      <c r="B201" s="72" t="s">
        <v>7824</v>
      </c>
      <c r="C201" s="141" t="s">
        <v>76</v>
      </c>
      <c r="D201" s="72"/>
      <c r="E201" s="74" t="s">
        <v>146</v>
      </c>
      <c r="F201" s="140" t="s">
        <v>7822</v>
      </c>
      <c r="G201" s="75">
        <v>5</v>
      </c>
      <c r="H201" s="74">
        <v>4</v>
      </c>
    </row>
    <row r="202" spans="1:8" x14ac:dyDescent="0.3">
      <c r="A202" s="231" t="s">
        <v>7825</v>
      </c>
      <c r="B202" s="76" t="s">
        <v>7826</v>
      </c>
      <c r="C202" s="237" t="s">
        <v>76</v>
      </c>
      <c r="D202" s="76"/>
      <c r="E202" s="78" t="s">
        <v>21</v>
      </c>
      <c r="F202" s="231" t="s">
        <v>7823</v>
      </c>
      <c r="G202" s="79">
        <v>6</v>
      </c>
      <c r="H202" s="78">
        <v>4</v>
      </c>
    </row>
    <row r="203" spans="1:8" x14ac:dyDescent="0.3">
      <c r="A203" s="231" t="s">
        <v>7827</v>
      </c>
      <c r="B203" s="76" t="s">
        <v>7828</v>
      </c>
      <c r="C203" s="237" t="s">
        <v>76</v>
      </c>
      <c r="D203" s="76"/>
      <c r="E203" s="78" t="s">
        <v>21</v>
      </c>
      <c r="F203" s="231" t="s">
        <v>7823</v>
      </c>
      <c r="G203" s="79">
        <v>6</v>
      </c>
      <c r="H203" s="78">
        <v>4</v>
      </c>
    </row>
    <row r="204" spans="1:8" x14ac:dyDescent="0.3">
      <c r="A204" s="231" t="s">
        <v>7829</v>
      </c>
      <c r="B204" s="76" t="s">
        <v>7830</v>
      </c>
      <c r="C204" s="237" t="s">
        <v>76</v>
      </c>
      <c r="D204" s="76"/>
      <c r="E204" s="78" t="s">
        <v>21</v>
      </c>
      <c r="F204" s="231" t="s">
        <v>7823</v>
      </c>
      <c r="G204" s="79">
        <v>6</v>
      </c>
      <c r="H204" s="78">
        <v>4</v>
      </c>
    </row>
    <row r="205" spans="1:8" x14ac:dyDescent="0.3">
      <c r="A205" s="231" t="s">
        <v>7831</v>
      </c>
      <c r="B205" s="76" t="s">
        <v>7832</v>
      </c>
      <c r="C205" s="237" t="s">
        <v>76</v>
      </c>
      <c r="D205" s="76"/>
      <c r="E205" s="78" t="s">
        <v>21</v>
      </c>
      <c r="F205" s="231" t="s">
        <v>7823</v>
      </c>
      <c r="G205" s="79">
        <v>6</v>
      </c>
      <c r="H205" s="78">
        <v>4</v>
      </c>
    </row>
    <row r="206" spans="1:8" x14ac:dyDescent="0.3">
      <c r="A206" s="231" t="s">
        <v>7833</v>
      </c>
      <c r="B206" s="76" t="s">
        <v>7834</v>
      </c>
      <c r="C206" s="237" t="s">
        <v>76</v>
      </c>
      <c r="D206" s="76"/>
      <c r="E206" s="78" t="s">
        <v>21</v>
      </c>
      <c r="F206" s="231" t="s">
        <v>7823</v>
      </c>
      <c r="G206" s="79">
        <v>6</v>
      </c>
      <c r="H206" s="78">
        <v>4</v>
      </c>
    </row>
    <row r="207" spans="1:8" x14ac:dyDescent="0.3">
      <c r="A207" s="231" t="s">
        <v>7835</v>
      </c>
      <c r="B207" s="76" t="s">
        <v>7836</v>
      </c>
      <c r="C207" s="237" t="s">
        <v>76</v>
      </c>
      <c r="D207" s="76"/>
      <c r="E207" s="78" t="s">
        <v>21</v>
      </c>
      <c r="F207" s="231" t="s">
        <v>7823</v>
      </c>
      <c r="G207" s="79">
        <v>6</v>
      </c>
      <c r="H207" s="78">
        <v>4</v>
      </c>
    </row>
    <row r="208" spans="1:8" ht="26" x14ac:dyDescent="0.3">
      <c r="A208" s="231" t="s">
        <v>7837</v>
      </c>
      <c r="B208" s="76" t="s">
        <v>7838</v>
      </c>
      <c r="C208" s="237" t="s">
        <v>76</v>
      </c>
      <c r="D208" s="76"/>
      <c r="E208" s="78" t="s">
        <v>21</v>
      </c>
      <c r="F208" s="231" t="s">
        <v>7823</v>
      </c>
      <c r="G208" s="79">
        <v>6</v>
      </c>
      <c r="H208" s="78">
        <v>4</v>
      </c>
    </row>
    <row r="209" spans="1:8" ht="26" x14ac:dyDescent="0.3">
      <c r="A209" s="140" t="s">
        <v>7839</v>
      </c>
      <c r="B209" s="72" t="s">
        <v>7840</v>
      </c>
      <c r="C209" s="141" t="s">
        <v>76</v>
      </c>
      <c r="D209" s="72"/>
      <c r="E209" s="74" t="s">
        <v>146</v>
      </c>
      <c r="F209" s="140" t="s">
        <v>7822</v>
      </c>
      <c r="G209" s="75">
        <v>5</v>
      </c>
      <c r="H209" s="74">
        <v>4</v>
      </c>
    </row>
    <row r="210" spans="1:8" x14ac:dyDescent="0.3">
      <c r="A210" s="231" t="s">
        <v>7841</v>
      </c>
      <c r="B210" s="76" t="s">
        <v>7842</v>
      </c>
      <c r="C210" s="237" t="s">
        <v>76</v>
      </c>
      <c r="D210" s="76"/>
      <c r="E210" s="78" t="s">
        <v>21</v>
      </c>
      <c r="F210" s="231" t="s">
        <v>7839</v>
      </c>
      <c r="G210" s="79">
        <v>6</v>
      </c>
      <c r="H210" s="78">
        <v>4</v>
      </c>
    </row>
    <row r="211" spans="1:8" x14ac:dyDescent="0.3">
      <c r="A211" s="231" t="s">
        <v>7843</v>
      </c>
      <c r="B211" s="76" t="s">
        <v>7844</v>
      </c>
      <c r="C211" s="237" t="s">
        <v>76</v>
      </c>
      <c r="D211" s="76"/>
      <c r="E211" s="78" t="s">
        <v>21</v>
      </c>
      <c r="F211" s="231" t="s">
        <v>7839</v>
      </c>
      <c r="G211" s="79">
        <v>6</v>
      </c>
      <c r="H211" s="78">
        <v>4</v>
      </c>
    </row>
    <row r="212" spans="1:8" x14ac:dyDescent="0.3">
      <c r="A212" s="231" t="s">
        <v>7845</v>
      </c>
      <c r="B212" s="76" t="s">
        <v>7846</v>
      </c>
      <c r="C212" s="237" t="s">
        <v>76</v>
      </c>
      <c r="D212" s="76"/>
      <c r="E212" s="78" t="s">
        <v>21</v>
      </c>
      <c r="F212" s="231" t="s">
        <v>7839</v>
      </c>
      <c r="G212" s="79">
        <v>6</v>
      </c>
      <c r="H212" s="78">
        <v>4</v>
      </c>
    </row>
    <row r="213" spans="1:8" ht="26" x14ac:dyDescent="0.3">
      <c r="A213" s="231" t="s">
        <v>7847</v>
      </c>
      <c r="B213" s="76" t="s">
        <v>7848</v>
      </c>
      <c r="C213" s="237" t="s">
        <v>76</v>
      </c>
      <c r="D213" s="76"/>
      <c r="E213" s="78" t="s">
        <v>21</v>
      </c>
      <c r="F213" s="231" t="s">
        <v>7839</v>
      </c>
      <c r="G213" s="79">
        <v>6</v>
      </c>
      <c r="H213" s="78">
        <v>4</v>
      </c>
    </row>
    <row r="214" spans="1:8" x14ac:dyDescent="0.3">
      <c r="A214" s="146" t="s">
        <v>7849</v>
      </c>
      <c r="B214" s="90" t="s">
        <v>7850</v>
      </c>
      <c r="C214" s="171" t="s">
        <v>76</v>
      </c>
      <c r="D214" s="90"/>
      <c r="E214" s="92" t="s">
        <v>21</v>
      </c>
      <c r="F214" s="146" t="s">
        <v>7822</v>
      </c>
      <c r="G214" s="93">
        <v>5</v>
      </c>
      <c r="H214" s="92">
        <v>4</v>
      </c>
    </row>
  </sheetData>
  <autoFilter ref="A1:H214" xr:uid="{00000000-0009-0000-0000-00002F000000}"/>
  <hyperlinks>
    <hyperlink ref="I1" location="INDICE!A1" tooltip="Voltar Índice" display="Voltar Indice" xr:uid="{00000000-0004-0000-2F00-000000000000}"/>
  </hyperlinks>
  <pageMargins left="0.511811024" right="0.511811024" top="0.78740157499999996" bottom="0.78740157499999996" header="0.31496062000000002" footer="0.3149606200000000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665"/>
  <sheetViews>
    <sheetView showGridLines="0" zoomScaleNormal="100" workbookViewId="0">
      <pane ySplit="1" topLeftCell="A2" activePane="bottomLeft" state="frozen"/>
      <selection activeCell="A2" sqref="A2:C2"/>
      <selection pane="bottomLeft" activeCell="D18" sqref="D18"/>
    </sheetView>
  </sheetViews>
  <sheetFormatPr defaultColWidth="8.81640625" defaultRowHeight="13" x14ac:dyDescent="0.35"/>
  <cols>
    <col min="1" max="1" width="14.453125" style="17" customWidth="1"/>
    <col min="2" max="2" width="68.81640625" style="144" customWidth="1"/>
    <col min="3" max="3" width="11.453125" style="145" bestFit="1" customWidth="1"/>
    <col min="4" max="4" width="12.26953125" style="16" bestFit="1" customWidth="1"/>
    <col min="5" max="5" width="9.54296875" style="16" bestFit="1" customWidth="1"/>
    <col min="6" max="6" width="14" style="16" bestFit="1" customWidth="1"/>
    <col min="7" max="7" width="10.54296875" style="16" bestFit="1" customWidth="1"/>
    <col min="8" max="8" width="15.453125" style="16" bestFit="1" customWidth="1"/>
    <col min="9" max="16384" width="8.81640625" style="17"/>
  </cols>
  <sheetData>
    <row r="1" spans="1:9" ht="30" customHeight="1" thickBot="1" x14ac:dyDescent="0.4">
      <c r="A1" s="378" t="s">
        <v>10</v>
      </c>
      <c r="B1" s="378" t="s">
        <v>11</v>
      </c>
      <c r="C1" s="379" t="s">
        <v>1</v>
      </c>
      <c r="D1" s="378" t="s">
        <v>12</v>
      </c>
      <c r="E1" s="378" t="s">
        <v>9</v>
      </c>
      <c r="F1" s="378" t="s">
        <v>2065</v>
      </c>
      <c r="G1" s="378" t="s">
        <v>5</v>
      </c>
      <c r="H1" s="378" t="s">
        <v>144</v>
      </c>
      <c r="I1" s="475" t="s">
        <v>9990</v>
      </c>
    </row>
    <row r="2" spans="1:9" x14ac:dyDescent="0.3">
      <c r="A2" s="567" t="s">
        <v>5489</v>
      </c>
      <c r="B2" s="560" t="s">
        <v>4739</v>
      </c>
      <c r="C2" s="568" t="s">
        <v>14048</v>
      </c>
      <c r="D2" s="562">
        <v>31129999</v>
      </c>
      <c r="E2" s="562" t="s">
        <v>146</v>
      </c>
      <c r="F2" s="562"/>
      <c r="G2" s="562">
        <v>1</v>
      </c>
      <c r="H2" s="562">
        <v>4</v>
      </c>
    </row>
    <row r="3" spans="1:9" x14ac:dyDescent="0.3">
      <c r="A3" s="563" t="s">
        <v>5490</v>
      </c>
      <c r="B3" s="564" t="s">
        <v>5491</v>
      </c>
      <c r="C3" s="565" t="s">
        <v>14048</v>
      </c>
      <c r="D3" s="566">
        <v>31129999</v>
      </c>
      <c r="E3" s="566" t="s">
        <v>146</v>
      </c>
      <c r="F3" s="566" t="s">
        <v>5489</v>
      </c>
      <c r="G3" s="566">
        <v>2</v>
      </c>
      <c r="H3" s="566">
        <v>4</v>
      </c>
    </row>
    <row r="4" spans="1:9" x14ac:dyDescent="0.3">
      <c r="A4" s="544" t="s">
        <v>5492</v>
      </c>
      <c r="B4" s="546" t="s">
        <v>5493</v>
      </c>
      <c r="C4" s="547" t="s">
        <v>14048</v>
      </c>
      <c r="D4" s="545">
        <v>31129999</v>
      </c>
      <c r="E4" s="545" t="s">
        <v>146</v>
      </c>
      <c r="F4" s="545" t="s">
        <v>5490</v>
      </c>
      <c r="G4" s="545">
        <v>3</v>
      </c>
      <c r="H4" s="545">
        <v>4</v>
      </c>
    </row>
    <row r="5" spans="1:9" x14ac:dyDescent="0.3">
      <c r="A5" s="548" t="s">
        <v>5494</v>
      </c>
      <c r="B5" s="549" t="s">
        <v>5495</v>
      </c>
      <c r="C5" s="550" t="s">
        <v>14048</v>
      </c>
      <c r="D5" s="551">
        <v>31129999</v>
      </c>
      <c r="E5" s="551" t="s">
        <v>146</v>
      </c>
      <c r="F5" s="551" t="s">
        <v>5492</v>
      </c>
      <c r="G5" s="551">
        <v>4</v>
      </c>
      <c r="H5" s="551">
        <v>4</v>
      </c>
    </row>
    <row r="6" spans="1:9" x14ac:dyDescent="0.3">
      <c r="A6" s="224" t="s">
        <v>5496</v>
      </c>
      <c r="B6" s="552" t="s">
        <v>13733</v>
      </c>
      <c r="C6" s="553" t="s">
        <v>14048</v>
      </c>
      <c r="D6" s="554">
        <v>31129999</v>
      </c>
      <c r="E6" s="554" t="s">
        <v>146</v>
      </c>
      <c r="F6" s="554" t="s">
        <v>5494</v>
      </c>
      <c r="G6" s="554">
        <v>5</v>
      </c>
      <c r="H6" s="554">
        <v>4</v>
      </c>
    </row>
    <row r="7" spans="1:9" x14ac:dyDescent="0.3">
      <c r="A7" s="555" t="s">
        <v>5497</v>
      </c>
      <c r="B7" s="556" t="s">
        <v>5498</v>
      </c>
      <c r="C7" s="557" t="s">
        <v>14048</v>
      </c>
      <c r="D7" s="558">
        <v>31129999</v>
      </c>
      <c r="E7" s="558" t="s">
        <v>21</v>
      </c>
      <c r="F7" s="558" t="s">
        <v>5496</v>
      </c>
      <c r="G7" s="558">
        <v>6</v>
      </c>
      <c r="H7" s="558">
        <v>4</v>
      </c>
      <c r="I7" s="476"/>
    </row>
    <row r="8" spans="1:9" x14ac:dyDescent="0.3">
      <c r="A8" s="555" t="s">
        <v>5499</v>
      </c>
      <c r="B8" s="556" t="s">
        <v>5500</v>
      </c>
      <c r="C8" s="557" t="s">
        <v>14048</v>
      </c>
      <c r="D8" s="558">
        <v>31129999</v>
      </c>
      <c r="E8" s="558" t="s">
        <v>146</v>
      </c>
      <c r="F8" s="558" t="s">
        <v>5496</v>
      </c>
      <c r="G8" s="558">
        <v>6</v>
      </c>
      <c r="H8" s="558">
        <v>4</v>
      </c>
      <c r="I8" s="476"/>
    </row>
    <row r="9" spans="1:9" x14ac:dyDescent="0.3">
      <c r="A9" s="472" t="s">
        <v>13734</v>
      </c>
      <c r="B9" s="235" t="s">
        <v>15232</v>
      </c>
      <c r="C9" s="473" t="s">
        <v>14048</v>
      </c>
      <c r="D9" s="474">
        <v>31129999</v>
      </c>
      <c r="E9" s="474" t="s">
        <v>21</v>
      </c>
      <c r="F9" s="474" t="s">
        <v>5499</v>
      </c>
      <c r="G9" s="474">
        <v>7</v>
      </c>
      <c r="H9" s="474">
        <v>4</v>
      </c>
      <c r="I9" s="476"/>
    </row>
    <row r="10" spans="1:9" x14ac:dyDescent="0.3">
      <c r="A10" s="472" t="s">
        <v>13735</v>
      </c>
      <c r="B10" s="235" t="s">
        <v>15233</v>
      </c>
      <c r="C10" s="473" t="s">
        <v>14048</v>
      </c>
      <c r="D10" s="474">
        <v>31129999</v>
      </c>
      <c r="E10" s="474" t="s">
        <v>21</v>
      </c>
      <c r="F10" s="474" t="s">
        <v>5499</v>
      </c>
      <c r="G10" s="474">
        <v>7</v>
      </c>
      <c r="H10" s="474">
        <v>4</v>
      </c>
      <c r="I10" s="476"/>
    </row>
    <row r="11" spans="1:9" x14ac:dyDescent="0.3">
      <c r="A11" s="472" t="s">
        <v>13736</v>
      </c>
      <c r="B11" s="235" t="s">
        <v>15234</v>
      </c>
      <c r="C11" s="473" t="s">
        <v>14048</v>
      </c>
      <c r="D11" s="474">
        <v>31129999</v>
      </c>
      <c r="E11" s="474" t="s">
        <v>21</v>
      </c>
      <c r="F11" s="474" t="s">
        <v>5499</v>
      </c>
      <c r="G11" s="474">
        <v>7</v>
      </c>
      <c r="H11" s="474">
        <v>4</v>
      </c>
      <c r="I11" s="476"/>
    </row>
    <row r="12" spans="1:9" x14ac:dyDescent="0.3">
      <c r="A12" s="472" t="s">
        <v>13737</v>
      </c>
      <c r="B12" s="235" t="s">
        <v>15235</v>
      </c>
      <c r="C12" s="473" t="s">
        <v>14048</v>
      </c>
      <c r="D12" s="474">
        <v>31129999</v>
      </c>
      <c r="E12" s="474" t="s">
        <v>21</v>
      </c>
      <c r="F12" s="474" t="s">
        <v>5499</v>
      </c>
      <c r="G12" s="474">
        <v>7</v>
      </c>
      <c r="H12" s="474">
        <v>4</v>
      </c>
      <c r="I12" s="476"/>
    </row>
    <row r="13" spans="1:9" x14ac:dyDescent="0.3">
      <c r="A13" s="555" t="s">
        <v>5501</v>
      </c>
      <c r="B13" s="556" t="s">
        <v>5502</v>
      </c>
      <c r="C13" s="557" t="s">
        <v>14048</v>
      </c>
      <c r="D13" s="558">
        <v>31129999</v>
      </c>
      <c r="E13" s="558" t="s">
        <v>21</v>
      </c>
      <c r="F13" s="558" t="s">
        <v>5496</v>
      </c>
      <c r="G13" s="558">
        <v>6</v>
      </c>
      <c r="H13" s="558">
        <v>4</v>
      </c>
      <c r="I13" s="476"/>
    </row>
    <row r="14" spans="1:9" x14ac:dyDescent="0.3">
      <c r="A14" s="555" t="s">
        <v>5503</v>
      </c>
      <c r="B14" s="556" t="s">
        <v>5504</v>
      </c>
      <c r="C14" s="557" t="s">
        <v>14048</v>
      </c>
      <c r="D14" s="558">
        <v>31129999</v>
      </c>
      <c r="E14" s="558" t="s">
        <v>21</v>
      </c>
      <c r="F14" s="558" t="s">
        <v>5496</v>
      </c>
      <c r="G14" s="558">
        <v>6</v>
      </c>
      <c r="H14" s="558">
        <v>4</v>
      </c>
      <c r="I14" s="476"/>
    </row>
    <row r="15" spans="1:9" x14ac:dyDescent="0.3">
      <c r="A15" s="555" t="s">
        <v>5505</v>
      </c>
      <c r="B15" s="556" t="s">
        <v>5506</v>
      </c>
      <c r="C15" s="557" t="s">
        <v>14048</v>
      </c>
      <c r="D15" s="558">
        <v>31129999</v>
      </c>
      <c r="E15" s="558" t="s">
        <v>21</v>
      </c>
      <c r="F15" s="558" t="s">
        <v>5496</v>
      </c>
      <c r="G15" s="558">
        <v>6</v>
      </c>
      <c r="H15" s="558">
        <v>4</v>
      </c>
      <c r="I15" s="476"/>
    </row>
    <row r="16" spans="1:9" x14ac:dyDescent="0.3">
      <c r="A16" s="555" t="s">
        <v>5507</v>
      </c>
      <c r="B16" s="556" t="s">
        <v>11923</v>
      </c>
      <c r="C16" s="557" t="s">
        <v>14048</v>
      </c>
      <c r="D16" s="558">
        <v>31129999</v>
      </c>
      <c r="E16" s="558" t="s">
        <v>21</v>
      </c>
      <c r="F16" s="558" t="s">
        <v>5496</v>
      </c>
      <c r="G16" s="558">
        <v>6</v>
      </c>
      <c r="H16" s="558">
        <v>4</v>
      </c>
      <c r="I16" s="476"/>
    </row>
    <row r="17" spans="1:9" x14ac:dyDescent="0.3">
      <c r="A17" s="555" t="s">
        <v>5508</v>
      </c>
      <c r="B17" s="556" t="s">
        <v>5509</v>
      </c>
      <c r="C17" s="557" t="s">
        <v>14048</v>
      </c>
      <c r="D17" s="558">
        <v>31129999</v>
      </c>
      <c r="E17" s="558" t="s">
        <v>21</v>
      </c>
      <c r="F17" s="558" t="s">
        <v>5496</v>
      </c>
      <c r="G17" s="558">
        <v>6</v>
      </c>
      <c r="H17" s="558">
        <v>4</v>
      </c>
      <c r="I17" s="476"/>
    </row>
    <row r="18" spans="1:9" x14ac:dyDescent="0.3">
      <c r="A18" s="555" t="s">
        <v>5510</v>
      </c>
      <c r="B18" s="556" t="s">
        <v>5511</v>
      </c>
      <c r="C18" s="557" t="s">
        <v>14048</v>
      </c>
      <c r="D18" s="558">
        <v>31129999</v>
      </c>
      <c r="E18" s="558" t="s">
        <v>21</v>
      </c>
      <c r="F18" s="558" t="s">
        <v>5496</v>
      </c>
      <c r="G18" s="558">
        <v>6</v>
      </c>
      <c r="H18" s="558">
        <v>4</v>
      </c>
      <c r="I18" s="476"/>
    </row>
    <row r="19" spans="1:9" x14ac:dyDescent="0.3">
      <c r="A19" s="555" t="s">
        <v>5512</v>
      </c>
      <c r="B19" s="556" t="s">
        <v>5513</v>
      </c>
      <c r="C19" s="557" t="s">
        <v>14048</v>
      </c>
      <c r="D19" s="558">
        <v>31122021</v>
      </c>
      <c r="E19" s="558" t="s">
        <v>21</v>
      </c>
      <c r="F19" s="558" t="s">
        <v>5496</v>
      </c>
      <c r="G19" s="558">
        <v>6</v>
      </c>
      <c r="H19" s="558">
        <v>4</v>
      </c>
      <c r="I19" s="476"/>
    </row>
    <row r="20" spans="1:9" x14ac:dyDescent="0.3">
      <c r="A20" s="555" t="s">
        <v>11650</v>
      </c>
      <c r="B20" s="556" t="s">
        <v>11651</v>
      </c>
      <c r="C20" s="557" t="s">
        <v>14048</v>
      </c>
      <c r="D20" s="558">
        <v>31129999</v>
      </c>
      <c r="E20" s="558" t="s">
        <v>21</v>
      </c>
      <c r="F20" s="558" t="s">
        <v>5496</v>
      </c>
      <c r="G20" s="558">
        <v>6</v>
      </c>
      <c r="H20" s="558">
        <v>4</v>
      </c>
      <c r="I20" s="476"/>
    </row>
    <row r="21" spans="1:9" ht="26" x14ac:dyDescent="0.3">
      <c r="A21" s="555" t="s">
        <v>11652</v>
      </c>
      <c r="B21" s="556" t="s">
        <v>11655</v>
      </c>
      <c r="C21" s="557" t="s">
        <v>14048</v>
      </c>
      <c r="D21" s="558">
        <v>31129999</v>
      </c>
      <c r="E21" s="558" t="s">
        <v>21</v>
      </c>
      <c r="F21" s="558" t="s">
        <v>5496</v>
      </c>
      <c r="G21" s="558">
        <v>6</v>
      </c>
      <c r="H21" s="558">
        <v>4</v>
      </c>
      <c r="I21" s="476"/>
    </row>
    <row r="22" spans="1:9" ht="26" x14ac:dyDescent="0.3">
      <c r="A22" s="555" t="s">
        <v>11653</v>
      </c>
      <c r="B22" s="556" t="s">
        <v>11656</v>
      </c>
      <c r="C22" s="557" t="s">
        <v>14048</v>
      </c>
      <c r="D22" s="558">
        <v>31129999</v>
      </c>
      <c r="E22" s="558" t="s">
        <v>21</v>
      </c>
      <c r="F22" s="558" t="s">
        <v>5496</v>
      </c>
      <c r="G22" s="558">
        <v>6</v>
      </c>
      <c r="H22" s="558">
        <v>4</v>
      </c>
      <c r="I22" s="476"/>
    </row>
    <row r="23" spans="1:9" ht="26" x14ac:dyDescent="0.3">
      <c r="A23" s="555" t="s">
        <v>11654</v>
      </c>
      <c r="B23" s="556" t="s">
        <v>11657</v>
      </c>
      <c r="C23" s="557" t="s">
        <v>14048</v>
      </c>
      <c r="D23" s="558">
        <v>31129999</v>
      </c>
      <c r="E23" s="558" t="s">
        <v>21</v>
      </c>
      <c r="F23" s="558" t="s">
        <v>5496</v>
      </c>
      <c r="G23" s="558">
        <v>6</v>
      </c>
      <c r="H23" s="558">
        <v>4</v>
      </c>
      <c r="I23" s="476"/>
    </row>
    <row r="24" spans="1:9" ht="26" x14ac:dyDescent="0.3">
      <c r="A24" s="555" t="s">
        <v>11659</v>
      </c>
      <c r="B24" s="556" t="s">
        <v>11658</v>
      </c>
      <c r="C24" s="557" t="s">
        <v>14048</v>
      </c>
      <c r="D24" s="558">
        <v>31129999</v>
      </c>
      <c r="E24" s="558" t="s">
        <v>21</v>
      </c>
      <c r="F24" s="558" t="s">
        <v>5496</v>
      </c>
      <c r="G24" s="558">
        <v>6</v>
      </c>
      <c r="H24" s="558">
        <v>4</v>
      </c>
      <c r="I24" s="476"/>
    </row>
    <row r="25" spans="1:9" x14ac:dyDescent="0.3">
      <c r="A25" s="555" t="s">
        <v>15236</v>
      </c>
      <c r="B25" s="556" t="s">
        <v>15237</v>
      </c>
      <c r="C25" s="557" t="s">
        <v>14048</v>
      </c>
      <c r="D25" s="558">
        <v>31129999</v>
      </c>
      <c r="E25" s="558" t="s">
        <v>21</v>
      </c>
      <c r="F25" s="558" t="s">
        <v>5496</v>
      </c>
      <c r="G25" s="558">
        <v>6</v>
      </c>
      <c r="H25" s="558">
        <v>4</v>
      </c>
      <c r="I25" s="476"/>
    </row>
    <row r="26" spans="1:9" x14ac:dyDescent="0.3">
      <c r="A26" s="555" t="s">
        <v>5514</v>
      </c>
      <c r="B26" s="556" t="s">
        <v>5515</v>
      </c>
      <c r="C26" s="557" t="s">
        <v>14048</v>
      </c>
      <c r="D26" s="558">
        <v>31129999</v>
      </c>
      <c r="E26" s="558" t="s">
        <v>21</v>
      </c>
      <c r="F26" s="558" t="s">
        <v>5496</v>
      </c>
      <c r="G26" s="558">
        <v>6</v>
      </c>
      <c r="H26" s="558">
        <v>4</v>
      </c>
      <c r="I26" s="476"/>
    </row>
    <row r="27" spans="1:9" x14ac:dyDescent="0.3">
      <c r="A27" s="555" t="s">
        <v>5516</v>
      </c>
      <c r="B27" s="556" t="s">
        <v>5517</v>
      </c>
      <c r="C27" s="557" t="s">
        <v>14048</v>
      </c>
      <c r="D27" s="558">
        <v>31129999</v>
      </c>
      <c r="E27" s="558" t="s">
        <v>21</v>
      </c>
      <c r="F27" s="558" t="s">
        <v>5496</v>
      </c>
      <c r="G27" s="558">
        <v>6</v>
      </c>
      <c r="H27" s="558">
        <v>4</v>
      </c>
      <c r="I27" s="476"/>
    </row>
    <row r="28" spans="1:9" x14ac:dyDescent="0.3">
      <c r="A28" s="555" t="s">
        <v>5518</v>
      </c>
      <c r="B28" s="556" t="s">
        <v>5519</v>
      </c>
      <c r="C28" s="557" t="s">
        <v>14048</v>
      </c>
      <c r="D28" s="558">
        <v>31129999</v>
      </c>
      <c r="E28" s="558" t="s">
        <v>21</v>
      </c>
      <c r="F28" s="558" t="s">
        <v>5496</v>
      </c>
      <c r="G28" s="558">
        <v>6</v>
      </c>
      <c r="H28" s="558">
        <v>4</v>
      </c>
      <c r="I28" s="476"/>
    </row>
    <row r="29" spans="1:9" x14ac:dyDescent="0.3">
      <c r="A29" s="555" t="s">
        <v>5520</v>
      </c>
      <c r="B29" s="556" t="s">
        <v>5521</v>
      </c>
      <c r="C29" s="557" t="s">
        <v>14048</v>
      </c>
      <c r="D29" s="558">
        <v>31129999</v>
      </c>
      <c r="E29" s="558" t="s">
        <v>21</v>
      </c>
      <c r="F29" s="558" t="s">
        <v>5496</v>
      </c>
      <c r="G29" s="558">
        <v>6</v>
      </c>
      <c r="H29" s="558">
        <v>4</v>
      </c>
      <c r="I29" s="476"/>
    </row>
    <row r="30" spans="1:9" x14ac:dyDescent="0.3">
      <c r="A30" s="555" t="s">
        <v>5522</v>
      </c>
      <c r="B30" s="556" t="s">
        <v>5523</v>
      </c>
      <c r="C30" s="557" t="s">
        <v>14048</v>
      </c>
      <c r="D30" s="558">
        <v>31129999</v>
      </c>
      <c r="E30" s="558" t="s">
        <v>21</v>
      </c>
      <c r="F30" s="558" t="s">
        <v>5496</v>
      </c>
      <c r="G30" s="558">
        <v>6</v>
      </c>
      <c r="H30" s="558">
        <v>4</v>
      </c>
    </row>
    <row r="31" spans="1:9" x14ac:dyDescent="0.3">
      <c r="A31" s="555" t="s">
        <v>5524</v>
      </c>
      <c r="B31" s="556" t="s">
        <v>5525</v>
      </c>
      <c r="C31" s="557" t="s">
        <v>14048</v>
      </c>
      <c r="D31" s="558">
        <v>31129999</v>
      </c>
      <c r="E31" s="558" t="s">
        <v>21</v>
      </c>
      <c r="F31" s="558" t="s">
        <v>5496</v>
      </c>
      <c r="G31" s="558">
        <v>6</v>
      </c>
      <c r="H31" s="558">
        <v>4</v>
      </c>
      <c r="I31" s="476"/>
    </row>
    <row r="32" spans="1:9" x14ac:dyDescent="0.3">
      <c r="A32" s="555" t="s">
        <v>5526</v>
      </c>
      <c r="B32" s="556" t="s">
        <v>5527</v>
      </c>
      <c r="C32" s="557" t="s">
        <v>14048</v>
      </c>
      <c r="D32" s="558">
        <v>31129999</v>
      </c>
      <c r="E32" s="558" t="s">
        <v>21</v>
      </c>
      <c r="F32" s="558" t="s">
        <v>5496</v>
      </c>
      <c r="G32" s="558">
        <v>6</v>
      </c>
      <c r="H32" s="558">
        <v>4</v>
      </c>
      <c r="I32" s="476"/>
    </row>
    <row r="33" spans="1:9" x14ac:dyDescent="0.3">
      <c r="A33" s="555" t="s">
        <v>5528</v>
      </c>
      <c r="B33" s="556" t="s">
        <v>5529</v>
      </c>
      <c r="C33" s="557" t="s">
        <v>14048</v>
      </c>
      <c r="D33" s="558">
        <v>31122021</v>
      </c>
      <c r="E33" s="558" t="s">
        <v>21</v>
      </c>
      <c r="F33" s="558" t="s">
        <v>5496</v>
      </c>
      <c r="G33" s="558">
        <v>6</v>
      </c>
      <c r="H33" s="558">
        <v>4</v>
      </c>
      <c r="I33" s="476"/>
    </row>
    <row r="34" spans="1:9" x14ac:dyDescent="0.3">
      <c r="A34" s="555" t="s">
        <v>5530</v>
      </c>
      <c r="B34" s="556" t="s">
        <v>5531</v>
      </c>
      <c r="C34" s="557" t="s">
        <v>14048</v>
      </c>
      <c r="D34" s="558">
        <v>31129999</v>
      </c>
      <c r="E34" s="558" t="s">
        <v>21</v>
      </c>
      <c r="F34" s="558" t="s">
        <v>5496</v>
      </c>
      <c r="G34" s="558">
        <v>6</v>
      </c>
      <c r="H34" s="558">
        <v>4</v>
      </c>
      <c r="I34" s="476"/>
    </row>
    <row r="35" spans="1:9" x14ac:dyDescent="0.3">
      <c r="A35" s="224" t="s">
        <v>5532</v>
      </c>
      <c r="B35" s="552" t="s">
        <v>13738</v>
      </c>
      <c r="C35" s="553" t="s">
        <v>14048</v>
      </c>
      <c r="D35" s="554">
        <v>31129999</v>
      </c>
      <c r="E35" s="554" t="s">
        <v>146</v>
      </c>
      <c r="F35" s="554" t="s">
        <v>5494</v>
      </c>
      <c r="G35" s="554">
        <v>5</v>
      </c>
      <c r="H35" s="554">
        <v>4</v>
      </c>
      <c r="I35" s="476"/>
    </row>
    <row r="36" spans="1:9" x14ac:dyDescent="0.3">
      <c r="A36" s="555" t="s">
        <v>5533</v>
      </c>
      <c r="B36" s="556" t="s">
        <v>5534</v>
      </c>
      <c r="C36" s="557" t="s">
        <v>14048</v>
      </c>
      <c r="D36" s="558">
        <v>31129999</v>
      </c>
      <c r="E36" s="558" t="s">
        <v>21</v>
      </c>
      <c r="F36" s="558" t="s">
        <v>5532</v>
      </c>
      <c r="G36" s="558">
        <v>6</v>
      </c>
      <c r="H36" s="558">
        <v>4</v>
      </c>
    </row>
    <row r="37" spans="1:9" x14ac:dyDescent="0.3">
      <c r="A37" s="555" t="s">
        <v>5535</v>
      </c>
      <c r="B37" s="556" t="s">
        <v>5536</v>
      </c>
      <c r="C37" s="557" t="s">
        <v>14048</v>
      </c>
      <c r="D37" s="558">
        <v>31129999</v>
      </c>
      <c r="E37" s="558" t="s">
        <v>21</v>
      </c>
      <c r="F37" s="558" t="s">
        <v>5532</v>
      </c>
      <c r="G37" s="558">
        <v>6</v>
      </c>
      <c r="H37" s="558">
        <v>4</v>
      </c>
      <c r="I37" s="162"/>
    </row>
    <row r="38" spans="1:9" x14ac:dyDescent="0.3">
      <c r="A38" s="555" t="s">
        <v>5537</v>
      </c>
      <c r="B38" s="556" t="s">
        <v>5538</v>
      </c>
      <c r="C38" s="557" t="s">
        <v>14048</v>
      </c>
      <c r="D38" s="558">
        <v>31129999</v>
      </c>
      <c r="E38" s="558" t="s">
        <v>21</v>
      </c>
      <c r="F38" s="558" t="s">
        <v>5532</v>
      </c>
      <c r="G38" s="558">
        <v>6</v>
      </c>
      <c r="H38" s="558">
        <v>4</v>
      </c>
      <c r="I38" s="162"/>
    </row>
    <row r="39" spans="1:9" x14ac:dyDescent="0.3">
      <c r="A39" s="555" t="s">
        <v>5539</v>
      </c>
      <c r="B39" s="556" t="s">
        <v>5540</v>
      </c>
      <c r="C39" s="557" t="s">
        <v>14048</v>
      </c>
      <c r="D39" s="558">
        <v>31129999</v>
      </c>
      <c r="E39" s="558" t="s">
        <v>21</v>
      </c>
      <c r="F39" s="558" t="s">
        <v>5532</v>
      </c>
      <c r="G39" s="558">
        <v>6</v>
      </c>
      <c r="H39" s="558">
        <v>4</v>
      </c>
    </row>
    <row r="40" spans="1:9" x14ac:dyDescent="0.3">
      <c r="A40" s="555" t="s">
        <v>5541</v>
      </c>
      <c r="B40" s="556" t="s">
        <v>5542</v>
      </c>
      <c r="C40" s="557" t="s">
        <v>14048</v>
      </c>
      <c r="D40" s="558">
        <v>31129999</v>
      </c>
      <c r="E40" s="558" t="s">
        <v>21</v>
      </c>
      <c r="F40" s="558" t="s">
        <v>5532</v>
      </c>
      <c r="G40" s="558">
        <v>6</v>
      </c>
      <c r="H40" s="558">
        <v>4</v>
      </c>
    </row>
    <row r="41" spans="1:9" x14ac:dyDescent="0.3">
      <c r="A41" s="555" t="s">
        <v>5543</v>
      </c>
      <c r="B41" s="556" t="s">
        <v>5544</v>
      </c>
      <c r="C41" s="557" t="s">
        <v>14048</v>
      </c>
      <c r="D41" s="558">
        <v>31129999</v>
      </c>
      <c r="E41" s="558" t="s">
        <v>146</v>
      </c>
      <c r="F41" s="558" t="s">
        <v>5532</v>
      </c>
      <c r="G41" s="558">
        <v>6</v>
      </c>
      <c r="H41" s="558">
        <v>4</v>
      </c>
      <c r="I41" s="162"/>
    </row>
    <row r="42" spans="1:9" x14ac:dyDescent="0.3">
      <c r="A42" s="472" t="s">
        <v>5545</v>
      </c>
      <c r="B42" s="235" t="s">
        <v>13739</v>
      </c>
      <c r="C42" s="473" t="s">
        <v>14048</v>
      </c>
      <c r="D42" s="474">
        <v>31129999</v>
      </c>
      <c r="E42" s="474" t="s">
        <v>21</v>
      </c>
      <c r="F42" s="474" t="s">
        <v>5543</v>
      </c>
      <c r="G42" s="474">
        <v>7</v>
      </c>
      <c r="H42" s="474">
        <v>4</v>
      </c>
      <c r="I42" s="162"/>
    </row>
    <row r="43" spans="1:9" x14ac:dyDescent="0.3">
      <c r="A43" s="472" t="s">
        <v>5546</v>
      </c>
      <c r="B43" s="235" t="s">
        <v>13740</v>
      </c>
      <c r="C43" s="473" t="s">
        <v>14048</v>
      </c>
      <c r="D43" s="474">
        <v>31129999</v>
      </c>
      <c r="E43" s="474" t="s">
        <v>21</v>
      </c>
      <c r="F43" s="474" t="s">
        <v>5543</v>
      </c>
      <c r="G43" s="474">
        <v>7</v>
      </c>
      <c r="H43" s="474">
        <v>4</v>
      </c>
      <c r="I43" s="162"/>
    </row>
    <row r="44" spans="1:9" x14ac:dyDescent="0.3">
      <c r="A44" s="224" t="s">
        <v>5547</v>
      </c>
      <c r="B44" s="552" t="s">
        <v>13741</v>
      </c>
      <c r="C44" s="553" t="s">
        <v>14048</v>
      </c>
      <c r="D44" s="554">
        <v>31129999</v>
      </c>
      <c r="E44" s="554" t="s">
        <v>146</v>
      </c>
      <c r="F44" s="554" t="s">
        <v>5494</v>
      </c>
      <c r="G44" s="554">
        <v>5</v>
      </c>
      <c r="H44" s="554">
        <v>4</v>
      </c>
      <c r="I44" s="162"/>
    </row>
    <row r="45" spans="1:9" x14ac:dyDescent="0.3">
      <c r="A45" s="555" t="s">
        <v>5548</v>
      </c>
      <c r="B45" s="556" t="s">
        <v>5549</v>
      </c>
      <c r="C45" s="557" t="s">
        <v>14048</v>
      </c>
      <c r="D45" s="558">
        <v>31129999</v>
      </c>
      <c r="E45" s="558" t="s">
        <v>146</v>
      </c>
      <c r="F45" s="558" t="s">
        <v>5547</v>
      </c>
      <c r="G45" s="558">
        <v>6</v>
      </c>
      <c r="H45" s="558">
        <v>4</v>
      </c>
      <c r="I45" s="476"/>
    </row>
    <row r="46" spans="1:9" x14ac:dyDescent="0.3">
      <c r="A46" s="472" t="s">
        <v>5550</v>
      </c>
      <c r="B46" s="235" t="s">
        <v>13244</v>
      </c>
      <c r="C46" s="473" t="s">
        <v>14048</v>
      </c>
      <c r="D46" s="474">
        <v>31129999</v>
      </c>
      <c r="E46" s="474" t="s">
        <v>21</v>
      </c>
      <c r="F46" s="474" t="s">
        <v>5548</v>
      </c>
      <c r="G46" s="474">
        <v>7</v>
      </c>
      <c r="H46" s="474">
        <v>4</v>
      </c>
      <c r="I46" s="476"/>
    </row>
    <row r="47" spans="1:9" x14ac:dyDescent="0.3">
      <c r="A47" s="472" t="s">
        <v>5551</v>
      </c>
      <c r="B47" s="235" t="s">
        <v>13247</v>
      </c>
      <c r="C47" s="473" t="s">
        <v>14048</v>
      </c>
      <c r="D47" s="474">
        <v>31129999</v>
      </c>
      <c r="E47" s="474" t="s">
        <v>21</v>
      </c>
      <c r="F47" s="474" t="s">
        <v>5548</v>
      </c>
      <c r="G47" s="474">
        <v>7</v>
      </c>
      <c r="H47" s="474">
        <v>4</v>
      </c>
    </row>
    <row r="48" spans="1:9" x14ac:dyDescent="0.3">
      <c r="A48" s="472" t="s">
        <v>5552</v>
      </c>
      <c r="B48" s="235" t="s">
        <v>13238</v>
      </c>
      <c r="C48" s="473" t="s">
        <v>14048</v>
      </c>
      <c r="D48" s="474">
        <v>31129999</v>
      </c>
      <c r="E48" s="474" t="s">
        <v>21</v>
      </c>
      <c r="F48" s="474" t="s">
        <v>5548</v>
      </c>
      <c r="G48" s="474">
        <v>7</v>
      </c>
      <c r="H48" s="474">
        <v>4</v>
      </c>
    </row>
    <row r="49" spans="1:9" x14ac:dyDescent="0.3">
      <c r="A49" s="472" t="s">
        <v>5553</v>
      </c>
      <c r="B49" s="235" t="s">
        <v>3606</v>
      </c>
      <c r="C49" s="473" t="s">
        <v>14048</v>
      </c>
      <c r="D49" s="474">
        <v>31129999</v>
      </c>
      <c r="E49" s="474" t="s">
        <v>21</v>
      </c>
      <c r="F49" s="474" t="s">
        <v>5548</v>
      </c>
      <c r="G49" s="474">
        <v>7</v>
      </c>
      <c r="H49" s="474">
        <v>4</v>
      </c>
      <c r="I49" s="162"/>
    </row>
    <row r="50" spans="1:9" x14ac:dyDescent="0.3">
      <c r="A50" s="555" t="s">
        <v>5554</v>
      </c>
      <c r="B50" s="556" t="s">
        <v>5555</v>
      </c>
      <c r="C50" s="557" t="s">
        <v>14048</v>
      </c>
      <c r="D50" s="558">
        <v>31129999</v>
      </c>
      <c r="E50" s="558" t="s">
        <v>21</v>
      </c>
      <c r="F50" s="558" t="s">
        <v>5547</v>
      </c>
      <c r="G50" s="558">
        <v>6</v>
      </c>
      <c r="H50" s="558">
        <v>4</v>
      </c>
      <c r="I50" s="162"/>
    </row>
    <row r="51" spans="1:9" x14ac:dyDescent="0.3">
      <c r="A51" s="555" t="s">
        <v>5556</v>
      </c>
      <c r="B51" s="556" t="s">
        <v>5557</v>
      </c>
      <c r="C51" s="557" t="s">
        <v>14048</v>
      </c>
      <c r="D51" s="558">
        <v>31129999</v>
      </c>
      <c r="E51" s="558" t="s">
        <v>21</v>
      </c>
      <c r="F51" s="558" t="s">
        <v>5547</v>
      </c>
      <c r="G51" s="558">
        <v>6</v>
      </c>
      <c r="H51" s="558">
        <v>4</v>
      </c>
      <c r="I51" s="162"/>
    </row>
    <row r="52" spans="1:9" x14ac:dyDescent="0.3">
      <c r="A52" s="224" t="s">
        <v>5558</v>
      </c>
      <c r="B52" s="552" t="s">
        <v>13742</v>
      </c>
      <c r="C52" s="553" t="s">
        <v>14048</v>
      </c>
      <c r="D52" s="554">
        <v>31129999</v>
      </c>
      <c r="E52" s="554" t="s">
        <v>146</v>
      </c>
      <c r="F52" s="554" t="s">
        <v>5494</v>
      </c>
      <c r="G52" s="554">
        <v>5</v>
      </c>
      <c r="H52" s="554">
        <v>4</v>
      </c>
      <c r="I52" s="476"/>
    </row>
    <row r="53" spans="1:9" x14ac:dyDescent="0.3">
      <c r="A53" s="555" t="s">
        <v>5559</v>
      </c>
      <c r="B53" s="556" t="s">
        <v>5560</v>
      </c>
      <c r="C53" s="557" t="s">
        <v>14048</v>
      </c>
      <c r="D53" s="558">
        <v>31129999</v>
      </c>
      <c r="E53" s="558" t="s">
        <v>146</v>
      </c>
      <c r="F53" s="558" t="s">
        <v>5558</v>
      </c>
      <c r="G53" s="558">
        <v>6</v>
      </c>
      <c r="H53" s="558">
        <v>4</v>
      </c>
      <c r="I53" s="476"/>
    </row>
    <row r="54" spans="1:9" x14ac:dyDescent="0.3">
      <c r="A54" s="472" t="s">
        <v>5561</v>
      </c>
      <c r="B54" s="235" t="s">
        <v>13743</v>
      </c>
      <c r="C54" s="473" t="s">
        <v>14048</v>
      </c>
      <c r="D54" s="474">
        <v>31129999</v>
      </c>
      <c r="E54" s="474" t="s">
        <v>21</v>
      </c>
      <c r="F54" s="474" t="s">
        <v>5559</v>
      </c>
      <c r="G54" s="474">
        <v>7</v>
      </c>
      <c r="H54" s="474">
        <v>4</v>
      </c>
    </row>
    <row r="55" spans="1:9" x14ac:dyDescent="0.3">
      <c r="A55" s="472" t="s">
        <v>5562</v>
      </c>
      <c r="B55" s="235" t="s">
        <v>13744</v>
      </c>
      <c r="C55" s="473" t="s">
        <v>14048</v>
      </c>
      <c r="D55" s="474">
        <v>31129999</v>
      </c>
      <c r="E55" s="474" t="s">
        <v>21</v>
      </c>
      <c r="F55" s="474" t="s">
        <v>5559</v>
      </c>
      <c r="G55" s="474">
        <v>7</v>
      </c>
      <c r="H55" s="474">
        <v>4</v>
      </c>
      <c r="I55" s="476"/>
    </row>
    <row r="56" spans="1:9" x14ac:dyDescent="0.3">
      <c r="A56" s="472" t="s">
        <v>5563</v>
      </c>
      <c r="B56" s="235" t="s">
        <v>13745</v>
      </c>
      <c r="C56" s="473" t="s">
        <v>14048</v>
      </c>
      <c r="D56" s="474">
        <v>31129999</v>
      </c>
      <c r="E56" s="474" t="s">
        <v>21</v>
      </c>
      <c r="F56" s="474" t="s">
        <v>5559</v>
      </c>
      <c r="G56" s="474">
        <v>7</v>
      </c>
      <c r="H56" s="474">
        <v>4</v>
      </c>
      <c r="I56" s="476"/>
    </row>
    <row r="57" spans="1:9" x14ac:dyDescent="0.3">
      <c r="A57" s="555" t="s">
        <v>5564</v>
      </c>
      <c r="B57" s="556" t="s">
        <v>5565</v>
      </c>
      <c r="C57" s="557" t="s">
        <v>14048</v>
      </c>
      <c r="D57" s="558">
        <v>31129999</v>
      </c>
      <c r="E57" s="558" t="s">
        <v>21</v>
      </c>
      <c r="F57" s="558" t="s">
        <v>5558</v>
      </c>
      <c r="G57" s="558">
        <v>6</v>
      </c>
      <c r="H57" s="558">
        <v>4</v>
      </c>
      <c r="I57" s="476"/>
    </row>
    <row r="58" spans="1:9" x14ac:dyDescent="0.3">
      <c r="A58" s="555" t="s">
        <v>5566</v>
      </c>
      <c r="B58" s="556" t="s">
        <v>5567</v>
      </c>
      <c r="C58" s="557" t="s">
        <v>14048</v>
      </c>
      <c r="D58" s="558">
        <v>31129999</v>
      </c>
      <c r="E58" s="558" t="s">
        <v>21</v>
      </c>
      <c r="F58" s="558" t="s">
        <v>5558</v>
      </c>
      <c r="G58" s="558">
        <v>6</v>
      </c>
      <c r="H58" s="558">
        <v>4</v>
      </c>
      <c r="I58" s="476"/>
    </row>
    <row r="59" spans="1:9" ht="26" x14ac:dyDescent="0.3">
      <c r="A59" s="224" t="s">
        <v>5568</v>
      </c>
      <c r="B59" s="552" t="s">
        <v>13746</v>
      </c>
      <c r="C59" s="553" t="s">
        <v>14048</v>
      </c>
      <c r="D59" s="554">
        <v>31129999</v>
      </c>
      <c r="E59" s="554" t="s">
        <v>146</v>
      </c>
      <c r="F59" s="554" t="s">
        <v>5494</v>
      </c>
      <c r="G59" s="554">
        <v>5</v>
      </c>
      <c r="H59" s="554">
        <v>4</v>
      </c>
      <c r="I59" s="476"/>
    </row>
    <row r="60" spans="1:9" x14ac:dyDescent="0.3">
      <c r="A60" s="555" t="s">
        <v>5569</v>
      </c>
      <c r="B60" s="556" t="s">
        <v>5570</v>
      </c>
      <c r="C60" s="557" t="s">
        <v>14048</v>
      </c>
      <c r="D60" s="558">
        <v>31129999</v>
      </c>
      <c r="E60" s="558" t="s">
        <v>21</v>
      </c>
      <c r="F60" s="558" t="s">
        <v>5568</v>
      </c>
      <c r="G60" s="558">
        <v>6</v>
      </c>
      <c r="H60" s="558">
        <v>4</v>
      </c>
      <c r="I60" s="476"/>
    </row>
    <row r="61" spans="1:9" x14ac:dyDescent="0.3">
      <c r="A61" s="555" t="s">
        <v>5571</v>
      </c>
      <c r="B61" s="556" t="s">
        <v>5572</v>
      </c>
      <c r="C61" s="557" t="s">
        <v>14048</v>
      </c>
      <c r="D61" s="558">
        <v>31129999</v>
      </c>
      <c r="E61" s="558" t="s">
        <v>21</v>
      </c>
      <c r="F61" s="558" t="s">
        <v>5568</v>
      </c>
      <c r="G61" s="558">
        <v>6</v>
      </c>
      <c r="H61" s="558">
        <v>4</v>
      </c>
      <c r="I61" s="476"/>
    </row>
    <row r="62" spans="1:9" x14ac:dyDescent="0.3">
      <c r="A62" s="555" t="s">
        <v>5573</v>
      </c>
      <c r="B62" s="556" t="s">
        <v>5574</v>
      </c>
      <c r="C62" s="557" t="s">
        <v>14048</v>
      </c>
      <c r="D62" s="558">
        <v>31129999</v>
      </c>
      <c r="E62" s="558" t="s">
        <v>21</v>
      </c>
      <c r="F62" s="558" t="s">
        <v>5568</v>
      </c>
      <c r="G62" s="558">
        <v>6</v>
      </c>
      <c r="H62" s="558">
        <v>4</v>
      </c>
      <c r="I62" s="476"/>
    </row>
    <row r="63" spans="1:9" x14ac:dyDescent="0.3">
      <c r="A63" s="555" t="s">
        <v>5575</v>
      </c>
      <c r="B63" s="556" t="s">
        <v>5576</v>
      </c>
      <c r="C63" s="557" t="s">
        <v>14048</v>
      </c>
      <c r="D63" s="558">
        <v>31129999</v>
      </c>
      <c r="E63" s="558" t="s">
        <v>21</v>
      </c>
      <c r="F63" s="558" t="s">
        <v>5568</v>
      </c>
      <c r="G63" s="558">
        <v>6</v>
      </c>
      <c r="H63" s="558">
        <v>4</v>
      </c>
      <c r="I63" s="476"/>
    </row>
    <row r="64" spans="1:9" x14ac:dyDescent="0.3">
      <c r="A64" s="555" t="s">
        <v>5577</v>
      </c>
      <c r="B64" s="556" t="s">
        <v>5578</v>
      </c>
      <c r="C64" s="557" t="s">
        <v>14048</v>
      </c>
      <c r="D64" s="558">
        <v>31129999</v>
      </c>
      <c r="E64" s="558" t="s">
        <v>21</v>
      </c>
      <c r="F64" s="558" t="s">
        <v>5568</v>
      </c>
      <c r="G64" s="558">
        <v>6</v>
      </c>
      <c r="H64" s="558">
        <v>4</v>
      </c>
      <c r="I64" s="476"/>
    </row>
    <row r="65" spans="1:9" x14ac:dyDescent="0.3">
      <c r="A65" s="555" t="s">
        <v>5579</v>
      </c>
      <c r="B65" s="556" t="s">
        <v>5580</v>
      </c>
      <c r="C65" s="557" t="s">
        <v>14048</v>
      </c>
      <c r="D65" s="558">
        <v>31129999</v>
      </c>
      <c r="E65" s="558" t="s">
        <v>21</v>
      </c>
      <c r="F65" s="558" t="s">
        <v>5568</v>
      </c>
      <c r="G65" s="558">
        <v>6</v>
      </c>
      <c r="H65" s="558">
        <v>4</v>
      </c>
      <c r="I65" s="476"/>
    </row>
    <row r="66" spans="1:9" x14ac:dyDescent="0.3">
      <c r="A66" s="555" t="s">
        <v>5581</v>
      </c>
      <c r="B66" s="556" t="s">
        <v>5582</v>
      </c>
      <c r="C66" s="557" t="s">
        <v>14048</v>
      </c>
      <c r="D66" s="558">
        <v>31129999</v>
      </c>
      <c r="E66" s="558" t="s">
        <v>21</v>
      </c>
      <c r="F66" s="558" t="s">
        <v>5568</v>
      </c>
      <c r="G66" s="558">
        <v>6</v>
      </c>
      <c r="H66" s="558">
        <v>4</v>
      </c>
      <c r="I66" s="476"/>
    </row>
    <row r="67" spans="1:9" x14ac:dyDescent="0.3">
      <c r="A67" s="555" t="s">
        <v>5583</v>
      </c>
      <c r="B67" s="556" t="s">
        <v>5584</v>
      </c>
      <c r="C67" s="557" t="s">
        <v>14048</v>
      </c>
      <c r="D67" s="558">
        <v>31129999</v>
      </c>
      <c r="E67" s="558" t="s">
        <v>21</v>
      </c>
      <c r="F67" s="558" t="s">
        <v>5568</v>
      </c>
      <c r="G67" s="558">
        <v>6</v>
      </c>
      <c r="H67" s="558">
        <v>4</v>
      </c>
      <c r="I67" s="476"/>
    </row>
    <row r="68" spans="1:9" x14ac:dyDescent="0.3">
      <c r="A68" s="555" t="s">
        <v>5585</v>
      </c>
      <c r="B68" s="556" t="s">
        <v>5586</v>
      </c>
      <c r="C68" s="557" t="s">
        <v>14048</v>
      </c>
      <c r="D68" s="558">
        <v>31129999</v>
      </c>
      <c r="E68" s="558" t="s">
        <v>21</v>
      </c>
      <c r="F68" s="558" t="s">
        <v>5568</v>
      </c>
      <c r="G68" s="558">
        <v>6</v>
      </c>
      <c r="H68" s="558">
        <v>4</v>
      </c>
      <c r="I68" s="476"/>
    </row>
    <row r="69" spans="1:9" x14ac:dyDescent="0.3">
      <c r="A69" s="555" t="s">
        <v>5587</v>
      </c>
      <c r="B69" s="556" t="s">
        <v>5588</v>
      </c>
      <c r="C69" s="557" t="s">
        <v>14048</v>
      </c>
      <c r="D69" s="558">
        <v>31129999</v>
      </c>
      <c r="E69" s="558" t="s">
        <v>21</v>
      </c>
      <c r="F69" s="558" t="s">
        <v>5568</v>
      </c>
      <c r="G69" s="558">
        <v>6</v>
      </c>
      <c r="H69" s="558">
        <v>4</v>
      </c>
    </row>
    <row r="70" spans="1:9" x14ac:dyDescent="0.3">
      <c r="A70" s="555" t="s">
        <v>5589</v>
      </c>
      <c r="B70" s="556" t="s">
        <v>5590</v>
      </c>
      <c r="C70" s="557" t="s">
        <v>14048</v>
      </c>
      <c r="D70" s="558">
        <v>31129999</v>
      </c>
      <c r="E70" s="558" t="s">
        <v>21</v>
      </c>
      <c r="F70" s="558" t="s">
        <v>5568</v>
      </c>
      <c r="G70" s="558">
        <v>6</v>
      </c>
      <c r="H70" s="558">
        <v>4</v>
      </c>
      <c r="I70" s="162"/>
    </row>
    <row r="71" spans="1:9" x14ac:dyDescent="0.3">
      <c r="A71" s="555" t="s">
        <v>5591</v>
      </c>
      <c r="B71" s="556" t="s">
        <v>5592</v>
      </c>
      <c r="C71" s="557" t="s">
        <v>14048</v>
      </c>
      <c r="D71" s="558">
        <v>31129999</v>
      </c>
      <c r="E71" s="558" t="s">
        <v>21</v>
      </c>
      <c r="F71" s="558" t="s">
        <v>5568</v>
      </c>
      <c r="G71" s="558">
        <v>6</v>
      </c>
      <c r="H71" s="558">
        <v>4</v>
      </c>
      <c r="I71" s="162"/>
    </row>
    <row r="72" spans="1:9" x14ac:dyDescent="0.3">
      <c r="A72" s="555" t="s">
        <v>5593</v>
      </c>
      <c r="B72" s="556" t="s">
        <v>5594</v>
      </c>
      <c r="C72" s="557" t="s">
        <v>14048</v>
      </c>
      <c r="D72" s="558">
        <v>31122021</v>
      </c>
      <c r="E72" s="558" t="s">
        <v>21</v>
      </c>
      <c r="F72" s="558" t="s">
        <v>5568</v>
      </c>
      <c r="G72" s="558">
        <v>6</v>
      </c>
      <c r="H72" s="558">
        <v>4</v>
      </c>
      <c r="I72" s="162"/>
    </row>
    <row r="73" spans="1:9" x14ac:dyDescent="0.3">
      <c r="A73" s="555" t="s">
        <v>5595</v>
      </c>
      <c r="B73" s="556" t="s">
        <v>5596</v>
      </c>
      <c r="C73" s="557" t="s">
        <v>14048</v>
      </c>
      <c r="D73" s="558">
        <v>31129999</v>
      </c>
      <c r="E73" s="558" t="s">
        <v>21</v>
      </c>
      <c r="F73" s="558" t="s">
        <v>5568</v>
      </c>
      <c r="G73" s="558">
        <v>6</v>
      </c>
      <c r="H73" s="558">
        <v>4</v>
      </c>
      <c r="I73" s="162"/>
    </row>
    <row r="74" spans="1:9" x14ac:dyDescent="0.3">
      <c r="A74" s="555" t="s">
        <v>5597</v>
      </c>
      <c r="B74" s="556" t="s">
        <v>5598</v>
      </c>
      <c r="C74" s="557" t="s">
        <v>14048</v>
      </c>
      <c r="D74" s="558">
        <v>31129999</v>
      </c>
      <c r="E74" s="558" t="s">
        <v>146</v>
      </c>
      <c r="F74" s="558" t="s">
        <v>5568</v>
      </c>
      <c r="G74" s="558">
        <v>6</v>
      </c>
      <c r="H74" s="558">
        <v>4</v>
      </c>
      <c r="I74" s="162"/>
    </row>
    <row r="75" spans="1:9" x14ac:dyDescent="0.3">
      <c r="A75" s="472" t="s">
        <v>5599</v>
      </c>
      <c r="B75" s="235" t="s">
        <v>13747</v>
      </c>
      <c r="C75" s="473" t="s">
        <v>14048</v>
      </c>
      <c r="D75" s="474">
        <v>31129999</v>
      </c>
      <c r="E75" s="474" t="s">
        <v>21</v>
      </c>
      <c r="F75" s="474" t="s">
        <v>5597</v>
      </c>
      <c r="G75" s="474">
        <v>7</v>
      </c>
      <c r="H75" s="474">
        <v>4</v>
      </c>
      <c r="I75" s="162"/>
    </row>
    <row r="76" spans="1:9" x14ac:dyDescent="0.3">
      <c r="A76" s="472" t="s">
        <v>5601</v>
      </c>
      <c r="B76" s="235" t="s">
        <v>13748</v>
      </c>
      <c r="C76" s="473" t="s">
        <v>14048</v>
      </c>
      <c r="D76" s="474">
        <v>31129999</v>
      </c>
      <c r="E76" s="474" t="s">
        <v>21</v>
      </c>
      <c r="F76" s="474" t="s">
        <v>5597</v>
      </c>
      <c r="G76" s="474">
        <v>7</v>
      </c>
      <c r="H76" s="474">
        <v>4</v>
      </c>
      <c r="I76" s="162"/>
    </row>
    <row r="77" spans="1:9" x14ac:dyDescent="0.3">
      <c r="A77" s="472" t="s">
        <v>5602</v>
      </c>
      <c r="B77" s="235" t="s">
        <v>13749</v>
      </c>
      <c r="C77" s="473" t="s">
        <v>14048</v>
      </c>
      <c r="D77" s="474">
        <v>31129999</v>
      </c>
      <c r="E77" s="474" t="s">
        <v>21</v>
      </c>
      <c r="F77" s="474" t="s">
        <v>5597</v>
      </c>
      <c r="G77" s="474">
        <v>7</v>
      </c>
      <c r="H77" s="474">
        <v>4</v>
      </c>
      <c r="I77" s="162"/>
    </row>
    <row r="78" spans="1:9" x14ac:dyDescent="0.3">
      <c r="A78" s="472" t="s">
        <v>11682</v>
      </c>
      <c r="B78" s="235" t="s">
        <v>13750</v>
      </c>
      <c r="C78" s="473" t="s">
        <v>14048</v>
      </c>
      <c r="D78" s="474">
        <v>31129999</v>
      </c>
      <c r="E78" s="474" t="s">
        <v>21</v>
      </c>
      <c r="F78" s="474" t="s">
        <v>5597</v>
      </c>
      <c r="G78" s="474">
        <v>7</v>
      </c>
      <c r="H78" s="474">
        <v>4</v>
      </c>
      <c r="I78" s="162"/>
    </row>
    <row r="79" spans="1:9" x14ac:dyDescent="0.3">
      <c r="A79" s="472" t="s">
        <v>11683</v>
      </c>
      <c r="B79" s="235" t="s">
        <v>13751</v>
      </c>
      <c r="C79" s="473" t="s">
        <v>14048</v>
      </c>
      <c r="D79" s="474">
        <v>31129999</v>
      </c>
      <c r="E79" s="474" t="s">
        <v>21</v>
      </c>
      <c r="F79" s="474" t="s">
        <v>5597</v>
      </c>
      <c r="G79" s="474">
        <v>7</v>
      </c>
      <c r="H79" s="474">
        <v>4</v>
      </c>
      <c r="I79" s="162"/>
    </row>
    <row r="80" spans="1:9" x14ac:dyDescent="0.3">
      <c r="A80" s="472" t="s">
        <v>5603</v>
      </c>
      <c r="B80" s="235" t="s">
        <v>13752</v>
      </c>
      <c r="C80" s="473" t="s">
        <v>14048</v>
      </c>
      <c r="D80" s="474">
        <v>31129999</v>
      </c>
      <c r="E80" s="474" t="s">
        <v>21</v>
      </c>
      <c r="F80" s="474" t="s">
        <v>5597</v>
      </c>
      <c r="G80" s="474">
        <v>7</v>
      </c>
      <c r="H80" s="474">
        <v>4</v>
      </c>
      <c r="I80" s="162"/>
    </row>
    <row r="81" spans="1:9" x14ac:dyDescent="0.3">
      <c r="A81" s="472" t="s">
        <v>5604</v>
      </c>
      <c r="B81" s="235" t="s">
        <v>13753</v>
      </c>
      <c r="C81" s="473" t="s">
        <v>14048</v>
      </c>
      <c r="D81" s="474">
        <v>31129999</v>
      </c>
      <c r="E81" s="474" t="s">
        <v>21</v>
      </c>
      <c r="F81" s="474" t="s">
        <v>5597</v>
      </c>
      <c r="G81" s="474">
        <v>7</v>
      </c>
      <c r="H81" s="474">
        <v>4</v>
      </c>
      <c r="I81" s="162"/>
    </row>
    <row r="82" spans="1:9" x14ac:dyDescent="0.3">
      <c r="A82" s="472" t="s">
        <v>5605</v>
      </c>
      <c r="B82" s="235" t="s">
        <v>13754</v>
      </c>
      <c r="C82" s="473" t="s">
        <v>14048</v>
      </c>
      <c r="D82" s="474">
        <v>31129999</v>
      </c>
      <c r="E82" s="474" t="s">
        <v>21</v>
      </c>
      <c r="F82" s="474" t="s">
        <v>5597</v>
      </c>
      <c r="G82" s="474">
        <v>7</v>
      </c>
      <c r="H82" s="474">
        <v>4</v>
      </c>
      <c r="I82" s="162"/>
    </row>
    <row r="83" spans="1:9" x14ac:dyDescent="0.3">
      <c r="A83" s="472" t="s">
        <v>11684</v>
      </c>
      <c r="B83" s="235" t="s">
        <v>13755</v>
      </c>
      <c r="C83" s="473" t="s">
        <v>14048</v>
      </c>
      <c r="D83" s="474">
        <v>31129999</v>
      </c>
      <c r="E83" s="474" t="s">
        <v>21</v>
      </c>
      <c r="F83" s="474" t="s">
        <v>5597</v>
      </c>
      <c r="G83" s="474">
        <v>7</v>
      </c>
      <c r="H83" s="474">
        <v>4</v>
      </c>
      <c r="I83" s="162"/>
    </row>
    <row r="84" spans="1:9" x14ac:dyDescent="0.3">
      <c r="A84" s="472" t="s">
        <v>11685</v>
      </c>
      <c r="B84" s="235" t="s">
        <v>13756</v>
      </c>
      <c r="C84" s="473" t="s">
        <v>14048</v>
      </c>
      <c r="D84" s="474">
        <v>31129999</v>
      </c>
      <c r="E84" s="474" t="s">
        <v>21</v>
      </c>
      <c r="F84" s="474" t="s">
        <v>5597</v>
      </c>
      <c r="G84" s="474">
        <v>7</v>
      </c>
      <c r="H84" s="474">
        <v>4</v>
      </c>
      <c r="I84" s="162"/>
    </row>
    <row r="85" spans="1:9" x14ac:dyDescent="0.3">
      <c r="A85" s="472" t="s">
        <v>5606</v>
      </c>
      <c r="B85" s="235" t="s">
        <v>13757</v>
      </c>
      <c r="C85" s="473" t="s">
        <v>14048</v>
      </c>
      <c r="D85" s="474">
        <v>31129999</v>
      </c>
      <c r="E85" s="474" t="s">
        <v>21</v>
      </c>
      <c r="F85" s="474" t="s">
        <v>5597</v>
      </c>
      <c r="G85" s="474">
        <v>7</v>
      </c>
      <c r="H85" s="474">
        <v>4</v>
      </c>
      <c r="I85" s="162"/>
    </row>
    <row r="86" spans="1:9" x14ac:dyDescent="0.3">
      <c r="A86" s="472" t="s">
        <v>11698</v>
      </c>
      <c r="B86" s="235" t="s">
        <v>13758</v>
      </c>
      <c r="C86" s="473" t="s">
        <v>14048</v>
      </c>
      <c r="D86" s="474">
        <v>31129999</v>
      </c>
      <c r="E86" s="474" t="s">
        <v>21</v>
      </c>
      <c r="F86" s="474" t="s">
        <v>5597</v>
      </c>
      <c r="G86" s="474">
        <v>7</v>
      </c>
      <c r="H86" s="474">
        <v>4</v>
      </c>
      <c r="I86" s="162"/>
    </row>
    <row r="87" spans="1:9" x14ac:dyDescent="0.3">
      <c r="A87" s="472" t="s">
        <v>5607</v>
      </c>
      <c r="B87" s="235" t="s">
        <v>13759</v>
      </c>
      <c r="C87" s="473" t="s">
        <v>14048</v>
      </c>
      <c r="D87" s="474">
        <v>31129999</v>
      </c>
      <c r="E87" s="474" t="s">
        <v>21</v>
      </c>
      <c r="F87" s="474" t="s">
        <v>5597</v>
      </c>
      <c r="G87" s="474">
        <v>7</v>
      </c>
      <c r="H87" s="474">
        <v>4</v>
      </c>
      <c r="I87" s="162"/>
    </row>
    <row r="88" spans="1:9" x14ac:dyDescent="0.3">
      <c r="A88" s="472" t="s">
        <v>5608</v>
      </c>
      <c r="B88" s="235" t="s">
        <v>13760</v>
      </c>
      <c r="C88" s="473" t="s">
        <v>14048</v>
      </c>
      <c r="D88" s="474">
        <v>31129999</v>
      </c>
      <c r="E88" s="474" t="s">
        <v>21</v>
      </c>
      <c r="F88" s="474" t="s">
        <v>5597</v>
      </c>
      <c r="G88" s="474">
        <v>7</v>
      </c>
      <c r="H88" s="474">
        <v>4</v>
      </c>
      <c r="I88" s="162"/>
    </row>
    <row r="89" spans="1:9" x14ac:dyDescent="0.3">
      <c r="A89" s="472" t="s">
        <v>5609</v>
      </c>
      <c r="B89" s="235" t="s">
        <v>13761</v>
      </c>
      <c r="C89" s="473" t="s">
        <v>14048</v>
      </c>
      <c r="D89" s="474">
        <v>31129999</v>
      </c>
      <c r="E89" s="474" t="s">
        <v>21</v>
      </c>
      <c r="F89" s="474" t="s">
        <v>5597</v>
      </c>
      <c r="G89" s="474">
        <v>7</v>
      </c>
      <c r="H89" s="474">
        <v>4</v>
      </c>
      <c r="I89" s="162"/>
    </row>
    <row r="90" spans="1:9" x14ac:dyDescent="0.3">
      <c r="A90" s="472" t="s">
        <v>5610</v>
      </c>
      <c r="B90" s="235" t="s">
        <v>13762</v>
      </c>
      <c r="C90" s="473" t="s">
        <v>14048</v>
      </c>
      <c r="D90" s="474">
        <v>31129999</v>
      </c>
      <c r="E90" s="474" t="s">
        <v>21</v>
      </c>
      <c r="F90" s="474" t="s">
        <v>5597</v>
      </c>
      <c r="G90" s="474">
        <v>7</v>
      </c>
      <c r="H90" s="474">
        <v>4</v>
      </c>
      <c r="I90" s="162"/>
    </row>
    <row r="91" spans="1:9" x14ac:dyDescent="0.3">
      <c r="A91" s="472" t="s">
        <v>5611</v>
      </c>
      <c r="B91" s="235" t="s">
        <v>13763</v>
      </c>
      <c r="C91" s="473" t="s">
        <v>14048</v>
      </c>
      <c r="D91" s="474">
        <v>31129999</v>
      </c>
      <c r="E91" s="474" t="s">
        <v>21</v>
      </c>
      <c r="F91" s="474" t="s">
        <v>5597</v>
      </c>
      <c r="G91" s="474">
        <v>7</v>
      </c>
      <c r="H91" s="474">
        <v>4</v>
      </c>
      <c r="I91" s="162"/>
    </row>
    <row r="92" spans="1:9" x14ac:dyDescent="0.3">
      <c r="A92" s="472" t="s">
        <v>5613</v>
      </c>
      <c r="B92" s="235" t="s">
        <v>13764</v>
      </c>
      <c r="C92" s="473" t="s">
        <v>14048</v>
      </c>
      <c r="D92" s="474">
        <v>31129999</v>
      </c>
      <c r="E92" s="474" t="s">
        <v>21</v>
      </c>
      <c r="F92" s="474" t="s">
        <v>5597</v>
      </c>
      <c r="G92" s="474">
        <v>7</v>
      </c>
      <c r="H92" s="474">
        <v>4</v>
      </c>
      <c r="I92" s="162"/>
    </row>
    <row r="93" spans="1:9" x14ac:dyDescent="0.3">
      <c r="A93" s="472" t="s">
        <v>11686</v>
      </c>
      <c r="B93" s="235" t="s">
        <v>13765</v>
      </c>
      <c r="C93" s="473" t="s">
        <v>14048</v>
      </c>
      <c r="D93" s="474">
        <v>31129999</v>
      </c>
      <c r="E93" s="474" t="s">
        <v>21</v>
      </c>
      <c r="F93" s="474" t="s">
        <v>5597</v>
      </c>
      <c r="G93" s="474">
        <v>7</v>
      </c>
      <c r="H93" s="474">
        <v>4</v>
      </c>
      <c r="I93" s="162"/>
    </row>
    <row r="94" spans="1:9" x14ac:dyDescent="0.3">
      <c r="A94" s="472" t="s">
        <v>11687</v>
      </c>
      <c r="B94" s="235" t="s">
        <v>13766</v>
      </c>
      <c r="C94" s="473" t="s">
        <v>14048</v>
      </c>
      <c r="D94" s="474">
        <v>31129999</v>
      </c>
      <c r="E94" s="474" t="s">
        <v>21</v>
      </c>
      <c r="F94" s="474" t="s">
        <v>5597</v>
      </c>
      <c r="G94" s="474">
        <v>7</v>
      </c>
      <c r="H94" s="474">
        <v>4</v>
      </c>
      <c r="I94" s="162"/>
    </row>
    <row r="95" spans="1:9" ht="26" x14ac:dyDescent="0.3">
      <c r="A95" s="472" t="s">
        <v>11688</v>
      </c>
      <c r="B95" s="235" t="s">
        <v>13767</v>
      </c>
      <c r="C95" s="473" t="s">
        <v>14048</v>
      </c>
      <c r="D95" s="474">
        <v>31129999</v>
      </c>
      <c r="E95" s="474" t="s">
        <v>21</v>
      </c>
      <c r="F95" s="474" t="s">
        <v>5597</v>
      </c>
      <c r="G95" s="474">
        <v>7</v>
      </c>
      <c r="H95" s="474">
        <v>4</v>
      </c>
      <c r="I95" s="162"/>
    </row>
    <row r="96" spans="1:9" ht="26" x14ac:dyDescent="0.3">
      <c r="A96" s="472" t="s">
        <v>11689</v>
      </c>
      <c r="B96" s="235" t="s">
        <v>13768</v>
      </c>
      <c r="C96" s="473" t="s">
        <v>14048</v>
      </c>
      <c r="D96" s="474">
        <v>31129999</v>
      </c>
      <c r="E96" s="474" t="s">
        <v>21</v>
      </c>
      <c r="F96" s="474" t="s">
        <v>5597</v>
      </c>
      <c r="G96" s="474">
        <v>7</v>
      </c>
      <c r="H96" s="474">
        <v>4</v>
      </c>
      <c r="I96" s="162"/>
    </row>
    <row r="97" spans="1:9" x14ac:dyDescent="0.3">
      <c r="A97" s="472" t="s">
        <v>5614</v>
      </c>
      <c r="B97" s="235" t="s">
        <v>13769</v>
      </c>
      <c r="C97" s="473" t="s">
        <v>14048</v>
      </c>
      <c r="D97" s="474">
        <v>31129999</v>
      </c>
      <c r="E97" s="474" t="s">
        <v>21</v>
      </c>
      <c r="F97" s="474" t="s">
        <v>5597</v>
      </c>
      <c r="G97" s="474">
        <v>7</v>
      </c>
      <c r="H97" s="474">
        <v>4</v>
      </c>
      <c r="I97" s="162"/>
    </row>
    <row r="98" spans="1:9" x14ac:dyDescent="0.3">
      <c r="A98" s="472" t="s">
        <v>11690</v>
      </c>
      <c r="B98" s="235" t="s">
        <v>13770</v>
      </c>
      <c r="C98" s="473" t="s">
        <v>14048</v>
      </c>
      <c r="D98" s="474">
        <v>31129999</v>
      </c>
      <c r="E98" s="474" t="s">
        <v>21</v>
      </c>
      <c r="F98" s="474" t="s">
        <v>5597</v>
      </c>
      <c r="G98" s="474">
        <v>7</v>
      </c>
      <c r="H98" s="474">
        <v>4</v>
      </c>
      <c r="I98" s="162"/>
    </row>
    <row r="99" spans="1:9" x14ac:dyDescent="0.3">
      <c r="A99" s="472" t="s">
        <v>5615</v>
      </c>
      <c r="B99" s="235" t="s">
        <v>13771</v>
      </c>
      <c r="C99" s="473" t="s">
        <v>14048</v>
      </c>
      <c r="D99" s="474">
        <v>31129999</v>
      </c>
      <c r="E99" s="474" t="s">
        <v>21</v>
      </c>
      <c r="F99" s="474" t="s">
        <v>5597</v>
      </c>
      <c r="G99" s="474">
        <v>7</v>
      </c>
      <c r="H99" s="474">
        <v>4</v>
      </c>
      <c r="I99" s="162"/>
    </row>
    <row r="100" spans="1:9" x14ac:dyDescent="0.3">
      <c r="A100" s="472" t="s">
        <v>11691</v>
      </c>
      <c r="B100" s="235" t="s">
        <v>13772</v>
      </c>
      <c r="C100" s="473" t="s">
        <v>14048</v>
      </c>
      <c r="D100" s="474">
        <v>31129999</v>
      </c>
      <c r="E100" s="474" t="s">
        <v>21</v>
      </c>
      <c r="F100" s="474" t="s">
        <v>5597</v>
      </c>
      <c r="G100" s="474">
        <v>7</v>
      </c>
      <c r="H100" s="474">
        <v>4</v>
      </c>
      <c r="I100" s="162"/>
    </row>
    <row r="101" spans="1:9" x14ac:dyDescent="0.3">
      <c r="A101" s="472" t="s">
        <v>5616</v>
      </c>
      <c r="B101" s="235" t="s">
        <v>13773</v>
      </c>
      <c r="C101" s="473" t="s">
        <v>14048</v>
      </c>
      <c r="D101" s="474">
        <v>31129999</v>
      </c>
      <c r="E101" s="474" t="s">
        <v>21</v>
      </c>
      <c r="F101" s="474" t="s">
        <v>5597</v>
      </c>
      <c r="G101" s="474">
        <v>7</v>
      </c>
      <c r="H101" s="474">
        <v>4</v>
      </c>
    </row>
    <row r="102" spans="1:9" x14ac:dyDescent="0.3">
      <c r="A102" s="472" t="s">
        <v>5617</v>
      </c>
      <c r="B102" s="235" t="s">
        <v>13774</v>
      </c>
      <c r="C102" s="473" t="s">
        <v>14048</v>
      </c>
      <c r="D102" s="474">
        <v>31129999</v>
      </c>
      <c r="E102" s="474" t="s">
        <v>21</v>
      </c>
      <c r="F102" s="474" t="s">
        <v>5597</v>
      </c>
      <c r="G102" s="474">
        <v>7</v>
      </c>
      <c r="H102" s="474">
        <v>4</v>
      </c>
      <c r="I102" s="162"/>
    </row>
    <row r="103" spans="1:9" x14ac:dyDescent="0.3">
      <c r="A103" s="472" t="s">
        <v>5618</v>
      </c>
      <c r="B103" s="235" t="s">
        <v>13775</v>
      </c>
      <c r="C103" s="473" t="s">
        <v>14048</v>
      </c>
      <c r="D103" s="474">
        <v>31129999</v>
      </c>
      <c r="E103" s="474" t="s">
        <v>21</v>
      </c>
      <c r="F103" s="474" t="s">
        <v>5597</v>
      </c>
      <c r="G103" s="474">
        <v>7</v>
      </c>
      <c r="H103" s="474">
        <v>4</v>
      </c>
      <c r="I103" s="162"/>
    </row>
    <row r="104" spans="1:9" x14ac:dyDescent="0.3">
      <c r="A104" s="472" t="s">
        <v>11692</v>
      </c>
      <c r="B104" s="235" t="s">
        <v>13776</v>
      </c>
      <c r="C104" s="473" t="s">
        <v>14048</v>
      </c>
      <c r="D104" s="474">
        <v>31129999</v>
      </c>
      <c r="E104" s="474" t="s">
        <v>21</v>
      </c>
      <c r="F104" s="474" t="s">
        <v>5597</v>
      </c>
      <c r="G104" s="474">
        <v>7</v>
      </c>
      <c r="H104" s="474">
        <v>4</v>
      </c>
    </row>
    <row r="105" spans="1:9" x14ac:dyDescent="0.3">
      <c r="A105" s="472" t="s">
        <v>11693</v>
      </c>
      <c r="B105" s="235" t="s">
        <v>13777</v>
      </c>
      <c r="C105" s="473" t="s">
        <v>14048</v>
      </c>
      <c r="D105" s="474">
        <v>31129999</v>
      </c>
      <c r="E105" s="474" t="s">
        <v>21</v>
      </c>
      <c r="F105" s="474" t="s">
        <v>5597</v>
      </c>
      <c r="G105" s="474">
        <v>7</v>
      </c>
      <c r="H105" s="474">
        <v>4</v>
      </c>
      <c r="I105" s="162"/>
    </row>
    <row r="106" spans="1:9" x14ac:dyDescent="0.3">
      <c r="A106" s="555" t="s">
        <v>5619</v>
      </c>
      <c r="B106" s="556" t="s">
        <v>5620</v>
      </c>
      <c r="C106" s="557" t="s">
        <v>14048</v>
      </c>
      <c r="D106" s="558">
        <v>31129999</v>
      </c>
      <c r="E106" s="558" t="s">
        <v>146</v>
      </c>
      <c r="F106" s="558" t="s">
        <v>5568</v>
      </c>
      <c r="G106" s="558">
        <v>6</v>
      </c>
      <c r="H106" s="558">
        <v>4</v>
      </c>
    </row>
    <row r="107" spans="1:9" x14ac:dyDescent="0.3">
      <c r="A107" s="472" t="s">
        <v>5621</v>
      </c>
      <c r="B107" s="235" t="s">
        <v>13778</v>
      </c>
      <c r="C107" s="473" t="s">
        <v>14048</v>
      </c>
      <c r="D107" s="474">
        <v>31129999</v>
      </c>
      <c r="E107" s="474" t="s">
        <v>21</v>
      </c>
      <c r="F107" s="474" t="s">
        <v>5619</v>
      </c>
      <c r="G107" s="474">
        <v>7</v>
      </c>
      <c r="H107" s="474">
        <v>4</v>
      </c>
    </row>
    <row r="108" spans="1:9" x14ac:dyDescent="0.3">
      <c r="A108" s="472" t="s">
        <v>5622</v>
      </c>
      <c r="B108" s="235" t="s">
        <v>4393</v>
      </c>
      <c r="C108" s="473" t="s">
        <v>14048</v>
      </c>
      <c r="D108" s="474">
        <v>31129999</v>
      </c>
      <c r="E108" s="474" t="s">
        <v>21</v>
      </c>
      <c r="F108" s="474" t="s">
        <v>5619</v>
      </c>
      <c r="G108" s="474">
        <v>7</v>
      </c>
      <c r="H108" s="474">
        <v>4</v>
      </c>
      <c r="I108" s="162"/>
    </row>
    <row r="109" spans="1:9" x14ac:dyDescent="0.3">
      <c r="A109" s="555" t="s">
        <v>5623</v>
      </c>
      <c r="B109" s="556" t="s">
        <v>5624</v>
      </c>
      <c r="C109" s="557" t="s">
        <v>14048</v>
      </c>
      <c r="D109" s="558">
        <v>31129999</v>
      </c>
      <c r="E109" s="558" t="s">
        <v>146</v>
      </c>
      <c r="F109" s="558" t="s">
        <v>5568</v>
      </c>
      <c r="G109" s="558">
        <v>6</v>
      </c>
      <c r="H109" s="558">
        <v>4</v>
      </c>
      <c r="I109" s="162"/>
    </row>
    <row r="110" spans="1:9" x14ac:dyDescent="0.3">
      <c r="A110" s="472" t="s">
        <v>5625</v>
      </c>
      <c r="B110" s="235" t="s">
        <v>5624</v>
      </c>
      <c r="C110" s="473" t="s">
        <v>14048</v>
      </c>
      <c r="D110" s="474">
        <v>31129999</v>
      </c>
      <c r="E110" s="474" t="s">
        <v>21</v>
      </c>
      <c r="F110" s="474" t="s">
        <v>5623</v>
      </c>
      <c r="G110" s="474">
        <v>7</v>
      </c>
      <c r="H110" s="474">
        <v>4</v>
      </c>
      <c r="I110" s="162"/>
    </row>
    <row r="111" spans="1:9" x14ac:dyDescent="0.3">
      <c r="A111" s="224" t="s">
        <v>5626</v>
      </c>
      <c r="B111" s="552" t="s">
        <v>5627</v>
      </c>
      <c r="C111" s="553" t="s">
        <v>14048</v>
      </c>
      <c r="D111" s="554">
        <v>31129999</v>
      </c>
      <c r="E111" s="554" t="s">
        <v>146</v>
      </c>
      <c r="F111" s="554" t="s">
        <v>5494</v>
      </c>
      <c r="G111" s="554">
        <v>5</v>
      </c>
      <c r="H111" s="554">
        <v>4</v>
      </c>
      <c r="I111" s="162"/>
    </row>
    <row r="112" spans="1:9" x14ac:dyDescent="0.3">
      <c r="A112" s="555" t="s">
        <v>5628</v>
      </c>
      <c r="B112" s="556" t="s">
        <v>5629</v>
      </c>
      <c r="C112" s="557" t="s">
        <v>14048</v>
      </c>
      <c r="D112" s="558">
        <v>31129999</v>
      </c>
      <c r="E112" s="558" t="s">
        <v>146</v>
      </c>
      <c r="F112" s="558" t="s">
        <v>5626</v>
      </c>
      <c r="G112" s="558">
        <v>6</v>
      </c>
      <c r="H112" s="558">
        <v>4</v>
      </c>
      <c r="I112" s="162"/>
    </row>
    <row r="113" spans="1:9" x14ac:dyDescent="0.3">
      <c r="A113" s="472" t="s">
        <v>5630</v>
      </c>
      <c r="B113" s="235" t="s">
        <v>5631</v>
      </c>
      <c r="C113" s="473" t="s">
        <v>14048</v>
      </c>
      <c r="D113" s="474">
        <v>31129999</v>
      </c>
      <c r="E113" s="474" t="s">
        <v>21</v>
      </c>
      <c r="F113" s="474" t="s">
        <v>5628</v>
      </c>
      <c r="G113" s="474">
        <v>7</v>
      </c>
      <c r="H113" s="474">
        <v>4</v>
      </c>
      <c r="I113" s="162"/>
    </row>
    <row r="114" spans="1:9" x14ac:dyDescent="0.3">
      <c r="A114" s="472" t="s">
        <v>5632</v>
      </c>
      <c r="B114" s="235" t="s">
        <v>5633</v>
      </c>
      <c r="C114" s="473" t="s">
        <v>14048</v>
      </c>
      <c r="D114" s="474">
        <v>31129999</v>
      </c>
      <c r="E114" s="474" t="s">
        <v>21</v>
      </c>
      <c r="F114" s="474" t="s">
        <v>5628</v>
      </c>
      <c r="G114" s="474">
        <v>7</v>
      </c>
      <c r="H114" s="474">
        <v>4</v>
      </c>
      <c r="I114" s="162"/>
    </row>
    <row r="115" spans="1:9" x14ac:dyDescent="0.3">
      <c r="A115" s="472" t="s">
        <v>5634</v>
      </c>
      <c r="B115" s="235" t="s">
        <v>5635</v>
      </c>
      <c r="C115" s="473" t="s">
        <v>14048</v>
      </c>
      <c r="D115" s="474">
        <v>31129999</v>
      </c>
      <c r="E115" s="474" t="s">
        <v>21</v>
      </c>
      <c r="F115" s="474" t="s">
        <v>5628</v>
      </c>
      <c r="G115" s="474">
        <v>7</v>
      </c>
      <c r="H115" s="474">
        <v>4</v>
      </c>
    </row>
    <row r="116" spans="1:9" x14ac:dyDescent="0.3">
      <c r="A116" s="472" t="s">
        <v>5636</v>
      </c>
      <c r="B116" s="235" t="s">
        <v>5637</v>
      </c>
      <c r="C116" s="473" t="s">
        <v>14048</v>
      </c>
      <c r="D116" s="474">
        <v>31129999</v>
      </c>
      <c r="E116" s="474" t="s">
        <v>21</v>
      </c>
      <c r="F116" s="474" t="s">
        <v>5628</v>
      </c>
      <c r="G116" s="474">
        <v>7</v>
      </c>
      <c r="H116" s="474">
        <v>4</v>
      </c>
      <c r="I116" s="162"/>
    </row>
    <row r="117" spans="1:9" x14ac:dyDescent="0.3">
      <c r="A117" s="472" t="s">
        <v>5638</v>
      </c>
      <c r="B117" s="235" t="s">
        <v>5639</v>
      </c>
      <c r="C117" s="473" t="s">
        <v>14048</v>
      </c>
      <c r="D117" s="474">
        <v>31129999</v>
      </c>
      <c r="E117" s="474" t="s">
        <v>21</v>
      </c>
      <c r="F117" s="474" t="s">
        <v>5628</v>
      </c>
      <c r="G117" s="474">
        <v>7</v>
      </c>
      <c r="H117" s="474">
        <v>4</v>
      </c>
      <c r="I117" s="162"/>
    </row>
    <row r="118" spans="1:9" x14ac:dyDescent="0.3">
      <c r="A118" s="472" t="s">
        <v>5640</v>
      </c>
      <c r="B118" s="235" t="s">
        <v>5641</v>
      </c>
      <c r="C118" s="473" t="s">
        <v>14048</v>
      </c>
      <c r="D118" s="474">
        <v>31129999</v>
      </c>
      <c r="E118" s="474" t="s">
        <v>21</v>
      </c>
      <c r="F118" s="474" t="s">
        <v>5628</v>
      </c>
      <c r="G118" s="474">
        <v>7</v>
      </c>
      <c r="H118" s="474">
        <v>4</v>
      </c>
      <c r="I118" s="162"/>
    </row>
    <row r="119" spans="1:9" x14ac:dyDescent="0.3">
      <c r="A119" s="472" t="s">
        <v>5642</v>
      </c>
      <c r="B119" s="235" t="s">
        <v>5643</v>
      </c>
      <c r="C119" s="473" t="s">
        <v>14048</v>
      </c>
      <c r="D119" s="474">
        <v>31129999</v>
      </c>
      <c r="E119" s="474" t="s">
        <v>21</v>
      </c>
      <c r="F119" s="474" t="s">
        <v>5628</v>
      </c>
      <c r="G119" s="474">
        <v>7</v>
      </c>
      <c r="H119" s="474">
        <v>4</v>
      </c>
      <c r="I119" s="162"/>
    </row>
    <row r="120" spans="1:9" x14ac:dyDescent="0.3">
      <c r="A120" s="555" t="s">
        <v>5644</v>
      </c>
      <c r="B120" s="556" t="s">
        <v>5645</v>
      </c>
      <c r="C120" s="557" t="s">
        <v>14048</v>
      </c>
      <c r="D120" s="558">
        <v>31129999</v>
      </c>
      <c r="E120" s="558" t="s">
        <v>146</v>
      </c>
      <c r="F120" s="558" t="s">
        <v>5626</v>
      </c>
      <c r="G120" s="558">
        <v>6</v>
      </c>
      <c r="H120" s="558">
        <v>4</v>
      </c>
      <c r="I120" s="162"/>
    </row>
    <row r="121" spans="1:9" x14ac:dyDescent="0.3">
      <c r="A121" s="472" t="s">
        <v>5646</v>
      </c>
      <c r="B121" s="235" t="s">
        <v>5647</v>
      </c>
      <c r="C121" s="473" t="s">
        <v>14048</v>
      </c>
      <c r="D121" s="474">
        <v>31129999</v>
      </c>
      <c r="E121" s="474" t="s">
        <v>21</v>
      </c>
      <c r="F121" s="474" t="s">
        <v>5644</v>
      </c>
      <c r="G121" s="474">
        <v>7</v>
      </c>
      <c r="H121" s="474">
        <v>4</v>
      </c>
    </row>
    <row r="122" spans="1:9" x14ac:dyDescent="0.3">
      <c r="A122" s="472" t="s">
        <v>5648</v>
      </c>
      <c r="B122" s="235" t="s">
        <v>5633</v>
      </c>
      <c r="C122" s="473" t="s">
        <v>14048</v>
      </c>
      <c r="D122" s="474">
        <v>31129999</v>
      </c>
      <c r="E122" s="474" t="s">
        <v>21</v>
      </c>
      <c r="F122" s="474" t="s">
        <v>5644</v>
      </c>
      <c r="G122" s="474">
        <v>7</v>
      </c>
      <c r="H122" s="474">
        <v>4</v>
      </c>
      <c r="I122" s="162"/>
    </row>
    <row r="123" spans="1:9" x14ac:dyDescent="0.3">
      <c r="A123" s="472" t="s">
        <v>5649</v>
      </c>
      <c r="B123" s="235" t="s">
        <v>5635</v>
      </c>
      <c r="C123" s="473" t="s">
        <v>14048</v>
      </c>
      <c r="D123" s="474">
        <v>31129999</v>
      </c>
      <c r="E123" s="474" t="s">
        <v>21</v>
      </c>
      <c r="F123" s="474" t="s">
        <v>5644</v>
      </c>
      <c r="G123" s="474">
        <v>7</v>
      </c>
      <c r="H123" s="474">
        <v>4</v>
      </c>
      <c r="I123" s="162"/>
    </row>
    <row r="124" spans="1:9" x14ac:dyDescent="0.3">
      <c r="A124" s="472" t="s">
        <v>5650</v>
      </c>
      <c r="B124" s="235" t="s">
        <v>5637</v>
      </c>
      <c r="C124" s="473" t="s">
        <v>14048</v>
      </c>
      <c r="D124" s="474">
        <v>31129999</v>
      </c>
      <c r="E124" s="474" t="s">
        <v>21</v>
      </c>
      <c r="F124" s="474" t="s">
        <v>5644</v>
      </c>
      <c r="G124" s="474">
        <v>7</v>
      </c>
      <c r="H124" s="474">
        <v>4</v>
      </c>
    </row>
    <row r="125" spans="1:9" x14ac:dyDescent="0.3">
      <c r="A125" s="472" t="s">
        <v>5651</v>
      </c>
      <c r="B125" s="235" t="s">
        <v>5652</v>
      </c>
      <c r="C125" s="473" t="s">
        <v>14048</v>
      </c>
      <c r="D125" s="474">
        <v>31129999</v>
      </c>
      <c r="E125" s="474" t="s">
        <v>21</v>
      </c>
      <c r="F125" s="474" t="s">
        <v>5644</v>
      </c>
      <c r="G125" s="474">
        <v>7</v>
      </c>
      <c r="H125" s="474">
        <v>4</v>
      </c>
      <c r="I125" s="476"/>
    </row>
    <row r="126" spans="1:9" x14ac:dyDescent="0.3">
      <c r="A126" s="555" t="s">
        <v>5653</v>
      </c>
      <c r="B126" s="556" t="s">
        <v>5654</v>
      </c>
      <c r="C126" s="557" t="s">
        <v>14048</v>
      </c>
      <c r="D126" s="558">
        <v>31129999</v>
      </c>
      <c r="E126" s="558" t="s">
        <v>146</v>
      </c>
      <c r="F126" s="558" t="s">
        <v>5626</v>
      </c>
      <c r="G126" s="558">
        <v>6</v>
      </c>
      <c r="H126" s="558">
        <v>4</v>
      </c>
      <c r="I126" s="476"/>
    </row>
    <row r="127" spans="1:9" x14ac:dyDescent="0.3">
      <c r="A127" s="472" t="s">
        <v>5655</v>
      </c>
      <c r="B127" s="235" t="s">
        <v>5656</v>
      </c>
      <c r="C127" s="473" t="s">
        <v>14048</v>
      </c>
      <c r="D127" s="474">
        <v>31129999</v>
      </c>
      <c r="E127" s="474" t="s">
        <v>21</v>
      </c>
      <c r="F127" s="474" t="s">
        <v>5653</v>
      </c>
      <c r="G127" s="474">
        <v>7</v>
      </c>
      <c r="H127" s="474">
        <v>4</v>
      </c>
      <c r="I127" s="476"/>
    </row>
    <row r="128" spans="1:9" x14ac:dyDescent="0.3">
      <c r="A128" s="472" t="s">
        <v>5657</v>
      </c>
      <c r="B128" s="235" t="s">
        <v>5658</v>
      </c>
      <c r="C128" s="473" t="s">
        <v>14048</v>
      </c>
      <c r="D128" s="474">
        <v>31129999</v>
      </c>
      <c r="E128" s="474" t="s">
        <v>21</v>
      </c>
      <c r="F128" s="474" t="s">
        <v>5653</v>
      </c>
      <c r="G128" s="474">
        <v>7</v>
      </c>
      <c r="H128" s="474">
        <v>4</v>
      </c>
      <c r="I128" s="476"/>
    </row>
    <row r="129" spans="1:9" x14ac:dyDescent="0.3">
      <c r="A129" s="224" t="s">
        <v>5659</v>
      </c>
      <c r="B129" s="552" t="s">
        <v>13779</v>
      </c>
      <c r="C129" s="553" t="s">
        <v>14048</v>
      </c>
      <c r="D129" s="554">
        <v>31129999</v>
      </c>
      <c r="E129" s="554" t="s">
        <v>146</v>
      </c>
      <c r="F129" s="554" t="s">
        <v>5494</v>
      </c>
      <c r="G129" s="554">
        <v>5</v>
      </c>
      <c r="H129" s="554">
        <v>4</v>
      </c>
      <c r="I129" s="476"/>
    </row>
    <row r="130" spans="1:9" x14ac:dyDescent="0.3">
      <c r="A130" s="555" t="s">
        <v>11660</v>
      </c>
      <c r="B130" s="556" t="s">
        <v>11661</v>
      </c>
      <c r="C130" s="557" t="s">
        <v>14048</v>
      </c>
      <c r="D130" s="558">
        <v>31129999</v>
      </c>
      <c r="E130" s="558" t="s">
        <v>21</v>
      </c>
      <c r="F130" s="558" t="s">
        <v>5659</v>
      </c>
      <c r="G130" s="558">
        <v>6</v>
      </c>
      <c r="H130" s="558">
        <v>4</v>
      </c>
      <c r="I130" s="476"/>
    </row>
    <row r="131" spans="1:9" x14ac:dyDescent="0.3">
      <c r="A131" s="555" t="s">
        <v>5660</v>
      </c>
      <c r="B131" s="556" t="s">
        <v>5661</v>
      </c>
      <c r="C131" s="557" t="s">
        <v>14048</v>
      </c>
      <c r="D131" s="558">
        <v>31129999</v>
      </c>
      <c r="E131" s="558" t="s">
        <v>21</v>
      </c>
      <c r="F131" s="558" t="s">
        <v>5659</v>
      </c>
      <c r="G131" s="558">
        <v>6</v>
      </c>
      <c r="H131" s="558">
        <v>4</v>
      </c>
      <c r="I131" s="476"/>
    </row>
    <row r="132" spans="1:9" x14ac:dyDescent="0.3">
      <c r="A132" s="555" t="s">
        <v>5662</v>
      </c>
      <c r="B132" s="556" t="s">
        <v>5663</v>
      </c>
      <c r="C132" s="557" t="s">
        <v>14048</v>
      </c>
      <c r="D132" s="558">
        <v>31129999</v>
      </c>
      <c r="E132" s="558" t="s">
        <v>21</v>
      </c>
      <c r="F132" s="558" t="s">
        <v>5659</v>
      </c>
      <c r="G132" s="558">
        <v>6</v>
      </c>
      <c r="H132" s="558">
        <v>4</v>
      </c>
      <c r="I132" s="476"/>
    </row>
    <row r="133" spans="1:9" x14ac:dyDescent="0.3">
      <c r="A133" s="555" t="s">
        <v>5664</v>
      </c>
      <c r="B133" s="556" t="s">
        <v>5665</v>
      </c>
      <c r="C133" s="557" t="s">
        <v>14048</v>
      </c>
      <c r="D133" s="558">
        <v>31129999</v>
      </c>
      <c r="E133" s="558" t="s">
        <v>21</v>
      </c>
      <c r="F133" s="558" t="s">
        <v>5659</v>
      </c>
      <c r="G133" s="558">
        <v>6</v>
      </c>
      <c r="H133" s="558">
        <v>4</v>
      </c>
      <c r="I133" s="476"/>
    </row>
    <row r="134" spans="1:9" x14ac:dyDescent="0.3">
      <c r="A134" s="555" t="s">
        <v>5666</v>
      </c>
      <c r="B134" s="556" t="s">
        <v>5667</v>
      </c>
      <c r="C134" s="557" t="s">
        <v>14048</v>
      </c>
      <c r="D134" s="558">
        <v>31129999</v>
      </c>
      <c r="E134" s="558" t="s">
        <v>21</v>
      </c>
      <c r="F134" s="558" t="s">
        <v>5659</v>
      </c>
      <c r="G134" s="558">
        <v>6</v>
      </c>
      <c r="H134" s="558">
        <v>4</v>
      </c>
      <c r="I134" s="476"/>
    </row>
    <row r="135" spans="1:9" x14ac:dyDescent="0.3">
      <c r="A135" s="555" t="s">
        <v>5668</v>
      </c>
      <c r="B135" s="556" t="s">
        <v>5669</v>
      </c>
      <c r="C135" s="557" t="s">
        <v>14048</v>
      </c>
      <c r="D135" s="558">
        <v>31129999</v>
      </c>
      <c r="E135" s="558" t="s">
        <v>21</v>
      </c>
      <c r="F135" s="558" t="s">
        <v>5659</v>
      </c>
      <c r="G135" s="558">
        <v>6</v>
      </c>
      <c r="H135" s="558">
        <v>4</v>
      </c>
      <c r="I135" s="476"/>
    </row>
    <row r="136" spans="1:9" x14ac:dyDescent="0.3">
      <c r="A136" s="555" t="s">
        <v>5670</v>
      </c>
      <c r="B136" s="556" t="s">
        <v>5671</v>
      </c>
      <c r="C136" s="557" t="s">
        <v>14048</v>
      </c>
      <c r="D136" s="558">
        <v>31129999</v>
      </c>
      <c r="E136" s="558" t="s">
        <v>21</v>
      </c>
      <c r="F136" s="558" t="s">
        <v>5659</v>
      </c>
      <c r="G136" s="558">
        <v>6</v>
      </c>
      <c r="H136" s="558">
        <v>4</v>
      </c>
      <c r="I136" s="476"/>
    </row>
    <row r="137" spans="1:9" x14ac:dyDescent="0.3">
      <c r="A137" s="555" t="s">
        <v>5672</v>
      </c>
      <c r="B137" s="556" t="s">
        <v>5673</v>
      </c>
      <c r="C137" s="557" t="s">
        <v>14048</v>
      </c>
      <c r="D137" s="558">
        <v>31129999</v>
      </c>
      <c r="E137" s="558" t="s">
        <v>21</v>
      </c>
      <c r="F137" s="558" t="s">
        <v>5659</v>
      </c>
      <c r="G137" s="558">
        <v>6</v>
      </c>
      <c r="H137" s="558">
        <v>4</v>
      </c>
      <c r="I137" s="476"/>
    </row>
    <row r="138" spans="1:9" x14ac:dyDescent="0.3">
      <c r="A138" s="555" t="s">
        <v>5674</v>
      </c>
      <c r="B138" s="556" t="s">
        <v>5675</v>
      </c>
      <c r="C138" s="557" t="s">
        <v>14048</v>
      </c>
      <c r="D138" s="558">
        <v>31129999</v>
      </c>
      <c r="E138" s="558" t="s">
        <v>21</v>
      </c>
      <c r="F138" s="558" t="s">
        <v>5659</v>
      </c>
      <c r="G138" s="558">
        <v>6</v>
      </c>
      <c r="H138" s="558">
        <v>4</v>
      </c>
      <c r="I138" s="476"/>
    </row>
    <row r="139" spans="1:9" x14ac:dyDescent="0.3">
      <c r="A139" s="555" t="s">
        <v>5676</v>
      </c>
      <c r="B139" s="556" t="s">
        <v>5677</v>
      </c>
      <c r="C139" s="557" t="s">
        <v>14048</v>
      </c>
      <c r="D139" s="558">
        <v>31129999</v>
      </c>
      <c r="E139" s="558" t="s">
        <v>21</v>
      </c>
      <c r="F139" s="558" t="s">
        <v>5659</v>
      </c>
      <c r="G139" s="558">
        <v>6</v>
      </c>
      <c r="H139" s="558">
        <v>4</v>
      </c>
      <c r="I139" s="476"/>
    </row>
    <row r="140" spans="1:9" x14ac:dyDescent="0.3">
      <c r="A140" s="555" t="s">
        <v>5678</v>
      </c>
      <c r="B140" s="556" t="s">
        <v>5679</v>
      </c>
      <c r="C140" s="557" t="s">
        <v>14048</v>
      </c>
      <c r="D140" s="558">
        <v>31122021</v>
      </c>
      <c r="E140" s="558" t="s">
        <v>21</v>
      </c>
      <c r="F140" s="558" t="s">
        <v>5659</v>
      </c>
      <c r="G140" s="558">
        <v>6</v>
      </c>
      <c r="H140" s="558">
        <v>4</v>
      </c>
    </row>
    <row r="141" spans="1:9" x14ac:dyDescent="0.3">
      <c r="A141" s="555" t="s">
        <v>5680</v>
      </c>
      <c r="B141" s="556" t="s">
        <v>5681</v>
      </c>
      <c r="C141" s="557" t="s">
        <v>14048</v>
      </c>
      <c r="D141" s="558">
        <v>31129999</v>
      </c>
      <c r="E141" s="558" t="s">
        <v>21</v>
      </c>
      <c r="F141" s="558" t="s">
        <v>5659</v>
      </c>
      <c r="G141" s="558">
        <v>6</v>
      </c>
      <c r="H141" s="558">
        <v>4</v>
      </c>
      <c r="I141" s="162"/>
    </row>
    <row r="142" spans="1:9" x14ac:dyDescent="0.3">
      <c r="A142" s="555" t="s">
        <v>5682</v>
      </c>
      <c r="B142" s="556" t="s">
        <v>5683</v>
      </c>
      <c r="C142" s="557" t="s">
        <v>14048</v>
      </c>
      <c r="D142" s="558">
        <v>31129999</v>
      </c>
      <c r="E142" s="558" t="s">
        <v>21</v>
      </c>
      <c r="F142" s="558" t="s">
        <v>5659</v>
      </c>
      <c r="G142" s="558">
        <v>6</v>
      </c>
      <c r="H142" s="558">
        <v>4</v>
      </c>
      <c r="I142" s="162"/>
    </row>
    <row r="143" spans="1:9" x14ac:dyDescent="0.3">
      <c r="A143" s="555" t="s">
        <v>5684</v>
      </c>
      <c r="B143" s="556" t="s">
        <v>5685</v>
      </c>
      <c r="C143" s="557" t="s">
        <v>14048</v>
      </c>
      <c r="D143" s="558">
        <v>31129999</v>
      </c>
      <c r="E143" s="558" t="s">
        <v>21</v>
      </c>
      <c r="F143" s="558" t="s">
        <v>5659</v>
      </c>
      <c r="G143" s="558">
        <v>6</v>
      </c>
      <c r="H143" s="558">
        <v>4</v>
      </c>
      <c r="I143" s="162"/>
    </row>
    <row r="144" spans="1:9" x14ac:dyDescent="0.3">
      <c r="A144" s="555" t="s">
        <v>5686</v>
      </c>
      <c r="B144" s="556" t="s">
        <v>5687</v>
      </c>
      <c r="C144" s="557" t="s">
        <v>14048</v>
      </c>
      <c r="D144" s="558">
        <v>31129999</v>
      </c>
      <c r="E144" s="558" t="s">
        <v>21</v>
      </c>
      <c r="F144" s="558" t="s">
        <v>5659</v>
      </c>
      <c r="G144" s="558">
        <v>6</v>
      </c>
      <c r="H144" s="558">
        <v>4</v>
      </c>
      <c r="I144" s="162"/>
    </row>
    <row r="145" spans="1:9" x14ac:dyDescent="0.3">
      <c r="A145" s="555" t="s">
        <v>5688</v>
      </c>
      <c r="B145" s="556" t="s">
        <v>5689</v>
      </c>
      <c r="C145" s="557" t="s">
        <v>14048</v>
      </c>
      <c r="D145" s="558">
        <v>31129999</v>
      </c>
      <c r="E145" s="558" t="s">
        <v>21</v>
      </c>
      <c r="F145" s="558" t="s">
        <v>5659</v>
      </c>
      <c r="G145" s="558">
        <v>6</v>
      </c>
      <c r="H145" s="558">
        <v>4</v>
      </c>
      <c r="I145" s="162"/>
    </row>
    <row r="146" spans="1:9" x14ac:dyDescent="0.3">
      <c r="A146" s="555" t="s">
        <v>5690</v>
      </c>
      <c r="B146" s="556" t="s">
        <v>5691</v>
      </c>
      <c r="C146" s="557" t="s">
        <v>14048</v>
      </c>
      <c r="D146" s="558">
        <v>31129999</v>
      </c>
      <c r="E146" s="558" t="s">
        <v>146</v>
      </c>
      <c r="F146" s="558" t="s">
        <v>5659</v>
      </c>
      <c r="G146" s="558">
        <v>6</v>
      </c>
      <c r="H146" s="558">
        <v>4</v>
      </c>
      <c r="I146" s="162"/>
    </row>
    <row r="147" spans="1:9" x14ac:dyDescent="0.3">
      <c r="A147" s="472" t="s">
        <v>5692</v>
      </c>
      <c r="B147" s="235" t="s">
        <v>13780</v>
      </c>
      <c r="C147" s="473" t="s">
        <v>14048</v>
      </c>
      <c r="D147" s="474">
        <v>31129999</v>
      </c>
      <c r="E147" s="474" t="s">
        <v>21</v>
      </c>
      <c r="F147" s="474" t="s">
        <v>5690</v>
      </c>
      <c r="G147" s="474">
        <v>7</v>
      </c>
      <c r="H147" s="474">
        <v>4</v>
      </c>
      <c r="I147" s="162"/>
    </row>
    <row r="148" spans="1:9" x14ac:dyDescent="0.3">
      <c r="A148" s="472" t="s">
        <v>5693</v>
      </c>
      <c r="B148" s="235" t="s">
        <v>13781</v>
      </c>
      <c r="C148" s="473" t="s">
        <v>14048</v>
      </c>
      <c r="D148" s="474">
        <v>31129999</v>
      </c>
      <c r="E148" s="474" t="s">
        <v>21</v>
      </c>
      <c r="F148" s="474" t="s">
        <v>5690</v>
      </c>
      <c r="G148" s="474">
        <v>7</v>
      </c>
      <c r="H148" s="474">
        <v>4</v>
      </c>
      <c r="I148" s="162"/>
    </row>
    <row r="149" spans="1:9" x14ac:dyDescent="0.3">
      <c r="A149" s="472" t="s">
        <v>5694</v>
      </c>
      <c r="B149" s="235" t="s">
        <v>13782</v>
      </c>
      <c r="C149" s="473" t="s">
        <v>14048</v>
      </c>
      <c r="D149" s="474">
        <v>31129999</v>
      </c>
      <c r="E149" s="474" t="s">
        <v>21</v>
      </c>
      <c r="F149" s="474" t="s">
        <v>5690</v>
      </c>
      <c r="G149" s="474">
        <v>7</v>
      </c>
      <c r="H149" s="474">
        <v>4</v>
      </c>
      <c r="I149" s="162"/>
    </row>
    <row r="150" spans="1:9" x14ac:dyDescent="0.3">
      <c r="A150" s="472" t="s">
        <v>5695</v>
      </c>
      <c r="B150" s="235" t="s">
        <v>13783</v>
      </c>
      <c r="C150" s="473" t="s">
        <v>14048</v>
      </c>
      <c r="D150" s="474">
        <v>31129999</v>
      </c>
      <c r="E150" s="474" t="s">
        <v>21</v>
      </c>
      <c r="F150" s="474" t="s">
        <v>5690</v>
      </c>
      <c r="G150" s="474">
        <v>7</v>
      </c>
      <c r="H150" s="474">
        <v>4</v>
      </c>
      <c r="I150" s="162"/>
    </row>
    <row r="151" spans="1:9" x14ac:dyDescent="0.3">
      <c r="A151" s="472" t="s">
        <v>5696</v>
      </c>
      <c r="B151" s="235" t="s">
        <v>13784</v>
      </c>
      <c r="C151" s="473" t="s">
        <v>14048</v>
      </c>
      <c r="D151" s="474">
        <v>31129999</v>
      </c>
      <c r="E151" s="474" t="s">
        <v>21</v>
      </c>
      <c r="F151" s="474" t="s">
        <v>5690</v>
      </c>
      <c r="G151" s="474">
        <v>7</v>
      </c>
      <c r="H151" s="474">
        <v>4</v>
      </c>
      <c r="I151" s="162"/>
    </row>
    <row r="152" spans="1:9" x14ac:dyDescent="0.3">
      <c r="A152" s="472" t="s">
        <v>5697</v>
      </c>
      <c r="B152" s="235" t="s">
        <v>13785</v>
      </c>
      <c r="C152" s="473" t="s">
        <v>14048</v>
      </c>
      <c r="D152" s="474">
        <v>31129999</v>
      </c>
      <c r="E152" s="474" t="s">
        <v>21</v>
      </c>
      <c r="F152" s="474" t="s">
        <v>5690</v>
      </c>
      <c r="G152" s="474">
        <v>7</v>
      </c>
      <c r="H152" s="474">
        <v>4</v>
      </c>
      <c r="I152" s="162"/>
    </row>
    <row r="153" spans="1:9" x14ac:dyDescent="0.3">
      <c r="A153" s="472" t="s">
        <v>5698</v>
      </c>
      <c r="B153" s="235" t="s">
        <v>13786</v>
      </c>
      <c r="C153" s="473" t="s">
        <v>14048</v>
      </c>
      <c r="D153" s="474">
        <v>31129999</v>
      </c>
      <c r="E153" s="474" t="s">
        <v>21</v>
      </c>
      <c r="F153" s="474" t="s">
        <v>5690</v>
      </c>
      <c r="G153" s="474">
        <v>7</v>
      </c>
      <c r="H153" s="474">
        <v>4</v>
      </c>
      <c r="I153" s="162"/>
    </row>
    <row r="154" spans="1:9" x14ac:dyDescent="0.3">
      <c r="A154" s="472" t="s">
        <v>5699</v>
      </c>
      <c r="B154" s="235" t="s">
        <v>13787</v>
      </c>
      <c r="C154" s="473" t="s">
        <v>14048</v>
      </c>
      <c r="D154" s="474">
        <v>31129999</v>
      </c>
      <c r="E154" s="474" t="s">
        <v>21</v>
      </c>
      <c r="F154" s="474" t="s">
        <v>5690</v>
      </c>
      <c r="G154" s="474">
        <v>7</v>
      </c>
      <c r="H154" s="474">
        <v>4</v>
      </c>
      <c r="I154" s="162"/>
    </row>
    <row r="155" spans="1:9" x14ac:dyDescent="0.3">
      <c r="A155" s="472" t="s">
        <v>5700</v>
      </c>
      <c r="B155" s="235" t="s">
        <v>13788</v>
      </c>
      <c r="C155" s="473" t="s">
        <v>14048</v>
      </c>
      <c r="D155" s="474">
        <v>31129999</v>
      </c>
      <c r="E155" s="474" t="s">
        <v>21</v>
      </c>
      <c r="F155" s="474" t="s">
        <v>5690</v>
      </c>
      <c r="G155" s="474">
        <v>7</v>
      </c>
      <c r="H155" s="474">
        <v>4</v>
      </c>
      <c r="I155" s="162"/>
    </row>
    <row r="156" spans="1:9" x14ac:dyDescent="0.3">
      <c r="A156" s="472" t="s">
        <v>5701</v>
      </c>
      <c r="B156" s="235" t="s">
        <v>13789</v>
      </c>
      <c r="C156" s="473" t="s">
        <v>14048</v>
      </c>
      <c r="D156" s="474">
        <v>31129999</v>
      </c>
      <c r="E156" s="474" t="s">
        <v>21</v>
      </c>
      <c r="F156" s="474" t="s">
        <v>5690</v>
      </c>
      <c r="G156" s="474">
        <v>7</v>
      </c>
      <c r="H156" s="474">
        <v>4</v>
      </c>
      <c r="I156" s="162"/>
    </row>
    <row r="157" spans="1:9" x14ac:dyDescent="0.3">
      <c r="A157" s="472" t="s">
        <v>5702</v>
      </c>
      <c r="B157" s="235" t="s">
        <v>13790</v>
      </c>
      <c r="C157" s="473" t="s">
        <v>14048</v>
      </c>
      <c r="D157" s="474">
        <v>31129999</v>
      </c>
      <c r="E157" s="474" t="s">
        <v>21</v>
      </c>
      <c r="F157" s="474" t="s">
        <v>5690</v>
      </c>
      <c r="G157" s="474">
        <v>7</v>
      </c>
      <c r="H157" s="474">
        <v>4</v>
      </c>
      <c r="I157" s="162"/>
    </row>
    <row r="158" spans="1:9" x14ac:dyDescent="0.3">
      <c r="A158" s="472" t="s">
        <v>5703</v>
      </c>
      <c r="B158" s="235" t="s">
        <v>13791</v>
      </c>
      <c r="C158" s="473" t="s">
        <v>14048</v>
      </c>
      <c r="D158" s="474">
        <v>31129999</v>
      </c>
      <c r="E158" s="474" t="s">
        <v>21</v>
      </c>
      <c r="F158" s="474" t="s">
        <v>5690</v>
      </c>
      <c r="G158" s="474">
        <v>7</v>
      </c>
      <c r="H158" s="474">
        <v>4</v>
      </c>
      <c r="I158" s="162"/>
    </row>
    <row r="159" spans="1:9" x14ac:dyDescent="0.3">
      <c r="A159" s="472" t="s">
        <v>5704</v>
      </c>
      <c r="B159" s="235" t="s">
        <v>13792</v>
      </c>
      <c r="C159" s="473" t="s">
        <v>14048</v>
      </c>
      <c r="D159" s="474">
        <v>31129999</v>
      </c>
      <c r="E159" s="474" t="s">
        <v>21</v>
      </c>
      <c r="F159" s="474" t="s">
        <v>5690</v>
      </c>
      <c r="G159" s="474">
        <v>7</v>
      </c>
      <c r="H159" s="474">
        <v>4</v>
      </c>
      <c r="I159" s="162"/>
    </row>
    <row r="160" spans="1:9" x14ac:dyDescent="0.3">
      <c r="A160" s="472" t="s">
        <v>5705</v>
      </c>
      <c r="B160" s="235" t="s">
        <v>13793</v>
      </c>
      <c r="C160" s="473" t="s">
        <v>14048</v>
      </c>
      <c r="D160" s="474">
        <v>31129999</v>
      </c>
      <c r="E160" s="474" t="s">
        <v>21</v>
      </c>
      <c r="F160" s="474" t="s">
        <v>5690</v>
      </c>
      <c r="G160" s="474">
        <v>7</v>
      </c>
      <c r="H160" s="474">
        <v>4</v>
      </c>
      <c r="I160" s="162"/>
    </row>
    <row r="161" spans="1:9" x14ac:dyDescent="0.3">
      <c r="A161" s="472" t="s">
        <v>5706</v>
      </c>
      <c r="B161" s="235" t="s">
        <v>13794</v>
      </c>
      <c r="C161" s="473" t="s">
        <v>14048</v>
      </c>
      <c r="D161" s="474">
        <v>31129999</v>
      </c>
      <c r="E161" s="474" t="s">
        <v>21</v>
      </c>
      <c r="F161" s="474" t="s">
        <v>5690</v>
      </c>
      <c r="G161" s="474">
        <v>7</v>
      </c>
      <c r="H161" s="474">
        <v>4</v>
      </c>
      <c r="I161" s="162"/>
    </row>
    <row r="162" spans="1:9" x14ac:dyDescent="0.3">
      <c r="A162" s="472" t="s">
        <v>5707</v>
      </c>
      <c r="B162" s="235" t="s">
        <v>13795</v>
      </c>
      <c r="C162" s="473" t="s">
        <v>14048</v>
      </c>
      <c r="D162" s="474">
        <v>31129999</v>
      </c>
      <c r="E162" s="474" t="s">
        <v>21</v>
      </c>
      <c r="F162" s="474" t="s">
        <v>5690</v>
      </c>
      <c r="G162" s="474">
        <v>7</v>
      </c>
      <c r="H162" s="474">
        <v>4</v>
      </c>
      <c r="I162" s="162"/>
    </row>
    <row r="163" spans="1:9" x14ac:dyDescent="0.3">
      <c r="A163" s="472" t="s">
        <v>5708</v>
      </c>
      <c r="B163" s="235" t="s">
        <v>13796</v>
      </c>
      <c r="C163" s="473" t="s">
        <v>14048</v>
      </c>
      <c r="D163" s="474">
        <v>31129999</v>
      </c>
      <c r="E163" s="474" t="s">
        <v>21</v>
      </c>
      <c r="F163" s="474" t="s">
        <v>5690</v>
      </c>
      <c r="G163" s="474">
        <v>7</v>
      </c>
      <c r="H163" s="474">
        <v>4</v>
      </c>
      <c r="I163" s="162"/>
    </row>
    <row r="164" spans="1:9" x14ac:dyDescent="0.3">
      <c r="A164" s="472" t="s">
        <v>5709</v>
      </c>
      <c r="B164" s="235" t="s">
        <v>13797</v>
      </c>
      <c r="C164" s="473" t="s">
        <v>14048</v>
      </c>
      <c r="D164" s="474">
        <v>31129999</v>
      </c>
      <c r="E164" s="474" t="s">
        <v>21</v>
      </c>
      <c r="F164" s="474" t="s">
        <v>5690</v>
      </c>
      <c r="G164" s="474">
        <v>7</v>
      </c>
      <c r="H164" s="474">
        <v>4</v>
      </c>
    </row>
    <row r="165" spans="1:9" x14ac:dyDescent="0.3">
      <c r="A165" s="472" t="s">
        <v>5710</v>
      </c>
      <c r="B165" s="235" t="s">
        <v>13798</v>
      </c>
      <c r="C165" s="473" t="s">
        <v>14048</v>
      </c>
      <c r="D165" s="474">
        <v>31129999</v>
      </c>
      <c r="E165" s="474" t="s">
        <v>21</v>
      </c>
      <c r="F165" s="474" t="s">
        <v>5690</v>
      </c>
      <c r="G165" s="474">
        <v>7</v>
      </c>
      <c r="H165" s="474">
        <v>4</v>
      </c>
      <c r="I165" s="162"/>
    </row>
    <row r="166" spans="1:9" ht="26" x14ac:dyDescent="0.3">
      <c r="A166" s="472" t="s">
        <v>5711</v>
      </c>
      <c r="B166" s="235" t="s">
        <v>13799</v>
      </c>
      <c r="C166" s="473" t="s">
        <v>14048</v>
      </c>
      <c r="D166" s="474">
        <v>31129999</v>
      </c>
      <c r="E166" s="474" t="s">
        <v>21</v>
      </c>
      <c r="F166" s="474" t="s">
        <v>5690</v>
      </c>
      <c r="G166" s="474">
        <v>7</v>
      </c>
      <c r="H166" s="474">
        <v>4</v>
      </c>
      <c r="I166" s="162"/>
    </row>
    <row r="167" spans="1:9" x14ac:dyDescent="0.3">
      <c r="A167" s="472" t="s">
        <v>5712</v>
      </c>
      <c r="B167" s="235" t="s">
        <v>13800</v>
      </c>
      <c r="C167" s="473" t="s">
        <v>14048</v>
      </c>
      <c r="D167" s="474">
        <v>31129999</v>
      </c>
      <c r="E167" s="474" t="s">
        <v>21</v>
      </c>
      <c r="F167" s="474" t="s">
        <v>5690</v>
      </c>
      <c r="G167" s="474">
        <v>7</v>
      </c>
      <c r="H167" s="474">
        <v>4</v>
      </c>
      <c r="I167" s="162"/>
    </row>
    <row r="168" spans="1:9" x14ac:dyDescent="0.3">
      <c r="A168" s="472" t="s">
        <v>5713</v>
      </c>
      <c r="B168" s="235" t="s">
        <v>13801</v>
      </c>
      <c r="C168" s="473" t="s">
        <v>14048</v>
      </c>
      <c r="D168" s="474">
        <v>31129999</v>
      </c>
      <c r="E168" s="474" t="s">
        <v>21</v>
      </c>
      <c r="F168" s="474" t="s">
        <v>5690</v>
      </c>
      <c r="G168" s="474">
        <v>7</v>
      </c>
      <c r="H168" s="474">
        <v>4</v>
      </c>
      <c r="I168" s="162"/>
    </row>
    <row r="169" spans="1:9" x14ac:dyDescent="0.3">
      <c r="A169" s="472" t="s">
        <v>5714</v>
      </c>
      <c r="B169" s="235" t="s">
        <v>13802</v>
      </c>
      <c r="C169" s="473" t="s">
        <v>14048</v>
      </c>
      <c r="D169" s="474">
        <v>31129999</v>
      </c>
      <c r="E169" s="474" t="s">
        <v>21</v>
      </c>
      <c r="F169" s="474" t="s">
        <v>5690</v>
      </c>
      <c r="G169" s="474">
        <v>7</v>
      </c>
      <c r="H169" s="474">
        <v>4</v>
      </c>
      <c r="I169" s="162"/>
    </row>
    <row r="170" spans="1:9" x14ac:dyDescent="0.3">
      <c r="A170" s="555" t="s">
        <v>5715</v>
      </c>
      <c r="B170" s="556" t="s">
        <v>5716</v>
      </c>
      <c r="C170" s="557" t="s">
        <v>14048</v>
      </c>
      <c r="D170" s="558">
        <v>31129999</v>
      </c>
      <c r="E170" s="558" t="s">
        <v>146</v>
      </c>
      <c r="F170" s="558" t="s">
        <v>5659</v>
      </c>
      <c r="G170" s="558">
        <v>6</v>
      </c>
      <c r="H170" s="558">
        <v>4</v>
      </c>
      <c r="I170" s="162"/>
    </row>
    <row r="171" spans="1:9" x14ac:dyDescent="0.3">
      <c r="A171" s="472" t="s">
        <v>5717</v>
      </c>
      <c r="B171" s="235" t="s">
        <v>13803</v>
      </c>
      <c r="C171" s="473" t="s">
        <v>14048</v>
      </c>
      <c r="D171" s="474">
        <v>31129999</v>
      </c>
      <c r="E171" s="474" t="s">
        <v>21</v>
      </c>
      <c r="F171" s="474" t="s">
        <v>5715</v>
      </c>
      <c r="G171" s="474">
        <v>7</v>
      </c>
      <c r="H171" s="474">
        <v>4</v>
      </c>
      <c r="I171" s="162"/>
    </row>
    <row r="172" spans="1:9" x14ac:dyDescent="0.3">
      <c r="A172" s="472" t="s">
        <v>5718</v>
      </c>
      <c r="B172" s="235" t="s">
        <v>13804</v>
      </c>
      <c r="C172" s="473" t="s">
        <v>14048</v>
      </c>
      <c r="D172" s="474">
        <v>31129999</v>
      </c>
      <c r="E172" s="474" t="s">
        <v>21</v>
      </c>
      <c r="F172" s="474" t="s">
        <v>5715</v>
      </c>
      <c r="G172" s="474">
        <v>7</v>
      </c>
      <c r="H172" s="474">
        <v>4</v>
      </c>
      <c r="I172" s="162"/>
    </row>
    <row r="173" spans="1:9" ht="26" x14ac:dyDescent="0.3">
      <c r="A173" s="472" t="s">
        <v>5719</v>
      </c>
      <c r="B173" s="235" t="s">
        <v>13805</v>
      </c>
      <c r="C173" s="473" t="s">
        <v>14048</v>
      </c>
      <c r="D173" s="474">
        <v>31129999</v>
      </c>
      <c r="E173" s="474" t="s">
        <v>21</v>
      </c>
      <c r="F173" s="474" t="s">
        <v>5715</v>
      </c>
      <c r="G173" s="474">
        <v>7</v>
      </c>
      <c r="H173" s="474">
        <v>4</v>
      </c>
      <c r="I173" s="476"/>
    </row>
    <row r="174" spans="1:9" x14ac:dyDescent="0.3">
      <c r="A174" s="472" t="s">
        <v>5720</v>
      </c>
      <c r="B174" s="235" t="s">
        <v>13234</v>
      </c>
      <c r="C174" s="473" t="s">
        <v>14048</v>
      </c>
      <c r="D174" s="474">
        <v>31129999</v>
      </c>
      <c r="E174" s="474" t="s">
        <v>21</v>
      </c>
      <c r="F174" s="474" t="s">
        <v>5715</v>
      </c>
      <c r="G174" s="474">
        <v>7</v>
      </c>
      <c r="H174" s="474">
        <v>4</v>
      </c>
    </row>
    <row r="175" spans="1:9" x14ac:dyDescent="0.3">
      <c r="A175" s="472" t="s">
        <v>5721</v>
      </c>
      <c r="B175" s="235" t="s">
        <v>13806</v>
      </c>
      <c r="C175" s="473" t="s">
        <v>14048</v>
      </c>
      <c r="D175" s="474">
        <v>31129999</v>
      </c>
      <c r="E175" s="474" t="s">
        <v>21</v>
      </c>
      <c r="F175" s="474" t="s">
        <v>5715</v>
      </c>
      <c r="G175" s="474">
        <v>7</v>
      </c>
      <c r="H175" s="474">
        <v>4</v>
      </c>
      <c r="I175" s="162"/>
    </row>
    <row r="176" spans="1:9" x14ac:dyDescent="0.3">
      <c r="A176" s="472" t="s">
        <v>5722</v>
      </c>
      <c r="B176" s="235" t="s">
        <v>13807</v>
      </c>
      <c r="C176" s="473" t="s">
        <v>14048</v>
      </c>
      <c r="D176" s="474">
        <v>31129999</v>
      </c>
      <c r="E176" s="474" t="s">
        <v>21</v>
      </c>
      <c r="F176" s="474" t="s">
        <v>5715</v>
      </c>
      <c r="G176" s="474">
        <v>7</v>
      </c>
      <c r="H176" s="474">
        <v>4</v>
      </c>
      <c r="I176" s="162"/>
    </row>
    <row r="177" spans="1:9" ht="26" x14ac:dyDescent="0.3">
      <c r="A177" s="472" t="s">
        <v>5723</v>
      </c>
      <c r="B177" s="235" t="s">
        <v>13808</v>
      </c>
      <c r="C177" s="473" t="s">
        <v>14048</v>
      </c>
      <c r="D177" s="474">
        <v>31129999</v>
      </c>
      <c r="E177" s="474" t="s">
        <v>21</v>
      </c>
      <c r="F177" s="474" t="s">
        <v>5715</v>
      </c>
      <c r="G177" s="474">
        <v>7</v>
      </c>
      <c r="H177" s="474">
        <v>4</v>
      </c>
      <c r="I177" s="162"/>
    </row>
    <row r="178" spans="1:9" x14ac:dyDescent="0.3">
      <c r="A178" s="472" t="s">
        <v>5724</v>
      </c>
      <c r="B178" s="235" t="s">
        <v>13809</v>
      </c>
      <c r="C178" s="473" t="s">
        <v>14048</v>
      </c>
      <c r="D178" s="474">
        <v>31129999</v>
      </c>
      <c r="E178" s="474" t="s">
        <v>21</v>
      </c>
      <c r="F178" s="474" t="s">
        <v>5715</v>
      </c>
      <c r="G178" s="474">
        <v>7</v>
      </c>
      <c r="H178" s="474">
        <v>4</v>
      </c>
      <c r="I178" s="162"/>
    </row>
    <row r="179" spans="1:9" x14ac:dyDescent="0.3">
      <c r="A179" s="555" t="s">
        <v>5725</v>
      </c>
      <c r="B179" s="556" t="s">
        <v>5726</v>
      </c>
      <c r="C179" s="557" t="s">
        <v>14048</v>
      </c>
      <c r="D179" s="558">
        <v>31129999</v>
      </c>
      <c r="E179" s="558" t="s">
        <v>146</v>
      </c>
      <c r="F179" s="558" t="s">
        <v>5659</v>
      </c>
      <c r="G179" s="558">
        <v>6</v>
      </c>
      <c r="H179" s="558">
        <v>4</v>
      </c>
      <c r="I179" s="162"/>
    </row>
    <row r="180" spans="1:9" x14ac:dyDescent="0.3">
      <c r="A180" s="472" t="s">
        <v>13810</v>
      </c>
      <c r="B180" s="235" t="s">
        <v>15238</v>
      </c>
      <c r="C180" s="473" t="s">
        <v>14048</v>
      </c>
      <c r="D180" s="474">
        <v>31129999</v>
      </c>
      <c r="E180" s="474" t="s">
        <v>21</v>
      </c>
      <c r="F180" s="474" t="s">
        <v>5725</v>
      </c>
      <c r="G180" s="474">
        <v>7</v>
      </c>
      <c r="H180" s="474">
        <v>4</v>
      </c>
      <c r="I180" s="476"/>
    </row>
    <row r="181" spans="1:9" x14ac:dyDescent="0.3">
      <c r="A181" s="555" t="s">
        <v>5727</v>
      </c>
      <c r="B181" s="556" t="s">
        <v>5728</v>
      </c>
      <c r="C181" s="557" t="s">
        <v>14048</v>
      </c>
      <c r="D181" s="558">
        <v>31129999</v>
      </c>
      <c r="E181" s="558" t="s">
        <v>146</v>
      </c>
      <c r="F181" s="558" t="s">
        <v>5659</v>
      </c>
      <c r="G181" s="558">
        <v>6</v>
      </c>
      <c r="H181" s="558">
        <v>4</v>
      </c>
    </row>
    <row r="182" spans="1:9" x14ac:dyDescent="0.3">
      <c r="A182" s="472" t="s">
        <v>5729</v>
      </c>
      <c r="B182" s="235" t="s">
        <v>13811</v>
      </c>
      <c r="C182" s="473" t="s">
        <v>14048</v>
      </c>
      <c r="D182" s="474">
        <v>31129999</v>
      </c>
      <c r="E182" s="474" t="s">
        <v>21</v>
      </c>
      <c r="F182" s="474" t="s">
        <v>5727</v>
      </c>
      <c r="G182" s="474">
        <v>7</v>
      </c>
      <c r="H182" s="474">
        <v>4</v>
      </c>
      <c r="I182" s="476"/>
    </row>
    <row r="183" spans="1:9" x14ac:dyDescent="0.3">
      <c r="A183" s="472" t="s">
        <v>5730</v>
      </c>
      <c r="B183" s="235" t="s">
        <v>13812</v>
      </c>
      <c r="C183" s="473" t="s">
        <v>14048</v>
      </c>
      <c r="D183" s="474">
        <v>31129999</v>
      </c>
      <c r="E183" s="474" t="s">
        <v>21</v>
      </c>
      <c r="F183" s="474" t="s">
        <v>5727</v>
      </c>
      <c r="G183" s="474">
        <v>7</v>
      </c>
      <c r="H183" s="474">
        <v>4</v>
      </c>
      <c r="I183" s="476"/>
    </row>
    <row r="184" spans="1:9" x14ac:dyDescent="0.3">
      <c r="A184" s="472" t="s">
        <v>5731</v>
      </c>
      <c r="B184" s="235" t="s">
        <v>13813</v>
      </c>
      <c r="C184" s="473" t="s">
        <v>14048</v>
      </c>
      <c r="D184" s="474">
        <v>31129999</v>
      </c>
      <c r="E184" s="474" t="s">
        <v>21</v>
      </c>
      <c r="F184" s="474" t="s">
        <v>5727</v>
      </c>
      <c r="G184" s="474">
        <v>7</v>
      </c>
      <c r="H184" s="474">
        <v>4</v>
      </c>
    </row>
    <row r="185" spans="1:9" x14ac:dyDescent="0.3">
      <c r="A185" s="472" t="s">
        <v>5732</v>
      </c>
      <c r="B185" s="235" t="s">
        <v>2614</v>
      </c>
      <c r="C185" s="473" t="s">
        <v>14048</v>
      </c>
      <c r="D185" s="474">
        <v>31129999</v>
      </c>
      <c r="E185" s="474" t="s">
        <v>21</v>
      </c>
      <c r="F185" s="474" t="s">
        <v>5727</v>
      </c>
      <c r="G185" s="474">
        <v>7</v>
      </c>
      <c r="H185" s="474">
        <v>4</v>
      </c>
    </row>
    <row r="186" spans="1:9" x14ac:dyDescent="0.3">
      <c r="A186" s="472" t="s">
        <v>5733</v>
      </c>
      <c r="B186" s="235" t="s">
        <v>13814</v>
      </c>
      <c r="C186" s="473" t="s">
        <v>14048</v>
      </c>
      <c r="D186" s="474">
        <v>31129999</v>
      </c>
      <c r="E186" s="474" t="s">
        <v>21</v>
      </c>
      <c r="F186" s="474" t="s">
        <v>5727</v>
      </c>
      <c r="G186" s="474">
        <v>7</v>
      </c>
      <c r="H186" s="474">
        <v>4</v>
      </c>
      <c r="I186" s="162"/>
    </row>
    <row r="187" spans="1:9" x14ac:dyDescent="0.3">
      <c r="A187" s="555" t="s">
        <v>5734</v>
      </c>
      <c r="B187" s="556" t="s">
        <v>5735</v>
      </c>
      <c r="C187" s="557" t="s">
        <v>14048</v>
      </c>
      <c r="D187" s="558">
        <v>31129999</v>
      </c>
      <c r="E187" s="558" t="s">
        <v>21</v>
      </c>
      <c r="F187" s="558" t="s">
        <v>5659</v>
      </c>
      <c r="G187" s="558">
        <v>6</v>
      </c>
      <c r="H187" s="558">
        <v>4</v>
      </c>
      <c r="I187" s="162"/>
    </row>
    <row r="188" spans="1:9" x14ac:dyDescent="0.3">
      <c r="A188" s="224" t="s">
        <v>5736</v>
      </c>
      <c r="B188" s="552" t="s">
        <v>13815</v>
      </c>
      <c r="C188" s="553" t="s">
        <v>14048</v>
      </c>
      <c r="D188" s="554">
        <v>31129999</v>
      </c>
      <c r="E188" s="554" t="s">
        <v>146</v>
      </c>
      <c r="F188" s="554" t="s">
        <v>5494</v>
      </c>
      <c r="G188" s="554">
        <v>5</v>
      </c>
      <c r="H188" s="554">
        <v>4</v>
      </c>
      <c r="I188" s="162"/>
    </row>
    <row r="189" spans="1:9" x14ac:dyDescent="0.3">
      <c r="A189" s="555" t="s">
        <v>5738</v>
      </c>
      <c r="B189" s="556" t="s">
        <v>5739</v>
      </c>
      <c r="C189" s="557" t="s">
        <v>14048</v>
      </c>
      <c r="D189" s="558">
        <v>31129999</v>
      </c>
      <c r="E189" s="558" t="s">
        <v>21</v>
      </c>
      <c r="F189" s="558" t="s">
        <v>5736</v>
      </c>
      <c r="G189" s="558">
        <v>6</v>
      </c>
      <c r="H189" s="558">
        <v>4</v>
      </c>
      <c r="I189" s="162"/>
    </row>
    <row r="190" spans="1:9" x14ac:dyDescent="0.3">
      <c r="A190" s="555" t="s">
        <v>5740</v>
      </c>
      <c r="B190" s="556" t="s">
        <v>5741</v>
      </c>
      <c r="C190" s="557" t="s">
        <v>14048</v>
      </c>
      <c r="D190" s="558">
        <v>31129999</v>
      </c>
      <c r="E190" s="558" t="s">
        <v>21</v>
      </c>
      <c r="F190" s="558" t="s">
        <v>5736</v>
      </c>
      <c r="G190" s="558">
        <v>6</v>
      </c>
      <c r="H190" s="558">
        <v>4</v>
      </c>
    </row>
    <row r="191" spans="1:9" x14ac:dyDescent="0.3">
      <c r="A191" s="224" t="s">
        <v>5742</v>
      </c>
      <c r="B191" s="552" t="s">
        <v>4831</v>
      </c>
      <c r="C191" s="553" t="s">
        <v>14048</v>
      </c>
      <c r="D191" s="554">
        <v>31129999</v>
      </c>
      <c r="E191" s="554" t="s">
        <v>146</v>
      </c>
      <c r="F191" s="554" t="s">
        <v>5494</v>
      </c>
      <c r="G191" s="554">
        <v>5</v>
      </c>
      <c r="H191" s="554">
        <v>4</v>
      </c>
      <c r="I191" s="162"/>
    </row>
    <row r="192" spans="1:9" x14ac:dyDescent="0.3">
      <c r="A192" s="555" t="s">
        <v>5743</v>
      </c>
      <c r="B192" s="556" t="s">
        <v>5744</v>
      </c>
      <c r="C192" s="557" t="s">
        <v>14048</v>
      </c>
      <c r="D192" s="558">
        <v>31129999</v>
      </c>
      <c r="E192" s="558" t="s">
        <v>146</v>
      </c>
      <c r="F192" s="558" t="s">
        <v>5742</v>
      </c>
      <c r="G192" s="558">
        <v>6</v>
      </c>
      <c r="H192" s="558">
        <v>4</v>
      </c>
      <c r="I192" s="162"/>
    </row>
    <row r="193" spans="1:9" x14ac:dyDescent="0.3">
      <c r="A193" s="472" t="s">
        <v>5745</v>
      </c>
      <c r="B193" s="235" t="s">
        <v>13294</v>
      </c>
      <c r="C193" s="473" t="s">
        <v>14048</v>
      </c>
      <c r="D193" s="474">
        <v>31129999</v>
      </c>
      <c r="E193" s="474" t="s">
        <v>21</v>
      </c>
      <c r="F193" s="474" t="s">
        <v>5743</v>
      </c>
      <c r="G193" s="474">
        <v>7</v>
      </c>
      <c r="H193" s="474">
        <v>4</v>
      </c>
      <c r="I193" s="162"/>
    </row>
    <row r="194" spans="1:9" x14ac:dyDescent="0.3">
      <c r="A194" s="472" t="s">
        <v>5746</v>
      </c>
      <c r="B194" s="235" t="s">
        <v>13295</v>
      </c>
      <c r="C194" s="473" t="s">
        <v>14048</v>
      </c>
      <c r="D194" s="474">
        <v>31129999</v>
      </c>
      <c r="E194" s="474" t="s">
        <v>21</v>
      </c>
      <c r="F194" s="474" t="s">
        <v>5743</v>
      </c>
      <c r="G194" s="474">
        <v>7</v>
      </c>
      <c r="H194" s="474">
        <v>4</v>
      </c>
      <c r="I194" s="162"/>
    </row>
    <row r="195" spans="1:9" x14ac:dyDescent="0.3">
      <c r="A195" s="472" t="s">
        <v>5747</v>
      </c>
      <c r="B195" s="235" t="s">
        <v>13816</v>
      </c>
      <c r="C195" s="473" t="s">
        <v>14048</v>
      </c>
      <c r="D195" s="474">
        <v>31129999</v>
      </c>
      <c r="E195" s="474" t="s">
        <v>21</v>
      </c>
      <c r="F195" s="474" t="s">
        <v>5743</v>
      </c>
      <c r="G195" s="474">
        <v>7</v>
      </c>
      <c r="H195" s="474">
        <v>4</v>
      </c>
      <c r="I195" s="476"/>
    </row>
    <row r="196" spans="1:9" ht="28.5" customHeight="1" x14ac:dyDescent="0.3">
      <c r="A196" s="472" t="s">
        <v>5748</v>
      </c>
      <c r="B196" s="235" t="s">
        <v>13297</v>
      </c>
      <c r="C196" s="473" t="s">
        <v>14048</v>
      </c>
      <c r="D196" s="474">
        <v>31129999</v>
      </c>
      <c r="E196" s="474" t="s">
        <v>21</v>
      </c>
      <c r="F196" s="474" t="s">
        <v>5743</v>
      </c>
      <c r="G196" s="474">
        <v>7</v>
      </c>
      <c r="H196" s="474">
        <v>4</v>
      </c>
      <c r="I196" s="476"/>
    </row>
    <row r="197" spans="1:9" ht="26" x14ac:dyDescent="0.3">
      <c r="A197" s="555" t="s">
        <v>5749</v>
      </c>
      <c r="B197" s="556" t="s">
        <v>5750</v>
      </c>
      <c r="C197" s="557" t="s">
        <v>14048</v>
      </c>
      <c r="D197" s="558">
        <v>31129999</v>
      </c>
      <c r="E197" s="558" t="s">
        <v>146</v>
      </c>
      <c r="F197" s="558" t="s">
        <v>5742</v>
      </c>
      <c r="G197" s="558">
        <v>6</v>
      </c>
      <c r="H197" s="558">
        <v>4</v>
      </c>
      <c r="I197" s="476"/>
    </row>
    <row r="198" spans="1:9" x14ac:dyDescent="0.3">
      <c r="A198" s="472" t="s">
        <v>5751</v>
      </c>
      <c r="B198" s="235" t="s">
        <v>13294</v>
      </c>
      <c r="C198" s="473" t="s">
        <v>14048</v>
      </c>
      <c r="D198" s="474">
        <v>31129999</v>
      </c>
      <c r="E198" s="474" t="s">
        <v>21</v>
      </c>
      <c r="F198" s="474" t="s">
        <v>5749</v>
      </c>
      <c r="G198" s="474">
        <v>7</v>
      </c>
      <c r="H198" s="474">
        <v>4</v>
      </c>
      <c r="I198" s="476"/>
    </row>
    <row r="199" spans="1:9" x14ac:dyDescent="0.3">
      <c r="A199" s="472" t="s">
        <v>5752</v>
      </c>
      <c r="B199" s="235" t="s">
        <v>13295</v>
      </c>
      <c r="C199" s="473" t="s">
        <v>14048</v>
      </c>
      <c r="D199" s="474">
        <v>31129999</v>
      </c>
      <c r="E199" s="474" t="s">
        <v>21</v>
      </c>
      <c r="F199" s="474" t="s">
        <v>5749</v>
      </c>
      <c r="G199" s="474">
        <v>7</v>
      </c>
      <c r="H199" s="474">
        <v>4</v>
      </c>
      <c r="I199" s="476"/>
    </row>
    <row r="200" spans="1:9" x14ac:dyDescent="0.3">
      <c r="A200" s="472" t="s">
        <v>5753</v>
      </c>
      <c r="B200" s="235" t="s">
        <v>13817</v>
      </c>
      <c r="C200" s="473" t="s">
        <v>14048</v>
      </c>
      <c r="D200" s="474">
        <v>31129999</v>
      </c>
      <c r="E200" s="474" t="s">
        <v>21</v>
      </c>
      <c r="F200" s="474" t="s">
        <v>5749</v>
      </c>
      <c r="G200" s="474">
        <v>7</v>
      </c>
      <c r="H200" s="474">
        <v>4</v>
      </c>
      <c r="I200" s="476"/>
    </row>
    <row r="201" spans="1:9" x14ac:dyDescent="0.3">
      <c r="A201" s="472" t="s">
        <v>5754</v>
      </c>
      <c r="B201" s="235" t="s">
        <v>13297</v>
      </c>
      <c r="C201" s="473" t="s">
        <v>14048</v>
      </c>
      <c r="D201" s="474">
        <v>31129999</v>
      </c>
      <c r="E201" s="474" t="s">
        <v>21</v>
      </c>
      <c r="F201" s="474" t="s">
        <v>5749</v>
      </c>
      <c r="G201" s="474">
        <v>7</v>
      </c>
      <c r="H201" s="474">
        <v>4</v>
      </c>
      <c r="I201" s="476"/>
    </row>
    <row r="202" spans="1:9" ht="26" x14ac:dyDescent="0.3">
      <c r="A202" s="555" t="s">
        <v>11662</v>
      </c>
      <c r="B202" s="556" t="s">
        <v>11663</v>
      </c>
      <c r="C202" s="557" t="s">
        <v>14048</v>
      </c>
      <c r="D202" s="558">
        <v>31129999</v>
      </c>
      <c r="E202" s="558" t="s">
        <v>21</v>
      </c>
      <c r="F202" s="558" t="s">
        <v>5742</v>
      </c>
      <c r="G202" s="558">
        <v>6</v>
      </c>
      <c r="H202" s="558">
        <v>4</v>
      </c>
      <c r="I202" s="476"/>
    </row>
    <row r="203" spans="1:9" x14ac:dyDescent="0.3">
      <c r="A203" s="555" t="s">
        <v>5755</v>
      </c>
      <c r="B203" s="556" t="s">
        <v>5756</v>
      </c>
      <c r="C203" s="557" t="s">
        <v>14048</v>
      </c>
      <c r="D203" s="558">
        <v>31129999</v>
      </c>
      <c r="E203" s="558" t="s">
        <v>21</v>
      </c>
      <c r="F203" s="558" t="s">
        <v>5742</v>
      </c>
      <c r="G203" s="558">
        <v>6</v>
      </c>
      <c r="H203" s="558">
        <v>4</v>
      </c>
      <c r="I203" s="476"/>
    </row>
    <row r="204" spans="1:9" ht="26" x14ac:dyDescent="0.3">
      <c r="A204" s="555" t="s">
        <v>5757</v>
      </c>
      <c r="B204" s="556" t="s">
        <v>5758</v>
      </c>
      <c r="C204" s="557" t="s">
        <v>14048</v>
      </c>
      <c r="D204" s="558">
        <v>31129999</v>
      </c>
      <c r="E204" s="558" t="s">
        <v>21</v>
      </c>
      <c r="F204" s="558" t="s">
        <v>5742</v>
      </c>
      <c r="G204" s="558">
        <v>6</v>
      </c>
      <c r="H204" s="558">
        <v>4</v>
      </c>
      <c r="I204" s="476"/>
    </row>
    <row r="205" spans="1:9" x14ac:dyDescent="0.3">
      <c r="A205" s="555" t="s">
        <v>5759</v>
      </c>
      <c r="B205" s="556" t="s">
        <v>5760</v>
      </c>
      <c r="C205" s="557" t="s">
        <v>14048</v>
      </c>
      <c r="D205" s="558">
        <v>31129999</v>
      </c>
      <c r="E205" s="558" t="s">
        <v>21</v>
      </c>
      <c r="F205" s="558" t="s">
        <v>5742</v>
      </c>
      <c r="G205" s="558">
        <v>6</v>
      </c>
      <c r="H205" s="558">
        <v>4</v>
      </c>
      <c r="I205" s="476"/>
    </row>
    <row r="206" spans="1:9" x14ac:dyDescent="0.3">
      <c r="A206" s="555" t="s">
        <v>5761</v>
      </c>
      <c r="B206" s="556" t="s">
        <v>5762</v>
      </c>
      <c r="C206" s="557" t="s">
        <v>14048</v>
      </c>
      <c r="D206" s="558">
        <v>31129999</v>
      </c>
      <c r="E206" s="558" t="s">
        <v>21</v>
      </c>
      <c r="F206" s="558" t="s">
        <v>5742</v>
      </c>
      <c r="G206" s="558">
        <v>6</v>
      </c>
      <c r="H206" s="558">
        <v>4</v>
      </c>
      <c r="I206" s="476"/>
    </row>
    <row r="207" spans="1:9" x14ac:dyDescent="0.3">
      <c r="A207" s="555" t="s">
        <v>5763</v>
      </c>
      <c r="B207" s="556" t="s">
        <v>5764</v>
      </c>
      <c r="C207" s="557" t="s">
        <v>14048</v>
      </c>
      <c r="D207" s="558">
        <v>31122021</v>
      </c>
      <c r="E207" s="558" t="s">
        <v>21</v>
      </c>
      <c r="F207" s="558" t="s">
        <v>5742</v>
      </c>
      <c r="G207" s="558">
        <v>6</v>
      </c>
      <c r="H207" s="558">
        <v>4</v>
      </c>
      <c r="I207" s="476"/>
    </row>
    <row r="208" spans="1:9" x14ac:dyDescent="0.3">
      <c r="A208" s="555" t="s">
        <v>5765</v>
      </c>
      <c r="B208" s="556" t="s">
        <v>5766</v>
      </c>
      <c r="C208" s="557" t="s">
        <v>14048</v>
      </c>
      <c r="D208" s="558">
        <v>31129999</v>
      </c>
      <c r="E208" s="558" t="s">
        <v>21</v>
      </c>
      <c r="F208" s="558" t="s">
        <v>5742</v>
      </c>
      <c r="G208" s="558">
        <v>6</v>
      </c>
      <c r="H208" s="558">
        <v>4</v>
      </c>
      <c r="I208" s="476"/>
    </row>
    <row r="209" spans="1:9" x14ac:dyDescent="0.3">
      <c r="A209" s="555" t="s">
        <v>5767</v>
      </c>
      <c r="B209" s="556" t="s">
        <v>5768</v>
      </c>
      <c r="C209" s="557" t="s">
        <v>14048</v>
      </c>
      <c r="D209" s="558">
        <v>31129999</v>
      </c>
      <c r="E209" s="558" t="s">
        <v>21</v>
      </c>
      <c r="F209" s="558" t="s">
        <v>5742</v>
      </c>
      <c r="G209" s="558">
        <v>6</v>
      </c>
      <c r="H209" s="558">
        <v>4</v>
      </c>
      <c r="I209" s="476"/>
    </row>
    <row r="210" spans="1:9" x14ac:dyDescent="0.3">
      <c r="A210" s="555" t="s">
        <v>5769</v>
      </c>
      <c r="B210" s="556" t="s">
        <v>5770</v>
      </c>
      <c r="C210" s="557" t="s">
        <v>14048</v>
      </c>
      <c r="D210" s="558">
        <v>31129999</v>
      </c>
      <c r="E210" s="558" t="s">
        <v>21</v>
      </c>
      <c r="F210" s="558" t="s">
        <v>5742</v>
      </c>
      <c r="G210" s="558">
        <v>6</v>
      </c>
      <c r="H210" s="558">
        <v>4</v>
      </c>
      <c r="I210" s="476"/>
    </row>
    <row r="211" spans="1:9" x14ac:dyDescent="0.3">
      <c r="A211" s="555" t="s">
        <v>5771</v>
      </c>
      <c r="B211" s="556" t="s">
        <v>5772</v>
      </c>
      <c r="C211" s="557" t="s">
        <v>14048</v>
      </c>
      <c r="D211" s="558">
        <v>31129999</v>
      </c>
      <c r="E211" s="558" t="s">
        <v>21</v>
      </c>
      <c r="F211" s="558" t="s">
        <v>5742</v>
      </c>
      <c r="G211" s="558">
        <v>6</v>
      </c>
      <c r="H211" s="558">
        <v>4</v>
      </c>
    </row>
    <row r="212" spans="1:9" x14ac:dyDescent="0.3">
      <c r="A212" s="555" t="s">
        <v>5773</v>
      </c>
      <c r="B212" s="556" t="s">
        <v>5774</v>
      </c>
      <c r="C212" s="557" t="s">
        <v>14048</v>
      </c>
      <c r="D212" s="558">
        <v>31129999</v>
      </c>
      <c r="E212" s="558" t="s">
        <v>21</v>
      </c>
      <c r="F212" s="558" t="s">
        <v>5742</v>
      </c>
      <c r="G212" s="558">
        <v>6</v>
      </c>
      <c r="H212" s="558">
        <v>4</v>
      </c>
      <c r="I212" s="162"/>
    </row>
    <row r="213" spans="1:9" x14ac:dyDescent="0.3">
      <c r="A213" s="555" t="s">
        <v>5775</v>
      </c>
      <c r="B213" s="556" t="s">
        <v>5776</v>
      </c>
      <c r="C213" s="557" t="s">
        <v>14048</v>
      </c>
      <c r="D213" s="558">
        <v>31129999</v>
      </c>
      <c r="E213" s="558" t="s">
        <v>21</v>
      </c>
      <c r="F213" s="558" t="s">
        <v>5742</v>
      </c>
      <c r="G213" s="558">
        <v>6</v>
      </c>
      <c r="H213" s="558">
        <v>4</v>
      </c>
      <c r="I213" s="162"/>
    </row>
    <row r="214" spans="1:9" x14ac:dyDescent="0.3">
      <c r="A214" s="555" t="s">
        <v>5777</v>
      </c>
      <c r="B214" s="556" t="s">
        <v>5778</v>
      </c>
      <c r="C214" s="557" t="s">
        <v>14048</v>
      </c>
      <c r="D214" s="558">
        <v>31129999</v>
      </c>
      <c r="E214" s="558" t="s">
        <v>21</v>
      </c>
      <c r="F214" s="558" t="s">
        <v>5742</v>
      </c>
      <c r="G214" s="558">
        <v>6</v>
      </c>
      <c r="H214" s="558">
        <v>4</v>
      </c>
      <c r="I214" s="162"/>
    </row>
    <row r="215" spans="1:9" ht="26" x14ac:dyDescent="0.3">
      <c r="A215" s="555" t="s">
        <v>5779</v>
      </c>
      <c r="B215" s="556" t="s">
        <v>5780</v>
      </c>
      <c r="C215" s="557" t="s">
        <v>14048</v>
      </c>
      <c r="D215" s="558">
        <v>31129999</v>
      </c>
      <c r="E215" s="558" t="s">
        <v>21</v>
      </c>
      <c r="F215" s="558" t="s">
        <v>5742</v>
      </c>
      <c r="G215" s="558">
        <v>6</v>
      </c>
      <c r="H215" s="558">
        <v>4</v>
      </c>
      <c r="I215" s="162"/>
    </row>
    <row r="216" spans="1:9" x14ac:dyDescent="0.3">
      <c r="A216" s="555" t="s">
        <v>5781</v>
      </c>
      <c r="B216" s="556" t="s">
        <v>5782</v>
      </c>
      <c r="C216" s="557" t="s">
        <v>14048</v>
      </c>
      <c r="D216" s="558">
        <v>31129999</v>
      </c>
      <c r="E216" s="558" t="s">
        <v>21</v>
      </c>
      <c r="F216" s="558" t="s">
        <v>5742</v>
      </c>
      <c r="G216" s="558">
        <v>6</v>
      </c>
      <c r="H216" s="558">
        <v>4</v>
      </c>
      <c r="I216" s="162"/>
    </row>
    <row r="217" spans="1:9" x14ac:dyDescent="0.3">
      <c r="A217" s="555" t="s">
        <v>5783</v>
      </c>
      <c r="B217" s="556" t="s">
        <v>5784</v>
      </c>
      <c r="C217" s="557" t="s">
        <v>14048</v>
      </c>
      <c r="D217" s="558">
        <v>31129999</v>
      </c>
      <c r="E217" s="558" t="s">
        <v>21</v>
      </c>
      <c r="F217" s="558" t="s">
        <v>5742</v>
      </c>
      <c r="G217" s="558">
        <v>6</v>
      </c>
      <c r="H217" s="558">
        <v>4</v>
      </c>
      <c r="I217" s="162"/>
    </row>
    <row r="218" spans="1:9" x14ac:dyDescent="0.3">
      <c r="A218" s="555" t="s">
        <v>15239</v>
      </c>
      <c r="B218" s="556" t="s">
        <v>15240</v>
      </c>
      <c r="C218" s="557" t="s">
        <v>14048</v>
      </c>
      <c r="D218" s="558">
        <v>31129999</v>
      </c>
      <c r="E218" s="558" t="s">
        <v>146</v>
      </c>
      <c r="F218" s="558" t="s">
        <v>5742</v>
      </c>
      <c r="G218" s="558">
        <v>6</v>
      </c>
      <c r="H218" s="558">
        <v>4</v>
      </c>
      <c r="I218" s="162"/>
    </row>
    <row r="219" spans="1:9" x14ac:dyDescent="0.3">
      <c r="A219" s="472" t="s">
        <v>15241</v>
      </c>
      <c r="B219" s="235" t="s">
        <v>13237</v>
      </c>
      <c r="C219" s="473" t="s">
        <v>14048</v>
      </c>
      <c r="D219" s="474">
        <v>31129999</v>
      </c>
      <c r="E219" s="474" t="s">
        <v>21</v>
      </c>
      <c r="F219" s="474" t="s">
        <v>15239</v>
      </c>
      <c r="G219" s="474">
        <v>7</v>
      </c>
      <c r="H219" s="474">
        <v>4</v>
      </c>
      <c r="I219" s="162"/>
    </row>
    <row r="220" spans="1:9" x14ac:dyDescent="0.3">
      <c r="A220" s="555" t="s">
        <v>5785</v>
      </c>
      <c r="B220" s="556" t="s">
        <v>5786</v>
      </c>
      <c r="C220" s="557" t="s">
        <v>14048</v>
      </c>
      <c r="D220" s="558">
        <v>31129999</v>
      </c>
      <c r="E220" s="558" t="s">
        <v>146</v>
      </c>
      <c r="F220" s="558" t="s">
        <v>5742</v>
      </c>
      <c r="G220" s="558">
        <v>6</v>
      </c>
      <c r="H220" s="558">
        <v>4</v>
      </c>
      <c r="I220" s="162"/>
    </row>
    <row r="221" spans="1:9" x14ac:dyDescent="0.3">
      <c r="A221" s="472" t="s">
        <v>5787</v>
      </c>
      <c r="B221" s="235" t="s">
        <v>13818</v>
      </c>
      <c r="C221" s="473" t="s">
        <v>14048</v>
      </c>
      <c r="D221" s="474">
        <v>31129999</v>
      </c>
      <c r="E221" s="474" t="s">
        <v>21</v>
      </c>
      <c r="F221" s="474" t="s">
        <v>5785</v>
      </c>
      <c r="G221" s="474">
        <v>7</v>
      </c>
      <c r="H221" s="474">
        <v>4</v>
      </c>
      <c r="I221" s="162"/>
    </row>
    <row r="222" spans="1:9" x14ac:dyDescent="0.3">
      <c r="A222" s="472" t="s">
        <v>5788</v>
      </c>
      <c r="B222" s="235" t="s">
        <v>13819</v>
      </c>
      <c r="C222" s="473" t="s">
        <v>14048</v>
      </c>
      <c r="D222" s="474">
        <v>31129999</v>
      </c>
      <c r="E222" s="474" t="s">
        <v>21</v>
      </c>
      <c r="F222" s="474" t="s">
        <v>5785</v>
      </c>
      <c r="G222" s="474">
        <v>7</v>
      </c>
      <c r="H222" s="474">
        <v>4</v>
      </c>
      <c r="I222" s="162"/>
    </row>
    <row r="223" spans="1:9" x14ac:dyDescent="0.3">
      <c r="A223" s="472" t="s">
        <v>5789</v>
      </c>
      <c r="B223" s="235" t="s">
        <v>13820</v>
      </c>
      <c r="C223" s="473" t="s">
        <v>14048</v>
      </c>
      <c r="D223" s="474">
        <v>31129999</v>
      </c>
      <c r="E223" s="474" t="s">
        <v>21</v>
      </c>
      <c r="F223" s="474" t="s">
        <v>5785</v>
      </c>
      <c r="G223" s="474">
        <v>7</v>
      </c>
      <c r="H223" s="474">
        <v>4</v>
      </c>
      <c r="I223" s="162"/>
    </row>
    <row r="224" spans="1:9" ht="26" x14ac:dyDescent="0.3">
      <c r="A224" s="472" t="s">
        <v>5790</v>
      </c>
      <c r="B224" s="235" t="s">
        <v>13821</v>
      </c>
      <c r="C224" s="473" t="s">
        <v>14048</v>
      </c>
      <c r="D224" s="474">
        <v>31129999</v>
      </c>
      <c r="E224" s="474" t="s">
        <v>21</v>
      </c>
      <c r="F224" s="474" t="s">
        <v>5785</v>
      </c>
      <c r="G224" s="474">
        <v>7</v>
      </c>
      <c r="H224" s="474">
        <v>4</v>
      </c>
      <c r="I224" s="162"/>
    </row>
    <row r="225" spans="1:9" ht="26" x14ac:dyDescent="0.3">
      <c r="A225" s="472" t="s">
        <v>5791</v>
      </c>
      <c r="B225" s="235" t="s">
        <v>13822</v>
      </c>
      <c r="C225" s="473" t="s">
        <v>14048</v>
      </c>
      <c r="D225" s="474">
        <v>31129999</v>
      </c>
      <c r="E225" s="474" t="s">
        <v>21</v>
      </c>
      <c r="F225" s="474" t="s">
        <v>5785</v>
      </c>
      <c r="G225" s="474">
        <v>7</v>
      </c>
      <c r="H225" s="474">
        <v>4</v>
      </c>
      <c r="I225" s="162"/>
    </row>
    <row r="226" spans="1:9" x14ac:dyDescent="0.3">
      <c r="A226" s="472" t="s">
        <v>5792</v>
      </c>
      <c r="B226" s="235" t="s">
        <v>13823</v>
      </c>
      <c r="C226" s="473" t="s">
        <v>14048</v>
      </c>
      <c r="D226" s="474">
        <v>31122021</v>
      </c>
      <c r="E226" s="474" t="s">
        <v>21</v>
      </c>
      <c r="F226" s="474" t="s">
        <v>5785</v>
      </c>
      <c r="G226" s="474">
        <v>7</v>
      </c>
      <c r="H226" s="474">
        <v>4</v>
      </c>
      <c r="I226" s="162"/>
    </row>
    <row r="227" spans="1:9" x14ac:dyDescent="0.3">
      <c r="A227" s="472" t="s">
        <v>5793</v>
      </c>
      <c r="B227" s="235" t="s">
        <v>13824</v>
      </c>
      <c r="C227" s="473" t="s">
        <v>14048</v>
      </c>
      <c r="D227" s="474">
        <v>31129999</v>
      </c>
      <c r="E227" s="474" t="s">
        <v>21</v>
      </c>
      <c r="F227" s="474" t="s">
        <v>5785</v>
      </c>
      <c r="G227" s="474">
        <v>7</v>
      </c>
      <c r="H227" s="474">
        <v>4</v>
      </c>
      <c r="I227" s="162"/>
    </row>
    <row r="228" spans="1:9" x14ac:dyDescent="0.3">
      <c r="A228" s="472" t="s">
        <v>5794</v>
      </c>
      <c r="B228" s="235" t="s">
        <v>13164</v>
      </c>
      <c r="C228" s="473" t="s">
        <v>14048</v>
      </c>
      <c r="D228" s="474">
        <v>31129999</v>
      </c>
      <c r="E228" s="474" t="s">
        <v>21</v>
      </c>
      <c r="F228" s="474" t="s">
        <v>5785</v>
      </c>
      <c r="G228" s="474">
        <v>7</v>
      </c>
      <c r="H228" s="474">
        <v>4</v>
      </c>
    </row>
    <row r="229" spans="1:9" x14ac:dyDescent="0.3">
      <c r="A229" s="472" t="s">
        <v>5795</v>
      </c>
      <c r="B229" s="235" t="s">
        <v>13825</v>
      </c>
      <c r="C229" s="473" t="s">
        <v>14048</v>
      </c>
      <c r="D229" s="474">
        <v>31129999</v>
      </c>
      <c r="E229" s="474" t="s">
        <v>21</v>
      </c>
      <c r="F229" s="474" t="s">
        <v>5785</v>
      </c>
      <c r="G229" s="474">
        <v>7</v>
      </c>
      <c r="H229" s="474">
        <v>4</v>
      </c>
      <c r="I229" s="162"/>
    </row>
    <row r="230" spans="1:9" x14ac:dyDescent="0.3">
      <c r="A230" s="472" t="s">
        <v>5796</v>
      </c>
      <c r="B230" s="235" t="s">
        <v>13826</v>
      </c>
      <c r="C230" s="473" t="s">
        <v>14048</v>
      </c>
      <c r="D230" s="474">
        <v>31129999</v>
      </c>
      <c r="E230" s="474" t="s">
        <v>21</v>
      </c>
      <c r="F230" s="474" t="s">
        <v>5785</v>
      </c>
      <c r="G230" s="474">
        <v>7</v>
      </c>
      <c r="H230" s="474">
        <v>4</v>
      </c>
      <c r="I230" s="476"/>
    </row>
    <row r="231" spans="1:9" x14ac:dyDescent="0.3">
      <c r="A231" s="472" t="s">
        <v>5797</v>
      </c>
      <c r="B231" s="235" t="s">
        <v>13827</v>
      </c>
      <c r="C231" s="473" t="s">
        <v>14048</v>
      </c>
      <c r="D231" s="474">
        <v>31129999</v>
      </c>
      <c r="E231" s="474" t="s">
        <v>21</v>
      </c>
      <c r="F231" s="474" t="s">
        <v>5785</v>
      </c>
      <c r="G231" s="474">
        <v>7</v>
      </c>
      <c r="H231" s="474">
        <v>4</v>
      </c>
      <c r="I231" s="476"/>
    </row>
    <row r="232" spans="1:9" x14ac:dyDescent="0.3">
      <c r="A232" s="472" t="s">
        <v>5798</v>
      </c>
      <c r="B232" s="235" t="s">
        <v>13828</v>
      </c>
      <c r="C232" s="473" t="s">
        <v>14048</v>
      </c>
      <c r="D232" s="474">
        <v>31129999</v>
      </c>
      <c r="E232" s="474" t="s">
        <v>21</v>
      </c>
      <c r="F232" s="474" t="s">
        <v>5785</v>
      </c>
      <c r="G232" s="474">
        <v>7</v>
      </c>
      <c r="H232" s="474">
        <v>4</v>
      </c>
    </row>
    <row r="233" spans="1:9" x14ac:dyDescent="0.3">
      <c r="A233" s="472" t="s">
        <v>5799</v>
      </c>
      <c r="B233" s="235" t="s">
        <v>13829</v>
      </c>
      <c r="C233" s="473" t="s">
        <v>14048</v>
      </c>
      <c r="D233" s="474">
        <v>31122021</v>
      </c>
      <c r="E233" s="474" t="s">
        <v>21</v>
      </c>
      <c r="F233" s="474" t="s">
        <v>5785</v>
      </c>
      <c r="G233" s="474">
        <v>7</v>
      </c>
      <c r="H233" s="474">
        <v>4</v>
      </c>
    </row>
    <row r="234" spans="1:9" x14ac:dyDescent="0.3">
      <c r="A234" s="472" t="s">
        <v>5800</v>
      </c>
      <c r="B234" s="235" t="s">
        <v>13830</v>
      </c>
      <c r="C234" s="473" t="s">
        <v>14048</v>
      </c>
      <c r="D234" s="474">
        <v>31129999</v>
      </c>
      <c r="E234" s="474" t="s">
        <v>21</v>
      </c>
      <c r="F234" s="474" t="s">
        <v>5785</v>
      </c>
      <c r="G234" s="474">
        <v>7</v>
      </c>
      <c r="H234" s="474">
        <v>4</v>
      </c>
    </row>
    <row r="235" spans="1:9" x14ac:dyDescent="0.3">
      <c r="A235" s="472" t="s">
        <v>5801</v>
      </c>
      <c r="B235" s="235" t="s">
        <v>6339</v>
      </c>
      <c r="C235" s="473" t="s">
        <v>14048</v>
      </c>
      <c r="D235" s="474">
        <v>31129999</v>
      </c>
      <c r="E235" s="474" t="s">
        <v>21</v>
      </c>
      <c r="F235" s="474" t="s">
        <v>5785</v>
      </c>
      <c r="G235" s="474">
        <v>7</v>
      </c>
      <c r="H235" s="474">
        <v>4</v>
      </c>
      <c r="I235" s="476"/>
    </row>
    <row r="236" spans="1:9" x14ac:dyDescent="0.3">
      <c r="A236" s="472" t="s">
        <v>5802</v>
      </c>
      <c r="B236" s="235" t="s">
        <v>3606</v>
      </c>
      <c r="C236" s="473" t="s">
        <v>14048</v>
      </c>
      <c r="D236" s="474">
        <v>31129999</v>
      </c>
      <c r="E236" s="474" t="s">
        <v>21</v>
      </c>
      <c r="F236" s="474" t="s">
        <v>5785</v>
      </c>
      <c r="G236" s="474">
        <v>7</v>
      </c>
      <c r="H236" s="474">
        <v>4</v>
      </c>
      <c r="I236" s="476"/>
    </row>
    <row r="237" spans="1:9" x14ac:dyDescent="0.3">
      <c r="A237" s="555" t="s">
        <v>5803</v>
      </c>
      <c r="B237" s="556" t="s">
        <v>5804</v>
      </c>
      <c r="C237" s="557" t="s">
        <v>14048</v>
      </c>
      <c r="D237" s="558">
        <v>31129999</v>
      </c>
      <c r="E237" s="558" t="s">
        <v>146</v>
      </c>
      <c r="F237" s="558" t="s">
        <v>5742</v>
      </c>
      <c r="G237" s="558">
        <v>6</v>
      </c>
      <c r="H237" s="558">
        <v>4</v>
      </c>
      <c r="I237" s="476"/>
    </row>
    <row r="238" spans="1:9" x14ac:dyDescent="0.3">
      <c r="A238" s="472" t="s">
        <v>5805</v>
      </c>
      <c r="B238" s="235" t="s">
        <v>5806</v>
      </c>
      <c r="C238" s="473" t="s">
        <v>14048</v>
      </c>
      <c r="D238" s="474">
        <v>31129999</v>
      </c>
      <c r="E238" s="474" t="s">
        <v>21</v>
      </c>
      <c r="F238" s="474" t="s">
        <v>5803</v>
      </c>
      <c r="G238" s="474">
        <v>7</v>
      </c>
      <c r="H238" s="474">
        <v>4</v>
      </c>
    </row>
    <row r="239" spans="1:9" x14ac:dyDescent="0.3">
      <c r="A239" s="555" t="s">
        <v>5807</v>
      </c>
      <c r="B239" s="556" t="s">
        <v>5808</v>
      </c>
      <c r="C239" s="557" t="s">
        <v>14048</v>
      </c>
      <c r="D239" s="558">
        <v>31129999</v>
      </c>
      <c r="E239" s="558" t="s">
        <v>146</v>
      </c>
      <c r="F239" s="558" t="s">
        <v>5742</v>
      </c>
      <c r="G239" s="558">
        <v>6</v>
      </c>
      <c r="H239" s="558">
        <v>4</v>
      </c>
      <c r="I239" s="476"/>
    </row>
    <row r="240" spans="1:9" x14ac:dyDescent="0.3">
      <c r="A240" s="472" t="s">
        <v>10118</v>
      </c>
      <c r="B240" s="235" t="s">
        <v>13831</v>
      </c>
      <c r="C240" s="473" t="s">
        <v>14048</v>
      </c>
      <c r="D240" s="474">
        <v>31129999</v>
      </c>
      <c r="E240" s="474" t="s">
        <v>21</v>
      </c>
      <c r="F240" s="474" t="s">
        <v>5807</v>
      </c>
      <c r="G240" s="474">
        <v>7</v>
      </c>
      <c r="H240" s="474">
        <v>4</v>
      </c>
      <c r="I240" s="476"/>
    </row>
    <row r="241" spans="1:9" x14ac:dyDescent="0.3">
      <c r="A241" s="472" t="s">
        <v>11680</v>
      </c>
      <c r="B241" s="235" t="s">
        <v>5808</v>
      </c>
      <c r="C241" s="473" t="s">
        <v>14048</v>
      </c>
      <c r="D241" s="474">
        <v>31129999</v>
      </c>
      <c r="E241" s="474" t="s">
        <v>21</v>
      </c>
      <c r="F241" s="474" t="s">
        <v>5807</v>
      </c>
      <c r="G241" s="474">
        <v>7</v>
      </c>
      <c r="H241" s="474">
        <v>4</v>
      </c>
    </row>
    <row r="242" spans="1:9" x14ac:dyDescent="0.3">
      <c r="A242" s="548" t="s">
        <v>5809</v>
      </c>
      <c r="B242" s="549" t="s">
        <v>5810</v>
      </c>
      <c r="C242" s="550" t="s">
        <v>14048</v>
      </c>
      <c r="D242" s="551">
        <v>31129999</v>
      </c>
      <c r="E242" s="551" t="s">
        <v>146</v>
      </c>
      <c r="F242" s="551" t="s">
        <v>5492</v>
      </c>
      <c r="G242" s="551">
        <v>4</v>
      </c>
      <c r="H242" s="551">
        <v>4</v>
      </c>
      <c r="I242" s="162"/>
    </row>
    <row r="243" spans="1:9" x14ac:dyDescent="0.3">
      <c r="A243" s="224" t="s">
        <v>5811</v>
      </c>
      <c r="B243" s="552" t="s">
        <v>13832</v>
      </c>
      <c r="C243" s="553" t="s">
        <v>14048</v>
      </c>
      <c r="D243" s="554">
        <v>31129999</v>
      </c>
      <c r="E243" s="554" t="s">
        <v>146</v>
      </c>
      <c r="F243" s="554" t="s">
        <v>5809</v>
      </c>
      <c r="G243" s="554">
        <v>5</v>
      </c>
      <c r="H243" s="554">
        <v>4</v>
      </c>
      <c r="I243" s="162"/>
    </row>
    <row r="244" spans="1:9" x14ac:dyDescent="0.3">
      <c r="A244" s="555" t="s">
        <v>5812</v>
      </c>
      <c r="B244" s="556" t="s">
        <v>5813</v>
      </c>
      <c r="C244" s="557" t="s">
        <v>14048</v>
      </c>
      <c r="D244" s="558">
        <v>31129999</v>
      </c>
      <c r="E244" s="558" t="s">
        <v>21</v>
      </c>
      <c r="F244" s="558" t="s">
        <v>5811</v>
      </c>
      <c r="G244" s="558">
        <v>6</v>
      </c>
      <c r="H244" s="558">
        <v>4</v>
      </c>
      <c r="I244" s="162"/>
    </row>
    <row r="245" spans="1:9" x14ac:dyDescent="0.3">
      <c r="A245" s="555" t="s">
        <v>5814</v>
      </c>
      <c r="B245" s="556" t="s">
        <v>5815</v>
      </c>
      <c r="C245" s="557" t="s">
        <v>14048</v>
      </c>
      <c r="D245" s="558">
        <v>31129999</v>
      </c>
      <c r="E245" s="558" t="s">
        <v>21</v>
      </c>
      <c r="F245" s="558" t="s">
        <v>5811</v>
      </c>
      <c r="G245" s="558">
        <v>6</v>
      </c>
      <c r="H245" s="558">
        <v>4</v>
      </c>
      <c r="I245" s="162"/>
    </row>
    <row r="246" spans="1:9" x14ac:dyDescent="0.3">
      <c r="A246" s="555" t="s">
        <v>15242</v>
      </c>
      <c r="B246" s="556" t="s">
        <v>15243</v>
      </c>
      <c r="C246" s="557" t="s">
        <v>14048</v>
      </c>
      <c r="D246" s="558">
        <v>31129999</v>
      </c>
      <c r="E246" s="558" t="s">
        <v>21</v>
      </c>
      <c r="F246" s="558" t="s">
        <v>5811</v>
      </c>
      <c r="G246" s="558">
        <v>6</v>
      </c>
      <c r="H246" s="558">
        <v>4</v>
      </c>
      <c r="I246" s="162"/>
    </row>
    <row r="247" spans="1:9" x14ac:dyDescent="0.3">
      <c r="A247" s="555" t="s">
        <v>5816</v>
      </c>
      <c r="B247" s="556" t="s">
        <v>5817</v>
      </c>
      <c r="C247" s="557" t="s">
        <v>14048</v>
      </c>
      <c r="D247" s="558">
        <v>31129999</v>
      </c>
      <c r="E247" s="558" t="s">
        <v>146</v>
      </c>
      <c r="F247" s="558" t="s">
        <v>5811</v>
      </c>
      <c r="G247" s="558">
        <v>6</v>
      </c>
      <c r="H247" s="558">
        <v>4</v>
      </c>
      <c r="I247" s="476"/>
    </row>
    <row r="248" spans="1:9" x14ac:dyDescent="0.3">
      <c r="A248" s="472" t="s">
        <v>14554</v>
      </c>
      <c r="B248" s="235" t="s">
        <v>15244</v>
      </c>
      <c r="C248" s="473" t="s">
        <v>14048</v>
      </c>
      <c r="D248" s="474">
        <v>31129999</v>
      </c>
      <c r="E248" s="474" t="s">
        <v>21</v>
      </c>
      <c r="F248" s="474" t="s">
        <v>5816</v>
      </c>
      <c r="G248" s="474">
        <v>7</v>
      </c>
      <c r="H248" s="474">
        <v>4</v>
      </c>
    </row>
    <row r="249" spans="1:9" x14ac:dyDescent="0.3">
      <c r="A249" s="472" t="s">
        <v>14555</v>
      </c>
      <c r="B249" s="235" t="s">
        <v>15245</v>
      </c>
      <c r="C249" s="473" t="s">
        <v>14048</v>
      </c>
      <c r="D249" s="474">
        <v>31129999</v>
      </c>
      <c r="E249" s="474" t="s">
        <v>21</v>
      </c>
      <c r="F249" s="474" t="s">
        <v>5816</v>
      </c>
      <c r="G249" s="474">
        <v>7</v>
      </c>
      <c r="H249" s="474">
        <v>4</v>
      </c>
    </row>
    <row r="250" spans="1:9" x14ac:dyDescent="0.3">
      <c r="A250" s="472" t="s">
        <v>14556</v>
      </c>
      <c r="B250" s="235" t="s">
        <v>15246</v>
      </c>
      <c r="C250" s="473" t="s">
        <v>14048</v>
      </c>
      <c r="D250" s="474">
        <v>31129999</v>
      </c>
      <c r="E250" s="474" t="s">
        <v>21</v>
      </c>
      <c r="F250" s="474" t="s">
        <v>5816</v>
      </c>
      <c r="G250" s="474">
        <v>7</v>
      </c>
      <c r="H250" s="474">
        <v>4</v>
      </c>
      <c r="I250" s="476"/>
    </row>
    <row r="251" spans="1:9" x14ac:dyDescent="0.3">
      <c r="A251" s="224" t="s">
        <v>5818</v>
      </c>
      <c r="B251" s="552" t="s">
        <v>13833</v>
      </c>
      <c r="C251" s="553" t="s">
        <v>14048</v>
      </c>
      <c r="D251" s="554">
        <v>31129999</v>
      </c>
      <c r="E251" s="554" t="s">
        <v>146</v>
      </c>
      <c r="F251" s="554" t="s">
        <v>5809</v>
      </c>
      <c r="G251" s="554">
        <v>5</v>
      </c>
      <c r="H251" s="554">
        <v>4</v>
      </c>
    </row>
    <row r="252" spans="1:9" x14ac:dyDescent="0.3">
      <c r="A252" s="555" t="s">
        <v>5820</v>
      </c>
      <c r="B252" s="556" t="s">
        <v>5821</v>
      </c>
      <c r="C252" s="557" t="s">
        <v>14048</v>
      </c>
      <c r="D252" s="558">
        <v>31129999</v>
      </c>
      <c r="E252" s="558" t="s">
        <v>21</v>
      </c>
      <c r="F252" s="558" t="s">
        <v>5818</v>
      </c>
      <c r="G252" s="558">
        <v>6</v>
      </c>
      <c r="H252" s="558">
        <v>4</v>
      </c>
    </row>
    <row r="253" spans="1:9" x14ac:dyDescent="0.3">
      <c r="A253" s="555" t="s">
        <v>5822</v>
      </c>
      <c r="B253" s="556" t="s">
        <v>5823</v>
      </c>
      <c r="C253" s="557" t="s">
        <v>14048</v>
      </c>
      <c r="D253" s="558">
        <v>31129999</v>
      </c>
      <c r="E253" s="558" t="s">
        <v>21</v>
      </c>
      <c r="F253" s="558" t="s">
        <v>5818</v>
      </c>
      <c r="G253" s="558">
        <v>6</v>
      </c>
      <c r="H253" s="558">
        <v>4</v>
      </c>
      <c r="I253" s="476"/>
    </row>
    <row r="254" spans="1:9" x14ac:dyDescent="0.3">
      <c r="A254" s="555" t="s">
        <v>15247</v>
      </c>
      <c r="B254" s="556" t="s">
        <v>15248</v>
      </c>
      <c r="C254" s="557" t="s">
        <v>14048</v>
      </c>
      <c r="D254" s="558">
        <v>31129999</v>
      </c>
      <c r="E254" s="558" t="s">
        <v>146</v>
      </c>
      <c r="F254" s="558" t="s">
        <v>5818</v>
      </c>
      <c r="G254" s="558">
        <v>6</v>
      </c>
      <c r="H254" s="558">
        <v>4</v>
      </c>
    </row>
    <row r="255" spans="1:9" x14ac:dyDescent="0.3">
      <c r="A255" s="472" t="s">
        <v>15249</v>
      </c>
      <c r="B255" s="235" t="s">
        <v>15250</v>
      </c>
      <c r="C255" s="473" t="s">
        <v>14048</v>
      </c>
      <c r="D255" s="474">
        <v>31129999</v>
      </c>
      <c r="E255" s="474" t="s">
        <v>21</v>
      </c>
      <c r="F255" s="474" t="s">
        <v>15247</v>
      </c>
      <c r="G255" s="474">
        <v>7</v>
      </c>
      <c r="H255" s="474">
        <v>4</v>
      </c>
    </row>
    <row r="256" spans="1:9" x14ac:dyDescent="0.3">
      <c r="A256" s="472" t="s">
        <v>15251</v>
      </c>
      <c r="B256" s="235" t="s">
        <v>15252</v>
      </c>
      <c r="C256" s="473" t="s">
        <v>14048</v>
      </c>
      <c r="D256" s="474">
        <v>31129999</v>
      </c>
      <c r="E256" s="474" t="s">
        <v>21</v>
      </c>
      <c r="F256" s="474" t="s">
        <v>15247</v>
      </c>
      <c r="G256" s="474">
        <v>7</v>
      </c>
      <c r="H256" s="474">
        <v>4</v>
      </c>
      <c r="I256" s="476"/>
    </row>
    <row r="257" spans="1:9" x14ac:dyDescent="0.3">
      <c r="A257" s="555" t="s">
        <v>5824</v>
      </c>
      <c r="B257" s="556" t="s">
        <v>5825</v>
      </c>
      <c r="C257" s="557" t="s">
        <v>14048</v>
      </c>
      <c r="D257" s="558">
        <v>31129999</v>
      </c>
      <c r="E257" s="558" t="s">
        <v>146</v>
      </c>
      <c r="F257" s="558" t="s">
        <v>5818</v>
      </c>
      <c r="G257" s="558">
        <v>6</v>
      </c>
      <c r="H257" s="558">
        <v>4</v>
      </c>
    </row>
    <row r="258" spans="1:9" x14ac:dyDescent="0.3">
      <c r="A258" s="472" t="s">
        <v>5826</v>
      </c>
      <c r="B258" s="235" t="s">
        <v>13834</v>
      </c>
      <c r="C258" s="473" t="s">
        <v>14048</v>
      </c>
      <c r="D258" s="474">
        <v>31129999</v>
      </c>
      <c r="E258" s="474" t="s">
        <v>21</v>
      </c>
      <c r="F258" s="474" t="s">
        <v>5824</v>
      </c>
      <c r="G258" s="474">
        <v>7</v>
      </c>
      <c r="H258" s="474">
        <v>4</v>
      </c>
    </row>
    <row r="259" spans="1:9" x14ac:dyDescent="0.3">
      <c r="A259" s="472" t="s">
        <v>5827</v>
      </c>
      <c r="B259" s="235" t="s">
        <v>13835</v>
      </c>
      <c r="C259" s="473" t="s">
        <v>14048</v>
      </c>
      <c r="D259" s="474">
        <v>31129999</v>
      </c>
      <c r="E259" s="474" t="s">
        <v>21</v>
      </c>
      <c r="F259" s="474" t="s">
        <v>5824</v>
      </c>
      <c r="G259" s="474">
        <v>7</v>
      </c>
      <c r="H259" s="474">
        <v>4</v>
      </c>
    </row>
    <row r="260" spans="1:9" x14ac:dyDescent="0.3">
      <c r="A260" s="472" t="s">
        <v>5828</v>
      </c>
      <c r="B260" s="235" t="s">
        <v>13836</v>
      </c>
      <c r="C260" s="473" t="s">
        <v>14048</v>
      </c>
      <c r="D260" s="474">
        <v>31129999</v>
      </c>
      <c r="E260" s="474" t="s">
        <v>21</v>
      </c>
      <c r="F260" s="474" t="s">
        <v>5824</v>
      </c>
      <c r="G260" s="474">
        <v>7</v>
      </c>
      <c r="H260" s="474">
        <v>4</v>
      </c>
      <c r="I260" s="476"/>
    </row>
    <row r="261" spans="1:9" x14ac:dyDescent="0.3">
      <c r="A261" s="472" t="s">
        <v>5829</v>
      </c>
      <c r="B261" s="235" t="s">
        <v>13837</v>
      </c>
      <c r="C261" s="473" t="s">
        <v>14048</v>
      </c>
      <c r="D261" s="474">
        <v>31129999</v>
      </c>
      <c r="E261" s="474" t="s">
        <v>21</v>
      </c>
      <c r="F261" s="474" t="s">
        <v>5824</v>
      </c>
      <c r="G261" s="474">
        <v>7</v>
      </c>
      <c r="H261" s="474">
        <v>4</v>
      </c>
      <c r="I261" s="476"/>
    </row>
    <row r="262" spans="1:9" x14ac:dyDescent="0.3">
      <c r="A262" s="472" t="s">
        <v>14557</v>
      </c>
      <c r="B262" s="235" t="s">
        <v>15253</v>
      </c>
      <c r="C262" s="473" t="s">
        <v>14048</v>
      </c>
      <c r="D262" s="474">
        <v>31129999</v>
      </c>
      <c r="E262" s="474" t="s">
        <v>21</v>
      </c>
      <c r="F262" s="474" t="s">
        <v>5824</v>
      </c>
      <c r="G262" s="474">
        <v>7</v>
      </c>
      <c r="H262" s="474">
        <v>4</v>
      </c>
      <c r="I262" s="476"/>
    </row>
    <row r="263" spans="1:9" x14ac:dyDescent="0.3">
      <c r="A263" s="472" t="s">
        <v>14558</v>
      </c>
      <c r="B263" s="235" t="s">
        <v>15254</v>
      </c>
      <c r="C263" s="473" t="s">
        <v>14048</v>
      </c>
      <c r="D263" s="474">
        <v>31129999</v>
      </c>
      <c r="E263" s="474" t="s">
        <v>21</v>
      </c>
      <c r="F263" s="474" t="s">
        <v>5824</v>
      </c>
      <c r="G263" s="474">
        <v>7</v>
      </c>
      <c r="H263" s="474">
        <v>4</v>
      </c>
      <c r="I263" s="476"/>
    </row>
    <row r="264" spans="1:9" x14ac:dyDescent="0.3">
      <c r="A264" s="472" t="s">
        <v>5830</v>
      </c>
      <c r="B264" s="235" t="s">
        <v>13838</v>
      </c>
      <c r="C264" s="473" t="s">
        <v>14048</v>
      </c>
      <c r="D264" s="474">
        <v>31129999</v>
      </c>
      <c r="E264" s="474" t="s">
        <v>21</v>
      </c>
      <c r="F264" s="474" t="s">
        <v>5824</v>
      </c>
      <c r="G264" s="474">
        <v>7</v>
      </c>
      <c r="H264" s="474">
        <v>4</v>
      </c>
      <c r="I264" s="476"/>
    </row>
    <row r="265" spans="1:9" x14ac:dyDescent="0.3">
      <c r="A265" s="472" t="s">
        <v>14559</v>
      </c>
      <c r="B265" s="235" t="s">
        <v>13834</v>
      </c>
      <c r="C265" s="473" t="s">
        <v>14048</v>
      </c>
      <c r="D265" s="474">
        <v>31129999</v>
      </c>
      <c r="E265" s="474" t="s">
        <v>21</v>
      </c>
      <c r="F265" s="474" t="s">
        <v>5824</v>
      </c>
      <c r="G265" s="474">
        <v>7</v>
      </c>
      <c r="H265" s="474">
        <v>4</v>
      </c>
      <c r="I265" s="476"/>
    </row>
    <row r="266" spans="1:9" x14ac:dyDescent="0.3">
      <c r="A266" s="472" t="s">
        <v>5831</v>
      </c>
      <c r="B266" s="235" t="s">
        <v>3606</v>
      </c>
      <c r="C266" s="473" t="s">
        <v>14048</v>
      </c>
      <c r="D266" s="474">
        <v>31129999</v>
      </c>
      <c r="E266" s="474" t="s">
        <v>21</v>
      </c>
      <c r="F266" s="474" t="s">
        <v>5824</v>
      </c>
      <c r="G266" s="474">
        <v>7</v>
      </c>
      <c r="H266" s="474">
        <v>4</v>
      </c>
      <c r="I266" s="476"/>
    </row>
    <row r="267" spans="1:9" x14ac:dyDescent="0.3">
      <c r="A267" s="555" t="s">
        <v>5832</v>
      </c>
      <c r="B267" s="556" t="s">
        <v>5833</v>
      </c>
      <c r="C267" s="557" t="s">
        <v>14048</v>
      </c>
      <c r="D267" s="558">
        <v>31129999</v>
      </c>
      <c r="E267" s="558" t="s">
        <v>21</v>
      </c>
      <c r="F267" s="558" t="s">
        <v>5818</v>
      </c>
      <c r="G267" s="558">
        <v>6</v>
      </c>
      <c r="H267" s="558">
        <v>4</v>
      </c>
      <c r="I267" s="476"/>
    </row>
    <row r="268" spans="1:9" x14ac:dyDescent="0.3">
      <c r="A268" s="555" t="s">
        <v>13839</v>
      </c>
      <c r="B268" s="556" t="s">
        <v>13840</v>
      </c>
      <c r="C268" s="557" t="s">
        <v>14048</v>
      </c>
      <c r="D268" s="558">
        <v>31129999</v>
      </c>
      <c r="E268" s="558" t="s">
        <v>21</v>
      </c>
      <c r="F268" s="558" t="s">
        <v>5818</v>
      </c>
      <c r="G268" s="558">
        <v>6</v>
      </c>
      <c r="H268" s="558">
        <v>4</v>
      </c>
      <c r="I268" s="476"/>
    </row>
    <row r="269" spans="1:9" x14ac:dyDescent="0.3">
      <c r="A269" s="548" t="s">
        <v>5834</v>
      </c>
      <c r="B269" s="549" t="s">
        <v>5835</v>
      </c>
      <c r="C269" s="550" t="s">
        <v>14048</v>
      </c>
      <c r="D269" s="551">
        <v>31129999</v>
      </c>
      <c r="E269" s="551" t="s">
        <v>146</v>
      </c>
      <c r="F269" s="551" t="s">
        <v>5492</v>
      </c>
      <c r="G269" s="551">
        <v>4</v>
      </c>
      <c r="H269" s="551">
        <v>4</v>
      </c>
      <c r="I269" s="476"/>
    </row>
    <row r="270" spans="1:9" x14ac:dyDescent="0.3">
      <c r="A270" s="224" t="s">
        <v>5836</v>
      </c>
      <c r="B270" s="552" t="s">
        <v>5835</v>
      </c>
      <c r="C270" s="553" t="s">
        <v>14048</v>
      </c>
      <c r="D270" s="554">
        <v>31129999</v>
      </c>
      <c r="E270" s="554" t="s">
        <v>146</v>
      </c>
      <c r="F270" s="554" t="s">
        <v>5834</v>
      </c>
      <c r="G270" s="554">
        <v>5</v>
      </c>
      <c r="H270" s="554">
        <v>4</v>
      </c>
    </row>
    <row r="271" spans="1:9" x14ac:dyDescent="0.3">
      <c r="A271" s="555" t="s">
        <v>5837</v>
      </c>
      <c r="B271" s="556" t="s">
        <v>5835</v>
      </c>
      <c r="C271" s="557" t="s">
        <v>14048</v>
      </c>
      <c r="D271" s="558">
        <v>31129999</v>
      </c>
      <c r="E271" s="558" t="s">
        <v>21</v>
      </c>
      <c r="F271" s="558" t="s">
        <v>5836</v>
      </c>
      <c r="G271" s="558">
        <v>6</v>
      </c>
      <c r="H271" s="558">
        <v>4</v>
      </c>
      <c r="I271" s="162"/>
    </row>
    <row r="272" spans="1:9" x14ac:dyDescent="0.3">
      <c r="A272" s="548" t="s">
        <v>5838</v>
      </c>
      <c r="B272" s="549" t="s">
        <v>5839</v>
      </c>
      <c r="C272" s="550" t="s">
        <v>14048</v>
      </c>
      <c r="D272" s="551">
        <v>31129999</v>
      </c>
      <c r="E272" s="551" t="s">
        <v>146</v>
      </c>
      <c r="F272" s="551" t="s">
        <v>5492</v>
      </c>
      <c r="G272" s="551">
        <v>4</v>
      </c>
      <c r="H272" s="551">
        <v>4</v>
      </c>
      <c r="I272" s="162"/>
    </row>
    <row r="273" spans="1:9" x14ac:dyDescent="0.3">
      <c r="A273" s="224" t="s">
        <v>5840</v>
      </c>
      <c r="B273" s="552" t="s">
        <v>5839</v>
      </c>
      <c r="C273" s="553" t="s">
        <v>14048</v>
      </c>
      <c r="D273" s="554">
        <v>31129999</v>
      </c>
      <c r="E273" s="554" t="s">
        <v>146</v>
      </c>
      <c r="F273" s="554" t="s">
        <v>5838</v>
      </c>
      <c r="G273" s="554">
        <v>5</v>
      </c>
      <c r="H273" s="554">
        <v>4</v>
      </c>
      <c r="I273" s="162"/>
    </row>
    <row r="274" spans="1:9" x14ac:dyDescent="0.3">
      <c r="A274" s="555" t="s">
        <v>5841</v>
      </c>
      <c r="B274" s="556" t="s">
        <v>5839</v>
      </c>
      <c r="C274" s="557" t="s">
        <v>14048</v>
      </c>
      <c r="D274" s="558">
        <v>31129999</v>
      </c>
      <c r="E274" s="558" t="s">
        <v>21</v>
      </c>
      <c r="F274" s="558" t="s">
        <v>5840</v>
      </c>
      <c r="G274" s="558">
        <v>6</v>
      </c>
      <c r="H274" s="558">
        <v>4</v>
      </c>
    </row>
    <row r="275" spans="1:9" x14ac:dyDescent="0.3">
      <c r="A275" s="548" t="s">
        <v>5842</v>
      </c>
      <c r="B275" s="549" t="s">
        <v>5843</v>
      </c>
      <c r="C275" s="550" t="s">
        <v>14048</v>
      </c>
      <c r="D275" s="551">
        <v>31129999</v>
      </c>
      <c r="E275" s="551" t="s">
        <v>146</v>
      </c>
      <c r="F275" s="551" t="s">
        <v>5492</v>
      </c>
      <c r="G275" s="551">
        <v>4</v>
      </c>
      <c r="H275" s="551">
        <v>4</v>
      </c>
      <c r="I275" s="162"/>
    </row>
    <row r="276" spans="1:9" x14ac:dyDescent="0.3">
      <c r="A276" s="224" t="s">
        <v>5844</v>
      </c>
      <c r="B276" s="552" t="s">
        <v>5843</v>
      </c>
      <c r="C276" s="553" t="s">
        <v>14048</v>
      </c>
      <c r="D276" s="554">
        <v>31129999</v>
      </c>
      <c r="E276" s="554" t="s">
        <v>146</v>
      </c>
      <c r="F276" s="554" t="s">
        <v>5842</v>
      </c>
      <c r="G276" s="554">
        <v>5</v>
      </c>
      <c r="H276" s="554">
        <v>4</v>
      </c>
      <c r="I276" s="162"/>
    </row>
    <row r="277" spans="1:9" x14ac:dyDescent="0.3">
      <c r="A277" s="555" t="s">
        <v>5845</v>
      </c>
      <c r="B277" s="556" t="s">
        <v>5846</v>
      </c>
      <c r="C277" s="557" t="s">
        <v>14048</v>
      </c>
      <c r="D277" s="558">
        <v>31129999</v>
      </c>
      <c r="E277" s="558" t="s">
        <v>21</v>
      </c>
      <c r="F277" s="558" t="s">
        <v>5844</v>
      </c>
      <c r="G277" s="558">
        <v>6</v>
      </c>
      <c r="H277" s="558">
        <v>4</v>
      </c>
      <c r="I277" s="476"/>
    </row>
    <row r="278" spans="1:9" x14ac:dyDescent="0.3">
      <c r="A278" s="544" t="s">
        <v>5847</v>
      </c>
      <c r="B278" s="546" t="s">
        <v>5848</v>
      </c>
      <c r="C278" s="547" t="s">
        <v>14048</v>
      </c>
      <c r="D278" s="545">
        <v>31129999</v>
      </c>
      <c r="E278" s="545" t="s">
        <v>146</v>
      </c>
      <c r="F278" s="545" t="s">
        <v>5490</v>
      </c>
      <c r="G278" s="545">
        <v>3</v>
      </c>
      <c r="H278" s="545">
        <v>4</v>
      </c>
      <c r="I278" s="476"/>
    </row>
    <row r="279" spans="1:9" x14ac:dyDescent="0.3">
      <c r="A279" s="548" t="s">
        <v>5849</v>
      </c>
      <c r="B279" s="549" t="s">
        <v>4970</v>
      </c>
      <c r="C279" s="550" t="s">
        <v>14048</v>
      </c>
      <c r="D279" s="551">
        <v>31129999</v>
      </c>
      <c r="E279" s="551" t="s">
        <v>146</v>
      </c>
      <c r="F279" s="551" t="s">
        <v>5847</v>
      </c>
      <c r="G279" s="551">
        <v>4</v>
      </c>
      <c r="H279" s="551">
        <v>4</v>
      </c>
      <c r="I279" s="476"/>
    </row>
    <row r="280" spans="1:9" x14ac:dyDescent="0.3">
      <c r="A280" s="224" t="s">
        <v>5850</v>
      </c>
      <c r="B280" s="552" t="s">
        <v>13841</v>
      </c>
      <c r="C280" s="553" t="s">
        <v>14048</v>
      </c>
      <c r="D280" s="554">
        <v>31129999</v>
      </c>
      <c r="E280" s="554" t="s">
        <v>146</v>
      </c>
      <c r="F280" s="554" t="s">
        <v>5849</v>
      </c>
      <c r="G280" s="554">
        <v>5</v>
      </c>
      <c r="H280" s="554">
        <v>4</v>
      </c>
      <c r="I280" s="476"/>
    </row>
    <row r="281" spans="1:9" x14ac:dyDescent="0.3">
      <c r="A281" s="555" t="s">
        <v>5851</v>
      </c>
      <c r="B281" s="556" t="s">
        <v>5852</v>
      </c>
      <c r="C281" s="557" t="s">
        <v>14048</v>
      </c>
      <c r="D281" s="558">
        <v>31129999</v>
      </c>
      <c r="E281" s="558" t="s">
        <v>21</v>
      </c>
      <c r="F281" s="558" t="s">
        <v>5850</v>
      </c>
      <c r="G281" s="558">
        <v>6</v>
      </c>
      <c r="H281" s="558">
        <v>4</v>
      </c>
      <c r="I281" s="476"/>
    </row>
    <row r="282" spans="1:9" x14ac:dyDescent="0.3">
      <c r="A282" s="555" t="s">
        <v>5853</v>
      </c>
      <c r="B282" s="556" t="s">
        <v>5854</v>
      </c>
      <c r="C282" s="557" t="s">
        <v>14048</v>
      </c>
      <c r="D282" s="558">
        <v>31129999</v>
      </c>
      <c r="E282" s="558" t="s">
        <v>21</v>
      </c>
      <c r="F282" s="558" t="s">
        <v>5850</v>
      </c>
      <c r="G282" s="558">
        <v>6</v>
      </c>
      <c r="H282" s="558">
        <v>4</v>
      </c>
      <c r="I282" s="476"/>
    </row>
    <row r="283" spans="1:9" x14ac:dyDescent="0.3">
      <c r="A283" s="555" t="s">
        <v>5855</v>
      </c>
      <c r="B283" s="556" t="s">
        <v>5856</v>
      </c>
      <c r="C283" s="557" t="s">
        <v>14048</v>
      </c>
      <c r="D283" s="558">
        <v>31129999</v>
      </c>
      <c r="E283" s="558" t="s">
        <v>21</v>
      </c>
      <c r="F283" s="558" t="s">
        <v>5850</v>
      </c>
      <c r="G283" s="558">
        <v>6</v>
      </c>
      <c r="H283" s="558">
        <v>4</v>
      </c>
      <c r="I283" s="476"/>
    </row>
    <row r="284" spans="1:9" x14ac:dyDescent="0.3">
      <c r="A284" s="555" t="s">
        <v>5857</v>
      </c>
      <c r="B284" s="556" t="s">
        <v>5858</v>
      </c>
      <c r="C284" s="557" t="s">
        <v>14048</v>
      </c>
      <c r="D284" s="558">
        <v>31129999</v>
      </c>
      <c r="E284" s="558" t="s">
        <v>21</v>
      </c>
      <c r="F284" s="558" t="s">
        <v>5850</v>
      </c>
      <c r="G284" s="558">
        <v>6</v>
      </c>
      <c r="H284" s="558">
        <v>4</v>
      </c>
    </row>
    <row r="285" spans="1:9" x14ac:dyDescent="0.3">
      <c r="A285" s="555" t="s">
        <v>5859</v>
      </c>
      <c r="B285" s="556" t="s">
        <v>5860</v>
      </c>
      <c r="C285" s="557" t="s">
        <v>14048</v>
      </c>
      <c r="D285" s="558">
        <v>31129999</v>
      </c>
      <c r="E285" s="558" t="s">
        <v>21</v>
      </c>
      <c r="F285" s="558" t="s">
        <v>5850</v>
      </c>
      <c r="G285" s="558">
        <v>6</v>
      </c>
      <c r="H285" s="558">
        <v>4</v>
      </c>
      <c r="I285" s="162"/>
    </row>
    <row r="286" spans="1:9" x14ac:dyDescent="0.3">
      <c r="A286" s="555" t="s">
        <v>5861</v>
      </c>
      <c r="B286" s="556" t="s">
        <v>5862</v>
      </c>
      <c r="C286" s="557" t="s">
        <v>14048</v>
      </c>
      <c r="D286" s="558">
        <v>31129999</v>
      </c>
      <c r="E286" s="558" t="s">
        <v>21</v>
      </c>
      <c r="F286" s="558" t="s">
        <v>5850</v>
      </c>
      <c r="G286" s="558">
        <v>6</v>
      </c>
      <c r="H286" s="558">
        <v>4</v>
      </c>
      <c r="I286" s="162"/>
    </row>
    <row r="287" spans="1:9" x14ac:dyDescent="0.3">
      <c r="A287" s="555" t="s">
        <v>5863</v>
      </c>
      <c r="B287" s="556" t="s">
        <v>5864</v>
      </c>
      <c r="C287" s="557" t="s">
        <v>14048</v>
      </c>
      <c r="D287" s="558">
        <v>31129999</v>
      </c>
      <c r="E287" s="558" t="s">
        <v>21</v>
      </c>
      <c r="F287" s="558" t="s">
        <v>5850</v>
      </c>
      <c r="G287" s="558">
        <v>6</v>
      </c>
      <c r="H287" s="558">
        <v>4</v>
      </c>
      <c r="I287" s="476"/>
    </row>
    <row r="288" spans="1:9" x14ac:dyDescent="0.3">
      <c r="A288" s="555" t="s">
        <v>5865</v>
      </c>
      <c r="B288" s="556" t="s">
        <v>5866</v>
      </c>
      <c r="C288" s="557" t="s">
        <v>14048</v>
      </c>
      <c r="D288" s="558">
        <v>31129999</v>
      </c>
      <c r="E288" s="558" t="s">
        <v>21</v>
      </c>
      <c r="F288" s="558" t="s">
        <v>5850</v>
      </c>
      <c r="G288" s="558">
        <v>6</v>
      </c>
      <c r="H288" s="558">
        <v>4</v>
      </c>
      <c r="I288" s="476"/>
    </row>
    <row r="289" spans="1:9" x14ac:dyDescent="0.3">
      <c r="A289" s="555" t="s">
        <v>5867</v>
      </c>
      <c r="B289" s="556" t="s">
        <v>5868</v>
      </c>
      <c r="C289" s="557" t="s">
        <v>14048</v>
      </c>
      <c r="D289" s="558">
        <v>31129999</v>
      </c>
      <c r="E289" s="558" t="s">
        <v>21</v>
      </c>
      <c r="F289" s="558" t="s">
        <v>5850</v>
      </c>
      <c r="G289" s="558">
        <v>6</v>
      </c>
      <c r="H289" s="558">
        <v>4</v>
      </c>
      <c r="I289" s="476"/>
    </row>
    <row r="290" spans="1:9" x14ac:dyDescent="0.3">
      <c r="A290" s="555" t="s">
        <v>5869</v>
      </c>
      <c r="B290" s="556" t="s">
        <v>5870</v>
      </c>
      <c r="C290" s="557" t="s">
        <v>14048</v>
      </c>
      <c r="D290" s="558">
        <v>31129999</v>
      </c>
      <c r="E290" s="558" t="s">
        <v>21</v>
      </c>
      <c r="F290" s="558" t="s">
        <v>5850</v>
      </c>
      <c r="G290" s="558">
        <v>6</v>
      </c>
      <c r="H290" s="558">
        <v>4</v>
      </c>
    </row>
    <row r="291" spans="1:9" x14ac:dyDescent="0.3">
      <c r="A291" s="555" t="s">
        <v>5871</v>
      </c>
      <c r="B291" s="556" t="s">
        <v>5872</v>
      </c>
      <c r="C291" s="557" t="s">
        <v>14048</v>
      </c>
      <c r="D291" s="558">
        <v>31129999</v>
      </c>
      <c r="E291" s="558" t="s">
        <v>146</v>
      </c>
      <c r="F291" s="558" t="s">
        <v>5850</v>
      </c>
      <c r="G291" s="558">
        <v>6</v>
      </c>
      <c r="H291" s="558">
        <v>4</v>
      </c>
      <c r="I291" s="162"/>
    </row>
    <row r="292" spans="1:9" x14ac:dyDescent="0.3">
      <c r="A292" s="472" t="s">
        <v>5873</v>
      </c>
      <c r="B292" s="235" t="s">
        <v>13223</v>
      </c>
      <c r="C292" s="473" t="s">
        <v>14048</v>
      </c>
      <c r="D292" s="474">
        <v>31129999</v>
      </c>
      <c r="E292" s="474" t="s">
        <v>21</v>
      </c>
      <c r="F292" s="474" t="s">
        <v>5871</v>
      </c>
      <c r="G292" s="474">
        <v>7</v>
      </c>
      <c r="H292" s="474">
        <v>4</v>
      </c>
      <c r="I292" s="162"/>
    </row>
    <row r="293" spans="1:9" x14ac:dyDescent="0.3">
      <c r="A293" s="472" t="s">
        <v>5874</v>
      </c>
      <c r="B293" s="235" t="s">
        <v>13224</v>
      </c>
      <c r="C293" s="473" t="s">
        <v>14048</v>
      </c>
      <c r="D293" s="474">
        <v>31129999</v>
      </c>
      <c r="E293" s="474" t="s">
        <v>21</v>
      </c>
      <c r="F293" s="474" t="s">
        <v>5871</v>
      </c>
      <c r="G293" s="474">
        <v>7</v>
      </c>
      <c r="H293" s="474">
        <v>4</v>
      </c>
      <c r="I293" s="476"/>
    </row>
    <row r="294" spans="1:9" x14ac:dyDescent="0.3">
      <c r="A294" s="472" t="s">
        <v>5875</v>
      </c>
      <c r="B294" s="235" t="s">
        <v>13493</v>
      </c>
      <c r="C294" s="473" t="s">
        <v>14048</v>
      </c>
      <c r="D294" s="474">
        <v>31129999</v>
      </c>
      <c r="E294" s="474" t="s">
        <v>21</v>
      </c>
      <c r="F294" s="474" t="s">
        <v>5871</v>
      </c>
      <c r="G294" s="474">
        <v>7</v>
      </c>
      <c r="H294" s="474">
        <v>4</v>
      </c>
      <c r="I294" s="476"/>
    </row>
    <row r="295" spans="1:9" x14ac:dyDescent="0.3">
      <c r="A295" s="555" t="s">
        <v>5876</v>
      </c>
      <c r="B295" s="556" t="s">
        <v>5877</v>
      </c>
      <c r="C295" s="557" t="s">
        <v>14048</v>
      </c>
      <c r="D295" s="558">
        <v>31129999</v>
      </c>
      <c r="E295" s="558" t="s">
        <v>146</v>
      </c>
      <c r="F295" s="558" t="s">
        <v>5850</v>
      </c>
      <c r="G295" s="558">
        <v>6</v>
      </c>
      <c r="H295" s="558">
        <v>4</v>
      </c>
    </row>
    <row r="296" spans="1:9" x14ac:dyDescent="0.3">
      <c r="A296" s="472" t="s">
        <v>5878</v>
      </c>
      <c r="B296" s="235" t="s">
        <v>13654</v>
      </c>
      <c r="C296" s="473" t="s">
        <v>14048</v>
      </c>
      <c r="D296" s="474">
        <v>31129999</v>
      </c>
      <c r="E296" s="474" t="s">
        <v>21</v>
      </c>
      <c r="F296" s="474" t="s">
        <v>5876</v>
      </c>
      <c r="G296" s="474">
        <v>7</v>
      </c>
      <c r="H296" s="474">
        <v>4</v>
      </c>
      <c r="I296" s="476"/>
    </row>
    <row r="297" spans="1:9" x14ac:dyDescent="0.3">
      <c r="A297" s="472" t="s">
        <v>5879</v>
      </c>
      <c r="B297" s="235" t="s">
        <v>13655</v>
      </c>
      <c r="C297" s="473" t="s">
        <v>14048</v>
      </c>
      <c r="D297" s="474">
        <v>31129999</v>
      </c>
      <c r="E297" s="474" t="s">
        <v>21</v>
      </c>
      <c r="F297" s="474" t="s">
        <v>5876</v>
      </c>
      <c r="G297" s="474">
        <v>7</v>
      </c>
      <c r="H297" s="474">
        <v>4</v>
      </c>
      <c r="I297" s="476"/>
    </row>
    <row r="298" spans="1:9" x14ac:dyDescent="0.3">
      <c r="A298" s="555" t="s">
        <v>5880</v>
      </c>
      <c r="B298" s="556" t="s">
        <v>5881</v>
      </c>
      <c r="C298" s="557" t="s">
        <v>14048</v>
      </c>
      <c r="D298" s="558">
        <v>31129999</v>
      </c>
      <c r="E298" s="558" t="s">
        <v>21</v>
      </c>
      <c r="F298" s="558" t="s">
        <v>5850</v>
      </c>
      <c r="G298" s="558">
        <v>6</v>
      </c>
      <c r="H298" s="558">
        <v>4</v>
      </c>
      <c r="I298" s="476"/>
    </row>
    <row r="299" spans="1:9" x14ac:dyDescent="0.3">
      <c r="A299" s="555" t="s">
        <v>5882</v>
      </c>
      <c r="B299" s="556" t="s">
        <v>5883</v>
      </c>
      <c r="C299" s="557" t="s">
        <v>14048</v>
      </c>
      <c r="D299" s="558">
        <v>31129999</v>
      </c>
      <c r="E299" s="558" t="s">
        <v>21</v>
      </c>
      <c r="F299" s="558" t="s">
        <v>5850</v>
      </c>
      <c r="G299" s="558">
        <v>6</v>
      </c>
      <c r="H299" s="558">
        <v>4</v>
      </c>
      <c r="I299" s="476"/>
    </row>
    <row r="300" spans="1:9" x14ac:dyDescent="0.3">
      <c r="A300" s="555" t="s">
        <v>5884</v>
      </c>
      <c r="B300" s="556" t="s">
        <v>5885</v>
      </c>
      <c r="C300" s="557" t="s">
        <v>14048</v>
      </c>
      <c r="D300" s="558">
        <v>31129999</v>
      </c>
      <c r="E300" s="558" t="s">
        <v>21</v>
      </c>
      <c r="F300" s="558" t="s">
        <v>5850</v>
      </c>
      <c r="G300" s="558">
        <v>6</v>
      </c>
      <c r="H300" s="558">
        <v>4</v>
      </c>
    </row>
    <row r="301" spans="1:9" x14ac:dyDescent="0.3">
      <c r="A301" s="555" t="s">
        <v>5886</v>
      </c>
      <c r="B301" s="556" t="s">
        <v>5887</v>
      </c>
      <c r="C301" s="557" t="s">
        <v>14048</v>
      </c>
      <c r="D301" s="558">
        <v>31129999</v>
      </c>
      <c r="E301" s="558" t="s">
        <v>21</v>
      </c>
      <c r="F301" s="558" t="s">
        <v>5850</v>
      </c>
      <c r="G301" s="558">
        <v>6</v>
      </c>
      <c r="H301" s="558">
        <v>4</v>
      </c>
      <c r="I301" s="162"/>
    </row>
    <row r="302" spans="1:9" x14ac:dyDescent="0.3">
      <c r="A302" s="555" t="s">
        <v>13842</v>
      </c>
      <c r="B302" s="556" t="s">
        <v>13843</v>
      </c>
      <c r="C302" s="557" t="s">
        <v>14048</v>
      </c>
      <c r="D302" s="558">
        <v>31129999</v>
      </c>
      <c r="E302" s="558" t="s">
        <v>21</v>
      </c>
      <c r="F302" s="558" t="s">
        <v>5850</v>
      </c>
      <c r="G302" s="558">
        <v>6</v>
      </c>
      <c r="H302" s="558">
        <v>4</v>
      </c>
      <c r="I302" s="162"/>
    </row>
    <row r="303" spans="1:9" x14ac:dyDescent="0.3">
      <c r="A303" s="555" t="s">
        <v>5888</v>
      </c>
      <c r="B303" s="556" t="s">
        <v>5889</v>
      </c>
      <c r="C303" s="557" t="s">
        <v>14048</v>
      </c>
      <c r="D303" s="558">
        <v>31129999</v>
      </c>
      <c r="E303" s="558" t="s">
        <v>21</v>
      </c>
      <c r="F303" s="558" t="s">
        <v>5850</v>
      </c>
      <c r="G303" s="558">
        <v>6</v>
      </c>
      <c r="H303" s="558">
        <v>4</v>
      </c>
      <c r="I303" s="162"/>
    </row>
    <row r="304" spans="1:9" x14ac:dyDescent="0.3">
      <c r="A304" s="555" t="s">
        <v>5890</v>
      </c>
      <c r="B304" s="556" t="s">
        <v>5891</v>
      </c>
      <c r="C304" s="557" t="s">
        <v>14048</v>
      </c>
      <c r="D304" s="558">
        <v>31129999</v>
      </c>
      <c r="E304" s="558" t="s">
        <v>21</v>
      </c>
      <c r="F304" s="558" t="s">
        <v>5850</v>
      </c>
      <c r="G304" s="558">
        <v>6</v>
      </c>
      <c r="H304" s="558">
        <v>4</v>
      </c>
      <c r="I304" s="476"/>
    </row>
    <row r="305" spans="1:9" x14ac:dyDescent="0.3">
      <c r="A305" s="555" t="s">
        <v>5892</v>
      </c>
      <c r="B305" s="556" t="s">
        <v>5893</v>
      </c>
      <c r="C305" s="557" t="s">
        <v>14048</v>
      </c>
      <c r="D305" s="558">
        <v>31129999</v>
      </c>
      <c r="E305" s="558" t="s">
        <v>21</v>
      </c>
      <c r="F305" s="558" t="s">
        <v>5850</v>
      </c>
      <c r="G305" s="558">
        <v>6</v>
      </c>
      <c r="H305" s="558">
        <v>4</v>
      </c>
      <c r="I305" s="476"/>
    </row>
    <row r="306" spans="1:9" x14ac:dyDescent="0.3">
      <c r="A306" s="555" t="s">
        <v>5894</v>
      </c>
      <c r="B306" s="556" t="s">
        <v>5895</v>
      </c>
      <c r="C306" s="557" t="s">
        <v>14048</v>
      </c>
      <c r="D306" s="558">
        <v>31129999</v>
      </c>
      <c r="E306" s="558" t="s">
        <v>146</v>
      </c>
      <c r="F306" s="558" t="s">
        <v>5850</v>
      </c>
      <c r="G306" s="558">
        <v>6</v>
      </c>
      <c r="H306" s="558">
        <v>4</v>
      </c>
      <c r="I306" s="476"/>
    </row>
    <row r="307" spans="1:9" x14ac:dyDescent="0.3">
      <c r="A307" s="472" t="s">
        <v>5896</v>
      </c>
      <c r="B307" s="235" t="s">
        <v>13844</v>
      </c>
      <c r="C307" s="473" t="s">
        <v>14048</v>
      </c>
      <c r="D307" s="474">
        <v>31129999</v>
      </c>
      <c r="E307" s="474" t="s">
        <v>21</v>
      </c>
      <c r="F307" s="474" t="s">
        <v>5894</v>
      </c>
      <c r="G307" s="474">
        <v>7</v>
      </c>
      <c r="H307" s="474">
        <v>4</v>
      </c>
      <c r="I307" s="476"/>
    </row>
    <row r="308" spans="1:9" x14ac:dyDescent="0.3">
      <c r="A308" s="472" t="s">
        <v>5897</v>
      </c>
      <c r="B308" s="235" t="s">
        <v>13845</v>
      </c>
      <c r="C308" s="473" t="s">
        <v>14048</v>
      </c>
      <c r="D308" s="474">
        <v>31129999</v>
      </c>
      <c r="E308" s="474" t="s">
        <v>21</v>
      </c>
      <c r="F308" s="474" t="s">
        <v>5894</v>
      </c>
      <c r="G308" s="474">
        <v>7</v>
      </c>
      <c r="H308" s="474">
        <v>4</v>
      </c>
      <c r="I308" s="476"/>
    </row>
    <row r="309" spans="1:9" x14ac:dyDescent="0.3">
      <c r="A309" s="472" t="s">
        <v>13846</v>
      </c>
      <c r="B309" s="235" t="s">
        <v>15255</v>
      </c>
      <c r="C309" s="473" t="s">
        <v>14048</v>
      </c>
      <c r="D309" s="474">
        <v>31129999</v>
      </c>
      <c r="E309" s="474" t="s">
        <v>21</v>
      </c>
      <c r="F309" s="474" t="s">
        <v>5894</v>
      </c>
      <c r="G309" s="474">
        <v>7</v>
      </c>
      <c r="H309" s="474">
        <v>4</v>
      </c>
      <c r="I309" s="476"/>
    </row>
    <row r="310" spans="1:9" x14ac:dyDescent="0.3">
      <c r="A310" s="555" t="s">
        <v>5898</v>
      </c>
      <c r="B310" s="556" t="s">
        <v>5899</v>
      </c>
      <c r="C310" s="557" t="s">
        <v>14048</v>
      </c>
      <c r="D310" s="558">
        <v>31129999</v>
      </c>
      <c r="E310" s="558" t="s">
        <v>21</v>
      </c>
      <c r="F310" s="558" t="s">
        <v>5850</v>
      </c>
      <c r="G310" s="558">
        <v>6</v>
      </c>
      <c r="H310" s="558">
        <v>4</v>
      </c>
      <c r="I310" s="476"/>
    </row>
    <row r="311" spans="1:9" ht="26" x14ac:dyDescent="0.3">
      <c r="A311" s="555" t="s">
        <v>5900</v>
      </c>
      <c r="B311" s="556" t="s">
        <v>5901</v>
      </c>
      <c r="C311" s="557" t="s">
        <v>14048</v>
      </c>
      <c r="D311" s="558">
        <v>31129999</v>
      </c>
      <c r="E311" s="558" t="s">
        <v>21</v>
      </c>
      <c r="F311" s="558" t="s">
        <v>5850</v>
      </c>
      <c r="G311" s="558">
        <v>6</v>
      </c>
      <c r="H311" s="558">
        <v>4</v>
      </c>
      <c r="I311" s="476"/>
    </row>
    <row r="312" spans="1:9" x14ac:dyDescent="0.3">
      <c r="A312" s="555" t="s">
        <v>5902</v>
      </c>
      <c r="B312" s="556" t="s">
        <v>5903</v>
      </c>
      <c r="C312" s="557" t="s">
        <v>14048</v>
      </c>
      <c r="D312" s="558">
        <v>31129999</v>
      </c>
      <c r="E312" s="558" t="s">
        <v>21</v>
      </c>
      <c r="F312" s="558" t="s">
        <v>5850</v>
      </c>
      <c r="G312" s="558">
        <v>6</v>
      </c>
      <c r="H312" s="558">
        <v>4</v>
      </c>
      <c r="I312" s="476"/>
    </row>
    <row r="313" spans="1:9" x14ac:dyDescent="0.3">
      <c r="A313" s="555" t="s">
        <v>5904</v>
      </c>
      <c r="B313" s="556" t="s">
        <v>5905</v>
      </c>
      <c r="C313" s="557" t="s">
        <v>14048</v>
      </c>
      <c r="D313" s="558">
        <v>31129999</v>
      </c>
      <c r="E313" s="558" t="s">
        <v>146</v>
      </c>
      <c r="F313" s="558" t="s">
        <v>5850</v>
      </c>
      <c r="G313" s="558">
        <v>6</v>
      </c>
      <c r="H313" s="558">
        <v>4</v>
      </c>
      <c r="I313" s="476"/>
    </row>
    <row r="314" spans="1:9" x14ac:dyDescent="0.3">
      <c r="A314" s="472" t="s">
        <v>5906</v>
      </c>
      <c r="B314" s="235" t="s">
        <v>13527</v>
      </c>
      <c r="C314" s="473" t="s">
        <v>14048</v>
      </c>
      <c r="D314" s="474">
        <v>31129999</v>
      </c>
      <c r="E314" s="474" t="s">
        <v>21</v>
      </c>
      <c r="F314" s="474" t="s">
        <v>5904</v>
      </c>
      <c r="G314" s="474">
        <v>7</v>
      </c>
      <c r="H314" s="474">
        <v>4</v>
      </c>
      <c r="I314" s="476"/>
    </row>
    <row r="315" spans="1:9" x14ac:dyDescent="0.3">
      <c r="A315" s="472" t="s">
        <v>5907</v>
      </c>
      <c r="B315" s="235" t="s">
        <v>13526</v>
      </c>
      <c r="C315" s="473" t="s">
        <v>14048</v>
      </c>
      <c r="D315" s="474">
        <v>31129999</v>
      </c>
      <c r="E315" s="474" t="s">
        <v>21</v>
      </c>
      <c r="F315" s="474" t="s">
        <v>5904</v>
      </c>
      <c r="G315" s="474">
        <v>7</v>
      </c>
      <c r="H315" s="474">
        <v>4</v>
      </c>
      <c r="I315" s="476"/>
    </row>
    <row r="316" spans="1:9" x14ac:dyDescent="0.3">
      <c r="A316" s="555" t="s">
        <v>5908</v>
      </c>
      <c r="B316" s="556" t="s">
        <v>5909</v>
      </c>
      <c r="C316" s="557" t="s">
        <v>14048</v>
      </c>
      <c r="D316" s="558">
        <v>31129999</v>
      </c>
      <c r="E316" s="558" t="s">
        <v>21</v>
      </c>
      <c r="F316" s="558" t="s">
        <v>5850</v>
      </c>
      <c r="G316" s="558">
        <v>6</v>
      </c>
      <c r="H316" s="558">
        <v>4</v>
      </c>
      <c r="I316" s="476"/>
    </row>
    <row r="317" spans="1:9" x14ac:dyDescent="0.3">
      <c r="A317" s="555" t="s">
        <v>5910</v>
      </c>
      <c r="B317" s="556" t="s">
        <v>5911</v>
      </c>
      <c r="C317" s="557" t="s">
        <v>14048</v>
      </c>
      <c r="D317" s="558">
        <v>31129999</v>
      </c>
      <c r="E317" s="558" t="s">
        <v>21</v>
      </c>
      <c r="F317" s="558" t="s">
        <v>5850</v>
      </c>
      <c r="G317" s="558">
        <v>6</v>
      </c>
      <c r="H317" s="558">
        <v>4</v>
      </c>
    </row>
    <row r="318" spans="1:9" x14ac:dyDescent="0.3">
      <c r="A318" s="224" t="s">
        <v>5912</v>
      </c>
      <c r="B318" s="552" t="s">
        <v>13847</v>
      </c>
      <c r="C318" s="553" t="s">
        <v>14048</v>
      </c>
      <c r="D318" s="554">
        <v>31129999</v>
      </c>
      <c r="E318" s="554" t="s">
        <v>146</v>
      </c>
      <c r="F318" s="554" t="s">
        <v>5849</v>
      </c>
      <c r="G318" s="554">
        <v>5</v>
      </c>
      <c r="H318" s="554">
        <v>4</v>
      </c>
    </row>
    <row r="319" spans="1:9" x14ac:dyDescent="0.3">
      <c r="A319" s="555" t="s">
        <v>5913</v>
      </c>
      <c r="B319" s="556" t="s">
        <v>5914</v>
      </c>
      <c r="C319" s="557" t="s">
        <v>14048</v>
      </c>
      <c r="D319" s="558">
        <v>31129999</v>
      </c>
      <c r="E319" s="558" t="s">
        <v>21</v>
      </c>
      <c r="F319" s="558" t="s">
        <v>5912</v>
      </c>
      <c r="G319" s="558">
        <v>6</v>
      </c>
      <c r="H319" s="558">
        <v>4</v>
      </c>
      <c r="I319" s="162"/>
    </row>
    <row r="320" spans="1:9" ht="26" x14ac:dyDescent="0.3">
      <c r="A320" s="555" t="s">
        <v>5915</v>
      </c>
      <c r="B320" s="556" t="s">
        <v>5916</v>
      </c>
      <c r="C320" s="557" t="s">
        <v>14048</v>
      </c>
      <c r="D320" s="558">
        <v>31129999</v>
      </c>
      <c r="E320" s="558" t="s">
        <v>21</v>
      </c>
      <c r="F320" s="558" t="s">
        <v>5912</v>
      </c>
      <c r="G320" s="558">
        <v>6</v>
      </c>
      <c r="H320" s="558">
        <v>4</v>
      </c>
      <c r="I320" s="162"/>
    </row>
    <row r="321" spans="1:9" x14ac:dyDescent="0.3">
      <c r="A321" s="555" t="s">
        <v>14560</v>
      </c>
      <c r="B321" s="556" t="s">
        <v>15256</v>
      </c>
      <c r="C321" s="557" t="s">
        <v>14048</v>
      </c>
      <c r="D321" s="558">
        <v>31129999</v>
      </c>
      <c r="E321" s="558" t="s">
        <v>21</v>
      </c>
      <c r="F321" s="558" t="s">
        <v>5912</v>
      </c>
      <c r="G321" s="558">
        <v>6</v>
      </c>
      <c r="H321" s="558">
        <v>4</v>
      </c>
      <c r="I321" s="162"/>
    </row>
    <row r="322" spans="1:9" x14ac:dyDescent="0.3">
      <c r="A322" s="555" t="s">
        <v>5917</v>
      </c>
      <c r="B322" s="556" t="s">
        <v>5918</v>
      </c>
      <c r="C322" s="557" t="s">
        <v>14048</v>
      </c>
      <c r="D322" s="558">
        <v>31129999</v>
      </c>
      <c r="E322" s="558" t="s">
        <v>21</v>
      </c>
      <c r="F322" s="558" t="s">
        <v>5912</v>
      </c>
      <c r="G322" s="558">
        <v>6</v>
      </c>
      <c r="H322" s="558">
        <v>4</v>
      </c>
    </row>
    <row r="323" spans="1:9" x14ac:dyDescent="0.3">
      <c r="A323" s="555" t="s">
        <v>5919</v>
      </c>
      <c r="B323" s="556" t="s">
        <v>5920</v>
      </c>
      <c r="C323" s="557" t="s">
        <v>14048</v>
      </c>
      <c r="D323" s="558">
        <v>31129999</v>
      </c>
      <c r="E323" s="558" t="s">
        <v>21</v>
      </c>
      <c r="F323" s="558" t="s">
        <v>5912</v>
      </c>
      <c r="G323" s="558">
        <v>6</v>
      </c>
      <c r="H323" s="558">
        <v>4</v>
      </c>
      <c r="I323" s="162"/>
    </row>
    <row r="324" spans="1:9" x14ac:dyDescent="0.3">
      <c r="A324" s="555" t="s">
        <v>5921</v>
      </c>
      <c r="B324" s="556" t="s">
        <v>5922</v>
      </c>
      <c r="C324" s="557" t="s">
        <v>14048</v>
      </c>
      <c r="D324" s="558">
        <v>31129999</v>
      </c>
      <c r="E324" s="558" t="s">
        <v>146</v>
      </c>
      <c r="F324" s="558" t="s">
        <v>5912</v>
      </c>
      <c r="G324" s="558">
        <v>6</v>
      </c>
      <c r="H324" s="558">
        <v>4</v>
      </c>
      <c r="I324" s="162"/>
    </row>
    <row r="325" spans="1:9" x14ac:dyDescent="0.3">
      <c r="A325" s="472" t="s">
        <v>5923</v>
      </c>
      <c r="B325" s="235" t="s">
        <v>13519</v>
      </c>
      <c r="C325" s="473" t="s">
        <v>14048</v>
      </c>
      <c r="D325" s="474">
        <v>31122021</v>
      </c>
      <c r="E325" s="474" t="s">
        <v>21</v>
      </c>
      <c r="F325" s="474" t="s">
        <v>5921</v>
      </c>
      <c r="G325" s="474">
        <v>7</v>
      </c>
      <c r="H325" s="474">
        <v>4</v>
      </c>
      <c r="I325" s="162"/>
    </row>
    <row r="326" spans="1:9" x14ac:dyDescent="0.3">
      <c r="A326" s="472" t="s">
        <v>5924</v>
      </c>
      <c r="B326" s="235" t="s">
        <v>13520</v>
      </c>
      <c r="C326" s="473" t="s">
        <v>14048</v>
      </c>
      <c r="D326" s="474">
        <v>31129999</v>
      </c>
      <c r="E326" s="474" t="s">
        <v>21</v>
      </c>
      <c r="F326" s="474" t="s">
        <v>5921</v>
      </c>
      <c r="G326" s="474">
        <v>7</v>
      </c>
      <c r="H326" s="474">
        <v>4</v>
      </c>
      <c r="I326" s="476"/>
    </row>
    <row r="327" spans="1:9" x14ac:dyDescent="0.3">
      <c r="A327" s="472" t="s">
        <v>5925</v>
      </c>
      <c r="B327" s="235" t="s">
        <v>13521</v>
      </c>
      <c r="C327" s="473" t="s">
        <v>14048</v>
      </c>
      <c r="D327" s="474">
        <v>31129999</v>
      </c>
      <c r="E327" s="474" t="s">
        <v>21</v>
      </c>
      <c r="F327" s="474" t="s">
        <v>5921</v>
      </c>
      <c r="G327" s="474">
        <v>7</v>
      </c>
      <c r="H327" s="474">
        <v>4</v>
      </c>
    </row>
    <row r="328" spans="1:9" x14ac:dyDescent="0.3">
      <c r="A328" s="555" t="s">
        <v>5926</v>
      </c>
      <c r="B328" s="556" t="s">
        <v>5927</v>
      </c>
      <c r="C328" s="557" t="s">
        <v>14048</v>
      </c>
      <c r="D328" s="558">
        <v>31129999</v>
      </c>
      <c r="E328" s="558" t="s">
        <v>21</v>
      </c>
      <c r="F328" s="558" t="s">
        <v>5912</v>
      </c>
      <c r="G328" s="558">
        <v>6</v>
      </c>
      <c r="H328" s="558">
        <v>4</v>
      </c>
      <c r="I328" s="162"/>
    </row>
    <row r="329" spans="1:9" x14ac:dyDescent="0.3">
      <c r="A329" s="555" t="s">
        <v>5928</v>
      </c>
      <c r="B329" s="556" t="s">
        <v>5929</v>
      </c>
      <c r="C329" s="557" t="s">
        <v>14048</v>
      </c>
      <c r="D329" s="558">
        <v>31129999</v>
      </c>
      <c r="E329" s="558" t="s">
        <v>21</v>
      </c>
      <c r="F329" s="558" t="s">
        <v>5912</v>
      </c>
      <c r="G329" s="558">
        <v>6</v>
      </c>
      <c r="H329" s="558">
        <v>4</v>
      </c>
      <c r="I329" s="162"/>
    </row>
    <row r="330" spans="1:9" x14ac:dyDescent="0.3">
      <c r="A330" s="555" t="s">
        <v>5930</v>
      </c>
      <c r="B330" s="556" t="s">
        <v>5931</v>
      </c>
      <c r="C330" s="557" t="s">
        <v>14048</v>
      </c>
      <c r="D330" s="558">
        <v>31129999</v>
      </c>
      <c r="E330" s="558" t="s">
        <v>21</v>
      </c>
      <c r="F330" s="558" t="s">
        <v>5912</v>
      </c>
      <c r="G330" s="558">
        <v>6</v>
      </c>
      <c r="H330" s="558">
        <v>4</v>
      </c>
    </row>
    <row r="331" spans="1:9" x14ac:dyDescent="0.3">
      <c r="A331" s="555" t="s">
        <v>5932</v>
      </c>
      <c r="B331" s="556" t="s">
        <v>5933</v>
      </c>
      <c r="C331" s="557" t="s">
        <v>14048</v>
      </c>
      <c r="D331" s="558">
        <v>31129999</v>
      </c>
      <c r="E331" s="558" t="s">
        <v>21</v>
      </c>
      <c r="F331" s="558" t="s">
        <v>5912</v>
      </c>
      <c r="G331" s="558">
        <v>6</v>
      </c>
      <c r="H331" s="558">
        <v>4</v>
      </c>
    </row>
    <row r="332" spans="1:9" x14ac:dyDescent="0.3">
      <c r="A332" s="555" t="s">
        <v>5934</v>
      </c>
      <c r="B332" s="556" t="s">
        <v>5935</v>
      </c>
      <c r="C332" s="557" t="s">
        <v>14048</v>
      </c>
      <c r="D332" s="558">
        <v>31129999</v>
      </c>
      <c r="E332" s="558" t="s">
        <v>21</v>
      </c>
      <c r="F332" s="558" t="s">
        <v>5912</v>
      </c>
      <c r="G332" s="558">
        <v>6</v>
      </c>
      <c r="H332" s="558">
        <v>4</v>
      </c>
      <c r="I332" s="162"/>
    </row>
    <row r="333" spans="1:9" x14ac:dyDescent="0.3">
      <c r="A333" s="555" t="s">
        <v>5936</v>
      </c>
      <c r="B333" s="556" t="s">
        <v>5937</v>
      </c>
      <c r="C333" s="557" t="s">
        <v>14048</v>
      </c>
      <c r="D333" s="558">
        <v>31129999</v>
      </c>
      <c r="E333" s="558" t="s">
        <v>21</v>
      </c>
      <c r="F333" s="558" t="s">
        <v>5912</v>
      </c>
      <c r="G333" s="558">
        <v>6</v>
      </c>
      <c r="H333" s="558">
        <v>4</v>
      </c>
      <c r="I333" s="162"/>
    </row>
    <row r="334" spans="1:9" x14ac:dyDescent="0.3">
      <c r="A334" s="555" t="s">
        <v>5938</v>
      </c>
      <c r="B334" s="556" t="s">
        <v>5939</v>
      </c>
      <c r="C334" s="557" t="s">
        <v>14048</v>
      </c>
      <c r="D334" s="558">
        <v>31129999</v>
      </c>
      <c r="E334" s="558" t="s">
        <v>21</v>
      </c>
      <c r="F334" s="558" t="s">
        <v>5912</v>
      </c>
      <c r="G334" s="558">
        <v>6</v>
      </c>
      <c r="H334" s="558">
        <v>4</v>
      </c>
      <c r="I334" s="162"/>
    </row>
    <row r="335" spans="1:9" x14ac:dyDescent="0.3">
      <c r="A335" s="555" t="s">
        <v>5940</v>
      </c>
      <c r="B335" s="556" t="s">
        <v>5941</v>
      </c>
      <c r="C335" s="557" t="s">
        <v>14048</v>
      </c>
      <c r="D335" s="558">
        <v>31129999</v>
      </c>
      <c r="E335" s="558" t="s">
        <v>21</v>
      </c>
      <c r="F335" s="558" t="s">
        <v>5912</v>
      </c>
      <c r="G335" s="558">
        <v>6</v>
      </c>
      <c r="H335" s="558">
        <v>4</v>
      </c>
      <c r="I335" s="162"/>
    </row>
    <row r="336" spans="1:9" x14ac:dyDescent="0.3">
      <c r="A336" s="555" t="s">
        <v>5942</v>
      </c>
      <c r="B336" s="556" t="s">
        <v>5943</v>
      </c>
      <c r="C336" s="557" t="s">
        <v>14048</v>
      </c>
      <c r="D336" s="558">
        <v>31129999</v>
      </c>
      <c r="E336" s="558" t="s">
        <v>21</v>
      </c>
      <c r="F336" s="558" t="s">
        <v>5912</v>
      </c>
      <c r="G336" s="558">
        <v>6</v>
      </c>
      <c r="H336" s="558">
        <v>4</v>
      </c>
      <c r="I336" s="476"/>
    </row>
    <row r="337" spans="1:9" x14ac:dyDescent="0.3">
      <c r="A337" s="555" t="s">
        <v>5944</v>
      </c>
      <c r="B337" s="556" t="s">
        <v>5945</v>
      </c>
      <c r="C337" s="557" t="s">
        <v>14048</v>
      </c>
      <c r="D337" s="558">
        <v>31129999</v>
      </c>
      <c r="E337" s="558" t="s">
        <v>21</v>
      </c>
      <c r="F337" s="558" t="s">
        <v>5912</v>
      </c>
      <c r="G337" s="558">
        <v>6</v>
      </c>
      <c r="H337" s="558">
        <v>4</v>
      </c>
    </row>
    <row r="338" spans="1:9" x14ac:dyDescent="0.3">
      <c r="A338" s="555" t="s">
        <v>5946</v>
      </c>
      <c r="B338" s="556" t="s">
        <v>5947</v>
      </c>
      <c r="C338" s="557" t="s">
        <v>14048</v>
      </c>
      <c r="D338" s="558">
        <v>31129999</v>
      </c>
      <c r="E338" s="558" t="s">
        <v>21</v>
      </c>
      <c r="F338" s="558" t="s">
        <v>5912</v>
      </c>
      <c r="G338" s="558">
        <v>6</v>
      </c>
      <c r="H338" s="558">
        <v>4</v>
      </c>
      <c r="I338" s="476"/>
    </row>
    <row r="339" spans="1:9" x14ac:dyDescent="0.3">
      <c r="A339" s="555" t="s">
        <v>5948</v>
      </c>
      <c r="B339" s="556" t="s">
        <v>5949</v>
      </c>
      <c r="C339" s="557" t="s">
        <v>14048</v>
      </c>
      <c r="D339" s="558">
        <v>31129999</v>
      </c>
      <c r="E339" s="558" t="s">
        <v>21</v>
      </c>
      <c r="F339" s="558" t="s">
        <v>5912</v>
      </c>
      <c r="G339" s="558">
        <v>6</v>
      </c>
      <c r="H339" s="558">
        <v>4</v>
      </c>
      <c r="I339" s="476"/>
    </row>
    <row r="340" spans="1:9" x14ac:dyDescent="0.3">
      <c r="A340" s="555" t="s">
        <v>5950</v>
      </c>
      <c r="B340" s="556" t="s">
        <v>5951</v>
      </c>
      <c r="C340" s="557" t="s">
        <v>14048</v>
      </c>
      <c r="D340" s="558">
        <v>31129999</v>
      </c>
      <c r="E340" s="558" t="s">
        <v>21</v>
      </c>
      <c r="F340" s="558" t="s">
        <v>5912</v>
      </c>
      <c r="G340" s="558">
        <v>6</v>
      </c>
      <c r="H340" s="558">
        <v>4</v>
      </c>
      <c r="I340" s="476"/>
    </row>
    <row r="341" spans="1:9" x14ac:dyDescent="0.3">
      <c r="A341" s="224" t="s">
        <v>5952</v>
      </c>
      <c r="B341" s="552" t="s">
        <v>13848</v>
      </c>
      <c r="C341" s="553" t="s">
        <v>14048</v>
      </c>
      <c r="D341" s="554">
        <v>31129999</v>
      </c>
      <c r="E341" s="554" t="s">
        <v>146</v>
      </c>
      <c r="F341" s="554" t="s">
        <v>5849</v>
      </c>
      <c r="G341" s="554">
        <v>5</v>
      </c>
      <c r="H341" s="554">
        <v>4</v>
      </c>
    </row>
    <row r="342" spans="1:9" x14ac:dyDescent="0.3">
      <c r="A342" s="555" t="s">
        <v>5953</v>
      </c>
      <c r="B342" s="556" t="s">
        <v>5954</v>
      </c>
      <c r="C342" s="557" t="s">
        <v>14048</v>
      </c>
      <c r="D342" s="558">
        <v>31129999</v>
      </c>
      <c r="E342" s="558" t="s">
        <v>146</v>
      </c>
      <c r="F342" s="558" t="s">
        <v>5952</v>
      </c>
      <c r="G342" s="558">
        <v>6</v>
      </c>
      <c r="H342" s="558">
        <v>4</v>
      </c>
      <c r="I342" s="162"/>
    </row>
    <row r="343" spans="1:9" x14ac:dyDescent="0.3">
      <c r="A343" s="472" t="s">
        <v>5955</v>
      </c>
      <c r="B343" s="235" t="s">
        <v>13849</v>
      </c>
      <c r="C343" s="473" t="s">
        <v>14048</v>
      </c>
      <c r="D343" s="474">
        <v>31129999</v>
      </c>
      <c r="E343" s="474" t="s">
        <v>21</v>
      </c>
      <c r="F343" s="474" t="s">
        <v>5953</v>
      </c>
      <c r="G343" s="474">
        <v>7</v>
      </c>
      <c r="H343" s="474">
        <v>4</v>
      </c>
      <c r="I343" s="162"/>
    </row>
    <row r="344" spans="1:9" x14ac:dyDescent="0.3">
      <c r="A344" s="472" t="s">
        <v>5956</v>
      </c>
      <c r="B344" s="235" t="s">
        <v>13850</v>
      </c>
      <c r="C344" s="473" t="s">
        <v>14048</v>
      </c>
      <c r="D344" s="474">
        <v>31129999</v>
      </c>
      <c r="E344" s="474" t="s">
        <v>21</v>
      </c>
      <c r="F344" s="474" t="s">
        <v>5953</v>
      </c>
      <c r="G344" s="474">
        <v>7</v>
      </c>
      <c r="H344" s="474">
        <v>4</v>
      </c>
      <c r="I344" s="162"/>
    </row>
    <row r="345" spans="1:9" x14ac:dyDescent="0.3">
      <c r="A345" s="472" t="s">
        <v>5957</v>
      </c>
      <c r="B345" s="235" t="s">
        <v>13851</v>
      </c>
      <c r="C345" s="473" t="s">
        <v>14048</v>
      </c>
      <c r="D345" s="474">
        <v>31129999</v>
      </c>
      <c r="E345" s="474" t="s">
        <v>21</v>
      </c>
      <c r="F345" s="474" t="s">
        <v>5953</v>
      </c>
      <c r="G345" s="474">
        <v>7</v>
      </c>
      <c r="H345" s="474">
        <v>4</v>
      </c>
      <c r="I345" s="162"/>
    </row>
    <row r="346" spans="1:9" x14ac:dyDescent="0.3">
      <c r="A346" s="555" t="s">
        <v>5958</v>
      </c>
      <c r="B346" s="556" t="s">
        <v>5959</v>
      </c>
      <c r="C346" s="557" t="s">
        <v>14048</v>
      </c>
      <c r="D346" s="558">
        <v>31129999</v>
      </c>
      <c r="E346" s="558" t="s">
        <v>146</v>
      </c>
      <c r="F346" s="558" t="s">
        <v>5952</v>
      </c>
      <c r="G346" s="558">
        <v>6</v>
      </c>
      <c r="H346" s="558">
        <v>4</v>
      </c>
      <c r="I346" s="162"/>
    </row>
    <row r="347" spans="1:9" x14ac:dyDescent="0.3">
      <c r="A347" s="472" t="s">
        <v>5960</v>
      </c>
      <c r="B347" s="235" t="s">
        <v>13849</v>
      </c>
      <c r="C347" s="473" t="s">
        <v>14048</v>
      </c>
      <c r="D347" s="474">
        <v>31129999</v>
      </c>
      <c r="E347" s="474" t="s">
        <v>21</v>
      </c>
      <c r="F347" s="474" t="s">
        <v>5958</v>
      </c>
      <c r="G347" s="474">
        <v>7</v>
      </c>
      <c r="H347" s="474">
        <v>4</v>
      </c>
      <c r="I347" s="162"/>
    </row>
    <row r="348" spans="1:9" x14ac:dyDescent="0.3">
      <c r="A348" s="472" t="s">
        <v>5961</v>
      </c>
      <c r="B348" s="235" t="s">
        <v>13850</v>
      </c>
      <c r="C348" s="473" t="s">
        <v>14048</v>
      </c>
      <c r="D348" s="474">
        <v>31129999</v>
      </c>
      <c r="E348" s="474" t="s">
        <v>21</v>
      </c>
      <c r="F348" s="474" t="s">
        <v>5958</v>
      </c>
      <c r="G348" s="474">
        <v>7</v>
      </c>
      <c r="H348" s="474">
        <v>4</v>
      </c>
      <c r="I348" s="162"/>
    </row>
    <row r="349" spans="1:9" x14ac:dyDescent="0.3">
      <c r="A349" s="472" t="s">
        <v>5962</v>
      </c>
      <c r="B349" s="235" t="s">
        <v>13851</v>
      </c>
      <c r="C349" s="473" t="s">
        <v>14048</v>
      </c>
      <c r="D349" s="474">
        <v>31129999</v>
      </c>
      <c r="E349" s="474" t="s">
        <v>21</v>
      </c>
      <c r="F349" s="474" t="s">
        <v>5958</v>
      </c>
      <c r="G349" s="474">
        <v>7</v>
      </c>
      <c r="H349" s="474">
        <v>4</v>
      </c>
      <c r="I349" s="162"/>
    </row>
    <row r="350" spans="1:9" x14ac:dyDescent="0.3">
      <c r="A350" s="555" t="s">
        <v>5963</v>
      </c>
      <c r="B350" s="556" t="s">
        <v>5964</v>
      </c>
      <c r="C350" s="557" t="s">
        <v>14048</v>
      </c>
      <c r="D350" s="558">
        <v>31129999</v>
      </c>
      <c r="E350" s="558" t="s">
        <v>21</v>
      </c>
      <c r="F350" s="558" t="s">
        <v>5952</v>
      </c>
      <c r="G350" s="558">
        <v>6</v>
      </c>
      <c r="H350" s="558">
        <v>4</v>
      </c>
      <c r="I350" s="162"/>
    </row>
    <row r="351" spans="1:9" x14ac:dyDescent="0.3">
      <c r="A351" s="555" t="s">
        <v>5965</v>
      </c>
      <c r="B351" s="556" t="s">
        <v>5966</v>
      </c>
      <c r="C351" s="557" t="s">
        <v>14048</v>
      </c>
      <c r="D351" s="558">
        <v>31129999</v>
      </c>
      <c r="E351" s="558" t="s">
        <v>146</v>
      </c>
      <c r="F351" s="558" t="s">
        <v>5952</v>
      </c>
      <c r="G351" s="558">
        <v>6</v>
      </c>
      <c r="H351" s="558">
        <v>4</v>
      </c>
      <c r="I351" s="162"/>
    </row>
    <row r="352" spans="1:9" x14ac:dyDescent="0.3">
      <c r="A352" s="472" t="s">
        <v>5967</v>
      </c>
      <c r="B352" s="235" t="s">
        <v>13739</v>
      </c>
      <c r="C352" s="473" t="s">
        <v>14048</v>
      </c>
      <c r="D352" s="474">
        <v>31129999</v>
      </c>
      <c r="E352" s="474" t="s">
        <v>21</v>
      </c>
      <c r="F352" s="474" t="s">
        <v>5965</v>
      </c>
      <c r="G352" s="474">
        <v>7</v>
      </c>
      <c r="H352" s="474">
        <v>4</v>
      </c>
      <c r="I352" s="162"/>
    </row>
    <row r="353" spans="1:9" x14ac:dyDescent="0.3">
      <c r="A353" s="472" t="s">
        <v>5968</v>
      </c>
      <c r="B353" s="235" t="s">
        <v>13740</v>
      </c>
      <c r="C353" s="473" t="s">
        <v>14048</v>
      </c>
      <c r="D353" s="474">
        <v>31129999</v>
      </c>
      <c r="E353" s="474" t="s">
        <v>21</v>
      </c>
      <c r="F353" s="474" t="s">
        <v>5965</v>
      </c>
      <c r="G353" s="474">
        <v>7</v>
      </c>
      <c r="H353" s="474">
        <v>4</v>
      </c>
      <c r="I353" s="162"/>
    </row>
    <row r="354" spans="1:9" x14ac:dyDescent="0.3">
      <c r="A354" s="224" t="s">
        <v>5969</v>
      </c>
      <c r="B354" s="552" t="s">
        <v>13852</v>
      </c>
      <c r="C354" s="553" t="s">
        <v>14048</v>
      </c>
      <c r="D354" s="554">
        <v>31129999</v>
      </c>
      <c r="E354" s="554" t="s">
        <v>146</v>
      </c>
      <c r="F354" s="554" t="s">
        <v>5849</v>
      </c>
      <c r="G354" s="554">
        <v>5</v>
      </c>
      <c r="H354" s="554">
        <v>4</v>
      </c>
      <c r="I354" s="162"/>
    </row>
    <row r="355" spans="1:9" x14ac:dyDescent="0.3">
      <c r="A355" s="555" t="s">
        <v>5970</v>
      </c>
      <c r="B355" s="556" t="s">
        <v>5971</v>
      </c>
      <c r="C355" s="557" t="s">
        <v>14048</v>
      </c>
      <c r="D355" s="558">
        <v>31129999</v>
      </c>
      <c r="E355" s="558" t="s">
        <v>146</v>
      </c>
      <c r="F355" s="558" t="s">
        <v>5969</v>
      </c>
      <c r="G355" s="558">
        <v>6</v>
      </c>
      <c r="H355" s="558">
        <v>4</v>
      </c>
      <c r="I355" s="162"/>
    </row>
    <row r="356" spans="1:9" x14ac:dyDescent="0.3">
      <c r="A356" s="472" t="s">
        <v>5972</v>
      </c>
      <c r="B356" s="235" t="s">
        <v>13244</v>
      </c>
      <c r="C356" s="473" t="s">
        <v>14048</v>
      </c>
      <c r="D356" s="474">
        <v>31129999</v>
      </c>
      <c r="E356" s="474" t="s">
        <v>21</v>
      </c>
      <c r="F356" s="474" t="s">
        <v>5970</v>
      </c>
      <c r="G356" s="474">
        <v>7</v>
      </c>
      <c r="H356" s="474">
        <v>4</v>
      </c>
      <c r="I356" s="162"/>
    </row>
    <row r="357" spans="1:9" x14ac:dyDescent="0.3">
      <c r="A357" s="472" t="s">
        <v>5973</v>
      </c>
      <c r="B357" s="235" t="s">
        <v>13247</v>
      </c>
      <c r="C357" s="473" t="s">
        <v>14048</v>
      </c>
      <c r="D357" s="474">
        <v>31129999</v>
      </c>
      <c r="E357" s="474" t="s">
        <v>21</v>
      </c>
      <c r="F357" s="474" t="s">
        <v>5970</v>
      </c>
      <c r="G357" s="474">
        <v>7</v>
      </c>
      <c r="H357" s="474">
        <v>4</v>
      </c>
      <c r="I357" s="162"/>
    </row>
    <row r="358" spans="1:9" x14ac:dyDescent="0.3">
      <c r="A358" s="472" t="s">
        <v>5974</v>
      </c>
      <c r="B358" s="235" t="s">
        <v>13238</v>
      </c>
      <c r="C358" s="473" t="s">
        <v>14048</v>
      </c>
      <c r="D358" s="474">
        <v>31129999</v>
      </c>
      <c r="E358" s="474" t="s">
        <v>21</v>
      </c>
      <c r="F358" s="474" t="s">
        <v>5970</v>
      </c>
      <c r="G358" s="474">
        <v>7</v>
      </c>
      <c r="H358" s="474">
        <v>4</v>
      </c>
      <c r="I358" s="162"/>
    </row>
    <row r="359" spans="1:9" x14ac:dyDescent="0.3">
      <c r="A359" s="472" t="s">
        <v>5975</v>
      </c>
      <c r="B359" s="235" t="s">
        <v>3606</v>
      </c>
      <c r="C359" s="473" t="s">
        <v>14048</v>
      </c>
      <c r="D359" s="474">
        <v>31129999</v>
      </c>
      <c r="E359" s="474" t="s">
        <v>21</v>
      </c>
      <c r="F359" s="474" t="s">
        <v>5970</v>
      </c>
      <c r="G359" s="474">
        <v>7</v>
      </c>
      <c r="H359" s="474">
        <v>4</v>
      </c>
      <c r="I359" s="162"/>
    </row>
    <row r="360" spans="1:9" x14ac:dyDescent="0.3">
      <c r="A360" s="555" t="s">
        <v>5976</v>
      </c>
      <c r="B360" s="556" t="s">
        <v>5977</v>
      </c>
      <c r="C360" s="557" t="s">
        <v>14048</v>
      </c>
      <c r="D360" s="558">
        <v>31129999</v>
      </c>
      <c r="E360" s="558" t="s">
        <v>21</v>
      </c>
      <c r="F360" s="558" t="s">
        <v>5969</v>
      </c>
      <c r="G360" s="558">
        <v>6</v>
      </c>
      <c r="H360" s="558">
        <v>4</v>
      </c>
      <c r="I360" s="162"/>
    </row>
    <row r="361" spans="1:9" ht="26" x14ac:dyDescent="0.3">
      <c r="A361" s="224" t="s">
        <v>5978</v>
      </c>
      <c r="B361" s="552" t="s">
        <v>13853</v>
      </c>
      <c r="C361" s="553" t="s">
        <v>14048</v>
      </c>
      <c r="D361" s="554">
        <v>31129999</v>
      </c>
      <c r="E361" s="554" t="s">
        <v>146</v>
      </c>
      <c r="F361" s="554" t="s">
        <v>5849</v>
      </c>
      <c r="G361" s="554">
        <v>5</v>
      </c>
      <c r="H361" s="554">
        <v>4</v>
      </c>
      <c r="I361" s="162"/>
    </row>
    <row r="362" spans="1:9" x14ac:dyDescent="0.3">
      <c r="A362" s="555" t="s">
        <v>5979</v>
      </c>
      <c r="B362" s="556" t="s">
        <v>5980</v>
      </c>
      <c r="C362" s="557" t="s">
        <v>14048</v>
      </c>
      <c r="D362" s="558">
        <v>31129999</v>
      </c>
      <c r="E362" s="558" t="s">
        <v>21</v>
      </c>
      <c r="F362" s="558" t="s">
        <v>5978</v>
      </c>
      <c r="G362" s="558">
        <v>6</v>
      </c>
      <c r="H362" s="558">
        <v>4</v>
      </c>
      <c r="I362" s="162"/>
    </row>
    <row r="363" spans="1:9" x14ac:dyDescent="0.3">
      <c r="A363" s="555" t="s">
        <v>5981</v>
      </c>
      <c r="B363" s="556" t="s">
        <v>5982</v>
      </c>
      <c r="C363" s="557" t="s">
        <v>14048</v>
      </c>
      <c r="D363" s="558">
        <v>31129999</v>
      </c>
      <c r="E363" s="558" t="s">
        <v>21</v>
      </c>
      <c r="F363" s="558" t="s">
        <v>5978</v>
      </c>
      <c r="G363" s="558">
        <v>6</v>
      </c>
      <c r="H363" s="558">
        <v>4</v>
      </c>
      <c r="I363" s="162"/>
    </row>
    <row r="364" spans="1:9" x14ac:dyDescent="0.3">
      <c r="A364" s="555" t="s">
        <v>15257</v>
      </c>
      <c r="B364" s="556" t="s">
        <v>5982</v>
      </c>
      <c r="C364" s="557" t="s">
        <v>14048</v>
      </c>
      <c r="D364" s="558">
        <v>31129999</v>
      </c>
      <c r="E364" s="558" t="s">
        <v>21</v>
      </c>
      <c r="F364" s="558" t="s">
        <v>5978</v>
      </c>
      <c r="G364" s="558">
        <v>6</v>
      </c>
      <c r="H364" s="558">
        <v>4</v>
      </c>
      <c r="I364" s="162"/>
    </row>
    <row r="365" spans="1:9" x14ac:dyDescent="0.3">
      <c r="A365" s="555" t="s">
        <v>5983</v>
      </c>
      <c r="B365" s="556" t="s">
        <v>5984</v>
      </c>
      <c r="C365" s="557" t="s">
        <v>14048</v>
      </c>
      <c r="D365" s="558">
        <v>31129999</v>
      </c>
      <c r="E365" s="558" t="s">
        <v>21</v>
      </c>
      <c r="F365" s="558" t="s">
        <v>5978</v>
      </c>
      <c r="G365" s="558">
        <v>6</v>
      </c>
      <c r="H365" s="558">
        <v>4</v>
      </c>
      <c r="I365" s="162"/>
    </row>
    <row r="366" spans="1:9" x14ac:dyDescent="0.3">
      <c r="A366" s="555" t="s">
        <v>15258</v>
      </c>
      <c r="B366" s="556" t="s">
        <v>5984</v>
      </c>
      <c r="C366" s="557" t="s">
        <v>14048</v>
      </c>
      <c r="D366" s="558">
        <v>31129999</v>
      </c>
      <c r="E366" s="558" t="s">
        <v>21</v>
      </c>
      <c r="F366" s="558" t="s">
        <v>5978</v>
      </c>
      <c r="G366" s="558">
        <v>6</v>
      </c>
      <c r="H366" s="558">
        <v>4</v>
      </c>
      <c r="I366" s="162"/>
    </row>
    <row r="367" spans="1:9" x14ac:dyDescent="0.3">
      <c r="A367" s="555" t="s">
        <v>5985</v>
      </c>
      <c r="B367" s="556" t="s">
        <v>5986</v>
      </c>
      <c r="C367" s="557" t="s">
        <v>14048</v>
      </c>
      <c r="D367" s="558">
        <v>31129999</v>
      </c>
      <c r="E367" s="558" t="s">
        <v>146</v>
      </c>
      <c r="F367" s="558" t="s">
        <v>5978</v>
      </c>
      <c r="G367" s="558">
        <v>6</v>
      </c>
      <c r="H367" s="558">
        <v>4</v>
      </c>
      <c r="I367" s="162"/>
    </row>
    <row r="368" spans="1:9" x14ac:dyDescent="0.3">
      <c r="A368" s="472" t="s">
        <v>5987</v>
      </c>
      <c r="B368" s="235" t="s">
        <v>15259</v>
      </c>
      <c r="C368" s="473" t="s">
        <v>14048</v>
      </c>
      <c r="D368" s="474">
        <v>31129999</v>
      </c>
      <c r="E368" s="474" t="s">
        <v>21</v>
      </c>
      <c r="F368" s="474" t="s">
        <v>5985</v>
      </c>
      <c r="G368" s="474">
        <v>7</v>
      </c>
      <c r="H368" s="474">
        <v>4</v>
      </c>
      <c r="I368" s="476"/>
    </row>
    <row r="369" spans="1:9" x14ac:dyDescent="0.3">
      <c r="A369" s="472" t="s">
        <v>5988</v>
      </c>
      <c r="B369" s="235" t="s">
        <v>15260</v>
      </c>
      <c r="C369" s="473" t="s">
        <v>14048</v>
      </c>
      <c r="D369" s="474">
        <v>31129999</v>
      </c>
      <c r="E369" s="474" t="s">
        <v>21</v>
      </c>
      <c r="F369" s="474" t="s">
        <v>5985</v>
      </c>
      <c r="G369" s="474">
        <v>7</v>
      </c>
      <c r="H369" s="474">
        <v>4</v>
      </c>
      <c r="I369" s="476"/>
    </row>
    <row r="370" spans="1:9" x14ac:dyDescent="0.3">
      <c r="A370" s="472" t="s">
        <v>5989</v>
      </c>
      <c r="B370" s="235" t="s">
        <v>13749</v>
      </c>
      <c r="C370" s="473" t="s">
        <v>14048</v>
      </c>
      <c r="D370" s="474">
        <v>31129999</v>
      </c>
      <c r="E370" s="474" t="s">
        <v>21</v>
      </c>
      <c r="F370" s="474" t="s">
        <v>5985</v>
      </c>
      <c r="G370" s="474">
        <v>7</v>
      </c>
      <c r="H370" s="474">
        <v>4</v>
      </c>
      <c r="I370" s="476"/>
    </row>
    <row r="371" spans="1:9" x14ac:dyDescent="0.3">
      <c r="A371" s="472" t="s">
        <v>11694</v>
      </c>
      <c r="B371" s="235" t="s">
        <v>13854</v>
      </c>
      <c r="C371" s="473" t="s">
        <v>14048</v>
      </c>
      <c r="D371" s="474">
        <v>31129999</v>
      </c>
      <c r="E371" s="474" t="s">
        <v>21</v>
      </c>
      <c r="F371" s="474" t="s">
        <v>5985</v>
      </c>
      <c r="G371" s="474">
        <v>7</v>
      </c>
      <c r="H371" s="474">
        <v>4</v>
      </c>
      <c r="I371" s="476"/>
    </row>
    <row r="372" spans="1:9" x14ac:dyDescent="0.3">
      <c r="A372" s="472" t="s">
        <v>13855</v>
      </c>
      <c r="B372" s="235" t="s">
        <v>13856</v>
      </c>
      <c r="C372" s="473" t="s">
        <v>14048</v>
      </c>
      <c r="D372" s="474">
        <v>31129999</v>
      </c>
      <c r="E372" s="474" t="s">
        <v>21</v>
      </c>
      <c r="F372" s="474" t="s">
        <v>5985</v>
      </c>
      <c r="G372" s="474">
        <v>7</v>
      </c>
      <c r="H372" s="474">
        <v>4</v>
      </c>
    </row>
    <row r="373" spans="1:9" x14ac:dyDescent="0.3">
      <c r="A373" s="472" t="s">
        <v>5990</v>
      </c>
      <c r="B373" s="235" t="s">
        <v>15261</v>
      </c>
      <c r="C373" s="473" t="s">
        <v>14048</v>
      </c>
      <c r="D373" s="474">
        <v>31129999</v>
      </c>
      <c r="E373" s="474" t="s">
        <v>21</v>
      </c>
      <c r="F373" s="474" t="s">
        <v>5985</v>
      </c>
      <c r="G373" s="474">
        <v>7</v>
      </c>
      <c r="H373" s="474">
        <v>4</v>
      </c>
      <c r="I373" s="162"/>
    </row>
    <row r="374" spans="1:9" x14ac:dyDescent="0.3">
      <c r="A374" s="472" t="s">
        <v>5991</v>
      </c>
      <c r="B374" s="235" t="s">
        <v>13753</v>
      </c>
      <c r="C374" s="473" t="s">
        <v>14048</v>
      </c>
      <c r="D374" s="474">
        <v>31129999</v>
      </c>
      <c r="E374" s="474" t="s">
        <v>21</v>
      </c>
      <c r="F374" s="474" t="s">
        <v>5985</v>
      </c>
      <c r="G374" s="474">
        <v>7</v>
      </c>
      <c r="H374" s="474">
        <v>4</v>
      </c>
      <c r="I374" s="162"/>
    </row>
    <row r="375" spans="1:9" x14ac:dyDescent="0.3">
      <c r="A375" s="472" t="s">
        <v>5992</v>
      </c>
      <c r="B375" s="235" t="s">
        <v>13754</v>
      </c>
      <c r="C375" s="473" t="s">
        <v>14048</v>
      </c>
      <c r="D375" s="474">
        <v>31129999</v>
      </c>
      <c r="E375" s="474" t="s">
        <v>21</v>
      </c>
      <c r="F375" s="474" t="s">
        <v>5985</v>
      </c>
      <c r="G375" s="474">
        <v>7</v>
      </c>
      <c r="H375" s="474">
        <v>4</v>
      </c>
      <c r="I375" s="476"/>
    </row>
    <row r="376" spans="1:9" x14ac:dyDescent="0.3">
      <c r="A376" s="472" t="s">
        <v>11696</v>
      </c>
      <c r="B376" s="235" t="s">
        <v>13857</v>
      </c>
      <c r="C376" s="473" t="s">
        <v>14048</v>
      </c>
      <c r="D376" s="474">
        <v>31129999</v>
      </c>
      <c r="E376" s="474" t="s">
        <v>21</v>
      </c>
      <c r="F376" s="474" t="s">
        <v>5985</v>
      </c>
      <c r="G376" s="474">
        <v>7</v>
      </c>
      <c r="H376" s="474">
        <v>4</v>
      </c>
      <c r="I376" s="476"/>
    </row>
    <row r="377" spans="1:9" x14ac:dyDescent="0.3">
      <c r="A377" s="472" t="s">
        <v>11695</v>
      </c>
      <c r="B377" s="235" t="s">
        <v>13858</v>
      </c>
      <c r="C377" s="473" t="s">
        <v>14048</v>
      </c>
      <c r="D377" s="474">
        <v>31129999</v>
      </c>
      <c r="E377" s="474" t="s">
        <v>21</v>
      </c>
      <c r="F377" s="474" t="s">
        <v>5985</v>
      </c>
      <c r="G377" s="474">
        <v>7</v>
      </c>
      <c r="H377" s="474">
        <v>4</v>
      </c>
    </row>
    <row r="378" spans="1:9" x14ac:dyDescent="0.3">
      <c r="A378" s="472" t="s">
        <v>5993</v>
      </c>
      <c r="B378" s="235" t="s">
        <v>13757</v>
      </c>
      <c r="C378" s="473" t="s">
        <v>14048</v>
      </c>
      <c r="D378" s="474">
        <v>31129999</v>
      </c>
      <c r="E378" s="474" t="s">
        <v>21</v>
      </c>
      <c r="F378" s="474" t="s">
        <v>5985</v>
      </c>
      <c r="G378" s="474">
        <v>7</v>
      </c>
      <c r="H378" s="474">
        <v>4</v>
      </c>
      <c r="I378" s="476"/>
    </row>
    <row r="379" spans="1:9" x14ac:dyDescent="0.3">
      <c r="A379" s="472" t="s">
        <v>11697</v>
      </c>
      <c r="B379" s="235" t="s">
        <v>13859</v>
      </c>
      <c r="C379" s="473" t="s">
        <v>14048</v>
      </c>
      <c r="D379" s="474">
        <v>31129999</v>
      </c>
      <c r="E379" s="474" t="s">
        <v>21</v>
      </c>
      <c r="F379" s="474" t="s">
        <v>5985</v>
      </c>
      <c r="G379" s="474">
        <v>7</v>
      </c>
      <c r="H379" s="474">
        <v>4</v>
      </c>
      <c r="I379" s="476"/>
    </row>
    <row r="380" spans="1:9" x14ac:dyDescent="0.3">
      <c r="A380" s="472" t="s">
        <v>5994</v>
      </c>
      <c r="B380" s="235" t="s">
        <v>13860</v>
      </c>
      <c r="C380" s="473" t="s">
        <v>14048</v>
      </c>
      <c r="D380" s="474">
        <v>31129999</v>
      </c>
      <c r="E380" s="474" t="s">
        <v>21</v>
      </c>
      <c r="F380" s="474" t="s">
        <v>5985</v>
      </c>
      <c r="G380" s="474">
        <v>7</v>
      </c>
      <c r="H380" s="474">
        <v>4</v>
      </c>
    </row>
    <row r="381" spans="1:9" x14ac:dyDescent="0.3">
      <c r="A381" s="472" t="s">
        <v>5995</v>
      </c>
      <c r="B381" s="235" t="s">
        <v>13760</v>
      </c>
      <c r="C381" s="473" t="s">
        <v>14048</v>
      </c>
      <c r="D381" s="474">
        <v>31129999</v>
      </c>
      <c r="E381" s="474" t="s">
        <v>21</v>
      </c>
      <c r="F381" s="474" t="s">
        <v>5985</v>
      </c>
      <c r="G381" s="474">
        <v>7</v>
      </c>
      <c r="H381" s="474">
        <v>4</v>
      </c>
      <c r="I381" s="476"/>
    </row>
    <row r="382" spans="1:9" x14ac:dyDescent="0.3">
      <c r="A382" s="472" t="s">
        <v>5996</v>
      </c>
      <c r="B382" s="235" t="s">
        <v>13761</v>
      </c>
      <c r="C382" s="473" t="s">
        <v>14048</v>
      </c>
      <c r="D382" s="474">
        <v>31129999</v>
      </c>
      <c r="E382" s="474" t="s">
        <v>21</v>
      </c>
      <c r="F382" s="474" t="s">
        <v>5985</v>
      </c>
      <c r="G382" s="474">
        <v>7</v>
      </c>
      <c r="H382" s="474">
        <v>4</v>
      </c>
      <c r="I382" s="476"/>
    </row>
    <row r="383" spans="1:9" x14ac:dyDescent="0.3">
      <c r="A383" s="472" t="s">
        <v>5997</v>
      </c>
      <c r="B383" s="235" t="s">
        <v>13861</v>
      </c>
      <c r="C383" s="473" t="s">
        <v>14048</v>
      </c>
      <c r="D383" s="474">
        <v>31129999</v>
      </c>
      <c r="E383" s="474" t="s">
        <v>21</v>
      </c>
      <c r="F383" s="474" t="s">
        <v>5985</v>
      </c>
      <c r="G383" s="474">
        <v>7</v>
      </c>
      <c r="H383" s="474">
        <v>4</v>
      </c>
      <c r="I383" s="476"/>
    </row>
    <row r="384" spans="1:9" x14ac:dyDescent="0.3">
      <c r="A384" s="472" t="s">
        <v>5998</v>
      </c>
      <c r="B384" s="235" t="s">
        <v>13763</v>
      </c>
      <c r="C384" s="473" t="s">
        <v>14048</v>
      </c>
      <c r="D384" s="474">
        <v>31129999</v>
      </c>
      <c r="E384" s="474" t="s">
        <v>21</v>
      </c>
      <c r="F384" s="474" t="s">
        <v>5985</v>
      </c>
      <c r="G384" s="474">
        <v>7</v>
      </c>
      <c r="H384" s="474">
        <v>4</v>
      </c>
      <c r="I384" s="476"/>
    </row>
    <row r="385" spans="1:9" x14ac:dyDescent="0.3">
      <c r="A385" s="472" t="s">
        <v>5999</v>
      </c>
      <c r="B385" s="235" t="s">
        <v>13862</v>
      </c>
      <c r="C385" s="473" t="s">
        <v>14048</v>
      </c>
      <c r="D385" s="474">
        <v>31129999</v>
      </c>
      <c r="E385" s="474" t="s">
        <v>21</v>
      </c>
      <c r="F385" s="474" t="s">
        <v>5985</v>
      </c>
      <c r="G385" s="474">
        <v>7</v>
      </c>
      <c r="H385" s="474">
        <v>4</v>
      </c>
      <c r="I385" s="476"/>
    </row>
    <row r="386" spans="1:9" x14ac:dyDescent="0.3">
      <c r="A386" s="472" t="s">
        <v>11699</v>
      </c>
      <c r="B386" s="235" t="s">
        <v>13863</v>
      </c>
      <c r="C386" s="473" t="s">
        <v>14048</v>
      </c>
      <c r="D386" s="474">
        <v>31129999</v>
      </c>
      <c r="E386" s="474" t="s">
        <v>21</v>
      </c>
      <c r="F386" s="474" t="s">
        <v>5985</v>
      </c>
      <c r="G386" s="474">
        <v>7</v>
      </c>
      <c r="H386" s="474">
        <v>4</v>
      </c>
    </row>
    <row r="387" spans="1:9" x14ac:dyDescent="0.3">
      <c r="A387" s="472" t="s">
        <v>11700</v>
      </c>
      <c r="B387" s="235" t="s">
        <v>13864</v>
      </c>
      <c r="C387" s="473" t="s">
        <v>14048</v>
      </c>
      <c r="D387" s="474">
        <v>31129999</v>
      </c>
      <c r="E387" s="474" t="s">
        <v>21</v>
      </c>
      <c r="F387" s="474" t="s">
        <v>5985</v>
      </c>
      <c r="G387" s="474">
        <v>7</v>
      </c>
      <c r="H387" s="474">
        <v>4</v>
      </c>
      <c r="I387" s="162"/>
    </row>
    <row r="388" spans="1:9" ht="26" x14ac:dyDescent="0.3">
      <c r="A388" s="472" t="s">
        <v>11701</v>
      </c>
      <c r="B388" s="235" t="s">
        <v>13865</v>
      </c>
      <c r="C388" s="473" t="s">
        <v>14048</v>
      </c>
      <c r="D388" s="474">
        <v>31129999</v>
      </c>
      <c r="E388" s="474" t="s">
        <v>21</v>
      </c>
      <c r="F388" s="474" t="s">
        <v>5985</v>
      </c>
      <c r="G388" s="474">
        <v>7</v>
      </c>
      <c r="H388" s="474">
        <v>4</v>
      </c>
      <c r="I388" s="162"/>
    </row>
    <row r="389" spans="1:9" ht="26" x14ac:dyDescent="0.3">
      <c r="A389" s="472" t="s">
        <v>11702</v>
      </c>
      <c r="B389" s="235" t="s">
        <v>13866</v>
      </c>
      <c r="C389" s="473" t="s">
        <v>14048</v>
      </c>
      <c r="D389" s="474">
        <v>31129999</v>
      </c>
      <c r="E389" s="474" t="s">
        <v>21</v>
      </c>
      <c r="F389" s="474" t="s">
        <v>5985</v>
      </c>
      <c r="G389" s="474">
        <v>7</v>
      </c>
      <c r="H389" s="474">
        <v>4</v>
      </c>
      <c r="I389" s="476"/>
    </row>
    <row r="390" spans="1:9" x14ac:dyDescent="0.3">
      <c r="A390" s="472" t="s">
        <v>6000</v>
      </c>
      <c r="B390" s="235" t="s">
        <v>13771</v>
      </c>
      <c r="C390" s="473" t="s">
        <v>14048</v>
      </c>
      <c r="D390" s="474">
        <v>31129999</v>
      </c>
      <c r="E390" s="474" t="s">
        <v>21</v>
      </c>
      <c r="F390" s="474" t="s">
        <v>5985</v>
      </c>
      <c r="G390" s="474">
        <v>7</v>
      </c>
      <c r="H390" s="474">
        <v>4</v>
      </c>
      <c r="I390" s="476"/>
    </row>
    <row r="391" spans="1:9" x14ac:dyDescent="0.3">
      <c r="A391" s="472" t="s">
        <v>11703</v>
      </c>
      <c r="B391" s="235" t="s">
        <v>13867</v>
      </c>
      <c r="C391" s="473" t="s">
        <v>14048</v>
      </c>
      <c r="D391" s="474">
        <v>31129999</v>
      </c>
      <c r="E391" s="474" t="s">
        <v>21</v>
      </c>
      <c r="F391" s="474" t="s">
        <v>5985</v>
      </c>
      <c r="G391" s="474">
        <v>7</v>
      </c>
      <c r="H391" s="474">
        <v>4</v>
      </c>
      <c r="I391" s="476"/>
    </row>
    <row r="392" spans="1:9" x14ac:dyDescent="0.3">
      <c r="A392" s="472" t="s">
        <v>6001</v>
      </c>
      <c r="B392" s="235" t="s">
        <v>13868</v>
      </c>
      <c r="C392" s="473" t="s">
        <v>14048</v>
      </c>
      <c r="D392" s="474">
        <v>31129999</v>
      </c>
      <c r="E392" s="474" t="s">
        <v>21</v>
      </c>
      <c r="F392" s="474" t="s">
        <v>5985</v>
      </c>
      <c r="G392" s="474">
        <v>7</v>
      </c>
      <c r="H392" s="474">
        <v>4</v>
      </c>
    </row>
    <row r="393" spans="1:9" x14ac:dyDescent="0.3">
      <c r="A393" s="472" t="s">
        <v>6002</v>
      </c>
      <c r="B393" s="235" t="s">
        <v>13774</v>
      </c>
      <c r="C393" s="473" t="s">
        <v>14048</v>
      </c>
      <c r="D393" s="474">
        <v>31129999</v>
      </c>
      <c r="E393" s="474" t="s">
        <v>21</v>
      </c>
      <c r="F393" s="474" t="s">
        <v>5985</v>
      </c>
      <c r="G393" s="474">
        <v>7</v>
      </c>
      <c r="H393" s="474">
        <v>4</v>
      </c>
      <c r="I393" s="162"/>
    </row>
    <row r="394" spans="1:9" x14ac:dyDescent="0.3">
      <c r="A394" s="472" t="s">
        <v>6003</v>
      </c>
      <c r="B394" s="235" t="s">
        <v>13775</v>
      </c>
      <c r="C394" s="473" t="s">
        <v>14048</v>
      </c>
      <c r="D394" s="474">
        <v>31129999</v>
      </c>
      <c r="E394" s="474" t="s">
        <v>21</v>
      </c>
      <c r="F394" s="474" t="s">
        <v>5985</v>
      </c>
      <c r="G394" s="474">
        <v>7</v>
      </c>
      <c r="H394" s="474">
        <v>4</v>
      </c>
      <c r="I394" s="162"/>
    </row>
    <row r="395" spans="1:9" x14ac:dyDescent="0.3">
      <c r="A395" s="472" t="s">
        <v>11704</v>
      </c>
      <c r="B395" s="235" t="s">
        <v>13869</v>
      </c>
      <c r="C395" s="473" t="s">
        <v>14048</v>
      </c>
      <c r="D395" s="474">
        <v>31129999</v>
      </c>
      <c r="E395" s="474" t="s">
        <v>21</v>
      </c>
      <c r="F395" s="474" t="s">
        <v>5985</v>
      </c>
      <c r="G395" s="474">
        <v>7</v>
      </c>
      <c r="H395" s="474">
        <v>4</v>
      </c>
      <c r="I395" s="162"/>
    </row>
    <row r="396" spans="1:9" x14ac:dyDescent="0.3">
      <c r="A396" s="472" t="s">
        <v>11705</v>
      </c>
      <c r="B396" s="235" t="s">
        <v>13870</v>
      </c>
      <c r="C396" s="473" t="s">
        <v>14048</v>
      </c>
      <c r="D396" s="474">
        <v>31129999</v>
      </c>
      <c r="E396" s="474" t="s">
        <v>21</v>
      </c>
      <c r="F396" s="474" t="s">
        <v>5985</v>
      </c>
      <c r="G396" s="474">
        <v>7</v>
      </c>
      <c r="H396" s="474">
        <v>4</v>
      </c>
      <c r="I396" s="162"/>
    </row>
    <row r="397" spans="1:9" x14ac:dyDescent="0.3">
      <c r="A397" s="555" t="s">
        <v>6004</v>
      </c>
      <c r="B397" s="556" t="s">
        <v>6005</v>
      </c>
      <c r="C397" s="557" t="s">
        <v>14048</v>
      </c>
      <c r="D397" s="558">
        <v>31129999</v>
      </c>
      <c r="E397" s="558" t="s">
        <v>21</v>
      </c>
      <c r="F397" s="558" t="s">
        <v>5978</v>
      </c>
      <c r="G397" s="558">
        <v>6</v>
      </c>
      <c r="H397" s="558">
        <v>4</v>
      </c>
      <c r="I397" s="476"/>
    </row>
    <row r="398" spans="1:9" x14ac:dyDescent="0.3">
      <c r="A398" s="555" t="s">
        <v>6006</v>
      </c>
      <c r="B398" s="556" t="s">
        <v>6007</v>
      </c>
      <c r="C398" s="557" t="s">
        <v>14048</v>
      </c>
      <c r="D398" s="558">
        <v>31122021</v>
      </c>
      <c r="E398" s="558" t="s">
        <v>21</v>
      </c>
      <c r="F398" s="558" t="s">
        <v>5978</v>
      </c>
      <c r="G398" s="558">
        <v>6</v>
      </c>
      <c r="H398" s="558">
        <v>4</v>
      </c>
      <c r="I398" s="476"/>
    </row>
    <row r="399" spans="1:9" x14ac:dyDescent="0.3">
      <c r="A399" s="555" t="s">
        <v>6008</v>
      </c>
      <c r="B399" s="556" t="s">
        <v>6009</v>
      </c>
      <c r="C399" s="557" t="s">
        <v>14048</v>
      </c>
      <c r="D399" s="558">
        <v>31129999</v>
      </c>
      <c r="E399" s="558" t="s">
        <v>146</v>
      </c>
      <c r="F399" s="558" t="s">
        <v>5978</v>
      </c>
      <c r="G399" s="558">
        <v>6</v>
      </c>
      <c r="H399" s="558">
        <v>4</v>
      </c>
      <c r="I399" s="476"/>
    </row>
    <row r="400" spans="1:9" x14ac:dyDescent="0.3">
      <c r="A400" s="472" t="s">
        <v>6010</v>
      </c>
      <c r="B400" s="235" t="s">
        <v>13778</v>
      </c>
      <c r="C400" s="473" t="s">
        <v>14048</v>
      </c>
      <c r="D400" s="474">
        <v>31129999</v>
      </c>
      <c r="E400" s="474" t="s">
        <v>21</v>
      </c>
      <c r="F400" s="474" t="s">
        <v>6008</v>
      </c>
      <c r="G400" s="474">
        <v>7</v>
      </c>
      <c r="H400" s="474">
        <v>4</v>
      </c>
      <c r="I400" s="476"/>
    </row>
    <row r="401" spans="1:9" x14ac:dyDescent="0.3">
      <c r="A401" s="472" t="s">
        <v>6011</v>
      </c>
      <c r="B401" s="235" t="s">
        <v>4393</v>
      </c>
      <c r="C401" s="473" t="s">
        <v>14048</v>
      </c>
      <c r="D401" s="474">
        <v>31129999</v>
      </c>
      <c r="E401" s="474" t="s">
        <v>21</v>
      </c>
      <c r="F401" s="474" t="s">
        <v>6008</v>
      </c>
      <c r="G401" s="474">
        <v>7</v>
      </c>
      <c r="H401" s="474">
        <v>4</v>
      </c>
      <c r="I401" s="476"/>
    </row>
    <row r="402" spans="1:9" x14ac:dyDescent="0.3">
      <c r="A402" s="555" t="s">
        <v>6012</v>
      </c>
      <c r="B402" s="556" t="s">
        <v>6013</v>
      </c>
      <c r="C402" s="557" t="s">
        <v>14048</v>
      </c>
      <c r="D402" s="558">
        <v>31129999</v>
      </c>
      <c r="E402" s="558" t="s">
        <v>21</v>
      </c>
      <c r="F402" s="558" t="s">
        <v>5978</v>
      </c>
      <c r="G402" s="558">
        <v>6</v>
      </c>
      <c r="H402" s="558">
        <v>4</v>
      </c>
      <c r="I402" s="476"/>
    </row>
    <row r="403" spans="1:9" x14ac:dyDescent="0.3">
      <c r="A403" s="555" t="s">
        <v>6014</v>
      </c>
      <c r="B403" s="556" t="s">
        <v>6015</v>
      </c>
      <c r="C403" s="557" t="s">
        <v>14048</v>
      </c>
      <c r="D403" s="558">
        <v>31129999</v>
      </c>
      <c r="E403" s="558" t="s">
        <v>21</v>
      </c>
      <c r="F403" s="558" t="s">
        <v>5978</v>
      </c>
      <c r="G403" s="558">
        <v>6</v>
      </c>
      <c r="H403" s="558">
        <v>4</v>
      </c>
      <c r="I403" s="476"/>
    </row>
    <row r="404" spans="1:9" x14ac:dyDescent="0.3">
      <c r="A404" s="224" t="s">
        <v>6016</v>
      </c>
      <c r="B404" s="552" t="s">
        <v>13871</v>
      </c>
      <c r="C404" s="553" t="s">
        <v>14048</v>
      </c>
      <c r="D404" s="554">
        <v>31129999</v>
      </c>
      <c r="E404" s="554" t="s">
        <v>146</v>
      </c>
      <c r="F404" s="554" t="s">
        <v>5849</v>
      </c>
      <c r="G404" s="554">
        <v>5</v>
      </c>
      <c r="H404" s="554">
        <v>4</v>
      </c>
      <c r="I404" s="476"/>
    </row>
    <row r="405" spans="1:9" x14ac:dyDescent="0.3">
      <c r="A405" s="555" t="s">
        <v>6017</v>
      </c>
      <c r="B405" s="556" t="s">
        <v>6018</v>
      </c>
      <c r="C405" s="557" t="s">
        <v>14048</v>
      </c>
      <c r="D405" s="558">
        <v>31129999</v>
      </c>
      <c r="E405" s="558" t="s">
        <v>21</v>
      </c>
      <c r="F405" s="558" t="s">
        <v>6016</v>
      </c>
      <c r="G405" s="558">
        <v>6</v>
      </c>
      <c r="H405" s="558">
        <v>4</v>
      </c>
      <c r="I405" s="476"/>
    </row>
    <row r="406" spans="1:9" x14ac:dyDescent="0.3">
      <c r="A406" s="555" t="s">
        <v>6019</v>
      </c>
      <c r="B406" s="556" t="s">
        <v>6020</v>
      </c>
      <c r="C406" s="557" t="s">
        <v>14048</v>
      </c>
      <c r="D406" s="558">
        <v>31129999</v>
      </c>
      <c r="E406" s="558" t="s">
        <v>21</v>
      </c>
      <c r="F406" s="558" t="s">
        <v>6016</v>
      </c>
      <c r="G406" s="558">
        <v>6</v>
      </c>
      <c r="H406" s="558">
        <v>4</v>
      </c>
      <c r="I406" s="476"/>
    </row>
    <row r="407" spans="1:9" x14ac:dyDescent="0.3">
      <c r="A407" s="224" t="s">
        <v>6021</v>
      </c>
      <c r="B407" s="552" t="s">
        <v>7766</v>
      </c>
      <c r="C407" s="553" t="s">
        <v>14048</v>
      </c>
      <c r="D407" s="554">
        <v>31129999</v>
      </c>
      <c r="E407" s="554" t="s">
        <v>146</v>
      </c>
      <c r="F407" s="554" t="s">
        <v>5849</v>
      </c>
      <c r="G407" s="554">
        <v>5</v>
      </c>
      <c r="H407" s="554">
        <v>4</v>
      </c>
      <c r="I407" s="476"/>
    </row>
    <row r="408" spans="1:9" x14ac:dyDescent="0.3">
      <c r="A408" s="555" t="s">
        <v>6022</v>
      </c>
      <c r="B408" s="556" t="s">
        <v>6023</v>
      </c>
      <c r="C408" s="557" t="s">
        <v>14048</v>
      </c>
      <c r="D408" s="558">
        <v>31129999</v>
      </c>
      <c r="E408" s="558" t="s">
        <v>21</v>
      </c>
      <c r="F408" s="558" t="s">
        <v>6021</v>
      </c>
      <c r="G408" s="558">
        <v>6</v>
      </c>
      <c r="H408" s="558">
        <v>4</v>
      </c>
      <c r="I408" s="476"/>
    </row>
    <row r="409" spans="1:9" x14ac:dyDescent="0.3">
      <c r="A409" s="555" t="s">
        <v>6024</v>
      </c>
      <c r="B409" s="556" t="s">
        <v>6025</v>
      </c>
      <c r="C409" s="557" t="s">
        <v>14048</v>
      </c>
      <c r="D409" s="558">
        <v>31129999</v>
      </c>
      <c r="E409" s="558" t="s">
        <v>21</v>
      </c>
      <c r="F409" s="558" t="s">
        <v>6021</v>
      </c>
      <c r="G409" s="558">
        <v>6</v>
      </c>
      <c r="H409" s="558">
        <v>4</v>
      </c>
      <c r="I409" s="476"/>
    </row>
    <row r="410" spans="1:9" x14ac:dyDescent="0.3">
      <c r="A410" s="555" t="s">
        <v>6026</v>
      </c>
      <c r="B410" s="556" t="s">
        <v>6027</v>
      </c>
      <c r="C410" s="557" t="s">
        <v>14048</v>
      </c>
      <c r="D410" s="558">
        <v>31129999</v>
      </c>
      <c r="E410" s="558" t="s">
        <v>21</v>
      </c>
      <c r="F410" s="558" t="s">
        <v>6021</v>
      </c>
      <c r="G410" s="558">
        <v>6</v>
      </c>
      <c r="H410" s="558">
        <v>4</v>
      </c>
      <c r="I410" s="476"/>
    </row>
    <row r="411" spans="1:9" x14ac:dyDescent="0.3">
      <c r="A411" s="555" t="s">
        <v>6028</v>
      </c>
      <c r="B411" s="556" t="s">
        <v>6029</v>
      </c>
      <c r="C411" s="557" t="s">
        <v>14048</v>
      </c>
      <c r="D411" s="558">
        <v>31129999</v>
      </c>
      <c r="E411" s="558" t="s">
        <v>21</v>
      </c>
      <c r="F411" s="558" t="s">
        <v>6021</v>
      </c>
      <c r="G411" s="558">
        <v>6</v>
      </c>
      <c r="H411" s="558">
        <v>4</v>
      </c>
      <c r="I411" s="476"/>
    </row>
    <row r="412" spans="1:9" x14ac:dyDescent="0.3">
      <c r="A412" s="555" t="s">
        <v>6030</v>
      </c>
      <c r="B412" s="556" t="s">
        <v>6031</v>
      </c>
      <c r="C412" s="557" t="s">
        <v>14048</v>
      </c>
      <c r="D412" s="558">
        <v>31129999</v>
      </c>
      <c r="E412" s="558" t="s">
        <v>21</v>
      </c>
      <c r="F412" s="558" t="s">
        <v>6021</v>
      </c>
      <c r="G412" s="558">
        <v>6</v>
      </c>
      <c r="H412" s="558">
        <v>4</v>
      </c>
      <c r="I412" s="476"/>
    </row>
    <row r="413" spans="1:9" x14ac:dyDescent="0.3">
      <c r="A413" s="555" t="s">
        <v>6032</v>
      </c>
      <c r="B413" s="556" t="s">
        <v>6033</v>
      </c>
      <c r="C413" s="557" t="s">
        <v>14048</v>
      </c>
      <c r="D413" s="558">
        <v>31129999</v>
      </c>
      <c r="E413" s="558" t="s">
        <v>146</v>
      </c>
      <c r="F413" s="558" t="s">
        <v>6021</v>
      </c>
      <c r="G413" s="558">
        <v>6</v>
      </c>
      <c r="H413" s="558">
        <v>4</v>
      </c>
      <c r="I413" s="476"/>
    </row>
    <row r="414" spans="1:9" x14ac:dyDescent="0.3">
      <c r="A414" s="472" t="s">
        <v>6034</v>
      </c>
      <c r="B414" s="235" t="s">
        <v>13872</v>
      </c>
      <c r="C414" s="473" t="s">
        <v>14048</v>
      </c>
      <c r="D414" s="474">
        <v>31129999</v>
      </c>
      <c r="E414" s="474" t="s">
        <v>21</v>
      </c>
      <c r="F414" s="474" t="s">
        <v>6032</v>
      </c>
      <c r="G414" s="474">
        <v>7</v>
      </c>
      <c r="H414" s="474">
        <v>4</v>
      </c>
      <c r="I414" s="476"/>
    </row>
    <row r="415" spans="1:9" x14ac:dyDescent="0.3">
      <c r="A415" s="472" t="s">
        <v>6036</v>
      </c>
      <c r="B415" s="235" t="s">
        <v>13873</v>
      </c>
      <c r="C415" s="473" t="s">
        <v>14048</v>
      </c>
      <c r="D415" s="474">
        <v>31129999</v>
      </c>
      <c r="E415" s="474" t="s">
        <v>21</v>
      </c>
      <c r="F415" s="474" t="s">
        <v>6032</v>
      </c>
      <c r="G415" s="474">
        <v>7</v>
      </c>
      <c r="H415" s="474">
        <v>4</v>
      </c>
      <c r="I415" s="476"/>
    </row>
    <row r="416" spans="1:9" x14ac:dyDescent="0.3">
      <c r="A416" s="555" t="s">
        <v>6037</v>
      </c>
      <c r="B416" s="556" t="s">
        <v>6038</v>
      </c>
      <c r="C416" s="557" t="s">
        <v>14048</v>
      </c>
      <c r="D416" s="558">
        <v>31129999</v>
      </c>
      <c r="E416" s="558" t="s">
        <v>146</v>
      </c>
      <c r="F416" s="558" t="s">
        <v>6021</v>
      </c>
      <c r="G416" s="558">
        <v>6</v>
      </c>
      <c r="H416" s="558">
        <v>4</v>
      </c>
      <c r="I416" s="476"/>
    </row>
    <row r="417" spans="1:9" x14ac:dyDescent="0.3">
      <c r="A417" s="472" t="s">
        <v>14561</v>
      </c>
      <c r="B417" s="235" t="s">
        <v>15262</v>
      </c>
      <c r="C417" s="473" t="s">
        <v>14048</v>
      </c>
      <c r="D417" s="474">
        <v>31129999</v>
      </c>
      <c r="E417" s="474" t="s">
        <v>21</v>
      </c>
      <c r="F417" s="474" t="s">
        <v>6037</v>
      </c>
      <c r="G417" s="474">
        <v>7</v>
      </c>
      <c r="H417" s="474">
        <v>4</v>
      </c>
      <c r="I417" s="476"/>
    </row>
    <row r="418" spans="1:9" x14ac:dyDescent="0.3">
      <c r="A418" s="472" t="s">
        <v>14562</v>
      </c>
      <c r="B418" s="235" t="s">
        <v>15263</v>
      </c>
      <c r="C418" s="473" t="s">
        <v>14048</v>
      </c>
      <c r="D418" s="474">
        <v>31129999</v>
      </c>
      <c r="E418" s="474" t="s">
        <v>21</v>
      </c>
      <c r="F418" s="474" t="s">
        <v>6037</v>
      </c>
      <c r="G418" s="474">
        <v>7</v>
      </c>
      <c r="H418" s="474">
        <v>4</v>
      </c>
      <c r="I418" s="476"/>
    </row>
    <row r="419" spans="1:9" x14ac:dyDescent="0.3">
      <c r="A419" s="472" t="s">
        <v>14563</v>
      </c>
      <c r="B419" s="235" t="s">
        <v>15264</v>
      </c>
      <c r="C419" s="473" t="s">
        <v>14048</v>
      </c>
      <c r="D419" s="474">
        <v>31129999</v>
      </c>
      <c r="E419" s="474" t="s">
        <v>21</v>
      </c>
      <c r="F419" s="474" t="s">
        <v>6037</v>
      </c>
      <c r="G419" s="474">
        <v>7</v>
      </c>
      <c r="H419" s="474">
        <v>4</v>
      </c>
      <c r="I419" s="476"/>
    </row>
    <row r="420" spans="1:9" x14ac:dyDescent="0.3">
      <c r="A420" s="472" t="s">
        <v>14564</v>
      </c>
      <c r="B420" s="235" t="s">
        <v>15265</v>
      </c>
      <c r="C420" s="473" t="s">
        <v>14048</v>
      </c>
      <c r="D420" s="474">
        <v>31129999</v>
      </c>
      <c r="E420" s="474" t="s">
        <v>21</v>
      </c>
      <c r="F420" s="474" t="s">
        <v>6037</v>
      </c>
      <c r="G420" s="474">
        <v>7</v>
      </c>
      <c r="H420" s="474">
        <v>4</v>
      </c>
      <c r="I420" s="476"/>
    </row>
    <row r="421" spans="1:9" x14ac:dyDescent="0.3">
      <c r="A421" s="472" t="s">
        <v>14565</v>
      </c>
      <c r="B421" s="235" t="s">
        <v>13026</v>
      </c>
      <c r="C421" s="473" t="s">
        <v>14048</v>
      </c>
      <c r="D421" s="474">
        <v>31129999</v>
      </c>
      <c r="E421" s="474" t="s">
        <v>21</v>
      </c>
      <c r="F421" s="474" t="s">
        <v>6037</v>
      </c>
      <c r="G421" s="474">
        <v>7</v>
      </c>
      <c r="H421" s="474">
        <v>4</v>
      </c>
      <c r="I421" s="476"/>
    </row>
    <row r="422" spans="1:9" x14ac:dyDescent="0.3">
      <c r="A422" s="555" t="s">
        <v>6039</v>
      </c>
      <c r="B422" s="556" t="s">
        <v>6040</v>
      </c>
      <c r="C422" s="557" t="s">
        <v>14048</v>
      </c>
      <c r="D422" s="558">
        <v>31129999</v>
      </c>
      <c r="E422" s="558" t="s">
        <v>21</v>
      </c>
      <c r="F422" s="558" t="s">
        <v>6021</v>
      </c>
      <c r="G422" s="558">
        <v>6</v>
      </c>
      <c r="H422" s="558">
        <v>4</v>
      </c>
      <c r="I422" s="476"/>
    </row>
    <row r="423" spans="1:9" x14ac:dyDescent="0.3">
      <c r="A423" s="555" t="s">
        <v>6041</v>
      </c>
      <c r="B423" s="556" t="s">
        <v>6042</v>
      </c>
      <c r="C423" s="557" t="s">
        <v>14048</v>
      </c>
      <c r="D423" s="558">
        <v>31129999</v>
      </c>
      <c r="E423" s="558" t="s">
        <v>21</v>
      </c>
      <c r="F423" s="558" t="s">
        <v>6021</v>
      </c>
      <c r="G423" s="558">
        <v>6</v>
      </c>
      <c r="H423" s="558">
        <v>4</v>
      </c>
      <c r="I423" s="476"/>
    </row>
    <row r="424" spans="1:9" x14ac:dyDescent="0.3">
      <c r="A424" s="555" t="s">
        <v>6043</v>
      </c>
      <c r="B424" s="556" t="s">
        <v>6044</v>
      </c>
      <c r="C424" s="557" t="s">
        <v>14048</v>
      </c>
      <c r="D424" s="558">
        <v>31129999</v>
      </c>
      <c r="E424" s="558" t="s">
        <v>146</v>
      </c>
      <c r="F424" s="558" t="s">
        <v>6021</v>
      </c>
      <c r="G424" s="558">
        <v>6</v>
      </c>
      <c r="H424" s="558">
        <v>4</v>
      </c>
    </row>
    <row r="425" spans="1:9" x14ac:dyDescent="0.3">
      <c r="A425" s="472" t="s">
        <v>6045</v>
      </c>
      <c r="B425" s="235" t="s">
        <v>13874</v>
      </c>
      <c r="C425" s="473" t="s">
        <v>14048</v>
      </c>
      <c r="D425" s="474">
        <v>31129999</v>
      </c>
      <c r="E425" s="474" t="s">
        <v>21</v>
      </c>
      <c r="F425" s="474" t="s">
        <v>6043</v>
      </c>
      <c r="G425" s="474">
        <v>7</v>
      </c>
      <c r="H425" s="474">
        <v>4</v>
      </c>
    </row>
    <row r="426" spans="1:9" x14ac:dyDescent="0.3">
      <c r="A426" s="472" t="s">
        <v>6046</v>
      </c>
      <c r="B426" s="235" t="s">
        <v>13875</v>
      </c>
      <c r="C426" s="473" t="s">
        <v>14048</v>
      </c>
      <c r="D426" s="474">
        <v>31129999</v>
      </c>
      <c r="E426" s="474" t="s">
        <v>21</v>
      </c>
      <c r="F426" s="474" t="s">
        <v>6043</v>
      </c>
      <c r="G426" s="474">
        <v>7</v>
      </c>
      <c r="H426" s="474">
        <v>4</v>
      </c>
      <c r="I426" s="162"/>
    </row>
    <row r="427" spans="1:9" x14ac:dyDescent="0.3">
      <c r="A427" s="472" t="s">
        <v>6047</v>
      </c>
      <c r="B427" s="235" t="s">
        <v>13876</v>
      </c>
      <c r="C427" s="473" t="s">
        <v>14048</v>
      </c>
      <c r="D427" s="474">
        <v>31129999</v>
      </c>
      <c r="E427" s="474" t="s">
        <v>21</v>
      </c>
      <c r="F427" s="474" t="s">
        <v>6043</v>
      </c>
      <c r="G427" s="474">
        <v>7</v>
      </c>
      <c r="H427" s="474">
        <v>4</v>
      </c>
      <c r="I427" s="162"/>
    </row>
    <row r="428" spans="1:9" x14ac:dyDescent="0.3">
      <c r="A428" s="472" t="s">
        <v>6048</v>
      </c>
      <c r="B428" s="235" t="s">
        <v>3606</v>
      </c>
      <c r="C428" s="473" t="s">
        <v>14048</v>
      </c>
      <c r="D428" s="474">
        <v>31129999</v>
      </c>
      <c r="E428" s="474" t="s">
        <v>21</v>
      </c>
      <c r="F428" s="474" t="s">
        <v>6043</v>
      </c>
      <c r="G428" s="474">
        <v>7</v>
      </c>
      <c r="H428" s="474">
        <v>4</v>
      </c>
      <c r="I428" s="162"/>
    </row>
    <row r="429" spans="1:9" x14ac:dyDescent="0.3">
      <c r="A429" s="555" t="s">
        <v>6049</v>
      </c>
      <c r="B429" s="556" t="s">
        <v>6050</v>
      </c>
      <c r="C429" s="557" t="s">
        <v>14048</v>
      </c>
      <c r="D429" s="558">
        <v>31129999</v>
      </c>
      <c r="E429" s="558" t="s">
        <v>21</v>
      </c>
      <c r="F429" s="558" t="s">
        <v>6021</v>
      </c>
      <c r="G429" s="558">
        <v>6</v>
      </c>
      <c r="H429" s="558">
        <v>4</v>
      </c>
      <c r="I429" s="162"/>
    </row>
    <row r="430" spans="1:9" x14ac:dyDescent="0.3">
      <c r="A430" s="555" t="s">
        <v>6051</v>
      </c>
      <c r="B430" s="556" t="s">
        <v>6052</v>
      </c>
      <c r="C430" s="557" t="s">
        <v>14048</v>
      </c>
      <c r="D430" s="558">
        <v>31129999</v>
      </c>
      <c r="E430" s="558" t="s">
        <v>21</v>
      </c>
      <c r="F430" s="558" t="s">
        <v>6021</v>
      </c>
      <c r="G430" s="558">
        <v>6</v>
      </c>
      <c r="H430" s="558">
        <v>4</v>
      </c>
      <c r="I430" s="162"/>
    </row>
    <row r="431" spans="1:9" x14ac:dyDescent="0.3">
      <c r="A431" s="555" t="s">
        <v>6053</v>
      </c>
      <c r="B431" s="556" t="s">
        <v>6054</v>
      </c>
      <c r="C431" s="557" t="s">
        <v>14048</v>
      </c>
      <c r="D431" s="558">
        <v>31129999</v>
      </c>
      <c r="E431" s="558" t="s">
        <v>21</v>
      </c>
      <c r="F431" s="558" t="s">
        <v>6021</v>
      </c>
      <c r="G431" s="558">
        <v>6</v>
      </c>
      <c r="H431" s="558">
        <v>4</v>
      </c>
      <c r="I431" s="476"/>
    </row>
    <row r="432" spans="1:9" x14ac:dyDescent="0.3">
      <c r="A432" s="555" t="s">
        <v>6055</v>
      </c>
      <c r="B432" s="556" t="s">
        <v>6056</v>
      </c>
      <c r="C432" s="557" t="s">
        <v>14048</v>
      </c>
      <c r="D432" s="558">
        <v>31129999</v>
      </c>
      <c r="E432" s="558" t="s">
        <v>21</v>
      </c>
      <c r="F432" s="558" t="s">
        <v>6021</v>
      </c>
      <c r="G432" s="558">
        <v>6</v>
      </c>
      <c r="H432" s="558">
        <v>4</v>
      </c>
    </row>
    <row r="433" spans="1:9" x14ac:dyDescent="0.3">
      <c r="A433" s="555" t="s">
        <v>6057</v>
      </c>
      <c r="B433" s="556" t="s">
        <v>6058</v>
      </c>
      <c r="C433" s="557" t="s">
        <v>14048</v>
      </c>
      <c r="D433" s="558">
        <v>31129999</v>
      </c>
      <c r="E433" s="558" t="s">
        <v>21</v>
      </c>
      <c r="F433" s="558" t="s">
        <v>6021</v>
      </c>
      <c r="G433" s="558">
        <v>6</v>
      </c>
      <c r="H433" s="558">
        <v>4</v>
      </c>
      <c r="I433" s="162"/>
    </row>
    <row r="434" spans="1:9" x14ac:dyDescent="0.3">
      <c r="A434" s="555" t="s">
        <v>6059</v>
      </c>
      <c r="B434" s="556" t="s">
        <v>6060</v>
      </c>
      <c r="C434" s="557" t="s">
        <v>14048</v>
      </c>
      <c r="D434" s="558">
        <v>31129999</v>
      </c>
      <c r="E434" s="558" t="s">
        <v>21</v>
      </c>
      <c r="F434" s="558" t="s">
        <v>6021</v>
      </c>
      <c r="G434" s="558">
        <v>6</v>
      </c>
      <c r="H434" s="558">
        <v>4</v>
      </c>
      <c r="I434" s="162"/>
    </row>
    <row r="435" spans="1:9" x14ac:dyDescent="0.3">
      <c r="A435" s="555" t="s">
        <v>6061</v>
      </c>
      <c r="B435" s="556" t="s">
        <v>6062</v>
      </c>
      <c r="C435" s="557" t="s">
        <v>14048</v>
      </c>
      <c r="D435" s="558">
        <v>31129999</v>
      </c>
      <c r="E435" s="558" t="s">
        <v>21</v>
      </c>
      <c r="F435" s="558" t="s">
        <v>6021</v>
      </c>
      <c r="G435" s="558">
        <v>6</v>
      </c>
      <c r="H435" s="558">
        <v>4</v>
      </c>
      <c r="I435" s="162"/>
    </row>
    <row r="436" spans="1:9" x14ac:dyDescent="0.3">
      <c r="A436" s="555" t="s">
        <v>6063</v>
      </c>
      <c r="B436" s="556" t="s">
        <v>6064</v>
      </c>
      <c r="C436" s="557" t="s">
        <v>14048</v>
      </c>
      <c r="D436" s="558">
        <v>31129999</v>
      </c>
      <c r="E436" s="558" t="s">
        <v>21</v>
      </c>
      <c r="F436" s="558" t="s">
        <v>6021</v>
      </c>
      <c r="G436" s="558">
        <v>6</v>
      </c>
      <c r="H436" s="558">
        <v>4</v>
      </c>
      <c r="I436" s="162"/>
    </row>
    <row r="437" spans="1:9" x14ac:dyDescent="0.3">
      <c r="A437" s="555" t="s">
        <v>6065</v>
      </c>
      <c r="B437" s="556" t="s">
        <v>6066</v>
      </c>
      <c r="C437" s="557" t="s">
        <v>14048</v>
      </c>
      <c r="D437" s="558">
        <v>31129999</v>
      </c>
      <c r="E437" s="558" t="s">
        <v>21</v>
      </c>
      <c r="F437" s="558" t="s">
        <v>6021</v>
      </c>
      <c r="G437" s="558">
        <v>6</v>
      </c>
      <c r="H437" s="558">
        <v>4</v>
      </c>
      <c r="I437" s="162"/>
    </row>
    <row r="438" spans="1:9" x14ac:dyDescent="0.3">
      <c r="A438" s="555" t="s">
        <v>6067</v>
      </c>
      <c r="B438" s="556" t="s">
        <v>6068</v>
      </c>
      <c r="C438" s="557" t="s">
        <v>14048</v>
      </c>
      <c r="D438" s="558">
        <v>31129999</v>
      </c>
      <c r="E438" s="558" t="s">
        <v>21</v>
      </c>
      <c r="F438" s="558" t="s">
        <v>6021</v>
      </c>
      <c r="G438" s="558">
        <v>6</v>
      </c>
      <c r="H438" s="558">
        <v>4</v>
      </c>
      <c r="I438" s="162"/>
    </row>
    <row r="439" spans="1:9" x14ac:dyDescent="0.3">
      <c r="A439" s="555" t="s">
        <v>6069</v>
      </c>
      <c r="B439" s="556" t="s">
        <v>6070</v>
      </c>
      <c r="C439" s="557" t="s">
        <v>14048</v>
      </c>
      <c r="D439" s="558">
        <v>31129999</v>
      </c>
      <c r="E439" s="558" t="s">
        <v>21</v>
      </c>
      <c r="F439" s="558" t="s">
        <v>6021</v>
      </c>
      <c r="G439" s="558">
        <v>6</v>
      </c>
      <c r="H439" s="558">
        <v>4</v>
      </c>
      <c r="I439" s="162"/>
    </row>
    <row r="440" spans="1:9" x14ac:dyDescent="0.3">
      <c r="A440" s="555" t="s">
        <v>6071</v>
      </c>
      <c r="B440" s="556" t="s">
        <v>6072</v>
      </c>
      <c r="C440" s="557" t="s">
        <v>14048</v>
      </c>
      <c r="D440" s="558">
        <v>31129999</v>
      </c>
      <c r="E440" s="558" t="s">
        <v>21</v>
      </c>
      <c r="F440" s="558" t="s">
        <v>6021</v>
      </c>
      <c r="G440" s="558">
        <v>6</v>
      </c>
      <c r="H440" s="558">
        <v>4</v>
      </c>
      <c r="I440" s="162"/>
    </row>
    <row r="441" spans="1:9" x14ac:dyDescent="0.3">
      <c r="A441" s="555" t="s">
        <v>6073</v>
      </c>
      <c r="B441" s="556" t="s">
        <v>6074</v>
      </c>
      <c r="C441" s="557" t="s">
        <v>14048</v>
      </c>
      <c r="D441" s="558">
        <v>31129999</v>
      </c>
      <c r="E441" s="558" t="s">
        <v>21</v>
      </c>
      <c r="F441" s="558" t="s">
        <v>6021</v>
      </c>
      <c r="G441" s="558">
        <v>6</v>
      </c>
      <c r="H441" s="558">
        <v>4</v>
      </c>
      <c r="I441" s="162"/>
    </row>
    <row r="442" spans="1:9" x14ac:dyDescent="0.3">
      <c r="A442" s="555" t="s">
        <v>6075</v>
      </c>
      <c r="B442" s="556" t="s">
        <v>6076</v>
      </c>
      <c r="C442" s="557" t="s">
        <v>14048</v>
      </c>
      <c r="D442" s="558">
        <v>31129999</v>
      </c>
      <c r="E442" s="558" t="s">
        <v>21</v>
      </c>
      <c r="F442" s="558" t="s">
        <v>6021</v>
      </c>
      <c r="G442" s="558">
        <v>6</v>
      </c>
      <c r="H442" s="558">
        <v>4</v>
      </c>
      <c r="I442" s="162"/>
    </row>
    <row r="443" spans="1:9" x14ac:dyDescent="0.3">
      <c r="A443" s="555" t="s">
        <v>6077</v>
      </c>
      <c r="B443" s="556" t="s">
        <v>6078</v>
      </c>
      <c r="C443" s="557" t="s">
        <v>14048</v>
      </c>
      <c r="D443" s="558">
        <v>31129999</v>
      </c>
      <c r="E443" s="558" t="s">
        <v>21</v>
      </c>
      <c r="F443" s="558" t="s">
        <v>6021</v>
      </c>
      <c r="G443" s="558">
        <v>6</v>
      </c>
      <c r="H443" s="558">
        <v>4</v>
      </c>
      <c r="I443" s="162"/>
    </row>
    <row r="444" spans="1:9" x14ac:dyDescent="0.3">
      <c r="A444" s="555" t="s">
        <v>6079</v>
      </c>
      <c r="B444" s="556" t="s">
        <v>6080</v>
      </c>
      <c r="C444" s="557" t="s">
        <v>14048</v>
      </c>
      <c r="D444" s="558">
        <v>31129999</v>
      </c>
      <c r="E444" s="558" t="s">
        <v>21</v>
      </c>
      <c r="F444" s="558" t="s">
        <v>6021</v>
      </c>
      <c r="G444" s="558">
        <v>6</v>
      </c>
      <c r="H444" s="558">
        <v>4</v>
      </c>
      <c r="I444" s="162"/>
    </row>
    <row r="445" spans="1:9" x14ac:dyDescent="0.3">
      <c r="A445" s="555" t="s">
        <v>6081</v>
      </c>
      <c r="B445" s="556" t="s">
        <v>6082</v>
      </c>
      <c r="C445" s="557" t="s">
        <v>14048</v>
      </c>
      <c r="D445" s="558">
        <v>31129999</v>
      </c>
      <c r="E445" s="558" t="s">
        <v>21</v>
      </c>
      <c r="F445" s="558" t="s">
        <v>6021</v>
      </c>
      <c r="G445" s="558">
        <v>6</v>
      </c>
      <c r="H445" s="558">
        <v>4</v>
      </c>
      <c r="I445" s="162"/>
    </row>
    <row r="446" spans="1:9" x14ac:dyDescent="0.3">
      <c r="A446" s="555" t="s">
        <v>6083</v>
      </c>
      <c r="B446" s="556" t="s">
        <v>6084</v>
      </c>
      <c r="C446" s="557" t="s">
        <v>14048</v>
      </c>
      <c r="D446" s="558">
        <v>31129999</v>
      </c>
      <c r="E446" s="558" t="s">
        <v>21</v>
      </c>
      <c r="F446" s="558" t="s">
        <v>6021</v>
      </c>
      <c r="G446" s="558">
        <v>6</v>
      </c>
      <c r="H446" s="558">
        <v>4</v>
      </c>
      <c r="I446" s="162"/>
    </row>
    <row r="447" spans="1:9" x14ac:dyDescent="0.3">
      <c r="A447" s="555" t="s">
        <v>6085</v>
      </c>
      <c r="B447" s="556" t="s">
        <v>6086</v>
      </c>
      <c r="C447" s="557" t="s">
        <v>14048</v>
      </c>
      <c r="D447" s="558">
        <v>31129999</v>
      </c>
      <c r="E447" s="558" t="s">
        <v>21</v>
      </c>
      <c r="F447" s="558" t="s">
        <v>6021</v>
      </c>
      <c r="G447" s="558">
        <v>6</v>
      </c>
      <c r="H447" s="558">
        <v>4</v>
      </c>
      <c r="I447" s="162"/>
    </row>
    <row r="448" spans="1:9" x14ac:dyDescent="0.3">
      <c r="A448" s="555" t="s">
        <v>6087</v>
      </c>
      <c r="B448" s="556" t="s">
        <v>13877</v>
      </c>
      <c r="C448" s="557" t="s">
        <v>14048</v>
      </c>
      <c r="D448" s="558">
        <v>31129999</v>
      </c>
      <c r="E448" s="558" t="s">
        <v>21</v>
      </c>
      <c r="F448" s="558" t="s">
        <v>6021</v>
      </c>
      <c r="G448" s="558">
        <v>6</v>
      </c>
      <c r="H448" s="558">
        <v>4</v>
      </c>
      <c r="I448" s="162"/>
    </row>
    <row r="449" spans="1:9" x14ac:dyDescent="0.3">
      <c r="A449" s="555" t="s">
        <v>6088</v>
      </c>
      <c r="B449" s="556" t="s">
        <v>13878</v>
      </c>
      <c r="C449" s="557" t="s">
        <v>14048</v>
      </c>
      <c r="D449" s="558">
        <v>31129999</v>
      </c>
      <c r="E449" s="558" t="s">
        <v>21</v>
      </c>
      <c r="F449" s="558" t="s">
        <v>6021</v>
      </c>
      <c r="G449" s="558">
        <v>6</v>
      </c>
      <c r="H449" s="558">
        <v>4</v>
      </c>
      <c r="I449" s="162"/>
    </row>
    <row r="450" spans="1:9" x14ac:dyDescent="0.3">
      <c r="A450" s="555" t="s">
        <v>6089</v>
      </c>
      <c r="B450" s="556" t="s">
        <v>13879</v>
      </c>
      <c r="C450" s="557" t="s">
        <v>14048</v>
      </c>
      <c r="D450" s="558">
        <v>31129999</v>
      </c>
      <c r="E450" s="558" t="s">
        <v>21</v>
      </c>
      <c r="F450" s="558" t="s">
        <v>6021</v>
      </c>
      <c r="G450" s="558">
        <v>6</v>
      </c>
      <c r="H450" s="558">
        <v>4</v>
      </c>
      <c r="I450" s="162"/>
    </row>
    <row r="451" spans="1:9" x14ac:dyDescent="0.3">
      <c r="A451" s="555" t="s">
        <v>6090</v>
      </c>
      <c r="B451" s="556" t="s">
        <v>13880</v>
      </c>
      <c r="C451" s="557" t="s">
        <v>14048</v>
      </c>
      <c r="D451" s="558">
        <v>31129999</v>
      </c>
      <c r="E451" s="558" t="s">
        <v>21</v>
      </c>
      <c r="F451" s="558" t="s">
        <v>6021</v>
      </c>
      <c r="G451" s="558">
        <v>6</v>
      </c>
      <c r="H451" s="558">
        <v>4</v>
      </c>
      <c r="I451" s="162"/>
    </row>
    <row r="452" spans="1:9" x14ac:dyDescent="0.3">
      <c r="A452" s="555" t="s">
        <v>6091</v>
      </c>
      <c r="B452" s="556" t="s">
        <v>13881</v>
      </c>
      <c r="C452" s="557" t="s">
        <v>14048</v>
      </c>
      <c r="D452" s="558">
        <v>31129999</v>
      </c>
      <c r="E452" s="558" t="s">
        <v>21</v>
      </c>
      <c r="F452" s="558" t="s">
        <v>6021</v>
      </c>
      <c r="G452" s="558">
        <v>6</v>
      </c>
      <c r="H452" s="558">
        <v>4</v>
      </c>
      <c r="I452" s="476"/>
    </row>
    <row r="453" spans="1:9" x14ac:dyDescent="0.3">
      <c r="A453" s="555" t="s">
        <v>6092</v>
      </c>
      <c r="B453" s="556" t="s">
        <v>13882</v>
      </c>
      <c r="C453" s="557" t="s">
        <v>14048</v>
      </c>
      <c r="D453" s="558">
        <v>31129999</v>
      </c>
      <c r="E453" s="558" t="s">
        <v>21</v>
      </c>
      <c r="F453" s="558" t="s">
        <v>6021</v>
      </c>
      <c r="G453" s="558">
        <v>6</v>
      </c>
      <c r="H453" s="558">
        <v>4</v>
      </c>
    </row>
    <row r="454" spans="1:9" x14ac:dyDescent="0.3">
      <c r="A454" s="555" t="s">
        <v>6093</v>
      </c>
      <c r="B454" s="556" t="s">
        <v>13883</v>
      </c>
      <c r="C454" s="557" t="s">
        <v>14048</v>
      </c>
      <c r="D454" s="558">
        <v>31129999</v>
      </c>
      <c r="E454" s="558" t="s">
        <v>21</v>
      </c>
      <c r="F454" s="558" t="s">
        <v>6021</v>
      </c>
      <c r="G454" s="558">
        <v>6</v>
      </c>
      <c r="H454" s="558">
        <v>4</v>
      </c>
      <c r="I454" s="476"/>
    </row>
    <row r="455" spans="1:9" x14ac:dyDescent="0.3">
      <c r="A455" s="555" t="s">
        <v>6095</v>
      </c>
      <c r="B455" s="556" t="s">
        <v>13884</v>
      </c>
      <c r="C455" s="557" t="s">
        <v>14048</v>
      </c>
      <c r="D455" s="558">
        <v>31129999</v>
      </c>
      <c r="E455" s="558" t="s">
        <v>21</v>
      </c>
      <c r="F455" s="558" t="s">
        <v>6021</v>
      </c>
      <c r="G455" s="558">
        <v>6</v>
      </c>
      <c r="H455" s="558">
        <v>4</v>
      </c>
    </row>
    <row r="456" spans="1:9" x14ac:dyDescent="0.3">
      <c r="A456" s="555" t="s">
        <v>6097</v>
      </c>
      <c r="B456" s="556" t="s">
        <v>13885</v>
      </c>
      <c r="C456" s="557" t="s">
        <v>14048</v>
      </c>
      <c r="D456" s="558">
        <v>31129999</v>
      </c>
      <c r="E456" s="558" t="s">
        <v>21</v>
      </c>
      <c r="F456" s="558" t="s">
        <v>6021</v>
      </c>
      <c r="G456" s="558">
        <v>6</v>
      </c>
      <c r="H456" s="558">
        <v>4</v>
      </c>
      <c r="I456" s="162"/>
    </row>
    <row r="457" spans="1:9" x14ac:dyDescent="0.3">
      <c r="A457" s="224" t="s">
        <v>6098</v>
      </c>
      <c r="B457" s="552" t="s">
        <v>13886</v>
      </c>
      <c r="C457" s="553" t="s">
        <v>14048</v>
      </c>
      <c r="D457" s="554">
        <v>31129999</v>
      </c>
      <c r="E457" s="554" t="s">
        <v>146</v>
      </c>
      <c r="F457" s="554" t="s">
        <v>5849</v>
      </c>
      <c r="G457" s="554">
        <v>5</v>
      </c>
      <c r="H457" s="554">
        <v>4</v>
      </c>
      <c r="I457" s="162"/>
    </row>
    <row r="458" spans="1:9" x14ac:dyDescent="0.3">
      <c r="A458" s="555" t="s">
        <v>6099</v>
      </c>
      <c r="B458" s="556" t="s">
        <v>6100</v>
      </c>
      <c r="C458" s="557" t="s">
        <v>14048</v>
      </c>
      <c r="D458" s="558">
        <v>31129999</v>
      </c>
      <c r="E458" s="558" t="s">
        <v>146</v>
      </c>
      <c r="F458" s="558" t="s">
        <v>6098</v>
      </c>
      <c r="G458" s="558">
        <v>6</v>
      </c>
      <c r="H458" s="558">
        <v>4</v>
      </c>
      <c r="I458" s="162"/>
    </row>
    <row r="459" spans="1:9" x14ac:dyDescent="0.3">
      <c r="A459" s="472" t="s">
        <v>6101</v>
      </c>
      <c r="B459" s="235" t="s">
        <v>13887</v>
      </c>
      <c r="C459" s="473" t="s">
        <v>14048</v>
      </c>
      <c r="D459" s="474">
        <v>31129999</v>
      </c>
      <c r="E459" s="474" t="s">
        <v>21</v>
      </c>
      <c r="F459" s="474" t="s">
        <v>6099</v>
      </c>
      <c r="G459" s="474">
        <v>7</v>
      </c>
      <c r="H459" s="474">
        <v>4</v>
      </c>
      <c r="I459" s="162"/>
    </row>
    <row r="460" spans="1:9" x14ac:dyDescent="0.3">
      <c r="A460" s="472" t="s">
        <v>6102</v>
      </c>
      <c r="B460" s="235" t="s">
        <v>13888</v>
      </c>
      <c r="C460" s="473" t="s">
        <v>14048</v>
      </c>
      <c r="D460" s="474">
        <v>31129999</v>
      </c>
      <c r="E460" s="474" t="s">
        <v>21</v>
      </c>
      <c r="F460" s="474" t="s">
        <v>6099</v>
      </c>
      <c r="G460" s="474">
        <v>7</v>
      </c>
      <c r="H460" s="474">
        <v>4</v>
      </c>
    </row>
    <row r="461" spans="1:9" x14ac:dyDescent="0.3">
      <c r="A461" s="472" t="s">
        <v>13889</v>
      </c>
      <c r="B461" s="235" t="s">
        <v>15266</v>
      </c>
      <c r="C461" s="473" t="s">
        <v>14048</v>
      </c>
      <c r="D461" s="474">
        <v>31129999</v>
      </c>
      <c r="E461" s="474" t="s">
        <v>21</v>
      </c>
      <c r="F461" s="474" t="s">
        <v>6099</v>
      </c>
      <c r="G461" s="474">
        <v>7</v>
      </c>
      <c r="H461" s="474">
        <v>4</v>
      </c>
      <c r="I461" s="162"/>
    </row>
    <row r="462" spans="1:9" x14ac:dyDescent="0.3">
      <c r="A462" s="472" t="s">
        <v>13890</v>
      </c>
      <c r="B462" s="235" t="s">
        <v>15267</v>
      </c>
      <c r="C462" s="473" t="s">
        <v>14048</v>
      </c>
      <c r="D462" s="474">
        <v>31129999</v>
      </c>
      <c r="E462" s="474" t="s">
        <v>21</v>
      </c>
      <c r="F462" s="474" t="s">
        <v>6099</v>
      </c>
      <c r="G462" s="474">
        <v>7</v>
      </c>
      <c r="H462" s="474">
        <v>4</v>
      </c>
      <c r="I462" s="162"/>
    </row>
    <row r="463" spans="1:9" x14ac:dyDescent="0.3">
      <c r="A463" s="472" t="s">
        <v>13891</v>
      </c>
      <c r="B463" s="235" t="s">
        <v>15268</v>
      </c>
      <c r="C463" s="473" t="s">
        <v>14048</v>
      </c>
      <c r="D463" s="474">
        <v>31129999</v>
      </c>
      <c r="E463" s="474" t="s">
        <v>21</v>
      </c>
      <c r="F463" s="474" t="s">
        <v>6099</v>
      </c>
      <c r="G463" s="474">
        <v>7</v>
      </c>
      <c r="H463" s="474">
        <v>4</v>
      </c>
      <c r="I463" s="162"/>
    </row>
    <row r="464" spans="1:9" ht="26" x14ac:dyDescent="0.3">
      <c r="A464" s="472" t="s">
        <v>15269</v>
      </c>
      <c r="B464" s="235" t="s">
        <v>15270</v>
      </c>
      <c r="C464" s="473" t="s">
        <v>14048</v>
      </c>
      <c r="D464" s="474">
        <v>31129999</v>
      </c>
      <c r="E464" s="474" t="s">
        <v>21</v>
      </c>
      <c r="F464" s="474" t="s">
        <v>6099</v>
      </c>
      <c r="G464" s="474">
        <v>7</v>
      </c>
      <c r="H464" s="474">
        <v>4</v>
      </c>
      <c r="I464" s="162"/>
    </row>
    <row r="465" spans="1:9" x14ac:dyDescent="0.3">
      <c r="A465" s="472" t="s">
        <v>15271</v>
      </c>
      <c r="B465" s="235" t="s">
        <v>15272</v>
      </c>
      <c r="C465" s="473" t="s">
        <v>14048</v>
      </c>
      <c r="D465" s="474">
        <v>31129999</v>
      </c>
      <c r="E465" s="474" t="s">
        <v>21</v>
      </c>
      <c r="F465" s="474" t="s">
        <v>6099</v>
      </c>
      <c r="G465" s="474">
        <v>7</v>
      </c>
      <c r="H465" s="474">
        <v>4</v>
      </c>
      <c r="I465" s="476"/>
    </row>
    <row r="466" spans="1:9" ht="26" x14ac:dyDescent="0.3">
      <c r="A466" s="472" t="s">
        <v>6103</v>
      </c>
      <c r="B466" s="235" t="s">
        <v>13892</v>
      </c>
      <c r="C466" s="473" t="s">
        <v>14048</v>
      </c>
      <c r="D466" s="474">
        <v>31129999</v>
      </c>
      <c r="E466" s="474" t="s">
        <v>21</v>
      </c>
      <c r="F466" s="474" t="s">
        <v>6099</v>
      </c>
      <c r="G466" s="474">
        <v>7</v>
      </c>
      <c r="H466" s="474">
        <v>4</v>
      </c>
      <c r="I466" s="476"/>
    </row>
    <row r="467" spans="1:9" ht="26" x14ac:dyDescent="0.3">
      <c r="A467" s="472" t="s">
        <v>6104</v>
      </c>
      <c r="B467" s="235" t="s">
        <v>15273</v>
      </c>
      <c r="C467" s="473" t="s">
        <v>14048</v>
      </c>
      <c r="D467" s="474">
        <v>31129999</v>
      </c>
      <c r="E467" s="474" t="s">
        <v>21</v>
      </c>
      <c r="F467" s="474" t="s">
        <v>6099</v>
      </c>
      <c r="G467" s="474">
        <v>7</v>
      </c>
      <c r="H467" s="474">
        <v>4</v>
      </c>
      <c r="I467" s="476"/>
    </row>
    <row r="468" spans="1:9" ht="26" x14ac:dyDescent="0.3">
      <c r="A468" s="472" t="s">
        <v>6105</v>
      </c>
      <c r="B468" s="235" t="s">
        <v>15274</v>
      </c>
      <c r="C468" s="473" t="s">
        <v>14048</v>
      </c>
      <c r="D468" s="474">
        <v>31129999</v>
      </c>
      <c r="E468" s="474" t="s">
        <v>21</v>
      </c>
      <c r="F468" s="474" t="s">
        <v>6099</v>
      </c>
      <c r="G468" s="474">
        <v>7</v>
      </c>
      <c r="H468" s="474">
        <v>4</v>
      </c>
      <c r="I468" s="476"/>
    </row>
    <row r="469" spans="1:9" x14ac:dyDescent="0.3">
      <c r="A469" s="555" t="s">
        <v>6106</v>
      </c>
      <c r="B469" s="556" t="s">
        <v>13893</v>
      </c>
      <c r="C469" s="557" t="s">
        <v>14048</v>
      </c>
      <c r="D469" s="558">
        <v>31129999</v>
      </c>
      <c r="E469" s="558" t="s">
        <v>146</v>
      </c>
      <c r="F469" s="558" t="s">
        <v>6098</v>
      </c>
      <c r="G469" s="558">
        <v>6</v>
      </c>
      <c r="H469" s="558">
        <v>4</v>
      </c>
      <c r="I469" s="476"/>
    </row>
    <row r="470" spans="1:9" x14ac:dyDescent="0.3">
      <c r="A470" s="472" t="s">
        <v>13894</v>
      </c>
      <c r="B470" s="235" t="s">
        <v>3212</v>
      </c>
      <c r="C470" s="473" t="s">
        <v>14048</v>
      </c>
      <c r="D470" s="474">
        <v>31129999</v>
      </c>
      <c r="E470" s="474" t="s">
        <v>21</v>
      </c>
      <c r="F470" s="474" t="s">
        <v>6106</v>
      </c>
      <c r="G470" s="474">
        <v>7</v>
      </c>
      <c r="H470" s="474">
        <v>4</v>
      </c>
      <c r="I470" s="476"/>
    </row>
    <row r="471" spans="1:9" x14ac:dyDescent="0.3">
      <c r="A471" s="472" t="s">
        <v>13895</v>
      </c>
      <c r="B471" s="235" t="s">
        <v>13344</v>
      </c>
      <c r="C471" s="473" t="s">
        <v>14048</v>
      </c>
      <c r="D471" s="474">
        <v>31129999</v>
      </c>
      <c r="E471" s="474" t="s">
        <v>21</v>
      </c>
      <c r="F471" s="474" t="s">
        <v>6106</v>
      </c>
      <c r="G471" s="474">
        <v>7</v>
      </c>
      <c r="H471" s="474">
        <v>4</v>
      </c>
      <c r="I471" s="476"/>
    </row>
    <row r="472" spans="1:9" x14ac:dyDescent="0.3">
      <c r="A472" s="472" t="s">
        <v>13896</v>
      </c>
      <c r="B472" s="235" t="s">
        <v>13366</v>
      </c>
      <c r="C472" s="473" t="s">
        <v>14048</v>
      </c>
      <c r="D472" s="474">
        <v>31129999</v>
      </c>
      <c r="E472" s="474" t="s">
        <v>21</v>
      </c>
      <c r="F472" s="474" t="s">
        <v>6106</v>
      </c>
      <c r="G472" s="474">
        <v>7</v>
      </c>
      <c r="H472" s="474">
        <v>4</v>
      </c>
      <c r="I472" s="476"/>
    </row>
    <row r="473" spans="1:9" x14ac:dyDescent="0.3">
      <c r="A473" s="472" t="s">
        <v>13897</v>
      </c>
      <c r="B473" s="235" t="s">
        <v>13368</v>
      </c>
      <c r="C473" s="473" t="s">
        <v>14048</v>
      </c>
      <c r="D473" s="474">
        <v>31129999</v>
      </c>
      <c r="E473" s="474" t="s">
        <v>21</v>
      </c>
      <c r="F473" s="474" t="s">
        <v>6106</v>
      </c>
      <c r="G473" s="474">
        <v>7</v>
      </c>
      <c r="H473" s="474">
        <v>4</v>
      </c>
      <c r="I473" s="476"/>
    </row>
    <row r="474" spans="1:9" x14ac:dyDescent="0.3">
      <c r="A474" s="472" t="s">
        <v>13898</v>
      </c>
      <c r="B474" s="235" t="s">
        <v>15275</v>
      </c>
      <c r="C474" s="473" t="s">
        <v>14048</v>
      </c>
      <c r="D474" s="474">
        <v>31129999</v>
      </c>
      <c r="E474" s="474" t="s">
        <v>21</v>
      </c>
      <c r="F474" s="474" t="s">
        <v>6106</v>
      </c>
      <c r="G474" s="474">
        <v>7</v>
      </c>
      <c r="H474" s="474">
        <v>4</v>
      </c>
      <c r="I474" s="476"/>
    </row>
    <row r="475" spans="1:9" x14ac:dyDescent="0.3">
      <c r="A475" s="472" t="s">
        <v>15276</v>
      </c>
      <c r="B475" s="235" t="s">
        <v>15160</v>
      </c>
      <c r="C475" s="473" t="s">
        <v>14048</v>
      </c>
      <c r="D475" s="474">
        <v>31129999</v>
      </c>
      <c r="E475" s="474" t="s">
        <v>21</v>
      </c>
      <c r="F475" s="474" t="s">
        <v>6106</v>
      </c>
      <c r="G475" s="474">
        <v>7</v>
      </c>
      <c r="H475" s="474">
        <v>4</v>
      </c>
      <c r="I475" s="476"/>
    </row>
    <row r="476" spans="1:9" x14ac:dyDescent="0.3">
      <c r="A476" s="555" t="s">
        <v>13899</v>
      </c>
      <c r="B476" s="556" t="s">
        <v>13900</v>
      </c>
      <c r="C476" s="557" t="s">
        <v>14048</v>
      </c>
      <c r="D476" s="558">
        <v>31129999</v>
      </c>
      <c r="E476" s="558" t="s">
        <v>146</v>
      </c>
      <c r="F476" s="558" t="s">
        <v>6098</v>
      </c>
      <c r="G476" s="558">
        <v>6</v>
      </c>
      <c r="H476" s="558">
        <v>4</v>
      </c>
    </row>
    <row r="477" spans="1:9" x14ac:dyDescent="0.3">
      <c r="A477" s="472" t="s">
        <v>13901</v>
      </c>
      <c r="B477" s="235" t="s">
        <v>15262</v>
      </c>
      <c r="C477" s="473" t="s">
        <v>14048</v>
      </c>
      <c r="D477" s="474">
        <v>31129999</v>
      </c>
      <c r="E477" s="474" t="s">
        <v>21</v>
      </c>
      <c r="F477" s="474" t="s">
        <v>13899</v>
      </c>
      <c r="G477" s="474">
        <v>7</v>
      </c>
      <c r="H477" s="474">
        <v>4</v>
      </c>
      <c r="I477" s="162"/>
    </row>
    <row r="478" spans="1:9" x14ac:dyDescent="0.3">
      <c r="A478" s="472" t="s">
        <v>13902</v>
      </c>
      <c r="B478" s="235" t="s">
        <v>15277</v>
      </c>
      <c r="C478" s="473" t="s">
        <v>14048</v>
      </c>
      <c r="D478" s="474">
        <v>31129999</v>
      </c>
      <c r="E478" s="474" t="s">
        <v>21</v>
      </c>
      <c r="F478" s="474" t="s">
        <v>13899</v>
      </c>
      <c r="G478" s="474">
        <v>7</v>
      </c>
      <c r="H478" s="474">
        <v>4</v>
      </c>
      <c r="I478" s="162"/>
    </row>
    <row r="479" spans="1:9" x14ac:dyDescent="0.3">
      <c r="A479" s="555" t="s">
        <v>6107</v>
      </c>
      <c r="B479" s="556" t="s">
        <v>6108</v>
      </c>
      <c r="C479" s="557" t="s">
        <v>14048</v>
      </c>
      <c r="D479" s="558">
        <v>31129999</v>
      </c>
      <c r="E479" s="558" t="s">
        <v>146</v>
      </c>
      <c r="F479" s="558" t="s">
        <v>6098</v>
      </c>
      <c r="G479" s="558">
        <v>6</v>
      </c>
      <c r="H479" s="558">
        <v>4</v>
      </c>
      <c r="I479" s="162"/>
    </row>
    <row r="480" spans="1:9" x14ac:dyDescent="0.3">
      <c r="A480" s="472" t="s">
        <v>6109</v>
      </c>
      <c r="B480" s="235" t="s">
        <v>13818</v>
      </c>
      <c r="C480" s="473" t="s">
        <v>14048</v>
      </c>
      <c r="D480" s="474">
        <v>31129999</v>
      </c>
      <c r="E480" s="474" t="s">
        <v>21</v>
      </c>
      <c r="F480" s="474" t="s">
        <v>6107</v>
      </c>
      <c r="G480" s="474">
        <v>7</v>
      </c>
      <c r="H480" s="474">
        <v>4</v>
      </c>
      <c r="I480" s="476"/>
    </row>
    <row r="481" spans="1:9" x14ac:dyDescent="0.3">
      <c r="A481" s="472" t="s">
        <v>6110</v>
      </c>
      <c r="B481" s="235" t="s">
        <v>13819</v>
      </c>
      <c r="C481" s="473" t="s">
        <v>14048</v>
      </c>
      <c r="D481" s="474">
        <v>31129999</v>
      </c>
      <c r="E481" s="474" t="s">
        <v>21</v>
      </c>
      <c r="F481" s="474" t="s">
        <v>6107</v>
      </c>
      <c r="G481" s="474">
        <v>7</v>
      </c>
      <c r="H481" s="474">
        <v>4</v>
      </c>
      <c r="I481" s="476"/>
    </row>
    <row r="482" spans="1:9" x14ac:dyDescent="0.3">
      <c r="A482" s="472" t="s">
        <v>6111</v>
      </c>
      <c r="B482" s="235" t="s">
        <v>13820</v>
      </c>
      <c r="C482" s="473" t="s">
        <v>14048</v>
      </c>
      <c r="D482" s="474">
        <v>31129999</v>
      </c>
      <c r="E482" s="474" t="s">
        <v>21</v>
      </c>
      <c r="F482" s="474" t="s">
        <v>6107</v>
      </c>
      <c r="G482" s="474">
        <v>7</v>
      </c>
      <c r="H482" s="474">
        <v>4</v>
      </c>
      <c r="I482" s="476"/>
    </row>
    <row r="483" spans="1:9" ht="26" x14ac:dyDescent="0.3">
      <c r="A483" s="472" t="s">
        <v>6112</v>
      </c>
      <c r="B483" s="235" t="s">
        <v>13821</v>
      </c>
      <c r="C483" s="473" t="s">
        <v>14048</v>
      </c>
      <c r="D483" s="474">
        <v>31129999</v>
      </c>
      <c r="E483" s="474" t="s">
        <v>21</v>
      </c>
      <c r="F483" s="474" t="s">
        <v>6107</v>
      </c>
      <c r="G483" s="474">
        <v>7</v>
      </c>
      <c r="H483" s="474">
        <v>4</v>
      </c>
      <c r="I483" s="476"/>
    </row>
    <row r="484" spans="1:9" ht="26" x14ac:dyDescent="0.3">
      <c r="A484" s="472" t="s">
        <v>6113</v>
      </c>
      <c r="B484" s="235" t="s">
        <v>13822</v>
      </c>
      <c r="C484" s="473" t="s">
        <v>14048</v>
      </c>
      <c r="D484" s="474">
        <v>31129999</v>
      </c>
      <c r="E484" s="474" t="s">
        <v>21</v>
      </c>
      <c r="F484" s="474" t="s">
        <v>6107</v>
      </c>
      <c r="G484" s="474">
        <v>7</v>
      </c>
      <c r="H484" s="474">
        <v>4</v>
      </c>
      <c r="I484" s="476"/>
    </row>
    <row r="485" spans="1:9" x14ac:dyDescent="0.3">
      <c r="A485" s="472" t="s">
        <v>6114</v>
      </c>
      <c r="B485" s="235" t="s">
        <v>13823</v>
      </c>
      <c r="C485" s="473" t="s">
        <v>14048</v>
      </c>
      <c r="D485" s="474">
        <v>31129999</v>
      </c>
      <c r="E485" s="474" t="s">
        <v>21</v>
      </c>
      <c r="F485" s="474" t="s">
        <v>6107</v>
      </c>
      <c r="G485" s="474">
        <v>7</v>
      </c>
      <c r="H485" s="474">
        <v>4</v>
      </c>
      <c r="I485" s="476"/>
    </row>
    <row r="486" spans="1:9" x14ac:dyDescent="0.3">
      <c r="A486" s="472" t="s">
        <v>6115</v>
      </c>
      <c r="B486" s="235" t="s">
        <v>13903</v>
      </c>
      <c r="C486" s="473" t="s">
        <v>14048</v>
      </c>
      <c r="D486" s="474">
        <v>31129999</v>
      </c>
      <c r="E486" s="474" t="s">
        <v>21</v>
      </c>
      <c r="F486" s="474" t="s">
        <v>6107</v>
      </c>
      <c r="G486" s="474">
        <v>7</v>
      </c>
      <c r="H486" s="474">
        <v>4</v>
      </c>
      <c r="I486" s="476"/>
    </row>
    <row r="487" spans="1:9" x14ac:dyDescent="0.3">
      <c r="A487" s="472" t="s">
        <v>6116</v>
      </c>
      <c r="B487" s="235" t="s">
        <v>13164</v>
      </c>
      <c r="C487" s="473" t="s">
        <v>14048</v>
      </c>
      <c r="D487" s="474">
        <v>31129999</v>
      </c>
      <c r="E487" s="474" t="s">
        <v>21</v>
      </c>
      <c r="F487" s="474" t="s">
        <v>6107</v>
      </c>
      <c r="G487" s="474">
        <v>7</v>
      </c>
      <c r="H487" s="474">
        <v>4</v>
      </c>
      <c r="I487" s="476"/>
    </row>
    <row r="488" spans="1:9" x14ac:dyDescent="0.3">
      <c r="A488" s="472" t="s">
        <v>6117</v>
      </c>
      <c r="B488" s="235" t="s">
        <v>13904</v>
      </c>
      <c r="C488" s="473" t="s">
        <v>14048</v>
      </c>
      <c r="D488" s="474">
        <v>31129999</v>
      </c>
      <c r="E488" s="474" t="s">
        <v>21</v>
      </c>
      <c r="F488" s="474" t="s">
        <v>6107</v>
      </c>
      <c r="G488" s="474">
        <v>7</v>
      </c>
      <c r="H488" s="474">
        <v>4</v>
      </c>
      <c r="I488" s="476"/>
    </row>
    <row r="489" spans="1:9" x14ac:dyDescent="0.3">
      <c r="A489" s="472" t="s">
        <v>6118</v>
      </c>
      <c r="B489" s="235" t="s">
        <v>13826</v>
      </c>
      <c r="C489" s="473" t="s">
        <v>14048</v>
      </c>
      <c r="D489" s="474">
        <v>31129999</v>
      </c>
      <c r="E489" s="474" t="s">
        <v>21</v>
      </c>
      <c r="F489" s="474" t="s">
        <v>6107</v>
      </c>
      <c r="G489" s="474">
        <v>7</v>
      </c>
      <c r="H489" s="474">
        <v>4</v>
      </c>
    </row>
    <row r="490" spans="1:9" x14ac:dyDescent="0.3">
      <c r="A490" s="472" t="s">
        <v>6119</v>
      </c>
      <c r="B490" s="235" t="s">
        <v>13905</v>
      </c>
      <c r="C490" s="473" t="s">
        <v>14048</v>
      </c>
      <c r="D490" s="474">
        <v>31129999</v>
      </c>
      <c r="E490" s="474" t="s">
        <v>21</v>
      </c>
      <c r="F490" s="474" t="s">
        <v>6107</v>
      </c>
      <c r="G490" s="474">
        <v>7</v>
      </c>
      <c r="H490" s="474">
        <v>4</v>
      </c>
      <c r="I490" s="162"/>
    </row>
    <row r="491" spans="1:9" x14ac:dyDescent="0.3">
      <c r="A491" s="472" t="s">
        <v>6120</v>
      </c>
      <c r="B491" s="235" t="s">
        <v>13906</v>
      </c>
      <c r="C491" s="473" t="s">
        <v>14048</v>
      </c>
      <c r="D491" s="474">
        <v>31129999</v>
      </c>
      <c r="E491" s="474" t="s">
        <v>21</v>
      </c>
      <c r="F491" s="474" t="s">
        <v>6107</v>
      </c>
      <c r="G491" s="474">
        <v>7</v>
      </c>
      <c r="H491" s="474">
        <v>4</v>
      </c>
      <c r="I491" s="162"/>
    </row>
    <row r="492" spans="1:9" x14ac:dyDescent="0.3">
      <c r="A492" s="472" t="s">
        <v>6121</v>
      </c>
      <c r="B492" s="235" t="s">
        <v>13828</v>
      </c>
      <c r="C492" s="473" t="s">
        <v>14048</v>
      </c>
      <c r="D492" s="474">
        <v>31129999</v>
      </c>
      <c r="E492" s="474" t="s">
        <v>21</v>
      </c>
      <c r="F492" s="474" t="s">
        <v>6107</v>
      </c>
      <c r="G492" s="474">
        <v>7</v>
      </c>
      <c r="H492" s="474">
        <v>4</v>
      </c>
      <c r="I492" s="162"/>
    </row>
    <row r="493" spans="1:9" x14ac:dyDescent="0.3">
      <c r="A493" s="472" t="s">
        <v>6122</v>
      </c>
      <c r="B493" s="235" t="s">
        <v>13829</v>
      </c>
      <c r="C493" s="473" t="s">
        <v>14048</v>
      </c>
      <c r="D493" s="474">
        <v>31129999</v>
      </c>
      <c r="E493" s="474" t="s">
        <v>21</v>
      </c>
      <c r="F493" s="474" t="s">
        <v>6107</v>
      </c>
      <c r="G493" s="474">
        <v>7</v>
      </c>
      <c r="H493" s="474">
        <v>4</v>
      </c>
      <c r="I493" s="162"/>
    </row>
    <row r="494" spans="1:9" x14ac:dyDescent="0.3">
      <c r="A494" s="472" t="s">
        <v>6123</v>
      </c>
      <c r="B494" s="235" t="s">
        <v>13907</v>
      </c>
      <c r="C494" s="473" t="s">
        <v>14048</v>
      </c>
      <c r="D494" s="474">
        <v>31129999</v>
      </c>
      <c r="E494" s="474" t="s">
        <v>21</v>
      </c>
      <c r="F494" s="474" t="s">
        <v>6107</v>
      </c>
      <c r="G494" s="474">
        <v>7</v>
      </c>
      <c r="H494" s="474">
        <v>4</v>
      </c>
      <c r="I494" s="476"/>
    </row>
    <row r="495" spans="1:9" ht="26" x14ac:dyDescent="0.3">
      <c r="A495" s="472" t="s">
        <v>6124</v>
      </c>
      <c r="B495" s="235" t="s">
        <v>13908</v>
      </c>
      <c r="C495" s="473" t="s">
        <v>14048</v>
      </c>
      <c r="D495" s="474">
        <v>31129999</v>
      </c>
      <c r="E495" s="474" t="s">
        <v>21</v>
      </c>
      <c r="F495" s="474" t="s">
        <v>6107</v>
      </c>
      <c r="G495" s="474">
        <v>7</v>
      </c>
      <c r="H495" s="474">
        <v>4</v>
      </c>
      <c r="I495" s="162"/>
    </row>
    <row r="496" spans="1:9" ht="26" x14ac:dyDescent="0.3">
      <c r="A496" s="472" t="s">
        <v>6125</v>
      </c>
      <c r="B496" s="235" t="s">
        <v>15278</v>
      </c>
      <c r="C496" s="473" t="s">
        <v>14048</v>
      </c>
      <c r="D496" s="474">
        <v>31129999</v>
      </c>
      <c r="E496" s="474" t="s">
        <v>21</v>
      </c>
      <c r="F496" s="474" t="s">
        <v>6107</v>
      </c>
      <c r="G496" s="474">
        <v>7</v>
      </c>
      <c r="H496" s="474">
        <v>4</v>
      </c>
      <c r="I496" s="162"/>
    </row>
    <row r="497" spans="1:9" ht="26" x14ac:dyDescent="0.3">
      <c r="A497" s="472" t="s">
        <v>6126</v>
      </c>
      <c r="B497" s="235" t="s">
        <v>15279</v>
      </c>
      <c r="C497" s="473" t="s">
        <v>14048</v>
      </c>
      <c r="D497" s="474">
        <v>31129999</v>
      </c>
      <c r="E497" s="474" t="s">
        <v>21</v>
      </c>
      <c r="F497" s="474" t="s">
        <v>6107</v>
      </c>
      <c r="G497" s="474">
        <v>7</v>
      </c>
      <c r="H497" s="474">
        <v>4</v>
      </c>
      <c r="I497" s="162"/>
    </row>
    <row r="498" spans="1:9" x14ac:dyDescent="0.3">
      <c r="A498" s="472" t="s">
        <v>6127</v>
      </c>
      <c r="B498" s="235" t="s">
        <v>3606</v>
      </c>
      <c r="C498" s="473" t="s">
        <v>14048</v>
      </c>
      <c r="D498" s="474">
        <v>31129999</v>
      </c>
      <c r="E498" s="474" t="s">
        <v>21</v>
      </c>
      <c r="F498" s="474" t="s">
        <v>6107</v>
      </c>
      <c r="G498" s="474">
        <v>7</v>
      </c>
      <c r="H498" s="474">
        <v>4</v>
      </c>
      <c r="I498" s="162"/>
    </row>
    <row r="499" spans="1:9" x14ac:dyDescent="0.3">
      <c r="A499" s="555" t="s">
        <v>10119</v>
      </c>
      <c r="B499" s="556" t="s">
        <v>10120</v>
      </c>
      <c r="C499" s="557" t="s">
        <v>14048</v>
      </c>
      <c r="D499" s="558">
        <v>31129999</v>
      </c>
      <c r="E499" s="558" t="s">
        <v>146</v>
      </c>
      <c r="F499" s="558" t="s">
        <v>6098</v>
      </c>
      <c r="G499" s="558">
        <v>6</v>
      </c>
      <c r="H499" s="558">
        <v>4</v>
      </c>
      <c r="I499" s="476"/>
    </row>
    <row r="500" spans="1:9" x14ac:dyDescent="0.3">
      <c r="A500" s="472" t="s">
        <v>10121</v>
      </c>
      <c r="B500" s="235" t="s">
        <v>13909</v>
      </c>
      <c r="C500" s="473" t="s">
        <v>14048</v>
      </c>
      <c r="D500" s="474">
        <v>31129999</v>
      </c>
      <c r="E500" s="474" t="s">
        <v>21</v>
      </c>
      <c r="F500" s="474" t="s">
        <v>10119</v>
      </c>
      <c r="G500" s="474">
        <v>7</v>
      </c>
      <c r="H500" s="474">
        <v>4</v>
      </c>
    </row>
    <row r="501" spans="1:9" x14ac:dyDescent="0.3">
      <c r="A501" s="472" t="s">
        <v>10122</v>
      </c>
      <c r="B501" s="235" t="s">
        <v>13910</v>
      </c>
      <c r="C501" s="473" t="s">
        <v>14048</v>
      </c>
      <c r="D501" s="474">
        <v>31129999</v>
      </c>
      <c r="E501" s="474" t="s">
        <v>21</v>
      </c>
      <c r="F501" s="474" t="s">
        <v>10119</v>
      </c>
      <c r="G501" s="474">
        <v>7</v>
      </c>
      <c r="H501" s="474">
        <v>4</v>
      </c>
    </row>
    <row r="502" spans="1:9" x14ac:dyDescent="0.3">
      <c r="A502" s="472" t="s">
        <v>10123</v>
      </c>
      <c r="B502" s="235" t="s">
        <v>3606</v>
      </c>
      <c r="C502" s="473" t="s">
        <v>14048</v>
      </c>
      <c r="D502" s="474">
        <v>31129999</v>
      </c>
      <c r="E502" s="474" t="s">
        <v>21</v>
      </c>
      <c r="F502" s="474" t="s">
        <v>10119</v>
      </c>
      <c r="G502" s="474">
        <v>7</v>
      </c>
      <c r="H502" s="474">
        <v>4</v>
      </c>
    </row>
    <row r="503" spans="1:9" x14ac:dyDescent="0.3">
      <c r="A503" s="224" t="s">
        <v>6128</v>
      </c>
      <c r="B503" s="552" t="s">
        <v>5081</v>
      </c>
      <c r="C503" s="553" t="s">
        <v>14048</v>
      </c>
      <c r="D503" s="554">
        <v>31129999</v>
      </c>
      <c r="E503" s="554" t="s">
        <v>146</v>
      </c>
      <c r="F503" s="554" t="s">
        <v>5849</v>
      </c>
      <c r="G503" s="554">
        <v>5</v>
      </c>
      <c r="H503" s="554">
        <v>4</v>
      </c>
      <c r="I503" s="162"/>
    </row>
    <row r="504" spans="1:9" x14ac:dyDescent="0.3">
      <c r="A504" s="555" t="s">
        <v>6129</v>
      </c>
      <c r="B504" s="556" t="s">
        <v>6130</v>
      </c>
      <c r="C504" s="557" t="s">
        <v>14048</v>
      </c>
      <c r="D504" s="558">
        <v>31129999</v>
      </c>
      <c r="E504" s="558" t="s">
        <v>21</v>
      </c>
      <c r="F504" s="558" t="s">
        <v>6128</v>
      </c>
      <c r="G504" s="558">
        <v>6</v>
      </c>
      <c r="H504" s="558">
        <v>4</v>
      </c>
      <c r="I504" s="162"/>
    </row>
    <row r="505" spans="1:9" x14ac:dyDescent="0.3">
      <c r="A505" s="555" t="s">
        <v>6131</v>
      </c>
      <c r="B505" s="556" t="s">
        <v>6132</v>
      </c>
      <c r="C505" s="557" t="s">
        <v>14048</v>
      </c>
      <c r="D505" s="558">
        <v>31129999</v>
      </c>
      <c r="E505" s="558" t="s">
        <v>146</v>
      </c>
      <c r="F505" s="558" t="s">
        <v>6128</v>
      </c>
      <c r="G505" s="558">
        <v>6</v>
      </c>
      <c r="H505" s="558">
        <v>4</v>
      </c>
      <c r="I505" s="162"/>
    </row>
    <row r="506" spans="1:9" x14ac:dyDescent="0.3">
      <c r="A506" s="472" t="s">
        <v>6133</v>
      </c>
      <c r="B506" s="235" t="s">
        <v>13294</v>
      </c>
      <c r="C506" s="473" t="s">
        <v>14048</v>
      </c>
      <c r="D506" s="474">
        <v>31129999</v>
      </c>
      <c r="E506" s="474" t="s">
        <v>21</v>
      </c>
      <c r="F506" s="474" t="s">
        <v>6131</v>
      </c>
      <c r="G506" s="474">
        <v>7</v>
      </c>
      <c r="H506" s="474">
        <v>4</v>
      </c>
      <c r="I506" s="162"/>
    </row>
    <row r="507" spans="1:9" x14ac:dyDescent="0.3">
      <c r="A507" s="472" t="s">
        <v>6134</v>
      </c>
      <c r="B507" s="235" t="s">
        <v>13295</v>
      </c>
      <c r="C507" s="473" t="s">
        <v>14048</v>
      </c>
      <c r="D507" s="474">
        <v>31129999</v>
      </c>
      <c r="E507" s="474" t="s">
        <v>21</v>
      </c>
      <c r="F507" s="474" t="s">
        <v>6131</v>
      </c>
      <c r="G507" s="474">
        <v>7</v>
      </c>
      <c r="H507" s="474">
        <v>4</v>
      </c>
      <c r="I507" s="162"/>
    </row>
    <row r="508" spans="1:9" x14ac:dyDescent="0.3">
      <c r="A508" s="472" t="s">
        <v>6135</v>
      </c>
      <c r="B508" s="235" t="s">
        <v>13816</v>
      </c>
      <c r="C508" s="473" t="s">
        <v>14048</v>
      </c>
      <c r="D508" s="474">
        <v>31129999</v>
      </c>
      <c r="E508" s="474" t="s">
        <v>21</v>
      </c>
      <c r="F508" s="474" t="s">
        <v>6131</v>
      </c>
      <c r="G508" s="474">
        <v>7</v>
      </c>
      <c r="H508" s="474">
        <v>4</v>
      </c>
      <c r="I508" s="162"/>
    </row>
    <row r="509" spans="1:9" x14ac:dyDescent="0.3">
      <c r="A509" s="472" t="s">
        <v>6136</v>
      </c>
      <c r="B509" s="235" t="s">
        <v>13297</v>
      </c>
      <c r="C509" s="473" t="s">
        <v>14048</v>
      </c>
      <c r="D509" s="474">
        <v>31129999</v>
      </c>
      <c r="E509" s="474" t="s">
        <v>21</v>
      </c>
      <c r="F509" s="474" t="s">
        <v>6131</v>
      </c>
      <c r="G509" s="474">
        <v>7</v>
      </c>
      <c r="H509" s="474">
        <v>4</v>
      </c>
      <c r="I509" s="162"/>
    </row>
    <row r="510" spans="1:9" ht="26" x14ac:dyDescent="0.3">
      <c r="A510" s="555" t="s">
        <v>6137</v>
      </c>
      <c r="B510" s="556" t="s">
        <v>6138</v>
      </c>
      <c r="C510" s="557" t="s">
        <v>14048</v>
      </c>
      <c r="D510" s="558">
        <v>31129999</v>
      </c>
      <c r="E510" s="558" t="s">
        <v>146</v>
      </c>
      <c r="F510" s="558" t="s">
        <v>6128</v>
      </c>
      <c r="G510" s="558">
        <v>6</v>
      </c>
      <c r="H510" s="558">
        <v>4</v>
      </c>
      <c r="I510" s="162"/>
    </row>
    <row r="511" spans="1:9" x14ac:dyDescent="0.3">
      <c r="A511" s="472" t="s">
        <v>6139</v>
      </c>
      <c r="B511" s="235" t="s">
        <v>13294</v>
      </c>
      <c r="C511" s="473" t="s">
        <v>14048</v>
      </c>
      <c r="D511" s="474">
        <v>31129999</v>
      </c>
      <c r="E511" s="474" t="s">
        <v>21</v>
      </c>
      <c r="F511" s="474" t="s">
        <v>6137</v>
      </c>
      <c r="G511" s="474">
        <v>7</v>
      </c>
      <c r="H511" s="474">
        <v>4</v>
      </c>
      <c r="I511" s="162"/>
    </row>
    <row r="512" spans="1:9" x14ac:dyDescent="0.3">
      <c r="A512" s="472" t="s">
        <v>6140</v>
      </c>
      <c r="B512" s="235" t="s">
        <v>13295</v>
      </c>
      <c r="C512" s="473" t="s">
        <v>14048</v>
      </c>
      <c r="D512" s="474">
        <v>31129999</v>
      </c>
      <c r="E512" s="474" t="s">
        <v>21</v>
      </c>
      <c r="F512" s="474" t="s">
        <v>6137</v>
      </c>
      <c r="G512" s="474">
        <v>7</v>
      </c>
      <c r="H512" s="474">
        <v>4</v>
      </c>
      <c r="I512" s="162"/>
    </row>
    <row r="513" spans="1:9" x14ac:dyDescent="0.3">
      <c r="A513" s="472" t="s">
        <v>6141</v>
      </c>
      <c r="B513" s="235" t="s">
        <v>13817</v>
      </c>
      <c r="C513" s="473" t="s">
        <v>14048</v>
      </c>
      <c r="D513" s="474">
        <v>31129999</v>
      </c>
      <c r="E513" s="474" t="s">
        <v>21</v>
      </c>
      <c r="F513" s="474" t="s">
        <v>6137</v>
      </c>
      <c r="G513" s="474">
        <v>7</v>
      </c>
      <c r="H513" s="474">
        <v>4</v>
      </c>
      <c r="I513" s="476"/>
    </row>
    <row r="514" spans="1:9" x14ac:dyDescent="0.3">
      <c r="A514" s="472" t="s">
        <v>6142</v>
      </c>
      <c r="B514" s="235" t="s">
        <v>13297</v>
      </c>
      <c r="C514" s="473" t="s">
        <v>14048</v>
      </c>
      <c r="D514" s="474">
        <v>31129999</v>
      </c>
      <c r="E514" s="474" t="s">
        <v>21</v>
      </c>
      <c r="F514" s="474" t="s">
        <v>6137</v>
      </c>
      <c r="G514" s="474">
        <v>7</v>
      </c>
      <c r="H514" s="474">
        <v>4</v>
      </c>
      <c r="I514" s="162"/>
    </row>
    <row r="515" spans="1:9" ht="26" x14ac:dyDescent="0.3">
      <c r="A515" s="555" t="s">
        <v>6143</v>
      </c>
      <c r="B515" s="556" t="s">
        <v>6144</v>
      </c>
      <c r="C515" s="557" t="s">
        <v>14048</v>
      </c>
      <c r="D515" s="558">
        <v>31129999</v>
      </c>
      <c r="E515" s="558" t="s">
        <v>21</v>
      </c>
      <c r="F515" s="558" t="s">
        <v>6128</v>
      </c>
      <c r="G515" s="558">
        <v>6</v>
      </c>
      <c r="H515" s="558">
        <v>4</v>
      </c>
      <c r="I515" s="162"/>
    </row>
    <row r="516" spans="1:9" ht="26" x14ac:dyDescent="0.3">
      <c r="A516" s="555" t="s">
        <v>11664</v>
      </c>
      <c r="B516" s="556" t="s">
        <v>11666</v>
      </c>
      <c r="C516" s="557" t="s">
        <v>14048</v>
      </c>
      <c r="D516" s="558">
        <v>31129999</v>
      </c>
      <c r="E516" s="558" t="s">
        <v>21</v>
      </c>
      <c r="F516" s="558" t="s">
        <v>6128</v>
      </c>
      <c r="G516" s="558">
        <v>6</v>
      </c>
      <c r="H516" s="558">
        <v>4</v>
      </c>
      <c r="I516" s="162"/>
    </row>
    <row r="517" spans="1:9" x14ac:dyDescent="0.3">
      <c r="A517" s="555" t="s">
        <v>11665</v>
      </c>
      <c r="B517" s="556" t="s">
        <v>11667</v>
      </c>
      <c r="C517" s="557" t="s">
        <v>14048</v>
      </c>
      <c r="D517" s="558">
        <v>31129999</v>
      </c>
      <c r="E517" s="558" t="s">
        <v>21</v>
      </c>
      <c r="F517" s="558" t="s">
        <v>6128</v>
      </c>
      <c r="G517" s="558">
        <v>6</v>
      </c>
      <c r="H517" s="558">
        <v>4</v>
      </c>
      <c r="I517" s="162"/>
    </row>
    <row r="518" spans="1:9" x14ac:dyDescent="0.3">
      <c r="A518" s="555" t="s">
        <v>6145</v>
      </c>
      <c r="B518" s="556" t="s">
        <v>6146</v>
      </c>
      <c r="C518" s="557" t="s">
        <v>14048</v>
      </c>
      <c r="D518" s="558">
        <v>31129999</v>
      </c>
      <c r="E518" s="558" t="s">
        <v>21</v>
      </c>
      <c r="F518" s="558" t="s">
        <v>6128</v>
      </c>
      <c r="G518" s="558">
        <v>6</v>
      </c>
      <c r="H518" s="558">
        <v>4</v>
      </c>
      <c r="I518" s="162"/>
    </row>
    <row r="519" spans="1:9" x14ac:dyDescent="0.3">
      <c r="A519" s="555" t="s">
        <v>6147</v>
      </c>
      <c r="B519" s="556" t="s">
        <v>6148</v>
      </c>
      <c r="C519" s="557" t="s">
        <v>14048</v>
      </c>
      <c r="D519" s="558">
        <v>31129999</v>
      </c>
      <c r="E519" s="558" t="s">
        <v>21</v>
      </c>
      <c r="F519" s="558" t="s">
        <v>6128</v>
      </c>
      <c r="G519" s="558">
        <v>6</v>
      </c>
      <c r="H519" s="558">
        <v>4</v>
      </c>
      <c r="I519" s="162"/>
    </row>
    <row r="520" spans="1:9" x14ac:dyDescent="0.3">
      <c r="A520" s="555" t="s">
        <v>6149</v>
      </c>
      <c r="B520" s="556" t="s">
        <v>6150</v>
      </c>
      <c r="C520" s="557" t="s">
        <v>14048</v>
      </c>
      <c r="D520" s="558">
        <v>31129999</v>
      </c>
      <c r="E520" s="558" t="s">
        <v>21</v>
      </c>
      <c r="F520" s="558" t="s">
        <v>6128</v>
      </c>
      <c r="G520" s="558">
        <v>6</v>
      </c>
      <c r="H520" s="558">
        <v>4</v>
      </c>
      <c r="I520" s="162"/>
    </row>
    <row r="521" spans="1:9" x14ac:dyDescent="0.3">
      <c r="A521" s="555" t="s">
        <v>6151</v>
      </c>
      <c r="B521" s="556" t="s">
        <v>6152</v>
      </c>
      <c r="C521" s="557" t="s">
        <v>14048</v>
      </c>
      <c r="D521" s="558">
        <v>31129999</v>
      </c>
      <c r="E521" s="558" t="s">
        <v>21</v>
      </c>
      <c r="F521" s="558" t="s">
        <v>6128</v>
      </c>
      <c r="G521" s="558">
        <v>6</v>
      </c>
      <c r="H521" s="558">
        <v>4</v>
      </c>
      <c r="I521" s="162"/>
    </row>
    <row r="522" spans="1:9" x14ac:dyDescent="0.3">
      <c r="A522" s="555" t="s">
        <v>6153</v>
      </c>
      <c r="B522" s="556" t="s">
        <v>6154</v>
      </c>
      <c r="C522" s="557" t="s">
        <v>14048</v>
      </c>
      <c r="D522" s="558">
        <v>31129999</v>
      </c>
      <c r="E522" s="558" t="s">
        <v>21</v>
      </c>
      <c r="F522" s="558" t="s">
        <v>6128</v>
      </c>
      <c r="G522" s="558">
        <v>6</v>
      </c>
      <c r="H522" s="558">
        <v>4</v>
      </c>
      <c r="I522" s="162"/>
    </row>
    <row r="523" spans="1:9" x14ac:dyDescent="0.3">
      <c r="A523" s="555" t="s">
        <v>6155</v>
      </c>
      <c r="B523" s="556" t="s">
        <v>6156</v>
      </c>
      <c r="C523" s="557" t="s">
        <v>14048</v>
      </c>
      <c r="D523" s="558">
        <v>31129999</v>
      </c>
      <c r="E523" s="558" t="s">
        <v>21</v>
      </c>
      <c r="F523" s="558" t="s">
        <v>6128</v>
      </c>
      <c r="G523" s="558">
        <v>6</v>
      </c>
      <c r="H523" s="558">
        <v>4</v>
      </c>
    </row>
    <row r="524" spans="1:9" ht="26" x14ac:dyDescent="0.3">
      <c r="A524" s="555" t="s">
        <v>6157</v>
      </c>
      <c r="B524" s="556" t="s">
        <v>6158</v>
      </c>
      <c r="C524" s="557" t="s">
        <v>14048</v>
      </c>
      <c r="D524" s="558">
        <v>31129999</v>
      </c>
      <c r="E524" s="558" t="s">
        <v>21</v>
      </c>
      <c r="F524" s="558" t="s">
        <v>6128</v>
      </c>
      <c r="G524" s="558">
        <v>6</v>
      </c>
      <c r="H524" s="558">
        <v>4</v>
      </c>
      <c r="I524" s="162"/>
    </row>
    <row r="525" spans="1:9" x14ac:dyDescent="0.3">
      <c r="A525" s="555" t="s">
        <v>6159</v>
      </c>
      <c r="B525" s="556" t="s">
        <v>6160</v>
      </c>
      <c r="C525" s="557" t="s">
        <v>14048</v>
      </c>
      <c r="D525" s="558">
        <v>31129999</v>
      </c>
      <c r="E525" s="558" t="s">
        <v>21</v>
      </c>
      <c r="F525" s="558" t="s">
        <v>6128</v>
      </c>
      <c r="G525" s="558">
        <v>6</v>
      </c>
      <c r="H525" s="558">
        <v>4</v>
      </c>
      <c r="I525" s="162"/>
    </row>
    <row r="526" spans="1:9" x14ac:dyDescent="0.3">
      <c r="A526" s="555" t="s">
        <v>6161</v>
      </c>
      <c r="B526" s="556" t="s">
        <v>6162</v>
      </c>
      <c r="C526" s="557" t="s">
        <v>14048</v>
      </c>
      <c r="D526" s="558">
        <v>31129999</v>
      </c>
      <c r="E526" s="558" t="s">
        <v>146</v>
      </c>
      <c r="F526" s="558" t="s">
        <v>6128</v>
      </c>
      <c r="G526" s="558">
        <v>6</v>
      </c>
      <c r="H526" s="558">
        <v>4</v>
      </c>
      <c r="I526" s="162"/>
    </row>
    <row r="527" spans="1:9" x14ac:dyDescent="0.3">
      <c r="A527" s="472" t="s">
        <v>6163</v>
      </c>
      <c r="B527" s="235" t="s">
        <v>2614</v>
      </c>
      <c r="C527" s="473" t="s">
        <v>14048</v>
      </c>
      <c r="D527" s="474">
        <v>31129999</v>
      </c>
      <c r="E527" s="474" t="s">
        <v>21</v>
      </c>
      <c r="F527" s="474" t="s">
        <v>6161</v>
      </c>
      <c r="G527" s="474">
        <v>7</v>
      </c>
      <c r="H527" s="474">
        <v>4</v>
      </c>
      <c r="I527" s="162"/>
    </row>
    <row r="528" spans="1:9" x14ac:dyDescent="0.3">
      <c r="A528" s="472" t="s">
        <v>6164</v>
      </c>
      <c r="B528" s="235" t="s">
        <v>2706</v>
      </c>
      <c r="C528" s="473" t="s">
        <v>14048</v>
      </c>
      <c r="D528" s="474">
        <v>31129999</v>
      </c>
      <c r="E528" s="474" t="s">
        <v>21</v>
      </c>
      <c r="F528" s="474" t="s">
        <v>6161</v>
      </c>
      <c r="G528" s="474">
        <v>7</v>
      </c>
      <c r="H528" s="474">
        <v>4</v>
      </c>
    </row>
    <row r="529" spans="1:9" x14ac:dyDescent="0.3">
      <c r="A529" s="472" t="s">
        <v>6165</v>
      </c>
      <c r="B529" s="235" t="s">
        <v>13911</v>
      </c>
      <c r="C529" s="473" t="s">
        <v>14048</v>
      </c>
      <c r="D529" s="474">
        <v>31129999</v>
      </c>
      <c r="E529" s="474" t="s">
        <v>21</v>
      </c>
      <c r="F529" s="474" t="s">
        <v>6161</v>
      </c>
      <c r="G529" s="474">
        <v>7</v>
      </c>
      <c r="H529" s="474">
        <v>4</v>
      </c>
      <c r="I529" s="162"/>
    </row>
    <row r="530" spans="1:9" x14ac:dyDescent="0.3">
      <c r="A530" s="555" t="s">
        <v>6166</v>
      </c>
      <c r="B530" s="556" t="s">
        <v>6167</v>
      </c>
      <c r="C530" s="557" t="s">
        <v>14048</v>
      </c>
      <c r="D530" s="558">
        <v>31129999</v>
      </c>
      <c r="E530" s="558" t="s">
        <v>21</v>
      </c>
      <c r="F530" s="558" t="s">
        <v>6128</v>
      </c>
      <c r="G530" s="558">
        <v>6</v>
      </c>
      <c r="H530" s="558">
        <v>4</v>
      </c>
      <c r="I530" s="162"/>
    </row>
    <row r="531" spans="1:9" ht="26" x14ac:dyDescent="0.3">
      <c r="A531" s="555" t="s">
        <v>6168</v>
      </c>
      <c r="B531" s="556" t="s">
        <v>6169</v>
      </c>
      <c r="C531" s="557" t="s">
        <v>14048</v>
      </c>
      <c r="D531" s="558">
        <v>31129999</v>
      </c>
      <c r="E531" s="558" t="s">
        <v>21</v>
      </c>
      <c r="F531" s="558" t="s">
        <v>6128</v>
      </c>
      <c r="G531" s="558">
        <v>6</v>
      </c>
      <c r="H531" s="558">
        <v>4</v>
      </c>
      <c r="I531" s="162"/>
    </row>
    <row r="532" spans="1:9" x14ac:dyDescent="0.3">
      <c r="A532" s="555" t="s">
        <v>6170</v>
      </c>
      <c r="B532" s="556" t="s">
        <v>6171</v>
      </c>
      <c r="C532" s="557" t="s">
        <v>14048</v>
      </c>
      <c r="D532" s="558">
        <v>31129999</v>
      </c>
      <c r="E532" s="558" t="s">
        <v>21</v>
      </c>
      <c r="F532" s="558" t="s">
        <v>6128</v>
      </c>
      <c r="G532" s="558">
        <v>6</v>
      </c>
      <c r="H532" s="558">
        <v>4</v>
      </c>
      <c r="I532" s="162"/>
    </row>
    <row r="533" spans="1:9" x14ac:dyDescent="0.3">
      <c r="A533" s="555" t="s">
        <v>6172</v>
      </c>
      <c r="B533" s="556" t="s">
        <v>6173</v>
      </c>
      <c r="C533" s="557" t="s">
        <v>14048</v>
      </c>
      <c r="D533" s="558">
        <v>31129999</v>
      </c>
      <c r="E533" s="558" t="s">
        <v>21</v>
      </c>
      <c r="F533" s="558" t="s">
        <v>6128</v>
      </c>
      <c r="G533" s="558">
        <v>6</v>
      </c>
      <c r="H533" s="558">
        <v>4</v>
      </c>
      <c r="I533" s="162"/>
    </row>
    <row r="534" spans="1:9" ht="26" x14ac:dyDescent="0.3">
      <c r="A534" s="555" t="s">
        <v>6174</v>
      </c>
      <c r="B534" s="556" t="s">
        <v>6175</v>
      </c>
      <c r="C534" s="557" t="s">
        <v>14048</v>
      </c>
      <c r="D534" s="558">
        <v>31129999</v>
      </c>
      <c r="E534" s="558" t="s">
        <v>21</v>
      </c>
      <c r="F534" s="558" t="s">
        <v>6128</v>
      </c>
      <c r="G534" s="558">
        <v>6</v>
      </c>
      <c r="H534" s="558">
        <v>4</v>
      </c>
      <c r="I534" s="162"/>
    </row>
    <row r="535" spans="1:9" ht="26" x14ac:dyDescent="0.3">
      <c r="A535" s="555" t="s">
        <v>6176</v>
      </c>
      <c r="B535" s="556" t="s">
        <v>6177</v>
      </c>
      <c r="C535" s="557" t="s">
        <v>14048</v>
      </c>
      <c r="D535" s="558">
        <v>31129999</v>
      </c>
      <c r="E535" s="558" t="s">
        <v>21</v>
      </c>
      <c r="F535" s="558" t="s">
        <v>6128</v>
      </c>
      <c r="G535" s="558">
        <v>6</v>
      </c>
      <c r="H535" s="558">
        <v>4</v>
      </c>
      <c r="I535" s="162"/>
    </row>
    <row r="536" spans="1:9" x14ac:dyDescent="0.3">
      <c r="A536" s="555" t="s">
        <v>6178</v>
      </c>
      <c r="B536" s="556" t="s">
        <v>6179</v>
      </c>
      <c r="C536" s="557" t="s">
        <v>14048</v>
      </c>
      <c r="D536" s="558">
        <v>31122021</v>
      </c>
      <c r="E536" s="558" t="s">
        <v>21</v>
      </c>
      <c r="F536" s="558" t="s">
        <v>6128</v>
      </c>
      <c r="G536" s="558">
        <v>6</v>
      </c>
      <c r="H536" s="558">
        <v>4</v>
      </c>
      <c r="I536" s="162"/>
    </row>
    <row r="537" spans="1:9" x14ac:dyDescent="0.3">
      <c r="A537" s="555" t="s">
        <v>6180</v>
      </c>
      <c r="B537" s="556" t="s">
        <v>6181</v>
      </c>
      <c r="C537" s="557" t="s">
        <v>14048</v>
      </c>
      <c r="D537" s="558">
        <v>31122021</v>
      </c>
      <c r="E537" s="558" t="s">
        <v>21</v>
      </c>
      <c r="F537" s="558" t="s">
        <v>6128</v>
      </c>
      <c r="G537" s="558">
        <v>6</v>
      </c>
      <c r="H537" s="558">
        <v>4</v>
      </c>
    </row>
    <row r="538" spans="1:9" x14ac:dyDescent="0.3">
      <c r="A538" s="555" t="s">
        <v>6182</v>
      </c>
      <c r="B538" s="556" t="s">
        <v>6183</v>
      </c>
      <c r="C538" s="557" t="s">
        <v>14048</v>
      </c>
      <c r="D538" s="558">
        <v>31129999</v>
      </c>
      <c r="E538" s="558" t="s">
        <v>21</v>
      </c>
      <c r="F538" s="558" t="s">
        <v>6128</v>
      </c>
      <c r="G538" s="558">
        <v>6</v>
      </c>
      <c r="H538" s="558">
        <v>4</v>
      </c>
      <c r="I538" s="162"/>
    </row>
    <row r="539" spans="1:9" ht="26" x14ac:dyDescent="0.3">
      <c r="A539" s="555" t="s">
        <v>15280</v>
      </c>
      <c r="B539" s="556" t="s">
        <v>15281</v>
      </c>
      <c r="C539" s="557" t="s">
        <v>14048</v>
      </c>
      <c r="D539" s="558">
        <v>31129999</v>
      </c>
      <c r="E539" s="558" t="s">
        <v>146</v>
      </c>
      <c r="F539" s="558" t="s">
        <v>6128</v>
      </c>
      <c r="G539" s="558">
        <v>6</v>
      </c>
      <c r="H539" s="558">
        <v>4</v>
      </c>
      <c r="I539" s="162"/>
    </row>
    <row r="540" spans="1:9" x14ac:dyDescent="0.3">
      <c r="A540" s="472" t="s">
        <v>15282</v>
      </c>
      <c r="B540" s="235" t="s">
        <v>13237</v>
      </c>
      <c r="C540" s="473" t="s">
        <v>14048</v>
      </c>
      <c r="D540" s="474">
        <v>31129999</v>
      </c>
      <c r="E540" s="474" t="s">
        <v>21</v>
      </c>
      <c r="F540" s="474" t="s">
        <v>15280</v>
      </c>
      <c r="G540" s="474">
        <v>7</v>
      </c>
      <c r="H540" s="474">
        <v>4</v>
      </c>
    </row>
    <row r="541" spans="1:9" x14ac:dyDescent="0.3">
      <c r="A541" s="555" t="s">
        <v>6184</v>
      </c>
      <c r="B541" s="556" t="s">
        <v>6185</v>
      </c>
      <c r="C541" s="557" t="s">
        <v>14048</v>
      </c>
      <c r="D541" s="558">
        <v>31129999</v>
      </c>
      <c r="E541" s="558" t="s">
        <v>146</v>
      </c>
      <c r="F541" s="558" t="s">
        <v>6128</v>
      </c>
      <c r="G541" s="558">
        <v>6</v>
      </c>
      <c r="H541" s="558">
        <v>4</v>
      </c>
      <c r="I541" s="162"/>
    </row>
    <row r="542" spans="1:9" x14ac:dyDescent="0.3">
      <c r="A542" s="472" t="s">
        <v>6186</v>
      </c>
      <c r="B542" s="235" t="s">
        <v>13912</v>
      </c>
      <c r="C542" s="473" t="s">
        <v>14048</v>
      </c>
      <c r="D542" s="474">
        <v>31129999</v>
      </c>
      <c r="E542" s="474" t="s">
        <v>21</v>
      </c>
      <c r="F542" s="474" t="s">
        <v>6184</v>
      </c>
      <c r="G542" s="474">
        <v>7</v>
      </c>
      <c r="H542" s="474">
        <v>4</v>
      </c>
      <c r="I542" s="162"/>
    </row>
    <row r="543" spans="1:9" x14ac:dyDescent="0.3">
      <c r="A543" s="472" t="s">
        <v>6187</v>
      </c>
      <c r="B543" s="235" t="s">
        <v>13595</v>
      </c>
      <c r="C543" s="473" t="s">
        <v>14048</v>
      </c>
      <c r="D543" s="474">
        <v>31129999</v>
      </c>
      <c r="E543" s="474" t="s">
        <v>21</v>
      </c>
      <c r="F543" s="474" t="s">
        <v>6184</v>
      </c>
      <c r="G543" s="474">
        <v>7</v>
      </c>
      <c r="H543" s="474">
        <v>4</v>
      </c>
      <c r="I543" s="162"/>
    </row>
    <row r="544" spans="1:9" x14ac:dyDescent="0.3">
      <c r="A544" s="472" t="s">
        <v>6188</v>
      </c>
      <c r="B544" s="235" t="s">
        <v>13594</v>
      </c>
      <c r="C544" s="473" t="s">
        <v>14048</v>
      </c>
      <c r="D544" s="474">
        <v>31129999</v>
      </c>
      <c r="E544" s="474" t="s">
        <v>21</v>
      </c>
      <c r="F544" s="474" t="s">
        <v>6184</v>
      </c>
      <c r="G544" s="474">
        <v>7</v>
      </c>
      <c r="H544" s="474">
        <v>4</v>
      </c>
      <c r="I544" s="162"/>
    </row>
    <row r="545" spans="1:9" x14ac:dyDescent="0.3">
      <c r="A545" s="472" t="s">
        <v>6189</v>
      </c>
      <c r="B545" s="235" t="s">
        <v>13026</v>
      </c>
      <c r="C545" s="473" t="s">
        <v>14048</v>
      </c>
      <c r="D545" s="474">
        <v>31129999</v>
      </c>
      <c r="E545" s="474" t="s">
        <v>21</v>
      </c>
      <c r="F545" s="474" t="s">
        <v>6184</v>
      </c>
      <c r="G545" s="474">
        <v>7</v>
      </c>
      <c r="H545" s="474">
        <v>4</v>
      </c>
    </row>
    <row r="546" spans="1:9" x14ac:dyDescent="0.3">
      <c r="A546" s="555" t="s">
        <v>6190</v>
      </c>
      <c r="B546" s="556" t="s">
        <v>6191</v>
      </c>
      <c r="C546" s="557" t="s">
        <v>14048</v>
      </c>
      <c r="D546" s="558">
        <v>31129999</v>
      </c>
      <c r="E546" s="558" t="s">
        <v>146</v>
      </c>
      <c r="F546" s="558" t="s">
        <v>6128</v>
      </c>
      <c r="G546" s="558">
        <v>6</v>
      </c>
      <c r="H546" s="558">
        <v>4</v>
      </c>
      <c r="I546" s="162"/>
    </row>
    <row r="547" spans="1:9" x14ac:dyDescent="0.3">
      <c r="A547" s="472" t="s">
        <v>6192</v>
      </c>
      <c r="B547" s="235" t="s">
        <v>6193</v>
      </c>
      <c r="C547" s="473" t="s">
        <v>14048</v>
      </c>
      <c r="D547" s="474">
        <v>31129999</v>
      </c>
      <c r="E547" s="474" t="s">
        <v>21</v>
      </c>
      <c r="F547" s="474" t="s">
        <v>6190</v>
      </c>
      <c r="G547" s="474">
        <v>7</v>
      </c>
      <c r="H547" s="474">
        <v>4</v>
      </c>
      <c r="I547" s="162"/>
    </row>
    <row r="548" spans="1:9" x14ac:dyDescent="0.3">
      <c r="A548" s="472" t="s">
        <v>6194</v>
      </c>
      <c r="B548" s="235" t="s">
        <v>6195</v>
      </c>
      <c r="C548" s="473" t="s">
        <v>14048</v>
      </c>
      <c r="D548" s="474">
        <v>31129999</v>
      </c>
      <c r="E548" s="474" t="s">
        <v>21</v>
      </c>
      <c r="F548" s="474" t="s">
        <v>6190</v>
      </c>
      <c r="G548" s="474">
        <v>7</v>
      </c>
      <c r="H548" s="474">
        <v>4</v>
      </c>
    </row>
    <row r="549" spans="1:9" x14ac:dyDescent="0.3">
      <c r="A549" s="472" t="s">
        <v>6196</v>
      </c>
      <c r="B549" s="235" t="s">
        <v>6197</v>
      </c>
      <c r="C549" s="473" t="s">
        <v>14048</v>
      </c>
      <c r="D549" s="474">
        <v>31129999</v>
      </c>
      <c r="E549" s="474" t="s">
        <v>21</v>
      </c>
      <c r="F549" s="474" t="s">
        <v>6190</v>
      </c>
      <c r="G549" s="474">
        <v>7</v>
      </c>
      <c r="H549" s="474">
        <v>4</v>
      </c>
      <c r="I549" s="162"/>
    </row>
    <row r="550" spans="1:9" x14ac:dyDescent="0.3">
      <c r="A550" s="472" t="s">
        <v>6198</v>
      </c>
      <c r="B550" s="235" t="s">
        <v>6199</v>
      </c>
      <c r="C550" s="473" t="s">
        <v>14048</v>
      </c>
      <c r="D550" s="474">
        <v>31129999</v>
      </c>
      <c r="E550" s="474" t="s">
        <v>21</v>
      </c>
      <c r="F550" s="474" t="s">
        <v>6190</v>
      </c>
      <c r="G550" s="474">
        <v>7</v>
      </c>
      <c r="H550" s="474">
        <v>4</v>
      </c>
      <c r="I550" s="162"/>
    </row>
    <row r="551" spans="1:9" x14ac:dyDescent="0.3">
      <c r="A551" s="555" t="s">
        <v>6200</v>
      </c>
      <c r="B551" s="556" t="s">
        <v>5081</v>
      </c>
      <c r="C551" s="557" t="s">
        <v>14048</v>
      </c>
      <c r="D551" s="558">
        <v>31129999</v>
      </c>
      <c r="E551" s="558" t="s">
        <v>21</v>
      </c>
      <c r="F551" s="558" t="s">
        <v>6128</v>
      </c>
      <c r="G551" s="558">
        <v>6</v>
      </c>
      <c r="H551" s="558">
        <v>4</v>
      </c>
      <c r="I551" s="162"/>
    </row>
    <row r="552" spans="1:9" x14ac:dyDescent="0.3">
      <c r="A552" s="548" t="s">
        <v>6201</v>
      </c>
      <c r="B552" s="549" t="s">
        <v>6202</v>
      </c>
      <c r="C552" s="550" t="s">
        <v>14048</v>
      </c>
      <c r="D552" s="551">
        <v>31129999</v>
      </c>
      <c r="E552" s="551" t="s">
        <v>146</v>
      </c>
      <c r="F552" s="551" t="s">
        <v>5847</v>
      </c>
      <c r="G552" s="551">
        <v>4</v>
      </c>
      <c r="H552" s="551">
        <v>4</v>
      </c>
      <c r="I552" s="162"/>
    </row>
    <row r="553" spans="1:9" x14ac:dyDescent="0.3">
      <c r="A553" s="224" t="s">
        <v>6203</v>
      </c>
      <c r="B553" s="552" t="s">
        <v>6202</v>
      </c>
      <c r="C553" s="553" t="s">
        <v>14048</v>
      </c>
      <c r="D553" s="554">
        <v>31129999</v>
      </c>
      <c r="E553" s="554" t="s">
        <v>146</v>
      </c>
      <c r="F553" s="554" t="s">
        <v>6201</v>
      </c>
      <c r="G553" s="554">
        <v>5</v>
      </c>
      <c r="H553" s="554">
        <v>4</v>
      </c>
    </row>
    <row r="554" spans="1:9" x14ac:dyDescent="0.3">
      <c r="A554" s="555" t="s">
        <v>6204</v>
      </c>
      <c r="B554" s="556" t="s">
        <v>6205</v>
      </c>
      <c r="C554" s="557" t="s">
        <v>14048</v>
      </c>
      <c r="D554" s="558">
        <v>31129999</v>
      </c>
      <c r="E554" s="558" t="s">
        <v>146</v>
      </c>
      <c r="F554" s="558" t="s">
        <v>6203</v>
      </c>
      <c r="G554" s="558">
        <v>6</v>
      </c>
      <c r="H554" s="558">
        <v>4</v>
      </c>
      <c r="I554" s="162"/>
    </row>
    <row r="555" spans="1:9" x14ac:dyDescent="0.3">
      <c r="A555" s="472" t="s">
        <v>6206</v>
      </c>
      <c r="B555" s="235" t="s">
        <v>4081</v>
      </c>
      <c r="C555" s="473" t="s">
        <v>14048</v>
      </c>
      <c r="D555" s="474">
        <v>31129999</v>
      </c>
      <c r="E555" s="474" t="s">
        <v>21</v>
      </c>
      <c r="F555" s="474" t="s">
        <v>6204</v>
      </c>
      <c r="G555" s="474">
        <v>7</v>
      </c>
      <c r="H555" s="474">
        <v>4</v>
      </c>
      <c r="I555" s="162"/>
    </row>
    <row r="556" spans="1:9" x14ac:dyDescent="0.3">
      <c r="A556" s="472" t="s">
        <v>6207</v>
      </c>
      <c r="B556" s="235" t="s">
        <v>4083</v>
      </c>
      <c r="C556" s="473" t="s">
        <v>14048</v>
      </c>
      <c r="D556" s="474">
        <v>31129999</v>
      </c>
      <c r="E556" s="474" t="s">
        <v>21</v>
      </c>
      <c r="F556" s="474" t="s">
        <v>6204</v>
      </c>
      <c r="G556" s="474">
        <v>7</v>
      </c>
      <c r="H556" s="474">
        <v>4</v>
      </c>
      <c r="I556" s="162"/>
    </row>
    <row r="557" spans="1:9" x14ac:dyDescent="0.3">
      <c r="A557" s="472" t="s">
        <v>6208</v>
      </c>
      <c r="B557" s="235" t="s">
        <v>4085</v>
      </c>
      <c r="C557" s="473" t="s">
        <v>14048</v>
      </c>
      <c r="D557" s="474">
        <v>31129999</v>
      </c>
      <c r="E557" s="474" t="s">
        <v>21</v>
      </c>
      <c r="F557" s="474" t="s">
        <v>6204</v>
      </c>
      <c r="G557" s="474">
        <v>7</v>
      </c>
      <c r="H557" s="474">
        <v>4</v>
      </c>
      <c r="I557" s="162"/>
    </row>
    <row r="558" spans="1:9" x14ac:dyDescent="0.3">
      <c r="A558" s="472" t="s">
        <v>6209</v>
      </c>
      <c r="B558" s="235" t="s">
        <v>4098</v>
      </c>
      <c r="C558" s="473" t="s">
        <v>14048</v>
      </c>
      <c r="D558" s="474">
        <v>31129999</v>
      </c>
      <c r="E558" s="474" t="s">
        <v>21</v>
      </c>
      <c r="F558" s="474" t="s">
        <v>6204</v>
      </c>
      <c r="G558" s="474">
        <v>7</v>
      </c>
      <c r="H558" s="474">
        <v>4</v>
      </c>
    </row>
    <row r="559" spans="1:9" x14ac:dyDescent="0.3">
      <c r="A559" s="472" t="s">
        <v>6210</v>
      </c>
      <c r="B559" s="235" t="s">
        <v>4104</v>
      </c>
      <c r="C559" s="473" t="s">
        <v>14048</v>
      </c>
      <c r="D559" s="474">
        <v>31129999</v>
      </c>
      <c r="E559" s="474" t="s">
        <v>21</v>
      </c>
      <c r="F559" s="474" t="s">
        <v>6204</v>
      </c>
      <c r="G559" s="474">
        <v>7</v>
      </c>
      <c r="H559" s="474">
        <v>4</v>
      </c>
      <c r="I559" s="162"/>
    </row>
    <row r="560" spans="1:9" x14ac:dyDescent="0.3">
      <c r="A560" s="472" t="s">
        <v>6211</v>
      </c>
      <c r="B560" s="235" t="s">
        <v>4100</v>
      </c>
      <c r="C560" s="473" t="s">
        <v>14048</v>
      </c>
      <c r="D560" s="474">
        <v>31129999</v>
      </c>
      <c r="E560" s="474" t="s">
        <v>21</v>
      </c>
      <c r="F560" s="474" t="s">
        <v>6204</v>
      </c>
      <c r="G560" s="474">
        <v>7</v>
      </c>
      <c r="H560" s="474">
        <v>4</v>
      </c>
      <c r="I560" s="162"/>
    </row>
    <row r="561" spans="1:9" x14ac:dyDescent="0.3">
      <c r="A561" s="472" t="s">
        <v>6212</v>
      </c>
      <c r="B561" s="235" t="s">
        <v>4102</v>
      </c>
      <c r="C561" s="473" t="s">
        <v>14048</v>
      </c>
      <c r="D561" s="474">
        <v>31129999</v>
      </c>
      <c r="E561" s="474" t="s">
        <v>21</v>
      </c>
      <c r="F561" s="474" t="s">
        <v>6204</v>
      </c>
      <c r="G561" s="474">
        <v>7</v>
      </c>
      <c r="H561" s="474">
        <v>4</v>
      </c>
    </row>
    <row r="562" spans="1:9" x14ac:dyDescent="0.3">
      <c r="A562" s="472" t="s">
        <v>6213</v>
      </c>
      <c r="B562" s="235" t="s">
        <v>4093</v>
      </c>
      <c r="C562" s="473" t="s">
        <v>14048</v>
      </c>
      <c r="D562" s="474">
        <v>31129999</v>
      </c>
      <c r="E562" s="474" t="s">
        <v>21</v>
      </c>
      <c r="F562" s="474" t="s">
        <v>6204</v>
      </c>
      <c r="G562" s="474">
        <v>7</v>
      </c>
      <c r="H562" s="474">
        <v>4</v>
      </c>
    </row>
    <row r="563" spans="1:9" x14ac:dyDescent="0.3">
      <c r="A563" s="472" t="s">
        <v>6214</v>
      </c>
      <c r="B563" s="235" t="s">
        <v>6215</v>
      </c>
      <c r="C563" s="473" t="s">
        <v>14048</v>
      </c>
      <c r="D563" s="474">
        <v>31129999</v>
      </c>
      <c r="E563" s="474" t="s">
        <v>21</v>
      </c>
      <c r="F563" s="474" t="s">
        <v>6204</v>
      </c>
      <c r="G563" s="474">
        <v>7</v>
      </c>
      <c r="H563" s="474">
        <v>4</v>
      </c>
      <c r="I563" s="476"/>
    </row>
    <row r="564" spans="1:9" x14ac:dyDescent="0.3">
      <c r="A564" s="472" t="s">
        <v>6216</v>
      </c>
      <c r="B564" s="235" t="s">
        <v>4093</v>
      </c>
      <c r="C564" s="473" t="s">
        <v>14048</v>
      </c>
      <c r="D564" s="474">
        <v>31129999</v>
      </c>
      <c r="E564" s="474" t="s">
        <v>21</v>
      </c>
      <c r="F564" s="474" t="s">
        <v>6204</v>
      </c>
      <c r="G564" s="474">
        <v>7</v>
      </c>
      <c r="H564" s="474">
        <v>4</v>
      </c>
      <c r="I564" s="476"/>
    </row>
    <row r="565" spans="1:9" x14ac:dyDescent="0.3">
      <c r="A565" s="555" t="s">
        <v>6217</v>
      </c>
      <c r="B565" s="556" t="s">
        <v>6218</v>
      </c>
      <c r="C565" s="557" t="s">
        <v>14048</v>
      </c>
      <c r="D565" s="558">
        <v>31129999</v>
      </c>
      <c r="E565" s="558" t="s">
        <v>21</v>
      </c>
      <c r="F565" s="558" t="s">
        <v>6203</v>
      </c>
      <c r="G565" s="558">
        <v>6</v>
      </c>
      <c r="H565" s="558">
        <v>4</v>
      </c>
      <c r="I565" s="476"/>
    </row>
    <row r="566" spans="1:9" x14ac:dyDescent="0.3">
      <c r="A566" s="472" t="s">
        <v>6219</v>
      </c>
      <c r="B566" s="235" t="s">
        <v>4098</v>
      </c>
      <c r="C566" s="473" t="s">
        <v>14048</v>
      </c>
      <c r="D566" s="474">
        <v>31129999</v>
      </c>
      <c r="E566" s="474" t="s">
        <v>21</v>
      </c>
      <c r="F566" s="474" t="s">
        <v>6217</v>
      </c>
      <c r="G566" s="474">
        <v>7</v>
      </c>
      <c r="H566" s="474">
        <v>4</v>
      </c>
    </row>
    <row r="567" spans="1:9" x14ac:dyDescent="0.3">
      <c r="A567" s="472" t="s">
        <v>6220</v>
      </c>
      <c r="B567" s="235" t="s">
        <v>4104</v>
      </c>
      <c r="C567" s="473" t="s">
        <v>14048</v>
      </c>
      <c r="D567" s="474">
        <v>31129999</v>
      </c>
      <c r="E567" s="474" t="s">
        <v>21</v>
      </c>
      <c r="F567" s="474" t="s">
        <v>6217</v>
      </c>
      <c r="G567" s="474">
        <v>7</v>
      </c>
      <c r="H567" s="474">
        <v>4</v>
      </c>
      <c r="I567" s="476"/>
    </row>
    <row r="568" spans="1:9" x14ac:dyDescent="0.3">
      <c r="A568" s="472" t="s">
        <v>6221</v>
      </c>
      <c r="B568" s="235" t="s">
        <v>6222</v>
      </c>
      <c r="C568" s="473" t="s">
        <v>14048</v>
      </c>
      <c r="D568" s="474">
        <v>31129999</v>
      </c>
      <c r="E568" s="474" t="s">
        <v>21</v>
      </c>
      <c r="F568" s="474" t="s">
        <v>6217</v>
      </c>
      <c r="G568" s="474">
        <v>7</v>
      </c>
      <c r="H568" s="474">
        <v>4</v>
      </c>
    </row>
    <row r="569" spans="1:9" x14ac:dyDescent="0.3">
      <c r="A569" s="472" t="s">
        <v>6223</v>
      </c>
      <c r="B569" s="235" t="s">
        <v>4100</v>
      </c>
      <c r="C569" s="473" t="s">
        <v>14048</v>
      </c>
      <c r="D569" s="474">
        <v>31129999</v>
      </c>
      <c r="E569" s="474" t="s">
        <v>21</v>
      </c>
      <c r="F569" s="474" t="s">
        <v>6217</v>
      </c>
      <c r="G569" s="474">
        <v>7</v>
      </c>
      <c r="H569" s="474">
        <v>4</v>
      </c>
      <c r="I569" s="162"/>
    </row>
    <row r="570" spans="1:9" x14ac:dyDescent="0.3">
      <c r="A570" s="472" t="s">
        <v>6224</v>
      </c>
      <c r="B570" s="235" t="s">
        <v>4102</v>
      </c>
      <c r="C570" s="473" t="s">
        <v>14048</v>
      </c>
      <c r="D570" s="474">
        <v>31129999</v>
      </c>
      <c r="E570" s="474" t="s">
        <v>21</v>
      </c>
      <c r="F570" s="474" t="s">
        <v>6217</v>
      </c>
      <c r="G570" s="474">
        <v>7</v>
      </c>
      <c r="H570" s="474">
        <v>4</v>
      </c>
      <c r="I570" s="162"/>
    </row>
    <row r="571" spans="1:9" x14ac:dyDescent="0.3">
      <c r="A571" s="472" t="s">
        <v>6225</v>
      </c>
      <c r="B571" s="235" t="s">
        <v>6226</v>
      </c>
      <c r="C571" s="473" t="s">
        <v>14048</v>
      </c>
      <c r="D571" s="474">
        <v>31129999</v>
      </c>
      <c r="E571" s="474" t="s">
        <v>21</v>
      </c>
      <c r="F571" s="474" t="s">
        <v>6217</v>
      </c>
      <c r="G571" s="474">
        <v>7</v>
      </c>
      <c r="H571" s="474">
        <v>4</v>
      </c>
      <c r="I571" s="162"/>
    </row>
    <row r="572" spans="1:9" x14ac:dyDescent="0.3">
      <c r="A572" s="472" t="s">
        <v>6227</v>
      </c>
      <c r="B572" s="235" t="s">
        <v>6228</v>
      </c>
      <c r="C572" s="473" t="s">
        <v>14048</v>
      </c>
      <c r="D572" s="474">
        <v>31129999</v>
      </c>
      <c r="E572" s="474" t="s">
        <v>21</v>
      </c>
      <c r="F572" s="474" t="s">
        <v>6217</v>
      </c>
      <c r="G572" s="474">
        <v>7</v>
      </c>
      <c r="H572" s="474">
        <v>4</v>
      </c>
      <c r="I572" s="162"/>
    </row>
    <row r="573" spans="1:9" x14ac:dyDescent="0.3">
      <c r="A573" s="472" t="s">
        <v>6229</v>
      </c>
      <c r="B573" s="235" t="s">
        <v>6230</v>
      </c>
      <c r="C573" s="473" t="s">
        <v>14048</v>
      </c>
      <c r="D573" s="474">
        <v>31129999</v>
      </c>
      <c r="E573" s="474" t="s">
        <v>21</v>
      </c>
      <c r="F573" s="474" t="s">
        <v>6217</v>
      </c>
      <c r="G573" s="474">
        <v>7</v>
      </c>
      <c r="H573" s="474">
        <v>4</v>
      </c>
      <c r="I573" s="162"/>
    </row>
    <row r="574" spans="1:9" x14ac:dyDescent="0.3">
      <c r="A574" s="472" t="s">
        <v>6231</v>
      </c>
      <c r="B574" s="235" t="s">
        <v>6232</v>
      </c>
      <c r="C574" s="473" t="s">
        <v>14048</v>
      </c>
      <c r="D574" s="474">
        <v>31129999</v>
      </c>
      <c r="E574" s="474" t="s">
        <v>21</v>
      </c>
      <c r="F574" s="474" t="s">
        <v>6217</v>
      </c>
      <c r="G574" s="474">
        <v>7</v>
      </c>
      <c r="H574" s="474">
        <v>4</v>
      </c>
      <c r="I574" s="162"/>
    </row>
    <row r="575" spans="1:9" x14ac:dyDescent="0.3">
      <c r="A575" s="555" t="s">
        <v>6233</v>
      </c>
      <c r="B575" s="556" t="s">
        <v>6234</v>
      </c>
      <c r="C575" s="557" t="s">
        <v>14048</v>
      </c>
      <c r="D575" s="558">
        <v>31129999</v>
      </c>
      <c r="E575" s="558" t="s">
        <v>146</v>
      </c>
      <c r="F575" s="558" t="s">
        <v>6203</v>
      </c>
      <c r="G575" s="558">
        <v>6</v>
      </c>
      <c r="H575" s="558">
        <v>4</v>
      </c>
      <c r="I575" s="476"/>
    </row>
    <row r="576" spans="1:9" x14ac:dyDescent="0.3">
      <c r="A576" s="472" t="s">
        <v>6235</v>
      </c>
      <c r="B576" s="235" t="s">
        <v>4124</v>
      </c>
      <c r="C576" s="473" t="s">
        <v>14048</v>
      </c>
      <c r="D576" s="474">
        <v>31129999</v>
      </c>
      <c r="E576" s="474" t="s">
        <v>21</v>
      </c>
      <c r="F576" s="474" t="s">
        <v>6233</v>
      </c>
      <c r="G576" s="474">
        <v>7</v>
      </c>
      <c r="H576" s="474">
        <v>4</v>
      </c>
    </row>
    <row r="577" spans="1:9" x14ac:dyDescent="0.3">
      <c r="A577" s="472" t="s">
        <v>6236</v>
      </c>
      <c r="B577" s="235" t="s">
        <v>6237</v>
      </c>
      <c r="C577" s="473" t="s">
        <v>14048</v>
      </c>
      <c r="D577" s="474">
        <v>31129999</v>
      </c>
      <c r="E577" s="474" t="s">
        <v>21</v>
      </c>
      <c r="F577" s="474" t="s">
        <v>6233</v>
      </c>
      <c r="G577" s="474">
        <v>7</v>
      </c>
      <c r="H577" s="474">
        <v>4</v>
      </c>
    </row>
    <row r="578" spans="1:9" x14ac:dyDescent="0.3">
      <c r="A578" s="472" t="s">
        <v>6238</v>
      </c>
      <c r="B578" s="235" t="s">
        <v>6239</v>
      </c>
      <c r="C578" s="473" t="s">
        <v>14048</v>
      </c>
      <c r="D578" s="474">
        <v>31129999</v>
      </c>
      <c r="E578" s="474" t="s">
        <v>21</v>
      </c>
      <c r="F578" s="474" t="s">
        <v>6233</v>
      </c>
      <c r="G578" s="474">
        <v>7</v>
      </c>
      <c r="H578" s="474">
        <v>4</v>
      </c>
      <c r="I578" s="476"/>
    </row>
    <row r="579" spans="1:9" x14ac:dyDescent="0.3">
      <c r="A579" s="472" t="s">
        <v>6240</v>
      </c>
      <c r="B579" s="235" t="s">
        <v>6241</v>
      </c>
      <c r="C579" s="473" t="s">
        <v>14048</v>
      </c>
      <c r="D579" s="474">
        <v>31129999</v>
      </c>
      <c r="E579" s="474" t="s">
        <v>21</v>
      </c>
      <c r="F579" s="474" t="s">
        <v>6233</v>
      </c>
      <c r="G579" s="474">
        <v>7</v>
      </c>
      <c r="H579" s="474">
        <v>4</v>
      </c>
    </row>
    <row r="580" spans="1:9" x14ac:dyDescent="0.3">
      <c r="A580" s="555" t="s">
        <v>6242</v>
      </c>
      <c r="B580" s="556" t="s">
        <v>6243</v>
      </c>
      <c r="C580" s="557" t="s">
        <v>14048</v>
      </c>
      <c r="D580" s="558">
        <v>31129999</v>
      </c>
      <c r="E580" s="558" t="s">
        <v>146</v>
      </c>
      <c r="F580" s="558" t="s">
        <v>6203</v>
      </c>
      <c r="G580" s="558">
        <v>6</v>
      </c>
      <c r="H580" s="558">
        <v>4</v>
      </c>
    </row>
    <row r="581" spans="1:9" x14ac:dyDescent="0.3">
      <c r="A581" s="472" t="s">
        <v>6244</v>
      </c>
      <c r="B581" s="235" t="s">
        <v>6243</v>
      </c>
      <c r="C581" s="473" t="s">
        <v>14048</v>
      </c>
      <c r="D581" s="474">
        <v>31129999</v>
      </c>
      <c r="E581" s="474" t="s">
        <v>21</v>
      </c>
      <c r="F581" s="474" t="s">
        <v>6242</v>
      </c>
      <c r="G581" s="474">
        <v>7</v>
      </c>
      <c r="H581" s="474">
        <v>4</v>
      </c>
      <c r="I581" s="476"/>
    </row>
    <row r="582" spans="1:9" x14ac:dyDescent="0.3">
      <c r="A582" s="472" t="s">
        <v>6245</v>
      </c>
      <c r="B582" s="235" t="s">
        <v>6246</v>
      </c>
      <c r="C582" s="473" t="s">
        <v>14048</v>
      </c>
      <c r="D582" s="474">
        <v>31129999</v>
      </c>
      <c r="E582" s="474" t="s">
        <v>21</v>
      </c>
      <c r="F582" s="474" t="s">
        <v>6242</v>
      </c>
      <c r="G582" s="474">
        <v>7</v>
      </c>
      <c r="H582" s="474">
        <v>4</v>
      </c>
    </row>
    <row r="583" spans="1:9" x14ac:dyDescent="0.3">
      <c r="A583" s="472" t="s">
        <v>6247</v>
      </c>
      <c r="B583" s="235" t="s">
        <v>6248</v>
      </c>
      <c r="C583" s="473" t="s">
        <v>14048</v>
      </c>
      <c r="D583" s="474">
        <v>31129999</v>
      </c>
      <c r="E583" s="474" t="s">
        <v>21</v>
      </c>
      <c r="F583" s="474" t="s">
        <v>6242</v>
      </c>
      <c r="G583" s="474">
        <v>7</v>
      </c>
      <c r="H583" s="474">
        <v>4</v>
      </c>
    </row>
    <row r="584" spans="1:9" x14ac:dyDescent="0.3">
      <c r="A584" s="472" t="s">
        <v>6249</v>
      </c>
      <c r="B584" s="235" t="s">
        <v>6250</v>
      </c>
      <c r="C584" s="473" t="s">
        <v>14048</v>
      </c>
      <c r="D584" s="474">
        <v>31129999</v>
      </c>
      <c r="E584" s="474" t="s">
        <v>21</v>
      </c>
      <c r="F584" s="474" t="s">
        <v>6242</v>
      </c>
      <c r="G584" s="474">
        <v>7</v>
      </c>
      <c r="H584" s="474">
        <v>4</v>
      </c>
    </row>
    <row r="585" spans="1:9" x14ac:dyDescent="0.3">
      <c r="A585" s="472" t="s">
        <v>6251</v>
      </c>
      <c r="B585" s="235" t="s">
        <v>6252</v>
      </c>
      <c r="C585" s="473" t="s">
        <v>14048</v>
      </c>
      <c r="D585" s="474">
        <v>31129999</v>
      </c>
      <c r="E585" s="474" t="s">
        <v>21</v>
      </c>
      <c r="F585" s="474" t="s">
        <v>6242</v>
      </c>
      <c r="G585" s="474">
        <v>7</v>
      </c>
      <c r="H585" s="474">
        <v>4</v>
      </c>
    </row>
    <row r="586" spans="1:9" x14ac:dyDescent="0.3">
      <c r="A586" s="472" t="s">
        <v>6253</v>
      </c>
      <c r="B586" s="235" t="s">
        <v>6254</v>
      </c>
      <c r="C586" s="473" t="s">
        <v>14048</v>
      </c>
      <c r="D586" s="474">
        <v>31129999</v>
      </c>
      <c r="E586" s="474" t="s">
        <v>21</v>
      </c>
      <c r="F586" s="474" t="s">
        <v>6242</v>
      </c>
      <c r="G586" s="474">
        <v>7</v>
      </c>
      <c r="H586" s="474">
        <v>4</v>
      </c>
      <c r="I586" s="476"/>
    </row>
    <row r="587" spans="1:9" x14ac:dyDescent="0.3">
      <c r="A587" s="472" t="s">
        <v>6255</v>
      </c>
      <c r="B587" s="235" t="s">
        <v>6256</v>
      </c>
      <c r="C587" s="473" t="s">
        <v>14048</v>
      </c>
      <c r="D587" s="474">
        <v>31129999</v>
      </c>
      <c r="E587" s="474" t="s">
        <v>21</v>
      </c>
      <c r="F587" s="474" t="s">
        <v>6242</v>
      </c>
      <c r="G587" s="474">
        <v>7</v>
      </c>
      <c r="H587" s="474">
        <v>4</v>
      </c>
    </row>
    <row r="588" spans="1:9" x14ac:dyDescent="0.3">
      <c r="A588" s="472" t="s">
        <v>6257</v>
      </c>
      <c r="B588" s="235" t="s">
        <v>6252</v>
      </c>
      <c r="C588" s="473" t="s">
        <v>14048</v>
      </c>
      <c r="D588" s="474">
        <v>31129999</v>
      </c>
      <c r="E588" s="474" t="s">
        <v>21</v>
      </c>
      <c r="F588" s="474" t="s">
        <v>6242</v>
      </c>
      <c r="G588" s="474">
        <v>7</v>
      </c>
      <c r="H588" s="474">
        <v>4</v>
      </c>
    </row>
    <row r="589" spans="1:9" x14ac:dyDescent="0.3">
      <c r="A589" s="555" t="s">
        <v>6258</v>
      </c>
      <c r="B589" s="556" t="s">
        <v>6259</v>
      </c>
      <c r="C589" s="557" t="s">
        <v>14048</v>
      </c>
      <c r="D589" s="558">
        <v>31129999</v>
      </c>
      <c r="E589" s="558" t="s">
        <v>146</v>
      </c>
      <c r="F589" s="558" t="s">
        <v>6203</v>
      </c>
      <c r="G589" s="558">
        <v>6</v>
      </c>
      <c r="H589" s="558">
        <v>4</v>
      </c>
      <c r="I589" s="162"/>
    </row>
    <row r="590" spans="1:9" x14ac:dyDescent="0.3">
      <c r="A590" s="472" t="s">
        <v>6260</v>
      </c>
      <c r="B590" s="235" t="s">
        <v>6259</v>
      </c>
      <c r="C590" s="473" t="s">
        <v>14048</v>
      </c>
      <c r="D590" s="474">
        <v>31129999</v>
      </c>
      <c r="E590" s="474" t="s">
        <v>21</v>
      </c>
      <c r="F590" s="474" t="s">
        <v>6258</v>
      </c>
      <c r="G590" s="474">
        <v>7</v>
      </c>
      <c r="H590" s="474">
        <v>4</v>
      </c>
      <c r="I590" s="162"/>
    </row>
    <row r="591" spans="1:9" x14ac:dyDescent="0.3">
      <c r="A591" s="472" t="s">
        <v>6261</v>
      </c>
      <c r="B591" s="235" t="s">
        <v>6262</v>
      </c>
      <c r="C591" s="473" t="s">
        <v>14048</v>
      </c>
      <c r="D591" s="474">
        <v>31129999</v>
      </c>
      <c r="E591" s="474" t="s">
        <v>21</v>
      </c>
      <c r="F591" s="474" t="s">
        <v>6258</v>
      </c>
      <c r="G591" s="474">
        <v>7</v>
      </c>
      <c r="H591" s="474">
        <v>4</v>
      </c>
      <c r="I591" s="162"/>
    </row>
    <row r="592" spans="1:9" x14ac:dyDescent="0.3">
      <c r="A592" s="555" t="s">
        <v>6263</v>
      </c>
      <c r="B592" s="556" t="s">
        <v>6264</v>
      </c>
      <c r="C592" s="557" t="s">
        <v>14048</v>
      </c>
      <c r="D592" s="558">
        <v>31129999</v>
      </c>
      <c r="E592" s="558" t="s">
        <v>146</v>
      </c>
      <c r="F592" s="558" t="s">
        <v>6203</v>
      </c>
      <c r="G592" s="558">
        <v>6</v>
      </c>
      <c r="H592" s="558">
        <v>4</v>
      </c>
    </row>
    <row r="593" spans="1:9" x14ac:dyDescent="0.3">
      <c r="A593" s="472" t="s">
        <v>6265</v>
      </c>
      <c r="B593" s="235" t="s">
        <v>6266</v>
      </c>
      <c r="C593" s="473" t="s">
        <v>14048</v>
      </c>
      <c r="D593" s="474">
        <v>31129999</v>
      </c>
      <c r="E593" s="474" t="s">
        <v>21</v>
      </c>
      <c r="F593" s="474" t="s">
        <v>6263</v>
      </c>
      <c r="G593" s="474">
        <v>7</v>
      </c>
      <c r="H593" s="474">
        <v>4</v>
      </c>
      <c r="I593" s="162"/>
    </row>
    <row r="594" spans="1:9" x14ac:dyDescent="0.3">
      <c r="A594" s="472" t="s">
        <v>6267</v>
      </c>
      <c r="B594" s="235" t="s">
        <v>6268</v>
      </c>
      <c r="C594" s="473" t="s">
        <v>14048</v>
      </c>
      <c r="D594" s="474">
        <v>31129999</v>
      </c>
      <c r="E594" s="474" t="s">
        <v>21</v>
      </c>
      <c r="F594" s="474" t="s">
        <v>6263</v>
      </c>
      <c r="G594" s="474">
        <v>7</v>
      </c>
      <c r="H594" s="474">
        <v>4</v>
      </c>
      <c r="I594" s="162"/>
    </row>
    <row r="595" spans="1:9" x14ac:dyDescent="0.3">
      <c r="A595" s="472" t="s">
        <v>6269</v>
      </c>
      <c r="B595" s="235" t="s">
        <v>6270</v>
      </c>
      <c r="C595" s="473" t="s">
        <v>14048</v>
      </c>
      <c r="D595" s="474">
        <v>31129999</v>
      </c>
      <c r="E595" s="474" t="s">
        <v>21</v>
      </c>
      <c r="F595" s="474" t="s">
        <v>6263</v>
      </c>
      <c r="G595" s="474">
        <v>7</v>
      </c>
      <c r="H595" s="474">
        <v>4</v>
      </c>
      <c r="I595" s="162"/>
    </row>
    <row r="596" spans="1:9" x14ac:dyDescent="0.3">
      <c r="A596" s="472" t="s">
        <v>6271</v>
      </c>
      <c r="B596" s="235" t="s">
        <v>6272</v>
      </c>
      <c r="C596" s="473" t="s">
        <v>14048</v>
      </c>
      <c r="D596" s="474">
        <v>31129999</v>
      </c>
      <c r="E596" s="474" t="s">
        <v>21</v>
      </c>
      <c r="F596" s="474" t="s">
        <v>6263</v>
      </c>
      <c r="G596" s="474">
        <v>7</v>
      </c>
      <c r="H596" s="474">
        <v>4</v>
      </c>
    </row>
    <row r="597" spans="1:9" x14ac:dyDescent="0.3">
      <c r="A597" s="555" t="s">
        <v>6273</v>
      </c>
      <c r="B597" s="556" t="s">
        <v>6274</v>
      </c>
      <c r="C597" s="557" t="s">
        <v>14048</v>
      </c>
      <c r="D597" s="558">
        <v>31129999</v>
      </c>
      <c r="E597" s="558" t="s">
        <v>146</v>
      </c>
      <c r="F597" s="558" t="s">
        <v>6203</v>
      </c>
      <c r="G597" s="558">
        <v>6</v>
      </c>
      <c r="H597" s="558">
        <v>4</v>
      </c>
    </row>
    <row r="598" spans="1:9" x14ac:dyDescent="0.3">
      <c r="A598" s="472" t="s">
        <v>6275</v>
      </c>
      <c r="B598" s="235" t="s">
        <v>6276</v>
      </c>
      <c r="C598" s="473" t="s">
        <v>14048</v>
      </c>
      <c r="D598" s="474">
        <v>31129999</v>
      </c>
      <c r="E598" s="474" t="s">
        <v>21</v>
      </c>
      <c r="F598" s="474" t="s">
        <v>6273</v>
      </c>
      <c r="G598" s="474">
        <v>7</v>
      </c>
      <c r="H598" s="474">
        <v>4</v>
      </c>
      <c r="I598" s="162"/>
    </row>
    <row r="599" spans="1:9" x14ac:dyDescent="0.3">
      <c r="A599" s="472" t="s">
        <v>6277</v>
      </c>
      <c r="B599" s="235" t="s">
        <v>6278</v>
      </c>
      <c r="C599" s="473" t="s">
        <v>14048</v>
      </c>
      <c r="D599" s="474">
        <v>31129999</v>
      </c>
      <c r="E599" s="474" t="s">
        <v>21</v>
      </c>
      <c r="F599" s="474" t="s">
        <v>6273</v>
      </c>
      <c r="G599" s="474">
        <v>7</v>
      </c>
      <c r="H599" s="474">
        <v>4</v>
      </c>
      <c r="I599" s="162"/>
    </row>
    <row r="600" spans="1:9" x14ac:dyDescent="0.3">
      <c r="A600" s="555" t="s">
        <v>6279</v>
      </c>
      <c r="B600" s="556" t="s">
        <v>6280</v>
      </c>
      <c r="C600" s="557" t="s">
        <v>14048</v>
      </c>
      <c r="D600" s="558">
        <v>31129999</v>
      </c>
      <c r="E600" s="558" t="s">
        <v>146</v>
      </c>
      <c r="F600" s="558" t="s">
        <v>6203</v>
      </c>
      <c r="G600" s="558">
        <v>6</v>
      </c>
      <c r="H600" s="558">
        <v>4</v>
      </c>
      <c r="I600" s="162"/>
    </row>
    <row r="601" spans="1:9" x14ac:dyDescent="0.3">
      <c r="A601" s="472" t="s">
        <v>6281</v>
      </c>
      <c r="B601" s="235" t="s">
        <v>6282</v>
      </c>
      <c r="C601" s="473" t="s">
        <v>14048</v>
      </c>
      <c r="D601" s="474">
        <v>31129999</v>
      </c>
      <c r="E601" s="474" t="s">
        <v>21</v>
      </c>
      <c r="F601" s="474" t="s">
        <v>6279</v>
      </c>
      <c r="G601" s="474">
        <v>7</v>
      </c>
      <c r="H601" s="474">
        <v>4</v>
      </c>
      <c r="I601" s="162"/>
    </row>
    <row r="602" spans="1:9" x14ac:dyDescent="0.3">
      <c r="A602" s="472" t="s">
        <v>6283</v>
      </c>
      <c r="B602" s="235" t="s">
        <v>6284</v>
      </c>
      <c r="C602" s="473" t="s">
        <v>14048</v>
      </c>
      <c r="D602" s="474">
        <v>31129999</v>
      </c>
      <c r="E602" s="474" t="s">
        <v>21</v>
      </c>
      <c r="F602" s="474" t="s">
        <v>6279</v>
      </c>
      <c r="G602" s="474">
        <v>7</v>
      </c>
      <c r="H602" s="474">
        <v>4</v>
      </c>
      <c r="I602" s="162"/>
    </row>
    <row r="603" spans="1:9" x14ac:dyDescent="0.3">
      <c r="A603" s="472" t="s">
        <v>6285</v>
      </c>
      <c r="B603" s="235" t="s">
        <v>6272</v>
      </c>
      <c r="C603" s="473" t="s">
        <v>14048</v>
      </c>
      <c r="D603" s="474">
        <v>31129999</v>
      </c>
      <c r="E603" s="474" t="s">
        <v>21</v>
      </c>
      <c r="F603" s="474" t="s">
        <v>6279</v>
      </c>
      <c r="G603" s="474">
        <v>7</v>
      </c>
      <c r="H603" s="474">
        <v>4</v>
      </c>
    </row>
    <row r="604" spans="1:9" x14ac:dyDescent="0.3">
      <c r="A604" s="472" t="s">
        <v>6286</v>
      </c>
      <c r="B604" s="235" t="s">
        <v>6287</v>
      </c>
      <c r="C604" s="473" t="s">
        <v>14048</v>
      </c>
      <c r="D604" s="474">
        <v>31129999</v>
      </c>
      <c r="E604" s="474" t="s">
        <v>21</v>
      </c>
      <c r="F604" s="474" t="s">
        <v>6279</v>
      </c>
      <c r="G604" s="474">
        <v>7</v>
      </c>
      <c r="H604" s="474">
        <v>4</v>
      </c>
    </row>
    <row r="605" spans="1:9" x14ac:dyDescent="0.3">
      <c r="A605" s="555" t="s">
        <v>6288</v>
      </c>
      <c r="B605" s="556" t="s">
        <v>6289</v>
      </c>
      <c r="C605" s="557" t="s">
        <v>14048</v>
      </c>
      <c r="D605" s="558">
        <v>31129999</v>
      </c>
      <c r="E605" s="558" t="s">
        <v>146</v>
      </c>
      <c r="F605" s="558" t="s">
        <v>6203</v>
      </c>
      <c r="G605" s="558">
        <v>6</v>
      </c>
      <c r="H605" s="558">
        <v>4</v>
      </c>
    </row>
    <row r="606" spans="1:9" x14ac:dyDescent="0.3">
      <c r="A606" s="472" t="s">
        <v>6290</v>
      </c>
      <c r="B606" s="235" t="s">
        <v>6291</v>
      </c>
      <c r="C606" s="473" t="s">
        <v>14048</v>
      </c>
      <c r="D606" s="474">
        <v>31129999</v>
      </c>
      <c r="E606" s="474" t="s">
        <v>21</v>
      </c>
      <c r="F606" s="474" t="s">
        <v>6288</v>
      </c>
      <c r="G606" s="474">
        <v>7</v>
      </c>
      <c r="H606" s="474">
        <v>4</v>
      </c>
    </row>
    <row r="607" spans="1:9" x14ac:dyDescent="0.3">
      <c r="A607" s="472" t="s">
        <v>6292</v>
      </c>
      <c r="B607" s="235" t="s">
        <v>6254</v>
      </c>
      <c r="C607" s="473" t="s">
        <v>14048</v>
      </c>
      <c r="D607" s="474">
        <v>31129999</v>
      </c>
      <c r="E607" s="474" t="s">
        <v>21</v>
      </c>
      <c r="F607" s="474" t="s">
        <v>6288</v>
      </c>
      <c r="G607" s="474">
        <v>7</v>
      </c>
      <c r="H607" s="474">
        <v>4</v>
      </c>
    </row>
    <row r="608" spans="1:9" x14ac:dyDescent="0.3">
      <c r="A608" s="472" t="s">
        <v>6293</v>
      </c>
      <c r="B608" s="235" t="s">
        <v>6256</v>
      </c>
      <c r="C608" s="473" t="s">
        <v>14048</v>
      </c>
      <c r="D608" s="474">
        <v>31129999</v>
      </c>
      <c r="E608" s="474" t="s">
        <v>21</v>
      </c>
      <c r="F608" s="474" t="s">
        <v>6288</v>
      </c>
      <c r="G608" s="474">
        <v>7</v>
      </c>
      <c r="H608" s="474">
        <v>4</v>
      </c>
    </row>
    <row r="609" spans="1:8" x14ac:dyDescent="0.3">
      <c r="A609" s="472" t="s">
        <v>6294</v>
      </c>
      <c r="B609" s="235" t="s">
        <v>6254</v>
      </c>
      <c r="C609" s="473" t="s">
        <v>14048</v>
      </c>
      <c r="D609" s="474">
        <v>31129999</v>
      </c>
      <c r="E609" s="474" t="s">
        <v>21</v>
      </c>
      <c r="F609" s="474" t="s">
        <v>6288</v>
      </c>
      <c r="G609" s="474">
        <v>7</v>
      </c>
      <c r="H609" s="474">
        <v>4</v>
      </c>
    </row>
    <row r="610" spans="1:8" x14ac:dyDescent="0.3">
      <c r="A610" s="555" t="s">
        <v>6295</v>
      </c>
      <c r="B610" s="556" t="s">
        <v>6296</v>
      </c>
      <c r="C610" s="557" t="s">
        <v>14048</v>
      </c>
      <c r="D610" s="558">
        <v>31129999</v>
      </c>
      <c r="E610" s="558" t="s">
        <v>146</v>
      </c>
      <c r="F610" s="558" t="s">
        <v>6203</v>
      </c>
      <c r="G610" s="558">
        <v>6</v>
      </c>
      <c r="H610" s="558">
        <v>4</v>
      </c>
    </row>
    <row r="611" spans="1:8" x14ac:dyDescent="0.3">
      <c r="A611" s="472" t="s">
        <v>6297</v>
      </c>
      <c r="B611" s="235" t="s">
        <v>6298</v>
      </c>
      <c r="C611" s="473" t="s">
        <v>14048</v>
      </c>
      <c r="D611" s="474">
        <v>31129999</v>
      </c>
      <c r="E611" s="474" t="s">
        <v>21</v>
      </c>
      <c r="F611" s="474" t="s">
        <v>6295</v>
      </c>
      <c r="G611" s="474">
        <v>7</v>
      </c>
      <c r="H611" s="474">
        <v>4</v>
      </c>
    </row>
    <row r="612" spans="1:8" x14ac:dyDescent="0.3">
      <c r="A612" s="472" t="s">
        <v>6299</v>
      </c>
      <c r="B612" s="235" t="s">
        <v>6300</v>
      </c>
      <c r="C612" s="473" t="s">
        <v>14048</v>
      </c>
      <c r="D612" s="474">
        <v>31129999</v>
      </c>
      <c r="E612" s="474" t="s">
        <v>21</v>
      </c>
      <c r="F612" s="474" t="s">
        <v>6295</v>
      </c>
      <c r="G612" s="474">
        <v>7</v>
      </c>
      <c r="H612" s="474">
        <v>4</v>
      </c>
    </row>
    <row r="613" spans="1:8" x14ac:dyDescent="0.3">
      <c r="A613" s="548" t="s">
        <v>6301</v>
      </c>
      <c r="B613" s="549" t="s">
        <v>6302</v>
      </c>
      <c r="C613" s="550" t="s">
        <v>14048</v>
      </c>
      <c r="D613" s="551">
        <v>31129999</v>
      </c>
      <c r="E613" s="551" t="s">
        <v>146</v>
      </c>
      <c r="F613" s="551" t="s">
        <v>5847</v>
      </c>
      <c r="G613" s="551">
        <v>4</v>
      </c>
      <c r="H613" s="551">
        <v>4</v>
      </c>
    </row>
    <row r="614" spans="1:8" x14ac:dyDescent="0.3">
      <c r="A614" s="224" t="s">
        <v>6303</v>
      </c>
      <c r="B614" s="552" t="s">
        <v>13913</v>
      </c>
      <c r="C614" s="553" t="s">
        <v>14048</v>
      </c>
      <c r="D614" s="554">
        <v>31129999</v>
      </c>
      <c r="E614" s="554" t="s">
        <v>146</v>
      </c>
      <c r="F614" s="554" t="s">
        <v>6301</v>
      </c>
      <c r="G614" s="554">
        <v>5</v>
      </c>
      <c r="H614" s="554">
        <v>4</v>
      </c>
    </row>
    <row r="615" spans="1:8" x14ac:dyDescent="0.3">
      <c r="A615" s="555" t="s">
        <v>6304</v>
      </c>
      <c r="B615" s="556" t="s">
        <v>6305</v>
      </c>
      <c r="C615" s="557" t="s">
        <v>14048</v>
      </c>
      <c r="D615" s="558">
        <v>31129999</v>
      </c>
      <c r="E615" s="558" t="s">
        <v>21</v>
      </c>
      <c r="F615" s="558" t="s">
        <v>6303</v>
      </c>
      <c r="G615" s="558">
        <v>6</v>
      </c>
      <c r="H615" s="558">
        <v>4</v>
      </c>
    </row>
    <row r="616" spans="1:8" x14ac:dyDescent="0.3">
      <c r="A616" s="555" t="s">
        <v>6306</v>
      </c>
      <c r="B616" s="556" t="s">
        <v>6307</v>
      </c>
      <c r="C616" s="557" t="s">
        <v>14048</v>
      </c>
      <c r="D616" s="558">
        <v>31129999</v>
      </c>
      <c r="E616" s="558" t="s">
        <v>21</v>
      </c>
      <c r="F616" s="558" t="s">
        <v>6303</v>
      </c>
      <c r="G616" s="558">
        <v>6</v>
      </c>
      <c r="H616" s="558">
        <v>4</v>
      </c>
    </row>
    <row r="617" spans="1:8" x14ac:dyDescent="0.3">
      <c r="A617" s="555" t="s">
        <v>15283</v>
      </c>
      <c r="B617" s="556" t="s">
        <v>15284</v>
      </c>
      <c r="C617" s="557" t="s">
        <v>14048</v>
      </c>
      <c r="D617" s="558">
        <v>31129999</v>
      </c>
      <c r="E617" s="558" t="s">
        <v>21</v>
      </c>
      <c r="F617" s="558" t="s">
        <v>6303</v>
      </c>
      <c r="G617" s="558">
        <v>6</v>
      </c>
      <c r="H617" s="558">
        <v>4</v>
      </c>
    </row>
    <row r="618" spans="1:8" x14ac:dyDescent="0.3">
      <c r="A618" s="555" t="s">
        <v>6308</v>
      </c>
      <c r="B618" s="556" t="s">
        <v>6309</v>
      </c>
      <c r="C618" s="557" t="s">
        <v>14048</v>
      </c>
      <c r="D618" s="558">
        <v>31129999</v>
      </c>
      <c r="E618" s="558" t="s">
        <v>146</v>
      </c>
      <c r="F618" s="558" t="s">
        <v>6303</v>
      </c>
      <c r="G618" s="558">
        <v>6</v>
      </c>
      <c r="H618" s="558">
        <v>4</v>
      </c>
    </row>
    <row r="619" spans="1:8" x14ac:dyDescent="0.3">
      <c r="A619" s="472" t="s">
        <v>14566</v>
      </c>
      <c r="B619" s="235" t="s">
        <v>15285</v>
      </c>
      <c r="C619" s="473" t="s">
        <v>14048</v>
      </c>
      <c r="D619" s="474">
        <v>31129999</v>
      </c>
      <c r="E619" s="474" t="s">
        <v>21</v>
      </c>
      <c r="F619" s="474" t="s">
        <v>6308</v>
      </c>
      <c r="G619" s="474">
        <v>7</v>
      </c>
      <c r="H619" s="474">
        <v>4</v>
      </c>
    </row>
    <row r="620" spans="1:8" x14ac:dyDescent="0.3">
      <c r="A620" s="472" t="s">
        <v>14567</v>
      </c>
      <c r="B620" s="235" t="s">
        <v>15286</v>
      </c>
      <c r="C620" s="473" t="s">
        <v>14048</v>
      </c>
      <c r="D620" s="474">
        <v>31129999</v>
      </c>
      <c r="E620" s="474" t="s">
        <v>21</v>
      </c>
      <c r="F620" s="474" t="s">
        <v>6308</v>
      </c>
      <c r="G620" s="474">
        <v>7</v>
      </c>
      <c r="H620" s="474">
        <v>4</v>
      </c>
    </row>
    <row r="621" spans="1:8" x14ac:dyDescent="0.3">
      <c r="A621" s="472" t="s">
        <v>14568</v>
      </c>
      <c r="B621" s="235" t="s">
        <v>15287</v>
      </c>
      <c r="C621" s="473" t="s">
        <v>14048</v>
      </c>
      <c r="D621" s="474">
        <v>31129999</v>
      </c>
      <c r="E621" s="474" t="s">
        <v>21</v>
      </c>
      <c r="F621" s="474" t="s">
        <v>6308</v>
      </c>
      <c r="G621" s="474">
        <v>7</v>
      </c>
      <c r="H621" s="474">
        <v>4</v>
      </c>
    </row>
    <row r="622" spans="1:8" x14ac:dyDescent="0.3">
      <c r="A622" s="224" t="s">
        <v>6310</v>
      </c>
      <c r="B622" s="552" t="s">
        <v>6322</v>
      </c>
      <c r="C622" s="553" t="s">
        <v>14048</v>
      </c>
      <c r="D622" s="554">
        <v>31129999</v>
      </c>
      <c r="E622" s="554" t="s">
        <v>146</v>
      </c>
      <c r="F622" s="554" t="s">
        <v>6301</v>
      </c>
      <c r="G622" s="554">
        <v>5</v>
      </c>
      <c r="H622" s="554">
        <v>4</v>
      </c>
    </row>
    <row r="623" spans="1:8" x14ac:dyDescent="0.3">
      <c r="A623" s="555" t="s">
        <v>6311</v>
      </c>
      <c r="B623" s="556" t="s">
        <v>6312</v>
      </c>
      <c r="C623" s="557" t="s">
        <v>14048</v>
      </c>
      <c r="D623" s="558">
        <v>31129999</v>
      </c>
      <c r="E623" s="558" t="s">
        <v>21</v>
      </c>
      <c r="F623" s="558" t="s">
        <v>6310</v>
      </c>
      <c r="G623" s="558">
        <v>6</v>
      </c>
      <c r="H623" s="558">
        <v>4</v>
      </c>
    </row>
    <row r="624" spans="1:8" x14ac:dyDescent="0.3">
      <c r="A624" s="555" t="s">
        <v>15288</v>
      </c>
      <c r="B624" s="556" t="s">
        <v>15289</v>
      </c>
      <c r="C624" s="557" t="s">
        <v>14048</v>
      </c>
      <c r="D624" s="558">
        <v>31129999</v>
      </c>
      <c r="E624" s="558" t="s">
        <v>146</v>
      </c>
      <c r="F624" s="558" t="s">
        <v>6310</v>
      </c>
      <c r="G624" s="558">
        <v>6</v>
      </c>
      <c r="H624" s="558">
        <v>4</v>
      </c>
    </row>
    <row r="625" spans="1:8" x14ac:dyDescent="0.3">
      <c r="A625" s="472" t="s">
        <v>15290</v>
      </c>
      <c r="B625" s="235" t="s">
        <v>15291</v>
      </c>
      <c r="C625" s="473" t="s">
        <v>14048</v>
      </c>
      <c r="D625" s="474">
        <v>31129999</v>
      </c>
      <c r="E625" s="474" t="s">
        <v>21</v>
      </c>
      <c r="F625" s="474" t="s">
        <v>15288</v>
      </c>
      <c r="G625" s="474">
        <v>7</v>
      </c>
      <c r="H625" s="474">
        <v>4</v>
      </c>
    </row>
    <row r="626" spans="1:8" x14ac:dyDescent="0.3">
      <c r="A626" s="472" t="s">
        <v>15292</v>
      </c>
      <c r="B626" s="235" t="s">
        <v>15293</v>
      </c>
      <c r="C626" s="473" t="s">
        <v>14048</v>
      </c>
      <c r="D626" s="474">
        <v>31129999</v>
      </c>
      <c r="E626" s="474" t="s">
        <v>21</v>
      </c>
      <c r="F626" s="474" t="s">
        <v>15288</v>
      </c>
      <c r="G626" s="474">
        <v>7</v>
      </c>
      <c r="H626" s="474">
        <v>4</v>
      </c>
    </row>
    <row r="627" spans="1:8" x14ac:dyDescent="0.3">
      <c r="A627" s="472" t="s">
        <v>15294</v>
      </c>
      <c r="B627" s="235" t="s">
        <v>15295</v>
      </c>
      <c r="C627" s="473" t="s">
        <v>14048</v>
      </c>
      <c r="D627" s="474">
        <v>31129999</v>
      </c>
      <c r="E627" s="474" t="s">
        <v>21</v>
      </c>
      <c r="F627" s="474" t="s">
        <v>15288</v>
      </c>
      <c r="G627" s="474">
        <v>7</v>
      </c>
      <c r="H627" s="474">
        <v>4</v>
      </c>
    </row>
    <row r="628" spans="1:8" x14ac:dyDescent="0.3">
      <c r="A628" s="472" t="s">
        <v>15296</v>
      </c>
      <c r="B628" s="235" t="s">
        <v>15297</v>
      </c>
      <c r="C628" s="473" t="s">
        <v>14048</v>
      </c>
      <c r="D628" s="474">
        <v>31129999</v>
      </c>
      <c r="E628" s="474" t="s">
        <v>21</v>
      </c>
      <c r="F628" s="474" t="s">
        <v>15288</v>
      </c>
      <c r="G628" s="474">
        <v>7</v>
      </c>
      <c r="H628" s="474">
        <v>4</v>
      </c>
    </row>
    <row r="629" spans="1:8" x14ac:dyDescent="0.3">
      <c r="A629" s="555" t="s">
        <v>6313</v>
      </c>
      <c r="B629" s="556" t="s">
        <v>6314</v>
      </c>
      <c r="C629" s="557" t="s">
        <v>14048</v>
      </c>
      <c r="D629" s="558">
        <v>31129999</v>
      </c>
      <c r="E629" s="558" t="s">
        <v>146</v>
      </c>
      <c r="F629" s="558" t="s">
        <v>6310</v>
      </c>
      <c r="G629" s="558">
        <v>6</v>
      </c>
      <c r="H629" s="558">
        <v>4</v>
      </c>
    </row>
    <row r="630" spans="1:8" x14ac:dyDescent="0.3">
      <c r="A630" s="472" t="s">
        <v>6315</v>
      </c>
      <c r="B630" s="235" t="s">
        <v>13834</v>
      </c>
      <c r="C630" s="473" t="s">
        <v>14048</v>
      </c>
      <c r="D630" s="474">
        <v>31129999</v>
      </c>
      <c r="E630" s="474" t="s">
        <v>21</v>
      </c>
      <c r="F630" s="474" t="s">
        <v>6313</v>
      </c>
      <c r="G630" s="474">
        <v>7</v>
      </c>
      <c r="H630" s="474">
        <v>4</v>
      </c>
    </row>
    <row r="631" spans="1:8" x14ac:dyDescent="0.3">
      <c r="A631" s="472" t="s">
        <v>6316</v>
      </c>
      <c r="B631" s="235" t="s">
        <v>13835</v>
      </c>
      <c r="C631" s="473" t="s">
        <v>14048</v>
      </c>
      <c r="D631" s="474">
        <v>31129999</v>
      </c>
      <c r="E631" s="474" t="s">
        <v>21</v>
      </c>
      <c r="F631" s="474" t="s">
        <v>6313</v>
      </c>
      <c r="G631" s="474">
        <v>7</v>
      </c>
      <c r="H631" s="474">
        <v>4</v>
      </c>
    </row>
    <row r="632" spans="1:8" x14ac:dyDescent="0.3">
      <c r="A632" s="472" t="s">
        <v>6317</v>
      </c>
      <c r="B632" s="235" t="s">
        <v>13914</v>
      </c>
      <c r="C632" s="473" t="s">
        <v>14048</v>
      </c>
      <c r="D632" s="474">
        <v>31129999</v>
      </c>
      <c r="E632" s="474" t="s">
        <v>21</v>
      </c>
      <c r="F632" s="474" t="s">
        <v>6313</v>
      </c>
      <c r="G632" s="474">
        <v>7</v>
      </c>
      <c r="H632" s="474">
        <v>4</v>
      </c>
    </row>
    <row r="633" spans="1:8" x14ac:dyDescent="0.3">
      <c r="A633" s="472" t="s">
        <v>6318</v>
      </c>
      <c r="B633" s="235" t="s">
        <v>13837</v>
      </c>
      <c r="C633" s="473" t="s">
        <v>14048</v>
      </c>
      <c r="D633" s="474">
        <v>31129999</v>
      </c>
      <c r="E633" s="474" t="s">
        <v>21</v>
      </c>
      <c r="F633" s="474" t="s">
        <v>6313</v>
      </c>
      <c r="G633" s="474">
        <v>7</v>
      </c>
      <c r="H633" s="474">
        <v>4</v>
      </c>
    </row>
    <row r="634" spans="1:8" x14ac:dyDescent="0.3">
      <c r="A634" s="472" t="s">
        <v>14569</v>
      </c>
      <c r="B634" s="235" t="s">
        <v>15298</v>
      </c>
      <c r="C634" s="473" t="s">
        <v>14048</v>
      </c>
      <c r="D634" s="474">
        <v>31129999</v>
      </c>
      <c r="E634" s="474" t="s">
        <v>21</v>
      </c>
      <c r="F634" s="474" t="s">
        <v>6313</v>
      </c>
      <c r="G634" s="474">
        <v>7</v>
      </c>
      <c r="H634" s="474">
        <v>4</v>
      </c>
    </row>
    <row r="635" spans="1:8" x14ac:dyDescent="0.3">
      <c r="A635" s="472" t="s">
        <v>14570</v>
      </c>
      <c r="B635" s="235" t="s">
        <v>15299</v>
      </c>
      <c r="C635" s="473" t="s">
        <v>14048</v>
      </c>
      <c r="D635" s="474">
        <v>31129999</v>
      </c>
      <c r="E635" s="474" t="s">
        <v>21</v>
      </c>
      <c r="F635" s="474" t="s">
        <v>6313</v>
      </c>
      <c r="G635" s="474">
        <v>7</v>
      </c>
      <c r="H635" s="474">
        <v>4</v>
      </c>
    </row>
    <row r="636" spans="1:8" x14ac:dyDescent="0.3">
      <c r="A636" s="472" t="s">
        <v>6319</v>
      </c>
      <c r="B636" s="235" t="s">
        <v>13838</v>
      </c>
      <c r="C636" s="473" t="s">
        <v>14048</v>
      </c>
      <c r="D636" s="474">
        <v>31129999</v>
      </c>
      <c r="E636" s="474" t="s">
        <v>21</v>
      </c>
      <c r="F636" s="474" t="s">
        <v>6313</v>
      </c>
      <c r="G636" s="474">
        <v>7</v>
      </c>
      <c r="H636" s="474">
        <v>4</v>
      </c>
    </row>
    <row r="637" spans="1:8" x14ac:dyDescent="0.3">
      <c r="A637" s="472" t="s">
        <v>14571</v>
      </c>
      <c r="B637" s="235" t="s">
        <v>15300</v>
      </c>
      <c r="C637" s="473" t="s">
        <v>14048</v>
      </c>
      <c r="D637" s="474">
        <v>31129999</v>
      </c>
      <c r="E637" s="474" t="s">
        <v>21</v>
      </c>
      <c r="F637" s="474" t="s">
        <v>6313</v>
      </c>
      <c r="G637" s="474">
        <v>7</v>
      </c>
      <c r="H637" s="474">
        <v>4</v>
      </c>
    </row>
    <row r="638" spans="1:8" x14ac:dyDescent="0.3">
      <c r="A638" s="472" t="s">
        <v>6320</v>
      </c>
      <c r="B638" s="235" t="s">
        <v>3606</v>
      </c>
      <c r="C638" s="473" t="s">
        <v>14048</v>
      </c>
      <c r="D638" s="474">
        <v>31129999</v>
      </c>
      <c r="E638" s="474" t="s">
        <v>21</v>
      </c>
      <c r="F638" s="474" t="s">
        <v>6313</v>
      </c>
      <c r="G638" s="474">
        <v>7</v>
      </c>
      <c r="H638" s="474">
        <v>4</v>
      </c>
    </row>
    <row r="639" spans="1:8" x14ac:dyDescent="0.3">
      <c r="A639" s="555" t="s">
        <v>6321</v>
      </c>
      <c r="B639" s="556" t="s">
        <v>6322</v>
      </c>
      <c r="C639" s="557" t="s">
        <v>14048</v>
      </c>
      <c r="D639" s="558">
        <v>31129999</v>
      </c>
      <c r="E639" s="558" t="s">
        <v>21</v>
      </c>
      <c r="F639" s="558" t="s">
        <v>6310</v>
      </c>
      <c r="G639" s="558">
        <v>6</v>
      </c>
      <c r="H639" s="558">
        <v>4</v>
      </c>
    </row>
    <row r="640" spans="1:8" x14ac:dyDescent="0.3">
      <c r="A640" s="548" t="s">
        <v>6323</v>
      </c>
      <c r="B640" s="549" t="s">
        <v>5835</v>
      </c>
      <c r="C640" s="550" t="s">
        <v>14048</v>
      </c>
      <c r="D640" s="551">
        <v>31129999</v>
      </c>
      <c r="E640" s="551" t="s">
        <v>146</v>
      </c>
      <c r="F640" s="551" t="s">
        <v>5847</v>
      </c>
      <c r="G640" s="551">
        <v>4</v>
      </c>
      <c r="H640" s="551">
        <v>4</v>
      </c>
    </row>
    <row r="641" spans="1:8" x14ac:dyDescent="0.3">
      <c r="A641" s="224" t="s">
        <v>6324</v>
      </c>
      <c r="B641" s="552" t="s">
        <v>5835</v>
      </c>
      <c r="C641" s="553" t="s">
        <v>14048</v>
      </c>
      <c r="D641" s="554">
        <v>31129999</v>
      </c>
      <c r="E641" s="554" t="s">
        <v>146</v>
      </c>
      <c r="F641" s="554" t="s">
        <v>6323</v>
      </c>
      <c r="G641" s="554">
        <v>5</v>
      </c>
      <c r="H641" s="554">
        <v>4</v>
      </c>
    </row>
    <row r="642" spans="1:8" x14ac:dyDescent="0.3">
      <c r="A642" s="555" t="s">
        <v>6325</v>
      </c>
      <c r="B642" s="556" t="s">
        <v>5835</v>
      </c>
      <c r="C642" s="557" t="s">
        <v>14048</v>
      </c>
      <c r="D642" s="558">
        <v>31129999</v>
      </c>
      <c r="E642" s="558" t="s">
        <v>21</v>
      </c>
      <c r="F642" s="558" t="s">
        <v>6324</v>
      </c>
      <c r="G642" s="558">
        <v>6</v>
      </c>
      <c r="H642" s="558">
        <v>4</v>
      </c>
    </row>
    <row r="643" spans="1:8" x14ac:dyDescent="0.3">
      <c r="A643" s="548" t="s">
        <v>6326</v>
      </c>
      <c r="B643" s="549" t="s">
        <v>5839</v>
      </c>
      <c r="C643" s="550" t="s">
        <v>14048</v>
      </c>
      <c r="D643" s="551">
        <v>31129999</v>
      </c>
      <c r="E643" s="551" t="s">
        <v>146</v>
      </c>
      <c r="F643" s="551" t="s">
        <v>5847</v>
      </c>
      <c r="G643" s="551">
        <v>4</v>
      </c>
      <c r="H643" s="551">
        <v>4</v>
      </c>
    </row>
    <row r="644" spans="1:8" x14ac:dyDescent="0.3">
      <c r="A644" s="224" t="s">
        <v>6327</v>
      </c>
      <c r="B644" s="552" t="s">
        <v>5839</v>
      </c>
      <c r="C644" s="553" t="s">
        <v>14048</v>
      </c>
      <c r="D644" s="554">
        <v>31129999</v>
      </c>
      <c r="E644" s="554" t="s">
        <v>146</v>
      </c>
      <c r="F644" s="554" t="s">
        <v>6326</v>
      </c>
      <c r="G644" s="554">
        <v>5</v>
      </c>
      <c r="H644" s="554">
        <v>4</v>
      </c>
    </row>
    <row r="645" spans="1:8" x14ac:dyDescent="0.3">
      <c r="A645" s="555" t="s">
        <v>6328</v>
      </c>
      <c r="B645" s="556" t="s">
        <v>5839</v>
      </c>
      <c r="C645" s="557" t="s">
        <v>14048</v>
      </c>
      <c r="D645" s="558">
        <v>31129999</v>
      </c>
      <c r="E645" s="558" t="s">
        <v>21</v>
      </c>
      <c r="F645" s="558" t="s">
        <v>6327</v>
      </c>
      <c r="G645" s="558">
        <v>6</v>
      </c>
      <c r="H645" s="558">
        <v>4</v>
      </c>
    </row>
    <row r="646" spans="1:8" x14ac:dyDescent="0.3">
      <c r="A646" s="563" t="s">
        <v>6329</v>
      </c>
      <c r="B646" s="564" t="s">
        <v>6330</v>
      </c>
      <c r="C646" s="565" t="s">
        <v>14048</v>
      </c>
      <c r="D646" s="566">
        <v>31129999</v>
      </c>
      <c r="E646" s="566" t="s">
        <v>146</v>
      </c>
      <c r="F646" s="566" t="s">
        <v>5489</v>
      </c>
      <c r="G646" s="566">
        <v>2</v>
      </c>
      <c r="H646" s="566">
        <v>4</v>
      </c>
    </row>
    <row r="647" spans="1:8" ht="26" x14ac:dyDescent="0.3">
      <c r="A647" s="544" t="s">
        <v>6331</v>
      </c>
      <c r="B647" s="546" t="s">
        <v>6332</v>
      </c>
      <c r="C647" s="547" t="s">
        <v>14048</v>
      </c>
      <c r="D647" s="545">
        <v>31129999</v>
      </c>
      <c r="E647" s="545" t="s">
        <v>146</v>
      </c>
      <c r="F647" s="545" t="s">
        <v>6329</v>
      </c>
      <c r="G647" s="545">
        <v>3</v>
      </c>
      <c r="H647" s="545">
        <v>4</v>
      </c>
    </row>
    <row r="648" spans="1:8" x14ac:dyDescent="0.3">
      <c r="A648" s="548" t="s">
        <v>6333</v>
      </c>
      <c r="B648" s="549" t="s">
        <v>5843</v>
      </c>
      <c r="C648" s="550" t="s">
        <v>14048</v>
      </c>
      <c r="D648" s="551">
        <v>31129999</v>
      </c>
      <c r="E648" s="551" t="s">
        <v>146</v>
      </c>
      <c r="F648" s="551" t="s">
        <v>6331</v>
      </c>
      <c r="G648" s="551">
        <v>4</v>
      </c>
      <c r="H648" s="551">
        <v>4</v>
      </c>
    </row>
    <row r="649" spans="1:8" x14ac:dyDescent="0.3">
      <c r="A649" s="224" t="s">
        <v>6334</v>
      </c>
      <c r="B649" s="552" t="s">
        <v>5843</v>
      </c>
      <c r="C649" s="553" t="s">
        <v>14048</v>
      </c>
      <c r="D649" s="554">
        <v>31129999</v>
      </c>
      <c r="E649" s="554" t="s">
        <v>146</v>
      </c>
      <c r="F649" s="554" t="s">
        <v>6333</v>
      </c>
      <c r="G649" s="554">
        <v>5</v>
      </c>
      <c r="H649" s="554">
        <v>4</v>
      </c>
    </row>
    <row r="650" spans="1:8" x14ac:dyDescent="0.3">
      <c r="A650" s="555" t="s">
        <v>6335</v>
      </c>
      <c r="B650" s="556" t="s">
        <v>5843</v>
      </c>
      <c r="C650" s="557" t="s">
        <v>14048</v>
      </c>
      <c r="D650" s="558">
        <v>31129999</v>
      </c>
      <c r="E650" s="558" t="s">
        <v>21</v>
      </c>
      <c r="F650" s="558" t="s">
        <v>6334</v>
      </c>
      <c r="G650" s="558">
        <v>6</v>
      </c>
      <c r="H650" s="558">
        <v>4</v>
      </c>
    </row>
    <row r="651" spans="1:8" x14ac:dyDescent="0.3">
      <c r="A651" s="224" t="s">
        <v>6336</v>
      </c>
      <c r="B651" s="552" t="s">
        <v>6337</v>
      </c>
      <c r="C651" s="553" t="s">
        <v>14048</v>
      </c>
      <c r="D651" s="554">
        <v>31129999</v>
      </c>
      <c r="E651" s="554" t="s">
        <v>146</v>
      </c>
      <c r="F651" s="554" t="s">
        <v>6333</v>
      </c>
      <c r="G651" s="554">
        <v>5</v>
      </c>
      <c r="H651" s="554">
        <v>4</v>
      </c>
    </row>
    <row r="652" spans="1:8" x14ac:dyDescent="0.3">
      <c r="A652" s="555" t="s">
        <v>6338</v>
      </c>
      <c r="B652" s="556" t="s">
        <v>6339</v>
      </c>
      <c r="C652" s="557" t="s">
        <v>14048</v>
      </c>
      <c r="D652" s="558">
        <v>31129999</v>
      </c>
      <c r="E652" s="558" t="s">
        <v>146</v>
      </c>
      <c r="F652" s="558" t="s">
        <v>6336</v>
      </c>
      <c r="G652" s="558">
        <v>6</v>
      </c>
      <c r="H652" s="558">
        <v>4</v>
      </c>
    </row>
    <row r="653" spans="1:8" x14ac:dyDescent="0.3">
      <c r="A653" s="472" t="s">
        <v>6340</v>
      </c>
      <c r="B653" s="235" t="s">
        <v>13915</v>
      </c>
      <c r="C653" s="473" t="s">
        <v>14048</v>
      </c>
      <c r="D653" s="474">
        <v>31129999</v>
      </c>
      <c r="E653" s="474" t="s">
        <v>21</v>
      </c>
      <c r="F653" s="474" t="s">
        <v>6338</v>
      </c>
      <c r="G653" s="474">
        <v>7</v>
      </c>
      <c r="H653" s="474">
        <v>4</v>
      </c>
    </row>
    <row r="654" spans="1:8" x14ac:dyDescent="0.3">
      <c r="A654" s="472" t="s">
        <v>6341</v>
      </c>
      <c r="B654" s="235" t="s">
        <v>13916</v>
      </c>
      <c r="C654" s="473" t="s">
        <v>14048</v>
      </c>
      <c r="D654" s="474">
        <v>31129999</v>
      </c>
      <c r="E654" s="474" t="s">
        <v>21</v>
      </c>
      <c r="F654" s="474" t="s">
        <v>6338</v>
      </c>
      <c r="G654" s="474">
        <v>7</v>
      </c>
      <c r="H654" s="474">
        <v>4</v>
      </c>
    </row>
    <row r="655" spans="1:8" x14ac:dyDescent="0.3">
      <c r="A655" s="472" t="s">
        <v>6342</v>
      </c>
      <c r="B655" s="235" t="s">
        <v>13917</v>
      </c>
      <c r="C655" s="473" t="s">
        <v>14048</v>
      </c>
      <c r="D655" s="474">
        <v>31129999</v>
      </c>
      <c r="E655" s="474" t="s">
        <v>21</v>
      </c>
      <c r="F655" s="474" t="s">
        <v>6338</v>
      </c>
      <c r="G655" s="474">
        <v>7</v>
      </c>
      <c r="H655" s="474">
        <v>4</v>
      </c>
    </row>
    <row r="656" spans="1:8" x14ac:dyDescent="0.3">
      <c r="A656" s="555" t="s">
        <v>6343</v>
      </c>
      <c r="B656" s="556" t="s">
        <v>6344</v>
      </c>
      <c r="C656" s="557" t="s">
        <v>14048</v>
      </c>
      <c r="D656" s="558">
        <v>31129999</v>
      </c>
      <c r="E656" s="558" t="s">
        <v>146</v>
      </c>
      <c r="F656" s="558" t="s">
        <v>6336</v>
      </c>
      <c r="G656" s="558">
        <v>6</v>
      </c>
      <c r="H656" s="558">
        <v>4</v>
      </c>
    </row>
    <row r="657" spans="1:8" x14ac:dyDescent="0.3">
      <c r="A657" s="472" t="s">
        <v>6345</v>
      </c>
      <c r="B657" s="235" t="s">
        <v>13918</v>
      </c>
      <c r="C657" s="473" t="s">
        <v>14048</v>
      </c>
      <c r="D657" s="474">
        <v>31129999</v>
      </c>
      <c r="E657" s="474" t="s">
        <v>21</v>
      </c>
      <c r="F657" s="474" t="s">
        <v>6343</v>
      </c>
      <c r="G657" s="474">
        <v>7</v>
      </c>
      <c r="H657" s="474">
        <v>4</v>
      </c>
    </row>
    <row r="658" spans="1:8" x14ac:dyDescent="0.3">
      <c r="A658" s="472" t="s">
        <v>6346</v>
      </c>
      <c r="B658" s="235" t="s">
        <v>13919</v>
      </c>
      <c r="C658" s="473" t="s">
        <v>14048</v>
      </c>
      <c r="D658" s="474">
        <v>31129999</v>
      </c>
      <c r="E658" s="474" t="s">
        <v>21</v>
      </c>
      <c r="F658" s="474" t="s">
        <v>6343</v>
      </c>
      <c r="G658" s="474">
        <v>7</v>
      </c>
      <c r="H658" s="474">
        <v>4</v>
      </c>
    </row>
    <row r="659" spans="1:8" x14ac:dyDescent="0.3">
      <c r="A659" s="472" t="s">
        <v>6347</v>
      </c>
      <c r="B659" s="235" t="s">
        <v>13917</v>
      </c>
      <c r="C659" s="473" t="s">
        <v>14048</v>
      </c>
      <c r="D659" s="474">
        <v>31129999</v>
      </c>
      <c r="E659" s="474" t="s">
        <v>21</v>
      </c>
      <c r="F659" s="474" t="s">
        <v>6343</v>
      </c>
      <c r="G659" s="474">
        <v>7</v>
      </c>
      <c r="H659" s="474">
        <v>4</v>
      </c>
    </row>
    <row r="660" spans="1:8" x14ac:dyDescent="0.3">
      <c r="A660" s="224" t="s">
        <v>6348</v>
      </c>
      <c r="B660" s="552" t="s">
        <v>6350</v>
      </c>
      <c r="C660" s="553" t="s">
        <v>14048</v>
      </c>
      <c r="D660" s="554">
        <v>31129999</v>
      </c>
      <c r="E660" s="554" t="s">
        <v>146</v>
      </c>
      <c r="F660" s="554" t="s">
        <v>6333</v>
      </c>
      <c r="G660" s="554">
        <v>5</v>
      </c>
      <c r="H660" s="554">
        <v>4</v>
      </c>
    </row>
    <row r="661" spans="1:8" x14ac:dyDescent="0.3">
      <c r="A661" s="555" t="s">
        <v>6349</v>
      </c>
      <c r="B661" s="556" t="s">
        <v>6350</v>
      </c>
      <c r="C661" s="557" t="s">
        <v>14048</v>
      </c>
      <c r="D661" s="558">
        <v>31129999</v>
      </c>
      <c r="E661" s="558" t="s">
        <v>146</v>
      </c>
      <c r="F661" s="558" t="s">
        <v>6348</v>
      </c>
      <c r="G661" s="558">
        <v>6</v>
      </c>
      <c r="H661" s="558">
        <v>4</v>
      </c>
    </row>
    <row r="662" spans="1:8" x14ac:dyDescent="0.3">
      <c r="A662" s="472" t="s">
        <v>6351</v>
      </c>
      <c r="B662" s="235" t="s">
        <v>13920</v>
      </c>
      <c r="C662" s="473" t="s">
        <v>14048</v>
      </c>
      <c r="D662" s="474">
        <v>31129999</v>
      </c>
      <c r="E662" s="474" t="s">
        <v>21</v>
      </c>
      <c r="F662" s="474" t="s">
        <v>6349</v>
      </c>
      <c r="G662" s="474">
        <v>7</v>
      </c>
      <c r="H662" s="474">
        <v>4</v>
      </c>
    </row>
    <row r="663" spans="1:8" x14ac:dyDescent="0.3">
      <c r="A663" s="472" t="s">
        <v>6352</v>
      </c>
      <c r="B663" s="235" t="s">
        <v>13921</v>
      </c>
      <c r="C663" s="473" t="s">
        <v>14048</v>
      </c>
      <c r="D663" s="474">
        <v>31129999</v>
      </c>
      <c r="E663" s="474" t="s">
        <v>21</v>
      </c>
      <c r="F663" s="474" t="s">
        <v>6349</v>
      </c>
      <c r="G663" s="474">
        <v>7</v>
      </c>
      <c r="H663" s="474">
        <v>4</v>
      </c>
    </row>
    <row r="664" spans="1:8" x14ac:dyDescent="0.3">
      <c r="A664" s="472" t="s">
        <v>6353</v>
      </c>
      <c r="B664" s="235" t="s">
        <v>13922</v>
      </c>
      <c r="C664" s="473" t="s">
        <v>14048</v>
      </c>
      <c r="D664" s="474">
        <v>31129999</v>
      </c>
      <c r="E664" s="474" t="s">
        <v>21</v>
      </c>
      <c r="F664" s="474" t="s">
        <v>6349</v>
      </c>
      <c r="G664" s="474">
        <v>7</v>
      </c>
      <c r="H664" s="474">
        <v>4</v>
      </c>
    </row>
    <row r="665" spans="1:8" x14ac:dyDescent="0.3">
      <c r="A665" s="472" t="s">
        <v>6354</v>
      </c>
      <c r="B665" s="235" t="s">
        <v>3606</v>
      </c>
      <c r="C665" s="473" t="s">
        <v>14048</v>
      </c>
      <c r="D665" s="474">
        <v>31129999</v>
      </c>
      <c r="E665" s="474" t="s">
        <v>21</v>
      </c>
      <c r="F665" s="474" t="s">
        <v>6349</v>
      </c>
      <c r="G665" s="474">
        <v>7</v>
      </c>
      <c r="H665" s="474">
        <v>4</v>
      </c>
    </row>
  </sheetData>
  <autoFilter ref="A1:H582" xr:uid="{00000000-0009-0000-0000-000030000000}"/>
  <hyperlinks>
    <hyperlink ref="I1" location="INDICE!A1" tooltip="Voltar Índice" display="Voltar Indice" xr:uid="{677E6D11-AE88-4D48-BF88-F18B45DC6EB8}"/>
  </hyperlink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994"/>
  <sheetViews>
    <sheetView showGridLines="0" zoomScaleNormal="100" workbookViewId="0">
      <pane ySplit="1" topLeftCell="A2" activePane="bottomLeft" state="frozen"/>
      <selection activeCell="A2" sqref="A2:C2"/>
      <selection pane="bottomLeft" activeCell="B20" sqref="B20"/>
    </sheetView>
  </sheetViews>
  <sheetFormatPr defaultColWidth="10.81640625" defaultRowHeight="13" x14ac:dyDescent="0.3"/>
  <cols>
    <col min="1" max="1" width="13.54296875" style="1" bestFit="1" customWidth="1"/>
    <col min="2" max="2" width="52.26953125" style="13" customWidth="1"/>
    <col min="3" max="3" width="11.453125" style="14" bestFit="1" customWidth="1"/>
    <col min="4" max="4" width="12.1796875" style="15" bestFit="1" customWidth="1"/>
    <col min="5" max="5" width="9.81640625" style="15" bestFit="1" customWidth="1"/>
    <col min="6" max="6" width="14.54296875" style="15" bestFit="1" customWidth="1"/>
    <col min="7" max="7" width="10.81640625" style="15" bestFit="1" customWidth="1"/>
    <col min="8" max="8" width="15.1796875" style="15" bestFit="1" customWidth="1"/>
    <col min="9" max="16384" width="10.81640625" style="1"/>
  </cols>
  <sheetData>
    <row r="1" spans="1:9" ht="30" customHeight="1" thickBot="1" x14ac:dyDescent="0.35">
      <c r="A1" s="380" t="s">
        <v>10</v>
      </c>
      <c r="B1" s="381" t="s">
        <v>11</v>
      </c>
      <c r="C1" s="382" t="s">
        <v>1</v>
      </c>
      <c r="D1" s="381" t="s">
        <v>12</v>
      </c>
      <c r="E1" s="381" t="s">
        <v>9</v>
      </c>
      <c r="F1" s="381" t="s">
        <v>2065</v>
      </c>
      <c r="G1" s="381" t="s">
        <v>5</v>
      </c>
      <c r="H1" s="383" t="s">
        <v>144</v>
      </c>
      <c r="I1" s="543" t="s">
        <v>9990</v>
      </c>
    </row>
    <row r="2" spans="1:9" x14ac:dyDescent="0.3">
      <c r="A2" s="559" t="s">
        <v>2066</v>
      </c>
      <c r="B2" s="560" t="s">
        <v>2067</v>
      </c>
      <c r="C2" s="561" t="s">
        <v>14048</v>
      </c>
      <c r="D2" s="562">
        <v>31129999</v>
      </c>
      <c r="E2" s="562" t="s">
        <v>146</v>
      </c>
      <c r="F2" s="562"/>
      <c r="G2" s="562">
        <v>1</v>
      </c>
      <c r="H2" s="562">
        <v>1</v>
      </c>
    </row>
    <row r="3" spans="1:9" x14ac:dyDescent="0.3">
      <c r="A3" s="563" t="s">
        <v>2068</v>
      </c>
      <c r="B3" s="564" t="s">
        <v>145</v>
      </c>
      <c r="C3" s="565" t="s">
        <v>14048</v>
      </c>
      <c r="D3" s="566">
        <v>31129999</v>
      </c>
      <c r="E3" s="566" t="s">
        <v>146</v>
      </c>
      <c r="F3" s="566" t="s">
        <v>2066</v>
      </c>
      <c r="G3" s="566">
        <v>2</v>
      </c>
      <c r="H3" s="566">
        <v>1</v>
      </c>
    </row>
    <row r="4" spans="1:9" x14ac:dyDescent="0.3">
      <c r="A4" s="544" t="s">
        <v>2069</v>
      </c>
      <c r="B4" s="546" t="s">
        <v>2070</v>
      </c>
      <c r="C4" s="547" t="s">
        <v>14048</v>
      </c>
      <c r="D4" s="545">
        <v>31129999</v>
      </c>
      <c r="E4" s="545" t="s">
        <v>146</v>
      </c>
      <c r="F4" s="545" t="s">
        <v>2068</v>
      </c>
      <c r="G4" s="545">
        <v>3</v>
      </c>
      <c r="H4" s="545">
        <v>1</v>
      </c>
    </row>
    <row r="5" spans="1:9" x14ac:dyDescent="0.3">
      <c r="A5" s="548" t="s">
        <v>2071</v>
      </c>
      <c r="B5" s="549" t="s">
        <v>150</v>
      </c>
      <c r="C5" s="550" t="s">
        <v>14048</v>
      </c>
      <c r="D5" s="551">
        <v>31129999</v>
      </c>
      <c r="E5" s="551" t="s">
        <v>146</v>
      </c>
      <c r="F5" s="551" t="s">
        <v>2069</v>
      </c>
      <c r="G5" s="551">
        <v>4</v>
      </c>
      <c r="H5" s="551">
        <v>1</v>
      </c>
    </row>
    <row r="6" spans="1:9" x14ac:dyDescent="0.3">
      <c r="A6" s="472" t="s">
        <v>2072</v>
      </c>
      <c r="B6" s="235" t="s">
        <v>2074</v>
      </c>
      <c r="C6" s="473" t="s">
        <v>14048</v>
      </c>
      <c r="D6" s="474">
        <v>31129999</v>
      </c>
      <c r="E6" s="474" t="s">
        <v>146</v>
      </c>
      <c r="F6" s="474" t="s">
        <v>2071</v>
      </c>
      <c r="G6" s="474">
        <v>5</v>
      </c>
      <c r="H6" s="474">
        <v>1</v>
      </c>
    </row>
    <row r="7" spans="1:9" x14ac:dyDescent="0.3">
      <c r="A7" s="472" t="s">
        <v>2073</v>
      </c>
      <c r="B7" s="235" t="s">
        <v>2074</v>
      </c>
      <c r="C7" s="473" t="s">
        <v>14048</v>
      </c>
      <c r="D7" s="474">
        <v>31129999</v>
      </c>
      <c r="E7" s="474" t="s">
        <v>21</v>
      </c>
      <c r="F7" s="474" t="s">
        <v>2072</v>
      </c>
      <c r="G7" s="474">
        <v>6</v>
      </c>
      <c r="H7" s="474">
        <v>1</v>
      </c>
    </row>
    <row r="8" spans="1:9" x14ac:dyDescent="0.3">
      <c r="A8" s="472" t="s">
        <v>2075</v>
      </c>
      <c r="B8" s="235" t="s">
        <v>13001</v>
      </c>
      <c r="C8" s="473" t="s">
        <v>14048</v>
      </c>
      <c r="D8" s="474">
        <v>31129999</v>
      </c>
      <c r="E8" s="474" t="s">
        <v>146</v>
      </c>
      <c r="F8" s="474" t="s">
        <v>2071</v>
      </c>
      <c r="G8" s="474">
        <v>5</v>
      </c>
      <c r="H8" s="474">
        <v>1</v>
      </c>
    </row>
    <row r="9" spans="1:9" ht="26" x14ac:dyDescent="0.3">
      <c r="A9" s="472" t="s">
        <v>2076</v>
      </c>
      <c r="B9" s="235" t="s">
        <v>2077</v>
      </c>
      <c r="C9" s="473" t="s">
        <v>14048</v>
      </c>
      <c r="D9" s="474">
        <v>31129999</v>
      </c>
      <c r="E9" s="474" t="s">
        <v>21</v>
      </c>
      <c r="F9" s="474" t="s">
        <v>2075</v>
      </c>
      <c r="G9" s="474">
        <v>6</v>
      </c>
      <c r="H9" s="474">
        <v>1</v>
      </c>
    </row>
    <row r="10" spans="1:9" x14ac:dyDescent="0.3">
      <c r="A10" s="472" t="s">
        <v>2078</v>
      </c>
      <c r="B10" s="235" t="s">
        <v>2079</v>
      </c>
      <c r="C10" s="473" t="s">
        <v>14048</v>
      </c>
      <c r="D10" s="474">
        <v>31129999</v>
      </c>
      <c r="E10" s="474" t="s">
        <v>21</v>
      </c>
      <c r="F10" s="474" t="s">
        <v>2075</v>
      </c>
      <c r="G10" s="474">
        <v>6</v>
      </c>
      <c r="H10" s="474">
        <v>1</v>
      </c>
    </row>
    <row r="11" spans="1:9" x14ac:dyDescent="0.3">
      <c r="A11" s="472" t="s">
        <v>2080</v>
      </c>
      <c r="B11" s="235" t="s">
        <v>13002</v>
      </c>
      <c r="C11" s="473" t="s">
        <v>14048</v>
      </c>
      <c r="D11" s="474">
        <v>31129999</v>
      </c>
      <c r="E11" s="474" t="s">
        <v>146</v>
      </c>
      <c r="F11" s="474" t="s">
        <v>2071</v>
      </c>
      <c r="G11" s="474">
        <v>5</v>
      </c>
      <c r="H11" s="474">
        <v>1</v>
      </c>
    </row>
    <row r="12" spans="1:9" x14ac:dyDescent="0.3">
      <c r="A12" s="472" t="s">
        <v>2081</v>
      </c>
      <c r="B12" s="235" t="s">
        <v>2082</v>
      </c>
      <c r="C12" s="473" t="s">
        <v>14048</v>
      </c>
      <c r="D12" s="474">
        <v>31129999</v>
      </c>
      <c r="E12" s="474" t="s">
        <v>21</v>
      </c>
      <c r="F12" s="474" t="s">
        <v>2080</v>
      </c>
      <c r="G12" s="474">
        <v>6</v>
      </c>
      <c r="H12" s="474">
        <v>1</v>
      </c>
    </row>
    <row r="13" spans="1:9" x14ac:dyDescent="0.3">
      <c r="A13" s="472" t="s">
        <v>15086</v>
      </c>
      <c r="B13" s="235" t="s">
        <v>15087</v>
      </c>
      <c r="C13" s="473" t="s">
        <v>14048</v>
      </c>
      <c r="D13" s="474">
        <v>31129999</v>
      </c>
      <c r="E13" s="474" t="s">
        <v>21</v>
      </c>
      <c r="F13" s="474" t="s">
        <v>2080</v>
      </c>
      <c r="G13" s="474">
        <v>6</v>
      </c>
      <c r="H13" s="474">
        <v>1</v>
      </c>
    </row>
    <row r="14" spans="1:9" x14ac:dyDescent="0.3">
      <c r="A14" s="472" t="s">
        <v>2083</v>
      </c>
      <c r="B14" s="235" t="s">
        <v>13003</v>
      </c>
      <c r="C14" s="473" t="s">
        <v>14048</v>
      </c>
      <c r="D14" s="474">
        <v>31129999</v>
      </c>
      <c r="E14" s="474" t="s">
        <v>146</v>
      </c>
      <c r="F14" s="474" t="s">
        <v>2071</v>
      </c>
      <c r="G14" s="474">
        <v>5</v>
      </c>
      <c r="H14" s="474">
        <v>1</v>
      </c>
    </row>
    <row r="15" spans="1:9" x14ac:dyDescent="0.3">
      <c r="A15" s="472" t="s">
        <v>2084</v>
      </c>
      <c r="B15" s="235" t="s">
        <v>2085</v>
      </c>
      <c r="C15" s="473" t="s">
        <v>14048</v>
      </c>
      <c r="D15" s="474">
        <v>31129999</v>
      </c>
      <c r="E15" s="474" t="s">
        <v>21</v>
      </c>
      <c r="F15" s="474" t="s">
        <v>2083</v>
      </c>
      <c r="G15" s="474">
        <v>6</v>
      </c>
      <c r="H15" s="474">
        <v>1</v>
      </c>
    </row>
    <row r="16" spans="1:9" x14ac:dyDescent="0.3">
      <c r="A16" s="472" t="s">
        <v>2086</v>
      </c>
      <c r="B16" s="235" t="s">
        <v>13004</v>
      </c>
      <c r="C16" s="473" t="s">
        <v>14048</v>
      </c>
      <c r="D16" s="474">
        <v>31129999</v>
      </c>
      <c r="E16" s="474" t="s">
        <v>146</v>
      </c>
      <c r="F16" s="474" t="s">
        <v>2071</v>
      </c>
      <c r="G16" s="474">
        <v>5</v>
      </c>
      <c r="H16" s="474">
        <v>1</v>
      </c>
    </row>
    <row r="17" spans="1:8" x14ac:dyDescent="0.3">
      <c r="A17" s="472" t="s">
        <v>2087</v>
      </c>
      <c r="B17" s="235" t="s">
        <v>2088</v>
      </c>
      <c r="C17" s="473" t="s">
        <v>14048</v>
      </c>
      <c r="D17" s="474">
        <v>31129999</v>
      </c>
      <c r="E17" s="474" t="s">
        <v>21</v>
      </c>
      <c r="F17" s="474" t="s">
        <v>2086</v>
      </c>
      <c r="G17" s="474">
        <v>6</v>
      </c>
      <c r="H17" s="474">
        <v>1</v>
      </c>
    </row>
    <row r="18" spans="1:8" x14ac:dyDescent="0.3">
      <c r="A18" s="472" t="s">
        <v>2089</v>
      </c>
      <c r="B18" s="235" t="s">
        <v>2090</v>
      </c>
      <c r="C18" s="473" t="s">
        <v>14048</v>
      </c>
      <c r="D18" s="474">
        <v>31129999</v>
      </c>
      <c r="E18" s="474" t="s">
        <v>21</v>
      </c>
      <c r="F18" s="474" t="s">
        <v>2086</v>
      </c>
      <c r="G18" s="474">
        <v>6</v>
      </c>
      <c r="H18" s="474">
        <v>1</v>
      </c>
    </row>
    <row r="19" spans="1:8" x14ac:dyDescent="0.3">
      <c r="A19" s="472" t="s">
        <v>2091</v>
      </c>
      <c r="B19" s="235" t="s">
        <v>2092</v>
      </c>
      <c r="C19" s="473" t="s">
        <v>14048</v>
      </c>
      <c r="D19" s="474">
        <v>31129999</v>
      </c>
      <c r="E19" s="474" t="s">
        <v>21</v>
      </c>
      <c r="F19" s="474" t="s">
        <v>2086</v>
      </c>
      <c r="G19" s="474">
        <v>6</v>
      </c>
      <c r="H19" s="474">
        <v>1</v>
      </c>
    </row>
    <row r="20" spans="1:8" x14ac:dyDescent="0.3">
      <c r="A20" s="548" t="s">
        <v>2093</v>
      </c>
      <c r="B20" s="549" t="s">
        <v>2094</v>
      </c>
      <c r="C20" s="550" t="s">
        <v>14048</v>
      </c>
      <c r="D20" s="551">
        <v>31129999</v>
      </c>
      <c r="E20" s="551" t="s">
        <v>146</v>
      </c>
      <c r="F20" s="551" t="s">
        <v>2069</v>
      </c>
      <c r="G20" s="551">
        <v>4</v>
      </c>
      <c r="H20" s="551">
        <v>1</v>
      </c>
    </row>
    <row r="21" spans="1:8" x14ac:dyDescent="0.3">
      <c r="A21" s="472" t="s">
        <v>2095</v>
      </c>
      <c r="B21" s="235" t="s">
        <v>13005</v>
      </c>
      <c r="C21" s="473" t="s">
        <v>14048</v>
      </c>
      <c r="D21" s="474">
        <v>31129999</v>
      </c>
      <c r="E21" s="474" t="s">
        <v>146</v>
      </c>
      <c r="F21" s="474" t="s">
        <v>2093</v>
      </c>
      <c r="G21" s="474">
        <v>5</v>
      </c>
      <c r="H21" s="474">
        <v>1</v>
      </c>
    </row>
    <row r="22" spans="1:8" x14ac:dyDescent="0.3">
      <c r="A22" s="472" t="s">
        <v>2096</v>
      </c>
      <c r="B22" s="235" t="s">
        <v>2097</v>
      </c>
      <c r="C22" s="473" t="s">
        <v>14048</v>
      </c>
      <c r="D22" s="474">
        <v>31129999</v>
      </c>
      <c r="E22" s="474" t="s">
        <v>146</v>
      </c>
      <c r="F22" s="474" t="s">
        <v>2095</v>
      </c>
      <c r="G22" s="474">
        <v>6</v>
      </c>
      <c r="H22" s="474">
        <v>1</v>
      </c>
    </row>
    <row r="23" spans="1:8" x14ac:dyDescent="0.3">
      <c r="A23" s="472" t="s">
        <v>2098</v>
      </c>
      <c r="B23" s="235" t="s">
        <v>13006</v>
      </c>
      <c r="C23" s="473" t="s">
        <v>14048</v>
      </c>
      <c r="D23" s="474">
        <v>31129999</v>
      </c>
      <c r="E23" s="474" t="s">
        <v>21</v>
      </c>
      <c r="F23" s="474" t="s">
        <v>2096</v>
      </c>
      <c r="G23" s="474">
        <v>7</v>
      </c>
      <c r="H23" s="474">
        <v>1</v>
      </c>
    </row>
    <row r="24" spans="1:8" x14ac:dyDescent="0.3">
      <c r="A24" s="472" t="s">
        <v>2099</v>
      </c>
      <c r="B24" s="235" t="s">
        <v>13007</v>
      </c>
      <c r="C24" s="473" t="s">
        <v>14048</v>
      </c>
      <c r="D24" s="474">
        <v>31129999</v>
      </c>
      <c r="E24" s="474" t="s">
        <v>21</v>
      </c>
      <c r="F24" s="474" t="s">
        <v>2096</v>
      </c>
      <c r="G24" s="474">
        <v>7</v>
      </c>
      <c r="H24" s="474">
        <v>1</v>
      </c>
    </row>
    <row r="25" spans="1:8" x14ac:dyDescent="0.3">
      <c r="A25" s="472" t="s">
        <v>2100</v>
      </c>
      <c r="B25" s="235" t="s">
        <v>13008</v>
      </c>
      <c r="C25" s="473" t="s">
        <v>14048</v>
      </c>
      <c r="D25" s="474">
        <v>31129999</v>
      </c>
      <c r="E25" s="474" t="s">
        <v>21</v>
      </c>
      <c r="F25" s="474" t="s">
        <v>2096</v>
      </c>
      <c r="G25" s="474">
        <v>7</v>
      </c>
      <c r="H25" s="474">
        <v>1</v>
      </c>
    </row>
    <row r="26" spans="1:8" x14ac:dyDescent="0.3">
      <c r="A26" s="472" t="s">
        <v>2101</v>
      </c>
      <c r="B26" s="235" t="s">
        <v>13009</v>
      </c>
      <c r="C26" s="473" t="s">
        <v>14048</v>
      </c>
      <c r="D26" s="474">
        <v>31129999</v>
      </c>
      <c r="E26" s="474" t="s">
        <v>21</v>
      </c>
      <c r="F26" s="474" t="s">
        <v>2096</v>
      </c>
      <c r="G26" s="474">
        <v>7</v>
      </c>
      <c r="H26" s="474">
        <v>1</v>
      </c>
    </row>
    <row r="27" spans="1:8" x14ac:dyDescent="0.3">
      <c r="A27" s="472" t="s">
        <v>2102</v>
      </c>
      <c r="B27" s="235" t="s">
        <v>13010</v>
      </c>
      <c r="C27" s="473" t="s">
        <v>14048</v>
      </c>
      <c r="D27" s="474">
        <v>31122021</v>
      </c>
      <c r="E27" s="474" t="s">
        <v>21</v>
      </c>
      <c r="F27" s="474" t="s">
        <v>2096</v>
      </c>
      <c r="G27" s="474">
        <v>7</v>
      </c>
      <c r="H27" s="474">
        <v>1</v>
      </c>
    </row>
    <row r="28" spans="1:8" x14ac:dyDescent="0.3">
      <c r="A28" s="472" t="s">
        <v>2103</v>
      </c>
      <c r="B28" s="235" t="s">
        <v>13011</v>
      </c>
      <c r="C28" s="473" t="s">
        <v>14048</v>
      </c>
      <c r="D28" s="474">
        <v>31122021</v>
      </c>
      <c r="E28" s="474" t="s">
        <v>21</v>
      </c>
      <c r="F28" s="474" t="s">
        <v>2096</v>
      </c>
      <c r="G28" s="474">
        <v>7</v>
      </c>
      <c r="H28" s="474">
        <v>1</v>
      </c>
    </row>
    <row r="29" spans="1:8" x14ac:dyDescent="0.3">
      <c r="A29" s="472" t="s">
        <v>2104</v>
      </c>
      <c r="B29" s="235" t="s">
        <v>13012</v>
      </c>
      <c r="C29" s="473" t="s">
        <v>14048</v>
      </c>
      <c r="D29" s="474">
        <v>31122021</v>
      </c>
      <c r="E29" s="474" t="s">
        <v>21</v>
      </c>
      <c r="F29" s="474" t="s">
        <v>2096</v>
      </c>
      <c r="G29" s="474">
        <v>7</v>
      </c>
      <c r="H29" s="474">
        <v>1</v>
      </c>
    </row>
    <row r="30" spans="1:8" x14ac:dyDescent="0.3">
      <c r="A30" s="472" t="s">
        <v>2105</v>
      </c>
      <c r="B30" s="235" t="s">
        <v>13013</v>
      </c>
      <c r="C30" s="473" t="s">
        <v>14048</v>
      </c>
      <c r="D30" s="474">
        <v>31122021</v>
      </c>
      <c r="E30" s="474" t="s">
        <v>21</v>
      </c>
      <c r="F30" s="474" t="s">
        <v>2096</v>
      </c>
      <c r="G30" s="474">
        <v>7</v>
      </c>
      <c r="H30" s="474">
        <v>1</v>
      </c>
    </row>
    <row r="31" spans="1:8" x14ac:dyDescent="0.3">
      <c r="A31" s="472" t="s">
        <v>2106</v>
      </c>
      <c r="B31" s="235" t="s">
        <v>13014</v>
      </c>
      <c r="C31" s="473" t="s">
        <v>14048</v>
      </c>
      <c r="D31" s="474">
        <v>31129999</v>
      </c>
      <c r="E31" s="474" t="s">
        <v>21</v>
      </c>
      <c r="F31" s="474" t="s">
        <v>2096</v>
      </c>
      <c r="G31" s="474">
        <v>7</v>
      </c>
      <c r="H31" s="474">
        <v>1</v>
      </c>
    </row>
    <row r="32" spans="1:8" ht="26" x14ac:dyDescent="0.3">
      <c r="A32" s="472" t="s">
        <v>2107</v>
      </c>
      <c r="B32" s="235" t="s">
        <v>13015</v>
      </c>
      <c r="C32" s="473" t="s">
        <v>14048</v>
      </c>
      <c r="D32" s="474">
        <v>31129999</v>
      </c>
      <c r="E32" s="474" t="s">
        <v>21</v>
      </c>
      <c r="F32" s="474" t="s">
        <v>2096</v>
      </c>
      <c r="G32" s="474">
        <v>7</v>
      </c>
      <c r="H32" s="474">
        <v>1</v>
      </c>
    </row>
    <row r="33" spans="1:8" x14ac:dyDescent="0.3">
      <c r="A33" s="472" t="s">
        <v>2108</v>
      </c>
      <c r="B33" s="235" t="s">
        <v>13016</v>
      </c>
      <c r="C33" s="473" t="s">
        <v>14048</v>
      </c>
      <c r="D33" s="474">
        <v>31129999</v>
      </c>
      <c r="E33" s="474" t="s">
        <v>21</v>
      </c>
      <c r="F33" s="474" t="s">
        <v>2096</v>
      </c>
      <c r="G33" s="474">
        <v>7</v>
      </c>
      <c r="H33" s="474">
        <v>1</v>
      </c>
    </row>
    <row r="34" spans="1:8" x14ac:dyDescent="0.3">
      <c r="A34" s="472" t="s">
        <v>2109</v>
      </c>
      <c r="B34" s="235" t="s">
        <v>13017</v>
      </c>
      <c r="C34" s="473" t="s">
        <v>14048</v>
      </c>
      <c r="D34" s="474">
        <v>31129999</v>
      </c>
      <c r="E34" s="474" t="s">
        <v>21</v>
      </c>
      <c r="F34" s="474" t="s">
        <v>2096</v>
      </c>
      <c r="G34" s="474">
        <v>7</v>
      </c>
      <c r="H34" s="474">
        <v>1</v>
      </c>
    </row>
    <row r="35" spans="1:8" x14ac:dyDescent="0.3">
      <c r="A35" s="472" t="s">
        <v>2110</v>
      </c>
      <c r="B35" s="235" t="s">
        <v>13018</v>
      </c>
      <c r="C35" s="473" t="s">
        <v>14048</v>
      </c>
      <c r="D35" s="474">
        <v>31129999</v>
      </c>
      <c r="E35" s="474" t="s">
        <v>21</v>
      </c>
      <c r="F35" s="474" t="s">
        <v>2096</v>
      </c>
      <c r="G35" s="474">
        <v>7</v>
      </c>
      <c r="H35" s="474">
        <v>1</v>
      </c>
    </row>
    <row r="36" spans="1:8" x14ac:dyDescent="0.3">
      <c r="A36" s="472" t="s">
        <v>2111</v>
      </c>
      <c r="B36" s="235" t="s">
        <v>13019</v>
      </c>
      <c r="C36" s="473" t="s">
        <v>14048</v>
      </c>
      <c r="D36" s="474">
        <v>31122021</v>
      </c>
      <c r="E36" s="474" t="s">
        <v>21</v>
      </c>
      <c r="F36" s="474" t="s">
        <v>2096</v>
      </c>
      <c r="G36" s="474">
        <v>7</v>
      </c>
      <c r="H36" s="474">
        <v>1</v>
      </c>
    </row>
    <row r="37" spans="1:8" x14ac:dyDescent="0.3">
      <c r="A37" s="472" t="s">
        <v>2112</v>
      </c>
      <c r="B37" s="235" t="s">
        <v>13020</v>
      </c>
      <c r="C37" s="473" t="s">
        <v>14048</v>
      </c>
      <c r="D37" s="474">
        <v>31122021</v>
      </c>
      <c r="E37" s="474" t="s">
        <v>21</v>
      </c>
      <c r="F37" s="474" t="s">
        <v>2096</v>
      </c>
      <c r="G37" s="474">
        <v>7</v>
      </c>
      <c r="H37" s="474">
        <v>1</v>
      </c>
    </row>
    <row r="38" spans="1:8" x14ac:dyDescent="0.3">
      <c r="A38" s="472" t="s">
        <v>2113</v>
      </c>
      <c r="B38" s="235" t="s">
        <v>13021</v>
      </c>
      <c r="C38" s="473" t="s">
        <v>14048</v>
      </c>
      <c r="D38" s="474">
        <v>31122021</v>
      </c>
      <c r="E38" s="474" t="s">
        <v>21</v>
      </c>
      <c r="F38" s="474" t="s">
        <v>2096</v>
      </c>
      <c r="G38" s="474">
        <v>7</v>
      </c>
      <c r="H38" s="474">
        <v>1</v>
      </c>
    </row>
    <row r="39" spans="1:8" x14ac:dyDescent="0.3">
      <c r="A39" s="472" t="s">
        <v>2114</v>
      </c>
      <c r="B39" s="235" t="s">
        <v>13022</v>
      </c>
      <c r="C39" s="473" t="s">
        <v>14048</v>
      </c>
      <c r="D39" s="474">
        <v>31129999</v>
      </c>
      <c r="E39" s="474" t="s">
        <v>21</v>
      </c>
      <c r="F39" s="474" t="s">
        <v>2096</v>
      </c>
      <c r="G39" s="474">
        <v>7</v>
      </c>
      <c r="H39" s="474">
        <v>1</v>
      </c>
    </row>
    <row r="40" spans="1:8" x14ac:dyDescent="0.3">
      <c r="A40" s="472" t="s">
        <v>2115</v>
      </c>
      <c r="B40" s="235" t="s">
        <v>13023</v>
      </c>
      <c r="C40" s="473" t="s">
        <v>14048</v>
      </c>
      <c r="D40" s="474">
        <v>31129999</v>
      </c>
      <c r="E40" s="474" t="s">
        <v>21</v>
      </c>
      <c r="F40" s="474" t="s">
        <v>2096</v>
      </c>
      <c r="G40" s="474">
        <v>7</v>
      </c>
      <c r="H40" s="474">
        <v>1</v>
      </c>
    </row>
    <row r="41" spans="1:8" x14ac:dyDescent="0.3">
      <c r="A41" s="472" t="s">
        <v>2116</v>
      </c>
      <c r="B41" s="235" t="s">
        <v>13024</v>
      </c>
      <c r="C41" s="473" t="s">
        <v>14048</v>
      </c>
      <c r="D41" s="474">
        <v>31129999</v>
      </c>
      <c r="E41" s="474" t="s">
        <v>21</v>
      </c>
      <c r="F41" s="474" t="s">
        <v>2096</v>
      </c>
      <c r="G41" s="474">
        <v>7</v>
      </c>
      <c r="H41" s="474">
        <v>1</v>
      </c>
    </row>
    <row r="42" spans="1:8" x14ac:dyDescent="0.3">
      <c r="A42" s="472" t="s">
        <v>2117</v>
      </c>
      <c r="B42" s="235" t="s">
        <v>13025</v>
      </c>
      <c r="C42" s="473" t="s">
        <v>14048</v>
      </c>
      <c r="D42" s="474">
        <v>31129999</v>
      </c>
      <c r="E42" s="474" t="s">
        <v>21</v>
      </c>
      <c r="F42" s="474" t="s">
        <v>2096</v>
      </c>
      <c r="G42" s="474">
        <v>7</v>
      </c>
      <c r="H42" s="474">
        <v>1</v>
      </c>
    </row>
    <row r="43" spans="1:8" x14ac:dyDescent="0.3">
      <c r="A43" s="472" t="s">
        <v>2118</v>
      </c>
      <c r="B43" s="235" t="s">
        <v>13026</v>
      </c>
      <c r="C43" s="473" t="s">
        <v>14048</v>
      </c>
      <c r="D43" s="474">
        <v>31129999</v>
      </c>
      <c r="E43" s="474" t="s">
        <v>21</v>
      </c>
      <c r="F43" s="474" t="s">
        <v>2096</v>
      </c>
      <c r="G43" s="474">
        <v>7</v>
      </c>
      <c r="H43" s="474">
        <v>1</v>
      </c>
    </row>
    <row r="44" spans="1:8" x14ac:dyDescent="0.3">
      <c r="A44" s="472" t="s">
        <v>2120</v>
      </c>
      <c r="B44" s="235" t="s">
        <v>2121</v>
      </c>
      <c r="C44" s="473" t="s">
        <v>14048</v>
      </c>
      <c r="D44" s="474">
        <v>31129999</v>
      </c>
      <c r="E44" s="474" t="s">
        <v>146</v>
      </c>
      <c r="F44" s="474" t="s">
        <v>2095</v>
      </c>
      <c r="G44" s="474">
        <v>6</v>
      </c>
      <c r="H44" s="474">
        <v>1</v>
      </c>
    </row>
    <row r="45" spans="1:8" x14ac:dyDescent="0.3">
      <c r="A45" s="472" t="s">
        <v>2122</v>
      </c>
      <c r="B45" s="235" t="s">
        <v>13006</v>
      </c>
      <c r="C45" s="473" t="s">
        <v>14048</v>
      </c>
      <c r="D45" s="474">
        <v>31129999</v>
      </c>
      <c r="E45" s="474" t="s">
        <v>21</v>
      </c>
      <c r="F45" s="474" t="s">
        <v>2120</v>
      </c>
      <c r="G45" s="474">
        <v>7</v>
      </c>
      <c r="H45" s="474">
        <v>1</v>
      </c>
    </row>
    <row r="46" spans="1:8" x14ac:dyDescent="0.3">
      <c r="A46" s="472" t="s">
        <v>2123</v>
      </c>
      <c r="B46" s="235" t="s">
        <v>13007</v>
      </c>
      <c r="C46" s="473" t="s">
        <v>14048</v>
      </c>
      <c r="D46" s="474">
        <v>31129999</v>
      </c>
      <c r="E46" s="474" t="s">
        <v>21</v>
      </c>
      <c r="F46" s="474" t="s">
        <v>2120</v>
      </c>
      <c r="G46" s="474">
        <v>7</v>
      </c>
      <c r="H46" s="474">
        <v>1</v>
      </c>
    </row>
    <row r="47" spans="1:8" x14ac:dyDescent="0.3">
      <c r="A47" s="472" t="s">
        <v>2124</v>
      </c>
      <c r="B47" s="235" t="s">
        <v>13008</v>
      </c>
      <c r="C47" s="473" t="s">
        <v>14048</v>
      </c>
      <c r="D47" s="474">
        <v>31129999</v>
      </c>
      <c r="E47" s="474" t="s">
        <v>21</v>
      </c>
      <c r="F47" s="474" t="s">
        <v>2120</v>
      </c>
      <c r="G47" s="474">
        <v>7</v>
      </c>
      <c r="H47" s="474">
        <v>1</v>
      </c>
    </row>
    <row r="48" spans="1:8" x14ac:dyDescent="0.3">
      <c r="A48" s="472" t="s">
        <v>2125</v>
      </c>
      <c r="B48" s="235" t="s">
        <v>13009</v>
      </c>
      <c r="C48" s="473" t="s">
        <v>14048</v>
      </c>
      <c r="D48" s="474">
        <v>31129999</v>
      </c>
      <c r="E48" s="474" t="s">
        <v>21</v>
      </c>
      <c r="F48" s="474" t="s">
        <v>2120</v>
      </c>
      <c r="G48" s="474">
        <v>7</v>
      </c>
      <c r="H48" s="474">
        <v>1</v>
      </c>
    </row>
    <row r="49" spans="1:8" x14ac:dyDescent="0.3">
      <c r="A49" s="472" t="s">
        <v>2126</v>
      </c>
      <c r="B49" s="235" t="s">
        <v>13010</v>
      </c>
      <c r="C49" s="473" t="s">
        <v>14048</v>
      </c>
      <c r="D49" s="474">
        <v>31122021</v>
      </c>
      <c r="E49" s="474" t="s">
        <v>21</v>
      </c>
      <c r="F49" s="474" t="s">
        <v>2120</v>
      </c>
      <c r="G49" s="474">
        <v>7</v>
      </c>
      <c r="H49" s="474">
        <v>1</v>
      </c>
    </row>
    <row r="50" spans="1:8" x14ac:dyDescent="0.3">
      <c r="A50" s="472" t="s">
        <v>2127</v>
      </c>
      <c r="B50" s="235" t="s">
        <v>13011</v>
      </c>
      <c r="C50" s="473" t="s">
        <v>14048</v>
      </c>
      <c r="D50" s="474">
        <v>31122021</v>
      </c>
      <c r="E50" s="474" t="s">
        <v>21</v>
      </c>
      <c r="F50" s="474" t="s">
        <v>2120</v>
      </c>
      <c r="G50" s="474">
        <v>7</v>
      </c>
      <c r="H50" s="474">
        <v>1</v>
      </c>
    </row>
    <row r="51" spans="1:8" x14ac:dyDescent="0.3">
      <c r="A51" s="472" t="s">
        <v>2128</v>
      </c>
      <c r="B51" s="235" t="s">
        <v>13012</v>
      </c>
      <c r="C51" s="473" t="s">
        <v>14048</v>
      </c>
      <c r="D51" s="474">
        <v>31122021</v>
      </c>
      <c r="E51" s="474" t="s">
        <v>21</v>
      </c>
      <c r="F51" s="474" t="s">
        <v>2120</v>
      </c>
      <c r="G51" s="474">
        <v>7</v>
      </c>
      <c r="H51" s="474">
        <v>1</v>
      </c>
    </row>
    <row r="52" spans="1:8" x14ac:dyDescent="0.3">
      <c r="A52" s="472" t="s">
        <v>2129</v>
      </c>
      <c r="B52" s="235" t="s">
        <v>13013</v>
      </c>
      <c r="C52" s="473" t="s">
        <v>14048</v>
      </c>
      <c r="D52" s="474">
        <v>31122021</v>
      </c>
      <c r="E52" s="474" t="s">
        <v>21</v>
      </c>
      <c r="F52" s="474" t="s">
        <v>2120</v>
      </c>
      <c r="G52" s="474">
        <v>7</v>
      </c>
      <c r="H52" s="474">
        <v>1</v>
      </c>
    </row>
    <row r="53" spans="1:8" x14ac:dyDescent="0.3">
      <c r="A53" s="472" t="s">
        <v>2130</v>
      </c>
      <c r="B53" s="235" t="s">
        <v>13014</v>
      </c>
      <c r="C53" s="473" t="s">
        <v>14048</v>
      </c>
      <c r="D53" s="474">
        <v>31129999</v>
      </c>
      <c r="E53" s="474" t="s">
        <v>21</v>
      </c>
      <c r="F53" s="474" t="s">
        <v>2120</v>
      </c>
      <c r="G53" s="474">
        <v>7</v>
      </c>
      <c r="H53" s="474">
        <v>1</v>
      </c>
    </row>
    <row r="54" spans="1:8" ht="26" x14ac:dyDescent="0.3">
      <c r="A54" s="472" t="s">
        <v>2131</v>
      </c>
      <c r="B54" s="235" t="s">
        <v>13015</v>
      </c>
      <c r="C54" s="473" t="s">
        <v>14048</v>
      </c>
      <c r="D54" s="474">
        <v>31122021</v>
      </c>
      <c r="E54" s="474" t="s">
        <v>21</v>
      </c>
      <c r="F54" s="474" t="s">
        <v>2120</v>
      </c>
      <c r="G54" s="474">
        <v>7</v>
      </c>
      <c r="H54" s="474">
        <v>1</v>
      </c>
    </row>
    <row r="55" spans="1:8" x14ac:dyDescent="0.3">
      <c r="A55" s="472" t="s">
        <v>2132</v>
      </c>
      <c r="B55" s="235" t="s">
        <v>13016</v>
      </c>
      <c r="C55" s="473" t="s">
        <v>14048</v>
      </c>
      <c r="D55" s="474">
        <v>31129999</v>
      </c>
      <c r="E55" s="474" t="s">
        <v>21</v>
      </c>
      <c r="F55" s="474" t="s">
        <v>2120</v>
      </c>
      <c r="G55" s="474">
        <v>7</v>
      </c>
      <c r="H55" s="474">
        <v>1</v>
      </c>
    </row>
    <row r="56" spans="1:8" x14ac:dyDescent="0.3">
      <c r="A56" s="472" t="s">
        <v>2133</v>
      </c>
      <c r="B56" s="235" t="s">
        <v>13017</v>
      </c>
      <c r="C56" s="473" t="s">
        <v>14048</v>
      </c>
      <c r="D56" s="474">
        <v>31122021</v>
      </c>
      <c r="E56" s="474" t="s">
        <v>21</v>
      </c>
      <c r="F56" s="474" t="s">
        <v>2120</v>
      </c>
      <c r="G56" s="474">
        <v>7</v>
      </c>
      <c r="H56" s="474">
        <v>1</v>
      </c>
    </row>
    <row r="57" spans="1:8" x14ac:dyDescent="0.3">
      <c r="A57" s="472" t="s">
        <v>2134</v>
      </c>
      <c r="B57" s="235" t="s">
        <v>13018</v>
      </c>
      <c r="C57" s="473" t="s">
        <v>14048</v>
      </c>
      <c r="D57" s="474">
        <v>31129999</v>
      </c>
      <c r="E57" s="474" t="s">
        <v>21</v>
      </c>
      <c r="F57" s="474" t="s">
        <v>2120</v>
      </c>
      <c r="G57" s="474">
        <v>7</v>
      </c>
      <c r="H57" s="474">
        <v>1</v>
      </c>
    </row>
    <row r="58" spans="1:8" x14ac:dyDescent="0.3">
      <c r="A58" s="472" t="s">
        <v>2135</v>
      </c>
      <c r="B58" s="235" t="s">
        <v>13019</v>
      </c>
      <c r="C58" s="473" t="s">
        <v>14048</v>
      </c>
      <c r="D58" s="474">
        <v>31122021</v>
      </c>
      <c r="E58" s="474" t="s">
        <v>21</v>
      </c>
      <c r="F58" s="474" t="s">
        <v>2120</v>
      </c>
      <c r="G58" s="474">
        <v>7</v>
      </c>
      <c r="H58" s="474">
        <v>1</v>
      </c>
    </row>
    <row r="59" spans="1:8" x14ac:dyDescent="0.3">
      <c r="A59" s="472" t="s">
        <v>2136</v>
      </c>
      <c r="B59" s="235" t="s">
        <v>13020</v>
      </c>
      <c r="C59" s="473" t="s">
        <v>14048</v>
      </c>
      <c r="D59" s="474">
        <v>31122021</v>
      </c>
      <c r="E59" s="474" t="s">
        <v>21</v>
      </c>
      <c r="F59" s="474" t="s">
        <v>2120</v>
      </c>
      <c r="G59" s="474">
        <v>7</v>
      </c>
      <c r="H59" s="474">
        <v>1</v>
      </c>
    </row>
    <row r="60" spans="1:8" x14ac:dyDescent="0.3">
      <c r="A60" s="472" t="s">
        <v>2137</v>
      </c>
      <c r="B60" s="235" t="s">
        <v>13021</v>
      </c>
      <c r="C60" s="473" t="s">
        <v>14048</v>
      </c>
      <c r="D60" s="474">
        <v>31122021</v>
      </c>
      <c r="E60" s="474" t="s">
        <v>21</v>
      </c>
      <c r="F60" s="474" t="s">
        <v>2120</v>
      </c>
      <c r="G60" s="474">
        <v>7</v>
      </c>
      <c r="H60" s="474">
        <v>1</v>
      </c>
    </row>
    <row r="61" spans="1:8" x14ac:dyDescent="0.3">
      <c r="A61" s="472" t="s">
        <v>2138</v>
      </c>
      <c r="B61" s="235" t="s">
        <v>13027</v>
      </c>
      <c r="C61" s="473" t="s">
        <v>14048</v>
      </c>
      <c r="D61" s="474">
        <v>31129999</v>
      </c>
      <c r="E61" s="474" t="s">
        <v>21</v>
      </c>
      <c r="F61" s="474" t="s">
        <v>2120</v>
      </c>
      <c r="G61" s="474">
        <v>7</v>
      </c>
      <c r="H61" s="474">
        <v>1</v>
      </c>
    </row>
    <row r="62" spans="1:8" x14ac:dyDescent="0.3">
      <c r="A62" s="472" t="s">
        <v>2139</v>
      </c>
      <c r="B62" s="235" t="s">
        <v>13023</v>
      </c>
      <c r="C62" s="473" t="s">
        <v>14048</v>
      </c>
      <c r="D62" s="474">
        <v>31129999</v>
      </c>
      <c r="E62" s="474" t="s">
        <v>21</v>
      </c>
      <c r="F62" s="474" t="s">
        <v>2120</v>
      </c>
      <c r="G62" s="474">
        <v>7</v>
      </c>
      <c r="H62" s="474">
        <v>1</v>
      </c>
    </row>
    <row r="63" spans="1:8" x14ac:dyDescent="0.3">
      <c r="A63" s="472" t="s">
        <v>2140</v>
      </c>
      <c r="B63" s="235" t="s">
        <v>13024</v>
      </c>
      <c r="C63" s="473" t="s">
        <v>14048</v>
      </c>
      <c r="D63" s="474">
        <v>31129999</v>
      </c>
      <c r="E63" s="474" t="s">
        <v>21</v>
      </c>
      <c r="F63" s="474" t="s">
        <v>2120</v>
      </c>
      <c r="G63" s="474">
        <v>7</v>
      </c>
      <c r="H63" s="474">
        <v>1</v>
      </c>
    </row>
    <row r="64" spans="1:8" x14ac:dyDescent="0.3">
      <c r="A64" s="472" t="s">
        <v>2141</v>
      </c>
      <c r="B64" s="235" t="s">
        <v>13025</v>
      </c>
      <c r="C64" s="473" t="s">
        <v>14048</v>
      </c>
      <c r="D64" s="474">
        <v>31129999</v>
      </c>
      <c r="E64" s="474" t="s">
        <v>21</v>
      </c>
      <c r="F64" s="474" t="s">
        <v>2120</v>
      </c>
      <c r="G64" s="474">
        <v>7</v>
      </c>
      <c r="H64" s="474">
        <v>1</v>
      </c>
    </row>
    <row r="65" spans="1:8" x14ac:dyDescent="0.3">
      <c r="A65" s="472" t="s">
        <v>2142</v>
      </c>
      <c r="B65" s="235" t="s">
        <v>13026</v>
      </c>
      <c r="C65" s="473" t="s">
        <v>14048</v>
      </c>
      <c r="D65" s="474">
        <v>31129999</v>
      </c>
      <c r="E65" s="474" t="s">
        <v>21</v>
      </c>
      <c r="F65" s="474" t="s">
        <v>2120</v>
      </c>
      <c r="G65" s="474">
        <v>7</v>
      </c>
      <c r="H65" s="474">
        <v>1</v>
      </c>
    </row>
    <row r="66" spans="1:8" x14ac:dyDescent="0.3">
      <c r="A66" s="472" t="s">
        <v>2143</v>
      </c>
      <c r="B66" s="235" t="s">
        <v>2144</v>
      </c>
      <c r="C66" s="473" t="s">
        <v>14048</v>
      </c>
      <c r="D66" s="474">
        <v>31129999</v>
      </c>
      <c r="E66" s="474" t="s">
        <v>146</v>
      </c>
      <c r="F66" s="474" t="s">
        <v>2095</v>
      </c>
      <c r="G66" s="474">
        <v>6</v>
      </c>
      <c r="H66" s="474">
        <v>1</v>
      </c>
    </row>
    <row r="67" spans="1:8" x14ac:dyDescent="0.3">
      <c r="A67" s="472" t="s">
        <v>2145</v>
      </c>
      <c r="B67" s="235" t="s">
        <v>13028</v>
      </c>
      <c r="C67" s="473" t="s">
        <v>14048</v>
      </c>
      <c r="D67" s="474">
        <v>31129999</v>
      </c>
      <c r="E67" s="474" t="s">
        <v>21</v>
      </c>
      <c r="F67" s="474" t="s">
        <v>2143</v>
      </c>
      <c r="G67" s="474">
        <v>7</v>
      </c>
      <c r="H67" s="474">
        <v>1</v>
      </c>
    </row>
    <row r="68" spans="1:8" x14ac:dyDescent="0.3">
      <c r="A68" s="472" t="s">
        <v>2146</v>
      </c>
      <c r="B68" s="235" t="s">
        <v>13029</v>
      </c>
      <c r="C68" s="473" t="s">
        <v>14048</v>
      </c>
      <c r="D68" s="474">
        <v>31129999</v>
      </c>
      <c r="E68" s="474" t="s">
        <v>21</v>
      </c>
      <c r="F68" s="474" t="s">
        <v>2143</v>
      </c>
      <c r="G68" s="474">
        <v>7</v>
      </c>
      <c r="H68" s="474">
        <v>1</v>
      </c>
    </row>
    <row r="69" spans="1:8" x14ac:dyDescent="0.3">
      <c r="A69" s="472" t="s">
        <v>2147</v>
      </c>
      <c r="B69" s="235" t="s">
        <v>13030</v>
      </c>
      <c r="C69" s="473" t="s">
        <v>14048</v>
      </c>
      <c r="D69" s="474">
        <v>31129999</v>
      </c>
      <c r="E69" s="474" t="s">
        <v>21</v>
      </c>
      <c r="F69" s="474" t="s">
        <v>2143</v>
      </c>
      <c r="G69" s="474">
        <v>7</v>
      </c>
      <c r="H69" s="474">
        <v>1</v>
      </c>
    </row>
    <row r="70" spans="1:8" ht="26" x14ac:dyDescent="0.3">
      <c r="A70" s="472" t="s">
        <v>2148</v>
      </c>
      <c r="B70" s="235" t="s">
        <v>2149</v>
      </c>
      <c r="C70" s="473" t="s">
        <v>14048</v>
      </c>
      <c r="D70" s="474">
        <v>31122021</v>
      </c>
      <c r="E70" s="474" t="s">
        <v>21</v>
      </c>
      <c r="F70" s="474" t="s">
        <v>2095</v>
      </c>
      <c r="G70" s="474">
        <v>6</v>
      </c>
      <c r="H70" s="474">
        <v>1</v>
      </c>
    </row>
    <row r="71" spans="1:8" x14ac:dyDescent="0.3">
      <c r="A71" s="472" t="s">
        <v>2150</v>
      </c>
      <c r="B71" s="235" t="s">
        <v>2152</v>
      </c>
      <c r="C71" s="473" t="s">
        <v>14048</v>
      </c>
      <c r="D71" s="474">
        <v>31129999</v>
      </c>
      <c r="E71" s="474" t="s">
        <v>146</v>
      </c>
      <c r="F71" s="474" t="s">
        <v>2093</v>
      </c>
      <c r="G71" s="474">
        <v>5</v>
      </c>
      <c r="H71" s="474">
        <v>1</v>
      </c>
    </row>
    <row r="72" spans="1:8" x14ac:dyDescent="0.3">
      <c r="A72" s="472" t="s">
        <v>2151</v>
      </c>
      <c r="B72" s="235" t="s">
        <v>2152</v>
      </c>
      <c r="C72" s="473" t="s">
        <v>14048</v>
      </c>
      <c r="D72" s="474">
        <v>31129999</v>
      </c>
      <c r="E72" s="474" t="s">
        <v>146</v>
      </c>
      <c r="F72" s="474" t="s">
        <v>2150</v>
      </c>
      <c r="G72" s="474">
        <v>6</v>
      </c>
      <c r="H72" s="474">
        <v>1</v>
      </c>
    </row>
    <row r="73" spans="1:8" x14ac:dyDescent="0.3">
      <c r="A73" s="472" t="s">
        <v>2153</v>
      </c>
      <c r="B73" s="235" t="s">
        <v>13031</v>
      </c>
      <c r="C73" s="473" t="s">
        <v>14048</v>
      </c>
      <c r="D73" s="474">
        <v>31129999</v>
      </c>
      <c r="E73" s="474" t="s">
        <v>21</v>
      </c>
      <c r="F73" s="474" t="s">
        <v>2151</v>
      </c>
      <c r="G73" s="474">
        <v>7</v>
      </c>
      <c r="H73" s="474">
        <v>1</v>
      </c>
    </row>
    <row r="74" spans="1:8" x14ac:dyDescent="0.3">
      <c r="A74" s="472" t="s">
        <v>2154</v>
      </c>
      <c r="B74" s="235" t="s">
        <v>13032</v>
      </c>
      <c r="C74" s="473" t="s">
        <v>14048</v>
      </c>
      <c r="D74" s="474">
        <v>31129999</v>
      </c>
      <c r="E74" s="474" t="s">
        <v>21</v>
      </c>
      <c r="F74" s="474" t="s">
        <v>2151</v>
      </c>
      <c r="G74" s="474">
        <v>7</v>
      </c>
      <c r="H74" s="474">
        <v>1</v>
      </c>
    </row>
    <row r="75" spans="1:8" x14ac:dyDescent="0.3">
      <c r="A75" s="472" t="s">
        <v>2155</v>
      </c>
      <c r="B75" s="235" t="s">
        <v>13033</v>
      </c>
      <c r="C75" s="473" t="s">
        <v>14048</v>
      </c>
      <c r="D75" s="474">
        <v>31129999</v>
      </c>
      <c r="E75" s="474" t="s">
        <v>21</v>
      </c>
      <c r="F75" s="474" t="s">
        <v>2151</v>
      </c>
      <c r="G75" s="474">
        <v>7</v>
      </c>
      <c r="H75" s="474">
        <v>1</v>
      </c>
    </row>
    <row r="76" spans="1:8" x14ac:dyDescent="0.3">
      <c r="A76" s="472" t="s">
        <v>2156</v>
      </c>
      <c r="B76" s="235" t="s">
        <v>13034</v>
      </c>
      <c r="C76" s="473" t="s">
        <v>14048</v>
      </c>
      <c r="D76" s="474">
        <v>31129999</v>
      </c>
      <c r="E76" s="474" t="s">
        <v>21</v>
      </c>
      <c r="F76" s="474" t="s">
        <v>2151</v>
      </c>
      <c r="G76" s="474">
        <v>7</v>
      </c>
      <c r="H76" s="474">
        <v>1</v>
      </c>
    </row>
    <row r="77" spans="1:8" x14ac:dyDescent="0.3">
      <c r="A77" s="472" t="s">
        <v>2157</v>
      </c>
      <c r="B77" s="235" t="s">
        <v>13035</v>
      </c>
      <c r="C77" s="473" t="s">
        <v>14048</v>
      </c>
      <c r="D77" s="474">
        <v>31129999</v>
      </c>
      <c r="E77" s="474" t="s">
        <v>21</v>
      </c>
      <c r="F77" s="474" t="s">
        <v>2151</v>
      </c>
      <c r="G77" s="474">
        <v>7</v>
      </c>
      <c r="H77" s="474">
        <v>1</v>
      </c>
    </row>
    <row r="78" spans="1:8" ht="26" x14ac:dyDescent="0.3">
      <c r="A78" s="472" t="s">
        <v>2158</v>
      </c>
      <c r="B78" s="235" t="s">
        <v>13036</v>
      </c>
      <c r="C78" s="473" t="s">
        <v>14048</v>
      </c>
      <c r="D78" s="474">
        <v>31129999</v>
      </c>
      <c r="E78" s="474" t="s">
        <v>21</v>
      </c>
      <c r="F78" s="474" t="s">
        <v>2151</v>
      </c>
      <c r="G78" s="474">
        <v>7</v>
      </c>
      <c r="H78" s="474">
        <v>1</v>
      </c>
    </row>
    <row r="79" spans="1:8" x14ac:dyDescent="0.3">
      <c r="A79" s="472" t="s">
        <v>2159</v>
      </c>
      <c r="B79" s="235" t="s">
        <v>13037</v>
      </c>
      <c r="C79" s="473" t="s">
        <v>14048</v>
      </c>
      <c r="D79" s="474">
        <v>31129999</v>
      </c>
      <c r="E79" s="474" t="s">
        <v>21</v>
      </c>
      <c r="F79" s="474" t="s">
        <v>2151</v>
      </c>
      <c r="G79" s="474">
        <v>7</v>
      </c>
      <c r="H79" s="474">
        <v>1</v>
      </c>
    </row>
    <row r="80" spans="1:8" ht="26" x14ac:dyDescent="0.3">
      <c r="A80" s="472" t="s">
        <v>2160</v>
      </c>
      <c r="B80" s="235" t="s">
        <v>13038</v>
      </c>
      <c r="C80" s="473" t="s">
        <v>14048</v>
      </c>
      <c r="D80" s="474">
        <v>31129999</v>
      </c>
      <c r="E80" s="474" t="s">
        <v>21</v>
      </c>
      <c r="F80" s="474" t="s">
        <v>2151</v>
      </c>
      <c r="G80" s="474">
        <v>7</v>
      </c>
      <c r="H80" s="474">
        <v>1</v>
      </c>
    </row>
    <row r="81" spans="1:8" x14ac:dyDescent="0.3">
      <c r="A81" s="472" t="s">
        <v>2161</v>
      </c>
      <c r="B81" s="235" t="s">
        <v>13039</v>
      </c>
      <c r="C81" s="473" t="s">
        <v>14048</v>
      </c>
      <c r="D81" s="474">
        <v>31122021</v>
      </c>
      <c r="E81" s="474" t="s">
        <v>21</v>
      </c>
      <c r="F81" s="474" t="s">
        <v>2151</v>
      </c>
      <c r="G81" s="474">
        <v>7</v>
      </c>
      <c r="H81" s="474">
        <v>1</v>
      </c>
    </row>
    <row r="82" spans="1:8" x14ac:dyDescent="0.3">
      <c r="A82" s="472" t="s">
        <v>2162</v>
      </c>
      <c r="B82" s="235" t="s">
        <v>13040</v>
      </c>
      <c r="C82" s="473" t="s">
        <v>14048</v>
      </c>
      <c r="D82" s="474">
        <v>31122021</v>
      </c>
      <c r="E82" s="474" t="s">
        <v>21</v>
      </c>
      <c r="F82" s="474" t="s">
        <v>2151</v>
      </c>
      <c r="G82" s="474">
        <v>7</v>
      </c>
      <c r="H82" s="474">
        <v>1</v>
      </c>
    </row>
    <row r="83" spans="1:8" x14ac:dyDescent="0.3">
      <c r="A83" s="472" t="s">
        <v>2163</v>
      </c>
      <c r="B83" s="235" t="s">
        <v>2164</v>
      </c>
      <c r="C83" s="473" t="s">
        <v>14048</v>
      </c>
      <c r="D83" s="474">
        <v>31129999</v>
      </c>
      <c r="E83" s="474" t="s">
        <v>146</v>
      </c>
      <c r="F83" s="474" t="s">
        <v>2150</v>
      </c>
      <c r="G83" s="474">
        <v>6</v>
      </c>
      <c r="H83" s="474">
        <v>1</v>
      </c>
    </row>
    <row r="84" spans="1:8" x14ac:dyDescent="0.3">
      <c r="A84" s="472" t="s">
        <v>2165</v>
      </c>
      <c r="B84" s="235" t="s">
        <v>13031</v>
      </c>
      <c r="C84" s="473" t="s">
        <v>14048</v>
      </c>
      <c r="D84" s="474">
        <v>31129999</v>
      </c>
      <c r="E84" s="474" t="s">
        <v>21</v>
      </c>
      <c r="F84" s="474" t="s">
        <v>2163</v>
      </c>
      <c r="G84" s="474">
        <v>7</v>
      </c>
      <c r="H84" s="474">
        <v>1</v>
      </c>
    </row>
    <row r="85" spans="1:8" x14ac:dyDescent="0.3">
      <c r="A85" s="472" t="s">
        <v>2166</v>
      </c>
      <c r="B85" s="235" t="s">
        <v>13033</v>
      </c>
      <c r="C85" s="473" t="s">
        <v>14048</v>
      </c>
      <c r="D85" s="474">
        <v>31129999</v>
      </c>
      <c r="E85" s="474" t="s">
        <v>21</v>
      </c>
      <c r="F85" s="474" t="s">
        <v>2163</v>
      </c>
      <c r="G85" s="474">
        <v>7</v>
      </c>
      <c r="H85" s="474">
        <v>1</v>
      </c>
    </row>
    <row r="86" spans="1:8" x14ac:dyDescent="0.3">
      <c r="A86" s="472" t="s">
        <v>2167</v>
      </c>
      <c r="B86" s="235" t="s">
        <v>2168</v>
      </c>
      <c r="C86" s="473" t="s">
        <v>14048</v>
      </c>
      <c r="D86" s="474">
        <v>31129999</v>
      </c>
      <c r="E86" s="474" t="s">
        <v>146</v>
      </c>
      <c r="F86" s="474" t="s">
        <v>2150</v>
      </c>
      <c r="G86" s="474">
        <v>6</v>
      </c>
      <c r="H86" s="474">
        <v>1</v>
      </c>
    </row>
    <row r="87" spans="1:8" x14ac:dyDescent="0.3">
      <c r="A87" s="472" t="s">
        <v>2169</v>
      </c>
      <c r="B87" s="235" t="s">
        <v>13031</v>
      </c>
      <c r="C87" s="473" t="s">
        <v>14048</v>
      </c>
      <c r="D87" s="474">
        <v>31129999</v>
      </c>
      <c r="E87" s="474" t="s">
        <v>21</v>
      </c>
      <c r="F87" s="474" t="s">
        <v>2167</v>
      </c>
      <c r="G87" s="474">
        <v>7</v>
      </c>
      <c r="H87" s="474">
        <v>1</v>
      </c>
    </row>
    <row r="88" spans="1:8" x14ac:dyDescent="0.3">
      <c r="A88" s="472" t="s">
        <v>2170</v>
      </c>
      <c r="B88" s="235" t="s">
        <v>13033</v>
      </c>
      <c r="C88" s="473" t="s">
        <v>14048</v>
      </c>
      <c r="D88" s="474">
        <v>31129999</v>
      </c>
      <c r="E88" s="474" t="s">
        <v>21</v>
      </c>
      <c r="F88" s="474" t="s">
        <v>2167</v>
      </c>
      <c r="G88" s="474">
        <v>7</v>
      </c>
      <c r="H88" s="474">
        <v>1</v>
      </c>
    </row>
    <row r="89" spans="1:8" ht="26" x14ac:dyDescent="0.3">
      <c r="A89" s="472" t="s">
        <v>2171</v>
      </c>
      <c r="B89" s="235" t="s">
        <v>2172</v>
      </c>
      <c r="C89" s="473" t="s">
        <v>14048</v>
      </c>
      <c r="D89" s="474">
        <v>31129999</v>
      </c>
      <c r="E89" s="474" t="s">
        <v>146</v>
      </c>
      <c r="F89" s="474" t="s">
        <v>2150</v>
      </c>
      <c r="G89" s="474">
        <v>6</v>
      </c>
      <c r="H89" s="474">
        <v>1</v>
      </c>
    </row>
    <row r="90" spans="1:8" x14ac:dyDescent="0.3">
      <c r="A90" s="472" t="s">
        <v>2173</v>
      </c>
      <c r="B90" s="235" t="s">
        <v>13031</v>
      </c>
      <c r="C90" s="473" t="s">
        <v>14048</v>
      </c>
      <c r="D90" s="474">
        <v>31129999</v>
      </c>
      <c r="E90" s="474" t="s">
        <v>21</v>
      </c>
      <c r="F90" s="474" t="s">
        <v>2171</v>
      </c>
      <c r="G90" s="474">
        <v>7</v>
      </c>
      <c r="H90" s="474">
        <v>1</v>
      </c>
    </row>
    <row r="91" spans="1:8" x14ac:dyDescent="0.3">
      <c r="A91" s="472" t="s">
        <v>2174</v>
      </c>
      <c r="B91" s="235" t="s">
        <v>13033</v>
      </c>
      <c r="C91" s="473" t="s">
        <v>14048</v>
      </c>
      <c r="D91" s="474">
        <v>31129999</v>
      </c>
      <c r="E91" s="474" t="s">
        <v>21</v>
      </c>
      <c r="F91" s="474" t="s">
        <v>2171</v>
      </c>
      <c r="G91" s="474">
        <v>7</v>
      </c>
      <c r="H91" s="474">
        <v>1</v>
      </c>
    </row>
    <row r="92" spans="1:8" x14ac:dyDescent="0.3">
      <c r="A92" s="472" t="s">
        <v>2175</v>
      </c>
      <c r="B92" s="235" t="s">
        <v>13041</v>
      </c>
      <c r="C92" s="473" t="s">
        <v>14048</v>
      </c>
      <c r="D92" s="474">
        <v>31122021</v>
      </c>
      <c r="E92" s="474" t="s">
        <v>146</v>
      </c>
      <c r="F92" s="474" t="s">
        <v>2093</v>
      </c>
      <c r="G92" s="474">
        <v>5</v>
      </c>
      <c r="H92" s="474">
        <v>1</v>
      </c>
    </row>
    <row r="93" spans="1:8" x14ac:dyDescent="0.3">
      <c r="A93" s="472" t="s">
        <v>2176</v>
      </c>
      <c r="B93" s="235" t="s">
        <v>2177</v>
      </c>
      <c r="C93" s="473" t="s">
        <v>14048</v>
      </c>
      <c r="D93" s="474">
        <v>31122021</v>
      </c>
      <c r="E93" s="474" t="s">
        <v>21</v>
      </c>
      <c r="F93" s="474" t="s">
        <v>2175</v>
      </c>
      <c r="G93" s="474">
        <v>6</v>
      </c>
      <c r="H93" s="474">
        <v>1</v>
      </c>
    </row>
    <row r="94" spans="1:8" x14ac:dyDescent="0.3">
      <c r="A94" s="472" t="s">
        <v>2178</v>
      </c>
      <c r="B94" s="235" t="s">
        <v>2180</v>
      </c>
      <c r="C94" s="473" t="s">
        <v>14048</v>
      </c>
      <c r="D94" s="474">
        <v>31129999</v>
      </c>
      <c r="E94" s="474" t="s">
        <v>146</v>
      </c>
      <c r="F94" s="474" t="s">
        <v>2093</v>
      </c>
      <c r="G94" s="474">
        <v>5</v>
      </c>
      <c r="H94" s="474">
        <v>1</v>
      </c>
    </row>
    <row r="95" spans="1:8" x14ac:dyDescent="0.3">
      <c r="A95" s="472" t="s">
        <v>2179</v>
      </c>
      <c r="B95" s="235" t="s">
        <v>2180</v>
      </c>
      <c r="C95" s="473" t="s">
        <v>14048</v>
      </c>
      <c r="D95" s="474">
        <v>31129999</v>
      </c>
      <c r="E95" s="474" t="s">
        <v>21</v>
      </c>
      <c r="F95" s="474" t="s">
        <v>2178</v>
      </c>
      <c r="G95" s="474">
        <v>6</v>
      </c>
      <c r="H95" s="474">
        <v>1</v>
      </c>
    </row>
    <row r="96" spans="1:8" x14ac:dyDescent="0.3">
      <c r="A96" s="472" t="s">
        <v>2181</v>
      </c>
      <c r="B96" s="235" t="s">
        <v>2183</v>
      </c>
      <c r="C96" s="473" t="s">
        <v>14048</v>
      </c>
      <c r="D96" s="474">
        <v>31129999</v>
      </c>
      <c r="E96" s="474" t="s">
        <v>146</v>
      </c>
      <c r="F96" s="474" t="s">
        <v>2093</v>
      </c>
      <c r="G96" s="474">
        <v>5</v>
      </c>
      <c r="H96" s="474">
        <v>1</v>
      </c>
    </row>
    <row r="97" spans="1:8" x14ac:dyDescent="0.3">
      <c r="A97" s="472" t="s">
        <v>2182</v>
      </c>
      <c r="B97" s="235" t="s">
        <v>2183</v>
      </c>
      <c r="C97" s="473" t="s">
        <v>14048</v>
      </c>
      <c r="D97" s="474">
        <v>31129999</v>
      </c>
      <c r="E97" s="474" t="s">
        <v>146</v>
      </c>
      <c r="F97" s="474" t="s">
        <v>2181</v>
      </c>
      <c r="G97" s="474">
        <v>6</v>
      </c>
      <c r="H97" s="474">
        <v>1</v>
      </c>
    </row>
    <row r="98" spans="1:8" x14ac:dyDescent="0.3">
      <c r="A98" s="472" t="s">
        <v>2184</v>
      </c>
      <c r="B98" s="235" t="s">
        <v>13042</v>
      </c>
      <c r="C98" s="473" t="s">
        <v>14048</v>
      </c>
      <c r="D98" s="474">
        <v>31129999</v>
      </c>
      <c r="E98" s="474" t="s">
        <v>21</v>
      </c>
      <c r="F98" s="474" t="s">
        <v>2182</v>
      </c>
      <c r="G98" s="474">
        <v>7</v>
      </c>
      <c r="H98" s="474">
        <v>1</v>
      </c>
    </row>
    <row r="99" spans="1:8" x14ac:dyDescent="0.3">
      <c r="A99" s="472" t="s">
        <v>2185</v>
      </c>
      <c r="B99" s="235" t="s">
        <v>13043</v>
      </c>
      <c r="C99" s="473" t="s">
        <v>14048</v>
      </c>
      <c r="D99" s="474">
        <v>31129999</v>
      </c>
      <c r="E99" s="474" t="s">
        <v>21</v>
      </c>
      <c r="F99" s="474" t="s">
        <v>2182</v>
      </c>
      <c r="G99" s="474">
        <v>7</v>
      </c>
      <c r="H99" s="474">
        <v>1</v>
      </c>
    </row>
    <row r="100" spans="1:8" x14ac:dyDescent="0.3">
      <c r="A100" s="472" t="s">
        <v>2186</v>
      </c>
      <c r="B100" s="235" t="s">
        <v>13044</v>
      </c>
      <c r="C100" s="473" t="s">
        <v>14048</v>
      </c>
      <c r="D100" s="474">
        <v>31129999</v>
      </c>
      <c r="E100" s="474" t="s">
        <v>21</v>
      </c>
      <c r="F100" s="474" t="s">
        <v>2182</v>
      </c>
      <c r="G100" s="474">
        <v>7</v>
      </c>
      <c r="H100" s="474">
        <v>1</v>
      </c>
    </row>
    <row r="101" spans="1:8" x14ac:dyDescent="0.3">
      <c r="A101" s="472" t="s">
        <v>2187</v>
      </c>
      <c r="B101" s="235" t="s">
        <v>3606</v>
      </c>
      <c r="C101" s="473" t="s">
        <v>14048</v>
      </c>
      <c r="D101" s="474">
        <v>31129999</v>
      </c>
      <c r="E101" s="474" t="s">
        <v>146</v>
      </c>
      <c r="F101" s="474" t="s">
        <v>2093</v>
      </c>
      <c r="G101" s="474">
        <v>5</v>
      </c>
      <c r="H101" s="474">
        <v>1</v>
      </c>
    </row>
    <row r="102" spans="1:8" x14ac:dyDescent="0.3">
      <c r="A102" s="472" t="s">
        <v>2189</v>
      </c>
      <c r="B102" s="235" t="s">
        <v>2190</v>
      </c>
      <c r="C102" s="473" t="s">
        <v>14048</v>
      </c>
      <c r="D102" s="474">
        <v>31129999</v>
      </c>
      <c r="E102" s="474" t="s">
        <v>146</v>
      </c>
      <c r="F102" s="474" t="s">
        <v>2187</v>
      </c>
      <c r="G102" s="474">
        <v>6</v>
      </c>
      <c r="H102" s="474">
        <v>1</v>
      </c>
    </row>
    <row r="103" spans="1:8" x14ac:dyDescent="0.3">
      <c r="A103" s="472" t="s">
        <v>2191</v>
      </c>
      <c r="B103" s="235" t="s">
        <v>13045</v>
      </c>
      <c r="C103" s="473" t="s">
        <v>14048</v>
      </c>
      <c r="D103" s="474">
        <v>31129999</v>
      </c>
      <c r="E103" s="474" t="s">
        <v>21</v>
      </c>
      <c r="F103" s="474" t="s">
        <v>2189</v>
      </c>
      <c r="G103" s="474">
        <v>7</v>
      </c>
      <c r="H103" s="474">
        <v>1</v>
      </c>
    </row>
    <row r="104" spans="1:8" x14ac:dyDescent="0.3">
      <c r="A104" s="472" t="s">
        <v>2192</v>
      </c>
      <c r="B104" s="235" t="s">
        <v>13046</v>
      </c>
      <c r="C104" s="473" t="s">
        <v>14048</v>
      </c>
      <c r="D104" s="474">
        <v>31129999</v>
      </c>
      <c r="E104" s="474" t="s">
        <v>21</v>
      </c>
      <c r="F104" s="474" t="s">
        <v>2189</v>
      </c>
      <c r="G104" s="474">
        <v>7</v>
      </c>
      <c r="H104" s="474">
        <v>1</v>
      </c>
    </row>
    <row r="105" spans="1:8" x14ac:dyDescent="0.3">
      <c r="A105" s="472" t="s">
        <v>2193</v>
      </c>
      <c r="B105" s="235" t="s">
        <v>13047</v>
      </c>
      <c r="C105" s="473" t="s">
        <v>14048</v>
      </c>
      <c r="D105" s="474">
        <v>31129999</v>
      </c>
      <c r="E105" s="474" t="s">
        <v>21</v>
      </c>
      <c r="F105" s="474" t="s">
        <v>2189</v>
      </c>
      <c r="G105" s="474">
        <v>7</v>
      </c>
      <c r="H105" s="474">
        <v>1</v>
      </c>
    </row>
    <row r="106" spans="1:8" x14ac:dyDescent="0.3">
      <c r="A106" s="472" t="s">
        <v>2194</v>
      </c>
      <c r="B106" s="235" t="s">
        <v>13048</v>
      </c>
      <c r="C106" s="473" t="s">
        <v>14048</v>
      </c>
      <c r="D106" s="474">
        <v>31129999</v>
      </c>
      <c r="E106" s="474" t="s">
        <v>21</v>
      </c>
      <c r="F106" s="474" t="s">
        <v>2189</v>
      </c>
      <c r="G106" s="474">
        <v>7</v>
      </c>
      <c r="H106" s="474">
        <v>1</v>
      </c>
    </row>
    <row r="107" spans="1:8" ht="26" x14ac:dyDescent="0.3">
      <c r="A107" s="548" t="s">
        <v>2195</v>
      </c>
      <c r="B107" s="549" t="s">
        <v>2196</v>
      </c>
      <c r="C107" s="550" t="s">
        <v>14048</v>
      </c>
      <c r="D107" s="551">
        <v>31129999</v>
      </c>
      <c r="E107" s="551" t="s">
        <v>146</v>
      </c>
      <c r="F107" s="551" t="s">
        <v>2069</v>
      </c>
      <c r="G107" s="551">
        <v>4</v>
      </c>
      <c r="H107" s="551">
        <v>1</v>
      </c>
    </row>
    <row r="108" spans="1:8" x14ac:dyDescent="0.3">
      <c r="A108" s="472" t="s">
        <v>2197</v>
      </c>
      <c r="B108" s="235" t="s">
        <v>13049</v>
      </c>
      <c r="C108" s="473" t="s">
        <v>14048</v>
      </c>
      <c r="D108" s="474">
        <v>31129999</v>
      </c>
      <c r="E108" s="474" t="s">
        <v>146</v>
      </c>
      <c r="F108" s="474" t="s">
        <v>2195</v>
      </c>
      <c r="G108" s="474">
        <v>5</v>
      </c>
      <c r="H108" s="474">
        <v>1</v>
      </c>
    </row>
    <row r="109" spans="1:8" x14ac:dyDescent="0.3">
      <c r="A109" s="472" t="s">
        <v>2198</v>
      </c>
      <c r="B109" s="235" t="s">
        <v>2199</v>
      </c>
      <c r="C109" s="473" t="s">
        <v>14048</v>
      </c>
      <c r="D109" s="474">
        <v>31122021</v>
      </c>
      <c r="E109" s="474" t="s">
        <v>146</v>
      </c>
      <c r="F109" s="474" t="s">
        <v>2197</v>
      </c>
      <c r="G109" s="474">
        <v>6</v>
      </c>
      <c r="H109" s="474">
        <v>1</v>
      </c>
    </row>
    <row r="110" spans="1:8" x14ac:dyDescent="0.3">
      <c r="A110" s="472" t="s">
        <v>2200</v>
      </c>
      <c r="B110" s="235" t="s">
        <v>13006</v>
      </c>
      <c r="C110" s="473" t="s">
        <v>14048</v>
      </c>
      <c r="D110" s="474">
        <v>31122021</v>
      </c>
      <c r="E110" s="474" t="s">
        <v>21</v>
      </c>
      <c r="F110" s="474" t="s">
        <v>2198</v>
      </c>
      <c r="G110" s="474">
        <v>7</v>
      </c>
      <c r="H110" s="474">
        <v>1</v>
      </c>
    </row>
    <row r="111" spans="1:8" x14ac:dyDescent="0.3">
      <c r="A111" s="472" t="s">
        <v>2201</v>
      </c>
      <c r="B111" s="235" t="s">
        <v>13007</v>
      </c>
      <c r="C111" s="473" t="s">
        <v>14048</v>
      </c>
      <c r="D111" s="474">
        <v>31122021</v>
      </c>
      <c r="E111" s="474" t="s">
        <v>21</v>
      </c>
      <c r="F111" s="474" t="s">
        <v>2198</v>
      </c>
      <c r="G111" s="474">
        <v>7</v>
      </c>
      <c r="H111" s="474">
        <v>1</v>
      </c>
    </row>
    <row r="112" spans="1:8" x14ac:dyDescent="0.3">
      <c r="A112" s="472" t="s">
        <v>2202</v>
      </c>
      <c r="B112" s="235" t="s">
        <v>13009</v>
      </c>
      <c r="C112" s="473" t="s">
        <v>14048</v>
      </c>
      <c r="D112" s="474">
        <v>31122021</v>
      </c>
      <c r="E112" s="474" t="s">
        <v>21</v>
      </c>
      <c r="F112" s="474" t="s">
        <v>2198</v>
      </c>
      <c r="G112" s="474">
        <v>7</v>
      </c>
      <c r="H112" s="474">
        <v>1</v>
      </c>
    </row>
    <row r="113" spans="1:8" x14ac:dyDescent="0.3">
      <c r="A113" s="472" t="s">
        <v>2203</v>
      </c>
      <c r="B113" s="235" t="s">
        <v>13010</v>
      </c>
      <c r="C113" s="473" t="s">
        <v>14048</v>
      </c>
      <c r="D113" s="474">
        <v>31122021</v>
      </c>
      <c r="E113" s="474" t="s">
        <v>21</v>
      </c>
      <c r="F113" s="474" t="s">
        <v>2198</v>
      </c>
      <c r="G113" s="474">
        <v>7</v>
      </c>
      <c r="H113" s="474">
        <v>1</v>
      </c>
    </row>
    <row r="114" spans="1:8" x14ac:dyDescent="0.3">
      <c r="A114" s="472" t="s">
        <v>2204</v>
      </c>
      <c r="B114" s="235" t="s">
        <v>13011</v>
      </c>
      <c r="C114" s="473" t="s">
        <v>14048</v>
      </c>
      <c r="D114" s="474">
        <v>31122021</v>
      </c>
      <c r="E114" s="474" t="s">
        <v>21</v>
      </c>
      <c r="F114" s="474" t="s">
        <v>2198</v>
      </c>
      <c r="G114" s="474">
        <v>7</v>
      </c>
      <c r="H114" s="474">
        <v>1</v>
      </c>
    </row>
    <row r="115" spans="1:8" x14ac:dyDescent="0.3">
      <c r="A115" s="472" t="s">
        <v>2205</v>
      </c>
      <c r="B115" s="235" t="s">
        <v>13050</v>
      </c>
      <c r="C115" s="473" t="s">
        <v>14048</v>
      </c>
      <c r="D115" s="474">
        <v>31122021</v>
      </c>
      <c r="E115" s="474" t="s">
        <v>21</v>
      </c>
      <c r="F115" s="474" t="s">
        <v>2198</v>
      </c>
      <c r="G115" s="474">
        <v>7</v>
      </c>
      <c r="H115" s="474">
        <v>1</v>
      </c>
    </row>
    <row r="116" spans="1:8" x14ac:dyDescent="0.3">
      <c r="A116" s="472" t="s">
        <v>2206</v>
      </c>
      <c r="B116" s="235" t="s">
        <v>13051</v>
      </c>
      <c r="C116" s="473" t="s">
        <v>14048</v>
      </c>
      <c r="D116" s="474">
        <v>31122021</v>
      </c>
      <c r="E116" s="474" t="s">
        <v>21</v>
      </c>
      <c r="F116" s="474" t="s">
        <v>2198</v>
      </c>
      <c r="G116" s="474">
        <v>7</v>
      </c>
      <c r="H116" s="474">
        <v>1</v>
      </c>
    </row>
    <row r="117" spans="1:8" x14ac:dyDescent="0.3">
      <c r="A117" s="472" t="s">
        <v>2207</v>
      </c>
      <c r="B117" s="235" t="s">
        <v>13016</v>
      </c>
      <c r="C117" s="473" t="s">
        <v>14048</v>
      </c>
      <c r="D117" s="474">
        <v>31122021</v>
      </c>
      <c r="E117" s="474" t="s">
        <v>21</v>
      </c>
      <c r="F117" s="474" t="s">
        <v>2198</v>
      </c>
      <c r="G117" s="474">
        <v>7</v>
      </c>
      <c r="H117" s="474">
        <v>1</v>
      </c>
    </row>
    <row r="118" spans="1:8" x14ac:dyDescent="0.3">
      <c r="A118" s="472" t="s">
        <v>2208</v>
      </c>
      <c r="B118" s="235" t="s">
        <v>13017</v>
      </c>
      <c r="C118" s="473" t="s">
        <v>14048</v>
      </c>
      <c r="D118" s="474">
        <v>31122021</v>
      </c>
      <c r="E118" s="474" t="s">
        <v>21</v>
      </c>
      <c r="F118" s="474" t="s">
        <v>2198</v>
      </c>
      <c r="G118" s="474">
        <v>7</v>
      </c>
      <c r="H118" s="474">
        <v>1</v>
      </c>
    </row>
    <row r="119" spans="1:8" x14ac:dyDescent="0.3">
      <c r="A119" s="472" t="s">
        <v>2209</v>
      </c>
      <c r="B119" s="235" t="s">
        <v>13018</v>
      </c>
      <c r="C119" s="473" t="s">
        <v>14048</v>
      </c>
      <c r="D119" s="474">
        <v>31122021</v>
      </c>
      <c r="E119" s="474" t="s">
        <v>21</v>
      </c>
      <c r="F119" s="474" t="s">
        <v>2198</v>
      </c>
      <c r="G119" s="474">
        <v>7</v>
      </c>
      <c r="H119" s="474">
        <v>1</v>
      </c>
    </row>
    <row r="120" spans="1:8" x14ac:dyDescent="0.3">
      <c r="A120" s="472" t="s">
        <v>2210</v>
      </c>
      <c r="B120" s="235" t="s">
        <v>13019</v>
      </c>
      <c r="C120" s="473" t="s">
        <v>14048</v>
      </c>
      <c r="D120" s="474">
        <v>31122021</v>
      </c>
      <c r="E120" s="474" t="s">
        <v>21</v>
      </c>
      <c r="F120" s="474" t="s">
        <v>2198</v>
      </c>
      <c r="G120" s="474">
        <v>7</v>
      </c>
      <c r="H120" s="474">
        <v>1</v>
      </c>
    </row>
    <row r="121" spans="1:8" x14ac:dyDescent="0.3">
      <c r="A121" s="472" t="s">
        <v>2211</v>
      </c>
      <c r="B121" s="235" t="s">
        <v>13020</v>
      </c>
      <c r="C121" s="473" t="s">
        <v>14048</v>
      </c>
      <c r="D121" s="474">
        <v>31122021</v>
      </c>
      <c r="E121" s="474" t="s">
        <v>21</v>
      </c>
      <c r="F121" s="474" t="s">
        <v>2198</v>
      </c>
      <c r="G121" s="474">
        <v>7</v>
      </c>
      <c r="H121" s="474">
        <v>1</v>
      </c>
    </row>
    <row r="122" spans="1:8" x14ac:dyDescent="0.3">
      <c r="A122" s="472" t="s">
        <v>2212</v>
      </c>
      <c r="B122" s="235" t="s">
        <v>13021</v>
      </c>
      <c r="C122" s="473" t="s">
        <v>14048</v>
      </c>
      <c r="D122" s="474">
        <v>31122021</v>
      </c>
      <c r="E122" s="474" t="s">
        <v>21</v>
      </c>
      <c r="F122" s="474" t="s">
        <v>2198</v>
      </c>
      <c r="G122" s="474">
        <v>7</v>
      </c>
      <c r="H122" s="474">
        <v>1</v>
      </c>
    </row>
    <row r="123" spans="1:8" x14ac:dyDescent="0.3">
      <c r="A123" s="472" t="s">
        <v>2213</v>
      </c>
      <c r="B123" s="235" t="s">
        <v>13052</v>
      </c>
      <c r="C123" s="473" t="s">
        <v>14048</v>
      </c>
      <c r="D123" s="474">
        <v>31122021</v>
      </c>
      <c r="E123" s="474" t="s">
        <v>21</v>
      </c>
      <c r="F123" s="474" t="s">
        <v>2198</v>
      </c>
      <c r="G123" s="474">
        <v>7</v>
      </c>
      <c r="H123" s="474">
        <v>1</v>
      </c>
    </row>
    <row r="124" spans="1:8" x14ac:dyDescent="0.3">
      <c r="A124" s="472" t="s">
        <v>2214</v>
      </c>
      <c r="B124" s="235" t="s">
        <v>13053</v>
      </c>
      <c r="C124" s="473" t="s">
        <v>14048</v>
      </c>
      <c r="D124" s="474">
        <v>31122021</v>
      </c>
      <c r="E124" s="474" t="s">
        <v>21</v>
      </c>
      <c r="F124" s="474" t="s">
        <v>2198</v>
      </c>
      <c r="G124" s="474">
        <v>7</v>
      </c>
      <c r="H124" s="474">
        <v>1</v>
      </c>
    </row>
    <row r="125" spans="1:8" x14ac:dyDescent="0.3">
      <c r="A125" s="472" t="s">
        <v>2215</v>
      </c>
      <c r="B125" s="235" t="s">
        <v>13027</v>
      </c>
      <c r="C125" s="473" t="s">
        <v>14048</v>
      </c>
      <c r="D125" s="474">
        <v>31122021</v>
      </c>
      <c r="E125" s="474" t="s">
        <v>21</v>
      </c>
      <c r="F125" s="474" t="s">
        <v>2198</v>
      </c>
      <c r="G125" s="474">
        <v>7</v>
      </c>
      <c r="H125" s="474">
        <v>1</v>
      </c>
    </row>
    <row r="126" spans="1:8" x14ac:dyDescent="0.3">
      <c r="A126" s="472" t="s">
        <v>2216</v>
      </c>
      <c r="B126" s="235" t="s">
        <v>13023</v>
      </c>
      <c r="C126" s="473" t="s">
        <v>14048</v>
      </c>
      <c r="D126" s="474">
        <v>31122021</v>
      </c>
      <c r="E126" s="474" t="s">
        <v>21</v>
      </c>
      <c r="F126" s="474" t="s">
        <v>2198</v>
      </c>
      <c r="G126" s="474">
        <v>7</v>
      </c>
      <c r="H126" s="474">
        <v>1</v>
      </c>
    </row>
    <row r="127" spans="1:8" x14ac:dyDescent="0.3">
      <c r="A127" s="472" t="s">
        <v>2217</v>
      </c>
      <c r="B127" s="235" t="s">
        <v>13054</v>
      </c>
      <c r="C127" s="473" t="s">
        <v>14048</v>
      </c>
      <c r="D127" s="474">
        <v>31122021</v>
      </c>
      <c r="E127" s="474" t="s">
        <v>21</v>
      </c>
      <c r="F127" s="474" t="s">
        <v>2198</v>
      </c>
      <c r="G127" s="474">
        <v>7</v>
      </c>
      <c r="H127" s="474">
        <v>1</v>
      </c>
    </row>
    <row r="128" spans="1:8" x14ac:dyDescent="0.3">
      <c r="A128" s="472" t="s">
        <v>2218</v>
      </c>
      <c r="B128" s="235" t="s">
        <v>13055</v>
      </c>
      <c r="C128" s="473" t="s">
        <v>14048</v>
      </c>
      <c r="D128" s="474">
        <v>31122021</v>
      </c>
      <c r="E128" s="474" t="s">
        <v>21</v>
      </c>
      <c r="F128" s="474" t="s">
        <v>2198</v>
      </c>
      <c r="G128" s="474">
        <v>7</v>
      </c>
      <c r="H128" s="474">
        <v>1</v>
      </c>
    </row>
    <row r="129" spans="1:8" ht="26" x14ac:dyDescent="0.3">
      <c r="A129" s="472" t="s">
        <v>2219</v>
      </c>
      <c r="B129" s="235" t="s">
        <v>13056</v>
      </c>
      <c r="C129" s="473" t="s">
        <v>14048</v>
      </c>
      <c r="D129" s="474">
        <v>31122021</v>
      </c>
      <c r="E129" s="474" t="s">
        <v>21</v>
      </c>
      <c r="F129" s="474" t="s">
        <v>2198</v>
      </c>
      <c r="G129" s="474">
        <v>7</v>
      </c>
      <c r="H129" s="474">
        <v>1</v>
      </c>
    </row>
    <row r="130" spans="1:8" x14ac:dyDescent="0.3">
      <c r="A130" s="472" t="s">
        <v>2220</v>
      </c>
      <c r="B130" s="235" t="s">
        <v>13026</v>
      </c>
      <c r="C130" s="473" t="s">
        <v>14048</v>
      </c>
      <c r="D130" s="474">
        <v>31122021</v>
      </c>
      <c r="E130" s="474" t="s">
        <v>21</v>
      </c>
      <c r="F130" s="474" t="s">
        <v>2198</v>
      </c>
      <c r="G130" s="474">
        <v>7</v>
      </c>
      <c r="H130" s="474">
        <v>1</v>
      </c>
    </row>
    <row r="131" spans="1:8" x14ac:dyDescent="0.3">
      <c r="A131" s="472" t="s">
        <v>2221</v>
      </c>
      <c r="B131" s="235" t="s">
        <v>2222</v>
      </c>
      <c r="C131" s="473" t="s">
        <v>14048</v>
      </c>
      <c r="D131" s="474">
        <v>31129999</v>
      </c>
      <c r="E131" s="474" t="s">
        <v>146</v>
      </c>
      <c r="F131" s="474" t="s">
        <v>2197</v>
      </c>
      <c r="G131" s="474">
        <v>6</v>
      </c>
      <c r="H131" s="474">
        <v>1</v>
      </c>
    </row>
    <row r="132" spans="1:8" x14ac:dyDescent="0.3">
      <c r="A132" s="472" t="s">
        <v>2223</v>
      </c>
      <c r="B132" s="235" t="s">
        <v>13006</v>
      </c>
      <c r="C132" s="473" t="s">
        <v>14048</v>
      </c>
      <c r="D132" s="474">
        <v>31129999</v>
      </c>
      <c r="E132" s="474" t="s">
        <v>21</v>
      </c>
      <c r="F132" s="474" t="s">
        <v>2221</v>
      </c>
      <c r="G132" s="474">
        <v>7</v>
      </c>
      <c r="H132" s="474">
        <v>1</v>
      </c>
    </row>
    <row r="133" spans="1:8" x14ac:dyDescent="0.3">
      <c r="A133" s="472" t="s">
        <v>2224</v>
      </c>
      <c r="B133" s="235" t="s">
        <v>13007</v>
      </c>
      <c r="C133" s="473" t="s">
        <v>14048</v>
      </c>
      <c r="D133" s="474">
        <v>31129999</v>
      </c>
      <c r="E133" s="474" t="s">
        <v>21</v>
      </c>
      <c r="F133" s="474" t="s">
        <v>2221</v>
      </c>
      <c r="G133" s="474">
        <v>7</v>
      </c>
      <c r="H133" s="474">
        <v>1</v>
      </c>
    </row>
    <row r="134" spans="1:8" x14ac:dyDescent="0.3">
      <c r="A134" s="472" t="s">
        <v>2225</v>
      </c>
      <c r="B134" s="235" t="s">
        <v>13008</v>
      </c>
      <c r="C134" s="473" t="s">
        <v>14048</v>
      </c>
      <c r="D134" s="474">
        <v>31129999</v>
      </c>
      <c r="E134" s="474" t="s">
        <v>21</v>
      </c>
      <c r="F134" s="474" t="s">
        <v>2221</v>
      </c>
      <c r="G134" s="474">
        <v>7</v>
      </c>
      <c r="H134" s="474">
        <v>1</v>
      </c>
    </row>
    <row r="135" spans="1:8" x14ac:dyDescent="0.3">
      <c r="A135" s="472" t="s">
        <v>2226</v>
      </c>
      <c r="B135" s="235" t="s">
        <v>13009</v>
      </c>
      <c r="C135" s="473" t="s">
        <v>14048</v>
      </c>
      <c r="D135" s="474">
        <v>31129999</v>
      </c>
      <c r="E135" s="474" t="s">
        <v>21</v>
      </c>
      <c r="F135" s="474" t="s">
        <v>2221</v>
      </c>
      <c r="G135" s="474">
        <v>7</v>
      </c>
      <c r="H135" s="474">
        <v>1</v>
      </c>
    </row>
    <row r="136" spans="1:8" x14ac:dyDescent="0.3">
      <c r="A136" s="472" t="s">
        <v>2227</v>
      </c>
      <c r="B136" s="235" t="s">
        <v>13010</v>
      </c>
      <c r="C136" s="473" t="s">
        <v>14048</v>
      </c>
      <c r="D136" s="474">
        <v>31122021</v>
      </c>
      <c r="E136" s="474" t="s">
        <v>21</v>
      </c>
      <c r="F136" s="474" t="s">
        <v>2221</v>
      </c>
      <c r="G136" s="474">
        <v>7</v>
      </c>
      <c r="H136" s="474">
        <v>1</v>
      </c>
    </row>
    <row r="137" spans="1:8" x14ac:dyDescent="0.3">
      <c r="A137" s="472" t="s">
        <v>2228</v>
      </c>
      <c r="B137" s="235" t="s">
        <v>13011</v>
      </c>
      <c r="C137" s="473" t="s">
        <v>14048</v>
      </c>
      <c r="D137" s="474">
        <v>31122021</v>
      </c>
      <c r="E137" s="474" t="s">
        <v>21</v>
      </c>
      <c r="F137" s="474" t="s">
        <v>2221</v>
      </c>
      <c r="G137" s="474">
        <v>7</v>
      </c>
      <c r="H137" s="474">
        <v>1</v>
      </c>
    </row>
    <row r="138" spans="1:8" x14ac:dyDescent="0.3">
      <c r="A138" s="472" t="s">
        <v>2229</v>
      </c>
      <c r="B138" s="235" t="s">
        <v>13012</v>
      </c>
      <c r="C138" s="473" t="s">
        <v>14048</v>
      </c>
      <c r="D138" s="474">
        <v>31122021</v>
      </c>
      <c r="E138" s="474" t="s">
        <v>21</v>
      </c>
      <c r="F138" s="474" t="s">
        <v>2221</v>
      </c>
      <c r="G138" s="474">
        <v>7</v>
      </c>
      <c r="H138" s="474">
        <v>1</v>
      </c>
    </row>
    <row r="139" spans="1:8" x14ac:dyDescent="0.3">
      <c r="A139" s="472" t="s">
        <v>2230</v>
      </c>
      <c r="B139" s="235" t="s">
        <v>13013</v>
      </c>
      <c r="C139" s="473" t="s">
        <v>14048</v>
      </c>
      <c r="D139" s="474">
        <v>31122021</v>
      </c>
      <c r="E139" s="474" t="s">
        <v>21</v>
      </c>
      <c r="F139" s="474" t="s">
        <v>2221</v>
      </c>
      <c r="G139" s="474">
        <v>7</v>
      </c>
      <c r="H139" s="474">
        <v>1</v>
      </c>
    </row>
    <row r="140" spans="1:8" x14ac:dyDescent="0.3">
      <c r="A140" s="472" t="s">
        <v>2231</v>
      </c>
      <c r="B140" s="235" t="s">
        <v>13050</v>
      </c>
      <c r="C140" s="473" t="s">
        <v>14048</v>
      </c>
      <c r="D140" s="474">
        <v>31129999</v>
      </c>
      <c r="E140" s="474" t="s">
        <v>21</v>
      </c>
      <c r="F140" s="474" t="s">
        <v>2221</v>
      </c>
      <c r="G140" s="474">
        <v>7</v>
      </c>
      <c r="H140" s="474">
        <v>1</v>
      </c>
    </row>
    <row r="141" spans="1:8" x14ac:dyDescent="0.3">
      <c r="A141" s="472" t="s">
        <v>2232</v>
      </c>
      <c r="B141" s="235" t="s">
        <v>13014</v>
      </c>
      <c r="C141" s="473" t="s">
        <v>14048</v>
      </c>
      <c r="D141" s="474">
        <v>31129999</v>
      </c>
      <c r="E141" s="474" t="s">
        <v>21</v>
      </c>
      <c r="F141" s="474" t="s">
        <v>2221</v>
      </c>
      <c r="G141" s="474">
        <v>7</v>
      </c>
      <c r="H141" s="474">
        <v>1</v>
      </c>
    </row>
    <row r="142" spans="1:8" ht="26" x14ac:dyDescent="0.3">
      <c r="A142" s="472" t="s">
        <v>2233</v>
      </c>
      <c r="B142" s="235" t="s">
        <v>13015</v>
      </c>
      <c r="C142" s="473" t="s">
        <v>14048</v>
      </c>
      <c r="D142" s="474">
        <v>31129999</v>
      </c>
      <c r="E142" s="474" t="s">
        <v>21</v>
      </c>
      <c r="F142" s="474" t="s">
        <v>2221</v>
      </c>
      <c r="G142" s="474">
        <v>7</v>
      </c>
      <c r="H142" s="474">
        <v>1</v>
      </c>
    </row>
    <row r="143" spans="1:8" x14ac:dyDescent="0.3">
      <c r="A143" s="472" t="s">
        <v>2234</v>
      </c>
      <c r="B143" s="235" t="s">
        <v>13016</v>
      </c>
      <c r="C143" s="473" t="s">
        <v>14048</v>
      </c>
      <c r="D143" s="474">
        <v>31129999</v>
      </c>
      <c r="E143" s="474" t="s">
        <v>21</v>
      </c>
      <c r="F143" s="474" t="s">
        <v>2221</v>
      </c>
      <c r="G143" s="474">
        <v>7</v>
      </c>
      <c r="H143" s="474">
        <v>1</v>
      </c>
    </row>
    <row r="144" spans="1:8" x14ac:dyDescent="0.3">
      <c r="A144" s="472" t="s">
        <v>2235</v>
      </c>
      <c r="B144" s="235" t="s">
        <v>13057</v>
      </c>
      <c r="C144" s="473" t="s">
        <v>14048</v>
      </c>
      <c r="D144" s="474">
        <v>31129999</v>
      </c>
      <c r="E144" s="474" t="s">
        <v>21</v>
      </c>
      <c r="F144" s="474" t="s">
        <v>2221</v>
      </c>
      <c r="G144" s="474">
        <v>7</v>
      </c>
      <c r="H144" s="474">
        <v>1</v>
      </c>
    </row>
    <row r="145" spans="1:8" x14ac:dyDescent="0.3">
      <c r="A145" s="472" t="s">
        <v>2236</v>
      </c>
      <c r="B145" s="235" t="s">
        <v>13018</v>
      </c>
      <c r="C145" s="473" t="s">
        <v>14048</v>
      </c>
      <c r="D145" s="474">
        <v>31129999</v>
      </c>
      <c r="E145" s="474" t="s">
        <v>21</v>
      </c>
      <c r="F145" s="474" t="s">
        <v>2221</v>
      </c>
      <c r="G145" s="474">
        <v>7</v>
      </c>
      <c r="H145" s="474">
        <v>1</v>
      </c>
    </row>
    <row r="146" spans="1:8" x14ac:dyDescent="0.3">
      <c r="A146" s="472" t="s">
        <v>2237</v>
      </c>
      <c r="B146" s="235" t="s">
        <v>13019</v>
      </c>
      <c r="C146" s="473" t="s">
        <v>14048</v>
      </c>
      <c r="D146" s="474">
        <v>31129999</v>
      </c>
      <c r="E146" s="474" t="s">
        <v>21</v>
      </c>
      <c r="F146" s="474" t="s">
        <v>2221</v>
      </c>
      <c r="G146" s="474">
        <v>7</v>
      </c>
      <c r="H146" s="474">
        <v>1</v>
      </c>
    </row>
    <row r="147" spans="1:8" x14ac:dyDescent="0.3">
      <c r="A147" s="472" t="s">
        <v>2238</v>
      </c>
      <c r="B147" s="235" t="s">
        <v>13020</v>
      </c>
      <c r="C147" s="473" t="s">
        <v>14048</v>
      </c>
      <c r="D147" s="474">
        <v>31129999</v>
      </c>
      <c r="E147" s="474" t="s">
        <v>21</v>
      </c>
      <c r="F147" s="474" t="s">
        <v>2221</v>
      </c>
      <c r="G147" s="474">
        <v>7</v>
      </c>
      <c r="H147" s="474">
        <v>1</v>
      </c>
    </row>
    <row r="148" spans="1:8" x14ac:dyDescent="0.3">
      <c r="A148" s="472" t="s">
        <v>2239</v>
      </c>
      <c r="B148" s="235" t="s">
        <v>13021</v>
      </c>
      <c r="C148" s="473" t="s">
        <v>14048</v>
      </c>
      <c r="D148" s="474">
        <v>31129999</v>
      </c>
      <c r="E148" s="474" t="s">
        <v>21</v>
      </c>
      <c r="F148" s="474" t="s">
        <v>2221</v>
      </c>
      <c r="G148" s="474">
        <v>7</v>
      </c>
      <c r="H148" s="474">
        <v>1</v>
      </c>
    </row>
    <row r="149" spans="1:8" x14ac:dyDescent="0.3">
      <c r="A149" s="472" t="s">
        <v>2240</v>
      </c>
      <c r="B149" s="235" t="s">
        <v>13052</v>
      </c>
      <c r="C149" s="473" t="s">
        <v>14048</v>
      </c>
      <c r="D149" s="474">
        <v>31129999</v>
      </c>
      <c r="E149" s="474" t="s">
        <v>21</v>
      </c>
      <c r="F149" s="474" t="s">
        <v>2221</v>
      </c>
      <c r="G149" s="474">
        <v>7</v>
      </c>
      <c r="H149" s="474">
        <v>1</v>
      </c>
    </row>
    <row r="150" spans="1:8" x14ac:dyDescent="0.3">
      <c r="A150" s="472" t="s">
        <v>2241</v>
      </c>
      <c r="B150" s="235" t="s">
        <v>13053</v>
      </c>
      <c r="C150" s="473" t="s">
        <v>14048</v>
      </c>
      <c r="D150" s="474">
        <v>31129999</v>
      </c>
      <c r="E150" s="474" t="s">
        <v>21</v>
      </c>
      <c r="F150" s="474" t="s">
        <v>2221</v>
      </c>
      <c r="G150" s="474">
        <v>7</v>
      </c>
      <c r="H150" s="474">
        <v>1</v>
      </c>
    </row>
    <row r="151" spans="1:8" x14ac:dyDescent="0.3">
      <c r="A151" s="472" t="s">
        <v>2242</v>
      </c>
      <c r="B151" s="235" t="s">
        <v>13027</v>
      </c>
      <c r="C151" s="473" t="s">
        <v>14048</v>
      </c>
      <c r="D151" s="474">
        <v>31129999</v>
      </c>
      <c r="E151" s="474" t="s">
        <v>21</v>
      </c>
      <c r="F151" s="474" t="s">
        <v>2221</v>
      </c>
      <c r="G151" s="474">
        <v>7</v>
      </c>
      <c r="H151" s="474">
        <v>1</v>
      </c>
    </row>
    <row r="152" spans="1:8" x14ac:dyDescent="0.3">
      <c r="A152" s="472" t="s">
        <v>15088</v>
      </c>
      <c r="B152" s="235" t="s">
        <v>15089</v>
      </c>
      <c r="C152" s="473" t="s">
        <v>14048</v>
      </c>
      <c r="D152" s="474">
        <v>31129999</v>
      </c>
      <c r="E152" s="474" t="s">
        <v>21</v>
      </c>
      <c r="F152" s="474" t="s">
        <v>2221</v>
      </c>
      <c r="G152" s="474">
        <v>7</v>
      </c>
      <c r="H152" s="474">
        <v>1</v>
      </c>
    </row>
    <row r="153" spans="1:8" x14ac:dyDescent="0.3">
      <c r="A153" s="472" t="s">
        <v>2243</v>
      </c>
      <c r="B153" s="235" t="s">
        <v>13023</v>
      </c>
      <c r="C153" s="473" t="s">
        <v>14048</v>
      </c>
      <c r="D153" s="474">
        <v>31129999</v>
      </c>
      <c r="E153" s="474" t="s">
        <v>21</v>
      </c>
      <c r="F153" s="474" t="s">
        <v>2221</v>
      </c>
      <c r="G153" s="474">
        <v>7</v>
      </c>
      <c r="H153" s="474">
        <v>1</v>
      </c>
    </row>
    <row r="154" spans="1:8" x14ac:dyDescent="0.3">
      <c r="A154" s="472" t="s">
        <v>2244</v>
      </c>
      <c r="B154" s="235" t="s">
        <v>13054</v>
      </c>
      <c r="C154" s="473" t="s">
        <v>14048</v>
      </c>
      <c r="D154" s="474">
        <v>31129999</v>
      </c>
      <c r="E154" s="474" t="s">
        <v>21</v>
      </c>
      <c r="F154" s="474" t="s">
        <v>2221</v>
      </c>
      <c r="G154" s="474">
        <v>7</v>
      </c>
      <c r="H154" s="474">
        <v>1</v>
      </c>
    </row>
    <row r="155" spans="1:8" x14ac:dyDescent="0.3">
      <c r="A155" s="472" t="s">
        <v>2245</v>
      </c>
      <c r="B155" s="235" t="s">
        <v>13055</v>
      </c>
      <c r="C155" s="473" t="s">
        <v>14048</v>
      </c>
      <c r="D155" s="474">
        <v>31129999</v>
      </c>
      <c r="E155" s="474" t="s">
        <v>21</v>
      </c>
      <c r="F155" s="474" t="s">
        <v>2221</v>
      </c>
      <c r="G155" s="474">
        <v>7</v>
      </c>
      <c r="H155" s="474">
        <v>1</v>
      </c>
    </row>
    <row r="156" spans="1:8" ht="26" x14ac:dyDescent="0.3">
      <c r="A156" s="472" t="s">
        <v>2246</v>
      </c>
      <c r="B156" s="235" t="s">
        <v>13058</v>
      </c>
      <c r="C156" s="473" t="s">
        <v>14048</v>
      </c>
      <c r="D156" s="474">
        <v>31129999</v>
      </c>
      <c r="E156" s="474" t="s">
        <v>21</v>
      </c>
      <c r="F156" s="474" t="s">
        <v>2221</v>
      </c>
      <c r="G156" s="474">
        <v>7</v>
      </c>
      <c r="H156" s="474">
        <v>1</v>
      </c>
    </row>
    <row r="157" spans="1:8" ht="26" x14ac:dyDescent="0.3">
      <c r="A157" s="472" t="s">
        <v>2247</v>
      </c>
      <c r="B157" s="235" t="s">
        <v>13059</v>
      </c>
      <c r="C157" s="473" t="s">
        <v>14048</v>
      </c>
      <c r="D157" s="474">
        <v>31129999</v>
      </c>
      <c r="E157" s="474" t="s">
        <v>21</v>
      </c>
      <c r="F157" s="474" t="s">
        <v>2221</v>
      </c>
      <c r="G157" s="474">
        <v>7</v>
      </c>
      <c r="H157" s="474">
        <v>1</v>
      </c>
    </row>
    <row r="158" spans="1:8" x14ac:dyDescent="0.3">
      <c r="A158" s="472" t="s">
        <v>2248</v>
      </c>
      <c r="B158" s="235" t="s">
        <v>13026</v>
      </c>
      <c r="C158" s="473" t="s">
        <v>14048</v>
      </c>
      <c r="D158" s="474">
        <v>31129999</v>
      </c>
      <c r="E158" s="474" t="s">
        <v>21</v>
      </c>
      <c r="F158" s="474" t="s">
        <v>2221</v>
      </c>
      <c r="G158" s="474">
        <v>7</v>
      </c>
      <c r="H158" s="474">
        <v>1</v>
      </c>
    </row>
    <row r="159" spans="1:8" ht="26" x14ac:dyDescent="0.3">
      <c r="A159" s="472" t="s">
        <v>2249</v>
      </c>
      <c r="B159" s="235" t="s">
        <v>2250</v>
      </c>
      <c r="C159" s="473" t="s">
        <v>14048</v>
      </c>
      <c r="D159" s="474">
        <v>31129999</v>
      </c>
      <c r="E159" s="474" t="s">
        <v>146</v>
      </c>
      <c r="F159" s="474" t="s">
        <v>2197</v>
      </c>
      <c r="G159" s="474">
        <v>6</v>
      </c>
      <c r="H159" s="474">
        <v>1</v>
      </c>
    </row>
    <row r="160" spans="1:8" ht="26" x14ac:dyDescent="0.3">
      <c r="A160" s="472" t="s">
        <v>2251</v>
      </c>
      <c r="B160" s="235" t="s">
        <v>13060</v>
      </c>
      <c r="C160" s="473" t="s">
        <v>14048</v>
      </c>
      <c r="D160" s="474">
        <v>31129999</v>
      </c>
      <c r="E160" s="474" t="s">
        <v>21</v>
      </c>
      <c r="F160" s="474" t="s">
        <v>2249</v>
      </c>
      <c r="G160" s="474">
        <v>7</v>
      </c>
      <c r="H160" s="474">
        <v>1</v>
      </c>
    </row>
    <row r="161" spans="1:8" ht="26" x14ac:dyDescent="0.3">
      <c r="A161" s="472" t="s">
        <v>2252</v>
      </c>
      <c r="B161" s="235" t="s">
        <v>13061</v>
      </c>
      <c r="C161" s="473" t="s">
        <v>14048</v>
      </c>
      <c r="D161" s="474">
        <v>31129999</v>
      </c>
      <c r="E161" s="474" t="s">
        <v>21</v>
      </c>
      <c r="F161" s="474" t="s">
        <v>2249</v>
      </c>
      <c r="G161" s="474">
        <v>7</v>
      </c>
      <c r="H161" s="474">
        <v>1</v>
      </c>
    </row>
    <row r="162" spans="1:8" x14ac:dyDescent="0.3">
      <c r="A162" s="472" t="s">
        <v>2253</v>
      </c>
      <c r="B162" s="235" t="s">
        <v>2254</v>
      </c>
      <c r="C162" s="473" t="s">
        <v>14048</v>
      </c>
      <c r="D162" s="474">
        <v>31129999</v>
      </c>
      <c r="E162" s="474" t="s">
        <v>146</v>
      </c>
      <c r="F162" s="474" t="s">
        <v>2197</v>
      </c>
      <c r="G162" s="474">
        <v>6</v>
      </c>
      <c r="H162" s="474">
        <v>1</v>
      </c>
    </row>
    <row r="163" spans="1:8" x14ac:dyDescent="0.3">
      <c r="A163" s="472" t="s">
        <v>2255</v>
      </c>
      <c r="B163" s="235" t="s">
        <v>13062</v>
      </c>
      <c r="C163" s="473" t="s">
        <v>14048</v>
      </c>
      <c r="D163" s="474">
        <v>31129999</v>
      </c>
      <c r="E163" s="474" t="s">
        <v>21</v>
      </c>
      <c r="F163" s="474" t="s">
        <v>2253</v>
      </c>
      <c r="G163" s="474">
        <v>7</v>
      </c>
      <c r="H163" s="474">
        <v>1</v>
      </c>
    </row>
    <row r="164" spans="1:8" x14ac:dyDescent="0.3">
      <c r="A164" s="472" t="s">
        <v>2256</v>
      </c>
      <c r="B164" s="235" t="s">
        <v>13063</v>
      </c>
      <c r="C164" s="473" t="s">
        <v>14048</v>
      </c>
      <c r="D164" s="474">
        <v>31129999</v>
      </c>
      <c r="E164" s="474" t="s">
        <v>21</v>
      </c>
      <c r="F164" s="474" t="s">
        <v>2253</v>
      </c>
      <c r="G164" s="474">
        <v>7</v>
      </c>
      <c r="H164" s="474">
        <v>1</v>
      </c>
    </row>
    <row r="165" spans="1:8" x14ac:dyDescent="0.3">
      <c r="A165" s="472" t="s">
        <v>2257</v>
      </c>
      <c r="B165" s="235" t="s">
        <v>13064</v>
      </c>
      <c r="C165" s="473" t="s">
        <v>14048</v>
      </c>
      <c r="D165" s="474">
        <v>31129999</v>
      </c>
      <c r="E165" s="474" t="s">
        <v>21</v>
      </c>
      <c r="F165" s="474" t="s">
        <v>2253</v>
      </c>
      <c r="G165" s="474">
        <v>7</v>
      </c>
      <c r="H165" s="474">
        <v>1</v>
      </c>
    </row>
    <row r="166" spans="1:8" x14ac:dyDescent="0.3">
      <c r="A166" s="472" t="s">
        <v>2258</v>
      </c>
      <c r="B166" s="235" t="s">
        <v>13065</v>
      </c>
      <c r="C166" s="473" t="s">
        <v>14048</v>
      </c>
      <c r="D166" s="474">
        <v>31129999</v>
      </c>
      <c r="E166" s="474" t="s">
        <v>21</v>
      </c>
      <c r="F166" s="474" t="s">
        <v>2253</v>
      </c>
      <c r="G166" s="474">
        <v>7</v>
      </c>
      <c r="H166" s="474">
        <v>1</v>
      </c>
    </row>
    <row r="167" spans="1:8" x14ac:dyDescent="0.3">
      <c r="A167" s="472" t="s">
        <v>2259</v>
      </c>
      <c r="B167" s="235" t="s">
        <v>13066</v>
      </c>
      <c r="C167" s="473" t="s">
        <v>14048</v>
      </c>
      <c r="D167" s="474">
        <v>31129999</v>
      </c>
      <c r="E167" s="474" t="s">
        <v>21</v>
      </c>
      <c r="F167" s="474" t="s">
        <v>2253</v>
      </c>
      <c r="G167" s="474">
        <v>7</v>
      </c>
      <c r="H167" s="474">
        <v>1</v>
      </c>
    </row>
    <row r="168" spans="1:8" x14ac:dyDescent="0.3">
      <c r="A168" s="472" t="s">
        <v>2260</v>
      </c>
      <c r="B168" s="235" t="s">
        <v>13067</v>
      </c>
      <c r="C168" s="473" t="s">
        <v>14048</v>
      </c>
      <c r="D168" s="474">
        <v>31129999</v>
      </c>
      <c r="E168" s="474" t="s">
        <v>21</v>
      </c>
      <c r="F168" s="474" t="s">
        <v>2253</v>
      </c>
      <c r="G168" s="474">
        <v>7</v>
      </c>
      <c r="H168" s="474">
        <v>1</v>
      </c>
    </row>
    <row r="169" spans="1:8" x14ac:dyDescent="0.3">
      <c r="A169" s="472" t="s">
        <v>2261</v>
      </c>
      <c r="B169" s="235" t="s">
        <v>13068</v>
      </c>
      <c r="C169" s="473" t="s">
        <v>14048</v>
      </c>
      <c r="D169" s="474">
        <v>31129999</v>
      </c>
      <c r="E169" s="474" t="s">
        <v>21</v>
      </c>
      <c r="F169" s="474" t="s">
        <v>2253</v>
      </c>
      <c r="G169" s="474">
        <v>7</v>
      </c>
      <c r="H169" s="474">
        <v>1</v>
      </c>
    </row>
    <row r="170" spans="1:8" ht="26" x14ac:dyDescent="0.3">
      <c r="A170" s="472" t="s">
        <v>2262</v>
      </c>
      <c r="B170" s="235" t="s">
        <v>13069</v>
      </c>
      <c r="C170" s="473" t="s">
        <v>14048</v>
      </c>
      <c r="D170" s="474">
        <v>31129999</v>
      </c>
      <c r="E170" s="474" t="s">
        <v>21</v>
      </c>
      <c r="F170" s="474" t="s">
        <v>2253</v>
      </c>
      <c r="G170" s="474">
        <v>7</v>
      </c>
      <c r="H170" s="474">
        <v>1</v>
      </c>
    </row>
    <row r="171" spans="1:8" x14ac:dyDescent="0.3">
      <c r="A171" s="472" t="s">
        <v>2263</v>
      </c>
      <c r="B171" s="235" t="s">
        <v>13070</v>
      </c>
      <c r="C171" s="473" t="s">
        <v>14048</v>
      </c>
      <c r="D171" s="474">
        <v>31129999</v>
      </c>
      <c r="E171" s="474" t="s">
        <v>21</v>
      </c>
      <c r="F171" s="474" t="s">
        <v>2253</v>
      </c>
      <c r="G171" s="474">
        <v>7</v>
      </c>
      <c r="H171" s="474">
        <v>1</v>
      </c>
    </row>
    <row r="172" spans="1:8" x14ac:dyDescent="0.3">
      <c r="A172" s="472" t="s">
        <v>2264</v>
      </c>
      <c r="B172" s="235" t="s">
        <v>13071</v>
      </c>
      <c r="C172" s="473" t="s">
        <v>14048</v>
      </c>
      <c r="D172" s="474">
        <v>31129999</v>
      </c>
      <c r="E172" s="474" t="s">
        <v>21</v>
      </c>
      <c r="F172" s="474" t="s">
        <v>2253</v>
      </c>
      <c r="G172" s="474">
        <v>7</v>
      </c>
      <c r="H172" s="474">
        <v>1</v>
      </c>
    </row>
    <row r="173" spans="1:8" x14ac:dyDescent="0.3">
      <c r="A173" s="472" t="s">
        <v>2265</v>
      </c>
      <c r="B173" s="235" t="s">
        <v>13072</v>
      </c>
      <c r="C173" s="473" t="s">
        <v>14048</v>
      </c>
      <c r="D173" s="474">
        <v>31129999</v>
      </c>
      <c r="E173" s="474" t="s">
        <v>21</v>
      </c>
      <c r="F173" s="474" t="s">
        <v>2253</v>
      </c>
      <c r="G173" s="474">
        <v>7</v>
      </c>
      <c r="H173" s="474">
        <v>1</v>
      </c>
    </row>
    <row r="174" spans="1:8" x14ac:dyDescent="0.3">
      <c r="A174" s="472" t="s">
        <v>2266</v>
      </c>
      <c r="B174" s="235" t="s">
        <v>13073</v>
      </c>
      <c r="C174" s="473" t="s">
        <v>14048</v>
      </c>
      <c r="D174" s="474">
        <v>31129999</v>
      </c>
      <c r="E174" s="474" t="s">
        <v>21</v>
      </c>
      <c r="F174" s="474" t="s">
        <v>2253</v>
      </c>
      <c r="G174" s="474">
        <v>7</v>
      </c>
      <c r="H174" s="474">
        <v>1</v>
      </c>
    </row>
    <row r="175" spans="1:8" x14ac:dyDescent="0.3">
      <c r="A175" s="472" t="s">
        <v>2267</v>
      </c>
      <c r="B175" s="235" t="s">
        <v>3606</v>
      </c>
      <c r="C175" s="473" t="s">
        <v>14048</v>
      </c>
      <c r="D175" s="474">
        <v>31129999</v>
      </c>
      <c r="E175" s="474" t="s">
        <v>21</v>
      </c>
      <c r="F175" s="474" t="s">
        <v>2253</v>
      </c>
      <c r="G175" s="474">
        <v>7</v>
      </c>
      <c r="H175" s="474">
        <v>1</v>
      </c>
    </row>
    <row r="176" spans="1:8" x14ac:dyDescent="0.3">
      <c r="A176" s="472" t="s">
        <v>2268</v>
      </c>
      <c r="B176" s="235" t="s">
        <v>2269</v>
      </c>
      <c r="C176" s="473" t="s">
        <v>14048</v>
      </c>
      <c r="D176" s="474">
        <v>31129999</v>
      </c>
      <c r="E176" s="474" t="s">
        <v>146</v>
      </c>
      <c r="F176" s="474" t="s">
        <v>2197</v>
      </c>
      <c r="G176" s="474">
        <v>6</v>
      </c>
      <c r="H176" s="474">
        <v>1</v>
      </c>
    </row>
    <row r="177" spans="1:8" x14ac:dyDescent="0.3">
      <c r="A177" s="472" t="s">
        <v>2270</v>
      </c>
      <c r="B177" s="235" t="s">
        <v>13074</v>
      </c>
      <c r="C177" s="473" t="s">
        <v>14048</v>
      </c>
      <c r="D177" s="474">
        <v>31129999</v>
      </c>
      <c r="E177" s="474" t="s">
        <v>21</v>
      </c>
      <c r="F177" s="474" t="s">
        <v>2268</v>
      </c>
      <c r="G177" s="474">
        <v>7</v>
      </c>
      <c r="H177" s="474">
        <v>1</v>
      </c>
    </row>
    <row r="178" spans="1:8" x14ac:dyDescent="0.3">
      <c r="A178" s="472" t="s">
        <v>2271</v>
      </c>
      <c r="B178" s="235" t="s">
        <v>13075</v>
      </c>
      <c r="C178" s="473" t="s">
        <v>14048</v>
      </c>
      <c r="D178" s="474">
        <v>31129999</v>
      </c>
      <c r="E178" s="474" t="s">
        <v>21</v>
      </c>
      <c r="F178" s="474" t="s">
        <v>2268</v>
      </c>
      <c r="G178" s="474">
        <v>7</v>
      </c>
      <c r="H178" s="474">
        <v>1</v>
      </c>
    </row>
    <row r="179" spans="1:8" x14ac:dyDescent="0.3">
      <c r="A179" s="472" t="s">
        <v>2272</v>
      </c>
      <c r="B179" s="235" t="s">
        <v>13076</v>
      </c>
      <c r="C179" s="473" t="s">
        <v>14048</v>
      </c>
      <c r="D179" s="474">
        <v>31129999</v>
      </c>
      <c r="E179" s="474" t="s">
        <v>21</v>
      </c>
      <c r="F179" s="474" t="s">
        <v>2268</v>
      </c>
      <c r="G179" s="474">
        <v>7</v>
      </c>
      <c r="H179" s="474">
        <v>1</v>
      </c>
    </row>
    <row r="180" spans="1:8" x14ac:dyDescent="0.3">
      <c r="A180" s="472" t="s">
        <v>2273</v>
      </c>
      <c r="B180" s="235" t="s">
        <v>13077</v>
      </c>
      <c r="C180" s="473" t="s">
        <v>14048</v>
      </c>
      <c r="D180" s="474">
        <v>31129999</v>
      </c>
      <c r="E180" s="474" t="s">
        <v>21</v>
      </c>
      <c r="F180" s="474" t="s">
        <v>2268</v>
      </c>
      <c r="G180" s="474">
        <v>7</v>
      </c>
      <c r="H180" s="474">
        <v>1</v>
      </c>
    </row>
    <row r="181" spans="1:8" x14ac:dyDescent="0.3">
      <c r="A181" s="472" t="s">
        <v>2274</v>
      </c>
      <c r="B181" s="235" t="s">
        <v>3172</v>
      </c>
      <c r="C181" s="473" t="s">
        <v>14048</v>
      </c>
      <c r="D181" s="474">
        <v>31122021</v>
      </c>
      <c r="E181" s="474" t="s">
        <v>21</v>
      </c>
      <c r="F181" s="474" t="s">
        <v>2268</v>
      </c>
      <c r="G181" s="474">
        <v>7</v>
      </c>
      <c r="H181" s="474">
        <v>1</v>
      </c>
    </row>
    <row r="182" spans="1:8" x14ac:dyDescent="0.3">
      <c r="A182" s="472" t="s">
        <v>2275</v>
      </c>
      <c r="B182" s="235" t="s">
        <v>13078</v>
      </c>
      <c r="C182" s="473" t="s">
        <v>14048</v>
      </c>
      <c r="D182" s="474">
        <v>31129999</v>
      </c>
      <c r="E182" s="474" t="s">
        <v>21</v>
      </c>
      <c r="F182" s="474" t="s">
        <v>2268</v>
      </c>
      <c r="G182" s="474">
        <v>7</v>
      </c>
      <c r="H182" s="474">
        <v>1</v>
      </c>
    </row>
    <row r="183" spans="1:8" ht="26" x14ac:dyDescent="0.3">
      <c r="A183" s="472" t="s">
        <v>2276</v>
      </c>
      <c r="B183" s="235" t="s">
        <v>13058</v>
      </c>
      <c r="C183" s="473" t="s">
        <v>14048</v>
      </c>
      <c r="D183" s="474">
        <v>31129999</v>
      </c>
      <c r="E183" s="474" t="s">
        <v>21</v>
      </c>
      <c r="F183" s="474" t="s">
        <v>2268</v>
      </c>
      <c r="G183" s="474">
        <v>7</v>
      </c>
      <c r="H183" s="474">
        <v>1</v>
      </c>
    </row>
    <row r="184" spans="1:8" x14ac:dyDescent="0.3">
      <c r="A184" s="472" t="s">
        <v>2277</v>
      </c>
      <c r="B184" s="235" t="s">
        <v>13026</v>
      </c>
      <c r="C184" s="473" t="s">
        <v>14048</v>
      </c>
      <c r="D184" s="474">
        <v>31129999</v>
      </c>
      <c r="E184" s="474" t="s">
        <v>21</v>
      </c>
      <c r="F184" s="474" t="s">
        <v>2268</v>
      </c>
      <c r="G184" s="474">
        <v>7</v>
      </c>
      <c r="H184" s="474">
        <v>1</v>
      </c>
    </row>
    <row r="185" spans="1:8" x14ac:dyDescent="0.3">
      <c r="A185" s="472" t="s">
        <v>2278</v>
      </c>
      <c r="B185" s="235" t="s">
        <v>2279</v>
      </c>
      <c r="C185" s="473" t="s">
        <v>14048</v>
      </c>
      <c r="D185" s="474">
        <v>31129999</v>
      </c>
      <c r="E185" s="474" t="s">
        <v>146</v>
      </c>
      <c r="F185" s="474" t="s">
        <v>2197</v>
      </c>
      <c r="G185" s="474">
        <v>6</v>
      </c>
      <c r="H185" s="474">
        <v>1</v>
      </c>
    </row>
    <row r="186" spans="1:8" x14ac:dyDescent="0.3">
      <c r="A186" s="472" t="s">
        <v>2280</v>
      </c>
      <c r="B186" s="235" t="s">
        <v>13031</v>
      </c>
      <c r="C186" s="473" t="s">
        <v>14048</v>
      </c>
      <c r="D186" s="474">
        <v>31129999</v>
      </c>
      <c r="E186" s="474" t="s">
        <v>21</v>
      </c>
      <c r="F186" s="474" t="s">
        <v>2278</v>
      </c>
      <c r="G186" s="474">
        <v>7</v>
      </c>
      <c r="H186" s="474">
        <v>1</v>
      </c>
    </row>
    <row r="187" spans="1:8" x14ac:dyDescent="0.3">
      <c r="A187" s="472" t="s">
        <v>2281</v>
      </c>
      <c r="B187" s="235" t="s">
        <v>13033</v>
      </c>
      <c r="C187" s="473" t="s">
        <v>14048</v>
      </c>
      <c r="D187" s="474">
        <v>31129999</v>
      </c>
      <c r="E187" s="474" t="s">
        <v>21</v>
      </c>
      <c r="F187" s="474" t="s">
        <v>2278</v>
      </c>
      <c r="G187" s="474">
        <v>7</v>
      </c>
      <c r="H187" s="474">
        <v>1</v>
      </c>
    </row>
    <row r="188" spans="1:8" x14ac:dyDescent="0.3">
      <c r="A188" s="472" t="s">
        <v>2282</v>
      </c>
      <c r="B188" s="235" t="s">
        <v>2283</v>
      </c>
      <c r="C188" s="473" t="s">
        <v>14048</v>
      </c>
      <c r="D188" s="474">
        <v>31129999</v>
      </c>
      <c r="E188" s="474" t="s">
        <v>146</v>
      </c>
      <c r="F188" s="474" t="s">
        <v>2197</v>
      </c>
      <c r="G188" s="474">
        <v>6</v>
      </c>
      <c r="H188" s="474">
        <v>1</v>
      </c>
    </row>
    <row r="189" spans="1:8" x14ac:dyDescent="0.3">
      <c r="A189" s="472" t="s">
        <v>2284</v>
      </c>
      <c r="B189" s="235" t="s">
        <v>13079</v>
      </c>
      <c r="C189" s="473" t="s">
        <v>14048</v>
      </c>
      <c r="D189" s="474">
        <v>31129999</v>
      </c>
      <c r="E189" s="474" t="s">
        <v>21</v>
      </c>
      <c r="F189" s="474" t="s">
        <v>2282</v>
      </c>
      <c r="G189" s="474">
        <v>7</v>
      </c>
      <c r="H189" s="474">
        <v>1</v>
      </c>
    </row>
    <row r="190" spans="1:8" x14ac:dyDescent="0.3">
      <c r="A190" s="472" t="s">
        <v>2285</v>
      </c>
      <c r="B190" s="235" t="s">
        <v>13080</v>
      </c>
      <c r="C190" s="473" t="s">
        <v>14048</v>
      </c>
      <c r="D190" s="474">
        <v>31129999</v>
      </c>
      <c r="E190" s="474" t="s">
        <v>21</v>
      </c>
      <c r="F190" s="474" t="s">
        <v>2282</v>
      </c>
      <c r="G190" s="474">
        <v>7</v>
      </c>
      <c r="H190" s="474">
        <v>1</v>
      </c>
    </row>
    <row r="191" spans="1:8" x14ac:dyDescent="0.3">
      <c r="A191" s="472" t="s">
        <v>2286</v>
      </c>
      <c r="B191" s="235" t="s">
        <v>13026</v>
      </c>
      <c r="C191" s="473" t="s">
        <v>14048</v>
      </c>
      <c r="D191" s="474">
        <v>31129999</v>
      </c>
      <c r="E191" s="474" t="s">
        <v>21</v>
      </c>
      <c r="F191" s="474" t="s">
        <v>2282</v>
      </c>
      <c r="G191" s="474">
        <v>7</v>
      </c>
      <c r="H191" s="474">
        <v>1</v>
      </c>
    </row>
    <row r="192" spans="1:8" ht="26" x14ac:dyDescent="0.3">
      <c r="A192" s="472" t="s">
        <v>2287</v>
      </c>
      <c r="B192" s="235" t="s">
        <v>2288</v>
      </c>
      <c r="C192" s="473" t="s">
        <v>14048</v>
      </c>
      <c r="D192" s="474">
        <v>31129999</v>
      </c>
      <c r="E192" s="474" t="s">
        <v>146</v>
      </c>
      <c r="F192" s="474" t="s">
        <v>2197</v>
      </c>
      <c r="G192" s="474">
        <v>6</v>
      </c>
      <c r="H192" s="474">
        <v>1</v>
      </c>
    </row>
    <row r="193" spans="1:8" x14ac:dyDescent="0.3">
      <c r="A193" s="472" t="s">
        <v>2289</v>
      </c>
      <c r="B193" s="235" t="s">
        <v>13081</v>
      </c>
      <c r="C193" s="473" t="s">
        <v>14048</v>
      </c>
      <c r="D193" s="474">
        <v>31129999</v>
      </c>
      <c r="E193" s="474" t="s">
        <v>21</v>
      </c>
      <c r="F193" s="474" t="s">
        <v>2287</v>
      </c>
      <c r="G193" s="474">
        <v>7</v>
      </c>
      <c r="H193" s="474">
        <v>1</v>
      </c>
    </row>
    <row r="194" spans="1:8" x14ac:dyDescent="0.3">
      <c r="A194" s="472" t="s">
        <v>2290</v>
      </c>
      <c r="B194" s="235" t="s">
        <v>13082</v>
      </c>
      <c r="C194" s="473" t="s">
        <v>14048</v>
      </c>
      <c r="D194" s="474">
        <v>31129999</v>
      </c>
      <c r="E194" s="474" t="s">
        <v>21</v>
      </c>
      <c r="F194" s="474" t="s">
        <v>2287</v>
      </c>
      <c r="G194" s="474">
        <v>7</v>
      </c>
      <c r="H194" s="474">
        <v>1</v>
      </c>
    </row>
    <row r="195" spans="1:8" ht="26" x14ac:dyDescent="0.3">
      <c r="A195" s="472" t="s">
        <v>2291</v>
      </c>
      <c r="B195" s="235" t="s">
        <v>13083</v>
      </c>
      <c r="C195" s="473" t="s">
        <v>14048</v>
      </c>
      <c r="D195" s="474">
        <v>31129999</v>
      </c>
      <c r="E195" s="474" t="s">
        <v>21</v>
      </c>
      <c r="F195" s="474" t="s">
        <v>2287</v>
      </c>
      <c r="G195" s="474">
        <v>7</v>
      </c>
      <c r="H195" s="474">
        <v>1</v>
      </c>
    </row>
    <row r="196" spans="1:8" ht="26" x14ac:dyDescent="0.3">
      <c r="A196" s="472" t="s">
        <v>2292</v>
      </c>
      <c r="B196" s="235" t="s">
        <v>13084</v>
      </c>
      <c r="C196" s="473" t="s">
        <v>14048</v>
      </c>
      <c r="D196" s="474">
        <v>31129999</v>
      </c>
      <c r="E196" s="474" t="s">
        <v>21</v>
      </c>
      <c r="F196" s="474" t="s">
        <v>2287</v>
      </c>
      <c r="G196" s="474">
        <v>7</v>
      </c>
      <c r="H196" s="474">
        <v>1</v>
      </c>
    </row>
    <row r="197" spans="1:8" x14ac:dyDescent="0.3">
      <c r="A197" s="472" t="s">
        <v>2293</v>
      </c>
      <c r="B197" s="235" t="s">
        <v>13085</v>
      </c>
      <c r="C197" s="473" t="s">
        <v>14048</v>
      </c>
      <c r="D197" s="474">
        <v>31129999</v>
      </c>
      <c r="E197" s="474" t="s">
        <v>21</v>
      </c>
      <c r="F197" s="474" t="s">
        <v>2287</v>
      </c>
      <c r="G197" s="474">
        <v>7</v>
      </c>
      <c r="H197" s="474">
        <v>1</v>
      </c>
    </row>
    <row r="198" spans="1:8" x14ac:dyDescent="0.3">
      <c r="A198" s="472" t="s">
        <v>2294</v>
      </c>
      <c r="B198" s="235" t="s">
        <v>13030</v>
      </c>
      <c r="C198" s="473" t="s">
        <v>14048</v>
      </c>
      <c r="D198" s="474">
        <v>31129999</v>
      </c>
      <c r="E198" s="474" t="s">
        <v>21</v>
      </c>
      <c r="F198" s="474" t="s">
        <v>2287</v>
      </c>
      <c r="G198" s="474">
        <v>7</v>
      </c>
      <c r="H198" s="474">
        <v>1</v>
      </c>
    </row>
    <row r="199" spans="1:8" ht="26" x14ac:dyDescent="0.3">
      <c r="A199" s="472" t="s">
        <v>2295</v>
      </c>
      <c r="B199" s="235" t="s">
        <v>13086</v>
      </c>
      <c r="C199" s="473" t="s">
        <v>14048</v>
      </c>
      <c r="D199" s="474">
        <v>31129999</v>
      </c>
      <c r="E199" s="474" t="s">
        <v>21</v>
      </c>
      <c r="F199" s="474" t="s">
        <v>2287</v>
      </c>
      <c r="G199" s="474">
        <v>7</v>
      </c>
      <c r="H199" s="474">
        <v>1</v>
      </c>
    </row>
    <row r="200" spans="1:8" x14ac:dyDescent="0.3">
      <c r="A200" s="472" t="s">
        <v>2296</v>
      </c>
      <c r="B200" s="235" t="s">
        <v>13087</v>
      </c>
      <c r="C200" s="473" t="s">
        <v>14048</v>
      </c>
      <c r="D200" s="474">
        <v>31129999</v>
      </c>
      <c r="E200" s="474" t="s">
        <v>21</v>
      </c>
      <c r="F200" s="474" t="s">
        <v>2287</v>
      </c>
      <c r="G200" s="474">
        <v>7</v>
      </c>
      <c r="H200" s="474">
        <v>1</v>
      </c>
    </row>
    <row r="201" spans="1:8" x14ac:dyDescent="0.3">
      <c r="A201" s="472" t="s">
        <v>2297</v>
      </c>
      <c r="B201" s="235" t="s">
        <v>13026</v>
      </c>
      <c r="C201" s="473" t="s">
        <v>14048</v>
      </c>
      <c r="D201" s="474">
        <v>31129999</v>
      </c>
      <c r="E201" s="474" t="s">
        <v>21</v>
      </c>
      <c r="F201" s="474" t="s">
        <v>2287</v>
      </c>
      <c r="G201" s="474">
        <v>7</v>
      </c>
      <c r="H201" s="474">
        <v>1</v>
      </c>
    </row>
    <row r="202" spans="1:8" ht="26" x14ac:dyDescent="0.3">
      <c r="A202" s="472" t="s">
        <v>2298</v>
      </c>
      <c r="B202" s="235" t="s">
        <v>2299</v>
      </c>
      <c r="C202" s="473" t="s">
        <v>14048</v>
      </c>
      <c r="D202" s="474">
        <v>31129999</v>
      </c>
      <c r="E202" s="474" t="s">
        <v>146</v>
      </c>
      <c r="F202" s="474" t="s">
        <v>2197</v>
      </c>
      <c r="G202" s="474">
        <v>6</v>
      </c>
      <c r="H202" s="474">
        <v>1</v>
      </c>
    </row>
    <row r="203" spans="1:8" x14ac:dyDescent="0.3">
      <c r="A203" s="472" t="s">
        <v>2300</v>
      </c>
      <c r="B203" s="235" t="s">
        <v>13016</v>
      </c>
      <c r="C203" s="473" t="s">
        <v>14048</v>
      </c>
      <c r="D203" s="474">
        <v>31129999</v>
      </c>
      <c r="E203" s="474" t="s">
        <v>21</v>
      </c>
      <c r="F203" s="474" t="s">
        <v>2298</v>
      </c>
      <c r="G203" s="474">
        <v>7</v>
      </c>
      <c r="H203" s="474">
        <v>1</v>
      </c>
    </row>
    <row r="204" spans="1:8" x14ac:dyDescent="0.3">
      <c r="A204" s="472" t="s">
        <v>2301</v>
      </c>
      <c r="B204" s="235" t="s">
        <v>13018</v>
      </c>
      <c r="C204" s="473" t="s">
        <v>14048</v>
      </c>
      <c r="D204" s="474">
        <v>31122021</v>
      </c>
      <c r="E204" s="474" t="s">
        <v>21</v>
      </c>
      <c r="F204" s="474" t="s">
        <v>2298</v>
      </c>
      <c r="G204" s="474">
        <v>7</v>
      </c>
      <c r="H204" s="474">
        <v>1</v>
      </c>
    </row>
    <row r="205" spans="1:8" x14ac:dyDescent="0.3">
      <c r="A205" s="472" t="s">
        <v>2302</v>
      </c>
      <c r="B205" s="235" t="s">
        <v>13020</v>
      </c>
      <c r="C205" s="473" t="s">
        <v>14048</v>
      </c>
      <c r="D205" s="474">
        <v>31122021</v>
      </c>
      <c r="E205" s="474" t="s">
        <v>21</v>
      </c>
      <c r="F205" s="474" t="s">
        <v>2298</v>
      </c>
      <c r="G205" s="474">
        <v>7</v>
      </c>
      <c r="H205" s="474">
        <v>1</v>
      </c>
    </row>
    <row r="206" spans="1:8" x14ac:dyDescent="0.3">
      <c r="A206" s="472" t="s">
        <v>2303</v>
      </c>
      <c r="B206" s="235" t="s">
        <v>13052</v>
      </c>
      <c r="C206" s="473" t="s">
        <v>14048</v>
      </c>
      <c r="D206" s="474">
        <v>31122021</v>
      </c>
      <c r="E206" s="474" t="s">
        <v>21</v>
      </c>
      <c r="F206" s="474" t="s">
        <v>2298</v>
      </c>
      <c r="G206" s="474">
        <v>7</v>
      </c>
      <c r="H206" s="474">
        <v>1</v>
      </c>
    </row>
    <row r="207" spans="1:8" x14ac:dyDescent="0.3">
      <c r="A207" s="472" t="s">
        <v>2304</v>
      </c>
      <c r="B207" s="235" t="s">
        <v>13023</v>
      </c>
      <c r="C207" s="473" t="s">
        <v>14048</v>
      </c>
      <c r="D207" s="474">
        <v>31129999</v>
      </c>
      <c r="E207" s="474" t="s">
        <v>21</v>
      </c>
      <c r="F207" s="474" t="s">
        <v>2298</v>
      </c>
      <c r="G207" s="474">
        <v>7</v>
      </c>
      <c r="H207" s="474">
        <v>1</v>
      </c>
    </row>
    <row r="208" spans="1:8" ht="26" x14ac:dyDescent="0.3">
      <c r="A208" s="472" t="s">
        <v>2305</v>
      </c>
      <c r="B208" s="235" t="s">
        <v>13058</v>
      </c>
      <c r="C208" s="473" t="s">
        <v>14048</v>
      </c>
      <c r="D208" s="474">
        <v>31122021</v>
      </c>
      <c r="E208" s="474" t="s">
        <v>21</v>
      </c>
      <c r="F208" s="474" t="s">
        <v>2298</v>
      </c>
      <c r="G208" s="474">
        <v>7</v>
      </c>
      <c r="H208" s="474">
        <v>1</v>
      </c>
    </row>
    <row r="209" spans="1:8" x14ac:dyDescent="0.3">
      <c r="A209" s="472" t="s">
        <v>2306</v>
      </c>
      <c r="B209" s="235" t="s">
        <v>13088</v>
      </c>
      <c r="C209" s="473" t="s">
        <v>14048</v>
      </c>
      <c r="D209" s="474">
        <v>31129999</v>
      </c>
      <c r="E209" s="474" t="s">
        <v>21</v>
      </c>
      <c r="F209" s="474" t="s">
        <v>2298</v>
      </c>
      <c r="G209" s="474">
        <v>7</v>
      </c>
      <c r="H209" s="474">
        <v>1</v>
      </c>
    </row>
    <row r="210" spans="1:8" x14ac:dyDescent="0.3">
      <c r="A210" s="472" t="s">
        <v>2307</v>
      </c>
      <c r="B210" s="235" t="s">
        <v>2308</v>
      </c>
      <c r="C210" s="473" t="s">
        <v>14048</v>
      </c>
      <c r="D210" s="474">
        <v>31129999</v>
      </c>
      <c r="E210" s="474" t="s">
        <v>146</v>
      </c>
      <c r="F210" s="474" t="s">
        <v>2197</v>
      </c>
      <c r="G210" s="474">
        <v>6</v>
      </c>
      <c r="H210" s="474">
        <v>1</v>
      </c>
    </row>
    <row r="211" spans="1:8" x14ac:dyDescent="0.3">
      <c r="A211" s="472" t="s">
        <v>2309</v>
      </c>
      <c r="B211" s="235" t="s">
        <v>13028</v>
      </c>
      <c r="C211" s="473" t="s">
        <v>14048</v>
      </c>
      <c r="D211" s="474">
        <v>31129999</v>
      </c>
      <c r="E211" s="474" t="s">
        <v>21</v>
      </c>
      <c r="F211" s="474" t="s">
        <v>2307</v>
      </c>
      <c r="G211" s="474">
        <v>7</v>
      </c>
      <c r="H211" s="474">
        <v>1</v>
      </c>
    </row>
    <row r="212" spans="1:8" x14ac:dyDescent="0.3">
      <c r="A212" s="472" t="s">
        <v>2310</v>
      </c>
      <c r="B212" s="235" t="s">
        <v>13029</v>
      </c>
      <c r="C212" s="473" t="s">
        <v>14048</v>
      </c>
      <c r="D212" s="474">
        <v>31122021</v>
      </c>
      <c r="E212" s="474" t="s">
        <v>21</v>
      </c>
      <c r="F212" s="474" t="s">
        <v>2307</v>
      </c>
      <c r="G212" s="474">
        <v>7</v>
      </c>
      <c r="H212" s="474">
        <v>1</v>
      </c>
    </row>
    <row r="213" spans="1:8" x14ac:dyDescent="0.3">
      <c r="A213" s="472" t="s">
        <v>2311</v>
      </c>
      <c r="B213" s="235" t="s">
        <v>13050</v>
      </c>
      <c r="C213" s="473" t="s">
        <v>14048</v>
      </c>
      <c r="D213" s="474">
        <v>31129999</v>
      </c>
      <c r="E213" s="474" t="s">
        <v>21</v>
      </c>
      <c r="F213" s="474" t="s">
        <v>2307</v>
      </c>
      <c r="G213" s="474">
        <v>7</v>
      </c>
      <c r="H213" s="474">
        <v>1</v>
      </c>
    </row>
    <row r="214" spans="1:8" ht="26" x14ac:dyDescent="0.3">
      <c r="A214" s="472" t="s">
        <v>2312</v>
      </c>
      <c r="B214" s="235" t="s">
        <v>13089</v>
      </c>
      <c r="C214" s="473" t="s">
        <v>14048</v>
      </c>
      <c r="D214" s="474">
        <v>31129999</v>
      </c>
      <c r="E214" s="474" t="s">
        <v>21</v>
      </c>
      <c r="F214" s="474" t="s">
        <v>2307</v>
      </c>
      <c r="G214" s="474">
        <v>7</v>
      </c>
      <c r="H214" s="474">
        <v>1</v>
      </c>
    </row>
    <row r="215" spans="1:8" ht="26" x14ac:dyDescent="0.3">
      <c r="A215" s="472" t="s">
        <v>2313</v>
      </c>
      <c r="B215" s="235" t="s">
        <v>13090</v>
      </c>
      <c r="C215" s="473" t="s">
        <v>14048</v>
      </c>
      <c r="D215" s="474">
        <v>31129999</v>
      </c>
      <c r="E215" s="474" t="s">
        <v>21</v>
      </c>
      <c r="F215" s="474" t="s">
        <v>2307</v>
      </c>
      <c r="G215" s="474">
        <v>7</v>
      </c>
      <c r="H215" s="474">
        <v>1</v>
      </c>
    </row>
    <row r="216" spans="1:8" x14ac:dyDescent="0.3">
      <c r="A216" s="472" t="s">
        <v>2314</v>
      </c>
      <c r="B216" s="235" t="s">
        <v>13091</v>
      </c>
      <c r="C216" s="473" t="s">
        <v>14048</v>
      </c>
      <c r="D216" s="474">
        <v>31122021</v>
      </c>
      <c r="E216" s="474" t="s">
        <v>21</v>
      </c>
      <c r="F216" s="474" t="s">
        <v>2307</v>
      </c>
      <c r="G216" s="474">
        <v>7</v>
      </c>
      <c r="H216" s="474">
        <v>1</v>
      </c>
    </row>
    <row r="217" spans="1:8" x14ac:dyDescent="0.3">
      <c r="A217" s="472" t="s">
        <v>2315</v>
      </c>
      <c r="B217" s="235" t="s">
        <v>13027</v>
      </c>
      <c r="C217" s="473" t="s">
        <v>14048</v>
      </c>
      <c r="D217" s="474">
        <v>31122021</v>
      </c>
      <c r="E217" s="474" t="s">
        <v>21</v>
      </c>
      <c r="F217" s="474" t="s">
        <v>2307</v>
      </c>
      <c r="G217" s="474">
        <v>7</v>
      </c>
      <c r="H217" s="474">
        <v>1</v>
      </c>
    </row>
    <row r="218" spans="1:8" x14ac:dyDescent="0.3">
      <c r="A218" s="472" t="s">
        <v>2316</v>
      </c>
      <c r="B218" s="235" t="s">
        <v>2283</v>
      </c>
      <c r="C218" s="473" t="s">
        <v>14048</v>
      </c>
      <c r="D218" s="474">
        <v>31129999</v>
      </c>
      <c r="E218" s="474" t="s">
        <v>21</v>
      </c>
      <c r="F218" s="474" t="s">
        <v>2307</v>
      </c>
      <c r="G218" s="474">
        <v>7</v>
      </c>
      <c r="H218" s="474">
        <v>1</v>
      </c>
    </row>
    <row r="219" spans="1:8" x14ac:dyDescent="0.3">
      <c r="A219" s="472" t="s">
        <v>2317</v>
      </c>
      <c r="B219" s="235" t="s">
        <v>6899</v>
      </c>
      <c r="C219" s="473" t="s">
        <v>14048</v>
      </c>
      <c r="D219" s="474">
        <v>31129999</v>
      </c>
      <c r="E219" s="474" t="s">
        <v>21</v>
      </c>
      <c r="F219" s="474" t="s">
        <v>2307</v>
      </c>
      <c r="G219" s="474">
        <v>7</v>
      </c>
      <c r="H219" s="474">
        <v>1</v>
      </c>
    </row>
    <row r="220" spans="1:8" x14ac:dyDescent="0.3">
      <c r="A220" s="472" t="s">
        <v>2319</v>
      </c>
      <c r="B220" s="235" t="s">
        <v>13092</v>
      </c>
      <c r="C220" s="473" t="s">
        <v>14048</v>
      </c>
      <c r="D220" s="474">
        <v>31129999</v>
      </c>
      <c r="E220" s="474" t="s">
        <v>21</v>
      </c>
      <c r="F220" s="474" t="s">
        <v>2307</v>
      </c>
      <c r="G220" s="474">
        <v>7</v>
      </c>
      <c r="H220" s="474">
        <v>1</v>
      </c>
    </row>
    <row r="221" spans="1:8" x14ac:dyDescent="0.3">
      <c r="A221" s="472" t="s">
        <v>2320</v>
      </c>
      <c r="B221" s="235" t="s">
        <v>13093</v>
      </c>
      <c r="C221" s="473" t="s">
        <v>14048</v>
      </c>
      <c r="D221" s="474">
        <v>31129999</v>
      </c>
      <c r="E221" s="474" t="s">
        <v>146</v>
      </c>
      <c r="F221" s="474" t="s">
        <v>2195</v>
      </c>
      <c r="G221" s="474">
        <v>5</v>
      </c>
      <c r="H221" s="474">
        <v>1</v>
      </c>
    </row>
    <row r="222" spans="1:8" x14ac:dyDescent="0.3">
      <c r="A222" s="472" t="s">
        <v>2321</v>
      </c>
      <c r="B222" s="235" t="s">
        <v>2322</v>
      </c>
      <c r="C222" s="473" t="s">
        <v>14048</v>
      </c>
      <c r="D222" s="474">
        <v>31129999</v>
      </c>
      <c r="E222" s="474" t="s">
        <v>146</v>
      </c>
      <c r="F222" s="474" t="s">
        <v>2320</v>
      </c>
      <c r="G222" s="474">
        <v>6</v>
      </c>
      <c r="H222" s="474">
        <v>1</v>
      </c>
    </row>
    <row r="223" spans="1:8" x14ac:dyDescent="0.3">
      <c r="A223" s="472" t="s">
        <v>2323</v>
      </c>
      <c r="B223" s="235" t="s">
        <v>13006</v>
      </c>
      <c r="C223" s="473" t="s">
        <v>14048</v>
      </c>
      <c r="D223" s="474">
        <v>31129999</v>
      </c>
      <c r="E223" s="474" t="s">
        <v>21</v>
      </c>
      <c r="F223" s="474" t="s">
        <v>2321</v>
      </c>
      <c r="G223" s="474">
        <v>7</v>
      </c>
      <c r="H223" s="474">
        <v>1</v>
      </c>
    </row>
    <row r="224" spans="1:8" x14ac:dyDescent="0.3">
      <c r="A224" s="472" t="s">
        <v>2324</v>
      </c>
      <c r="B224" s="235" t="s">
        <v>13007</v>
      </c>
      <c r="C224" s="473" t="s">
        <v>14048</v>
      </c>
      <c r="D224" s="474">
        <v>31129999</v>
      </c>
      <c r="E224" s="474" t="s">
        <v>21</v>
      </c>
      <c r="F224" s="474" t="s">
        <v>2321</v>
      </c>
      <c r="G224" s="474">
        <v>7</v>
      </c>
      <c r="H224" s="474">
        <v>1</v>
      </c>
    </row>
    <row r="225" spans="1:8" x14ac:dyDescent="0.3">
      <c r="A225" s="472" t="s">
        <v>2325</v>
      </c>
      <c r="B225" s="235" t="s">
        <v>13094</v>
      </c>
      <c r="C225" s="473" t="s">
        <v>14048</v>
      </c>
      <c r="D225" s="474">
        <v>31129999</v>
      </c>
      <c r="E225" s="474" t="s">
        <v>21</v>
      </c>
      <c r="F225" s="474" t="s">
        <v>2321</v>
      </c>
      <c r="G225" s="474">
        <v>7</v>
      </c>
      <c r="H225" s="474">
        <v>1</v>
      </c>
    </row>
    <row r="226" spans="1:8" x14ac:dyDescent="0.3">
      <c r="A226" s="472" t="s">
        <v>2326</v>
      </c>
      <c r="B226" s="235" t="s">
        <v>13009</v>
      </c>
      <c r="C226" s="473" t="s">
        <v>14048</v>
      </c>
      <c r="D226" s="474">
        <v>31129999</v>
      </c>
      <c r="E226" s="474" t="s">
        <v>21</v>
      </c>
      <c r="F226" s="474" t="s">
        <v>2321</v>
      </c>
      <c r="G226" s="474">
        <v>7</v>
      </c>
      <c r="H226" s="474">
        <v>1</v>
      </c>
    </row>
    <row r="227" spans="1:8" x14ac:dyDescent="0.3">
      <c r="A227" s="472" t="s">
        <v>2327</v>
      </c>
      <c r="B227" s="235" t="s">
        <v>13010</v>
      </c>
      <c r="C227" s="473" t="s">
        <v>14048</v>
      </c>
      <c r="D227" s="474">
        <v>31122021</v>
      </c>
      <c r="E227" s="474" t="s">
        <v>21</v>
      </c>
      <c r="F227" s="474" t="s">
        <v>2321</v>
      </c>
      <c r="G227" s="474">
        <v>7</v>
      </c>
      <c r="H227" s="474">
        <v>1</v>
      </c>
    </row>
    <row r="228" spans="1:8" x14ac:dyDescent="0.3">
      <c r="A228" s="472" t="s">
        <v>2328</v>
      </c>
      <c r="B228" s="235" t="s">
        <v>13011</v>
      </c>
      <c r="C228" s="473" t="s">
        <v>14048</v>
      </c>
      <c r="D228" s="474">
        <v>31122021</v>
      </c>
      <c r="E228" s="474" t="s">
        <v>21</v>
      </c>
      <c r="F228" s="474" t="s">
        <v>2321</v>
      </c>
      <c r="G228" s="474">
        <v>7</v>
      </c>
      <c r="H228" s="474">
        <v>1</v>
      </c>
    </row>
    <row r="229" spans="1:8" x14ac:dyDescent="0.3">
      <c r="A229" s="472" t="s">
        <v>2329</v>
      </c>
      <c r="B229" s="235" t="s">
        <v>13012</v>
      </c>
      <c r="C229" s="473" t="s">
        <v>14048</v>
      </c>
      <c r="D229" s="474">
        <v>31122021</v>
      </c>
      <c r="E229" s="474" t="s">
        <v>21</v>
      </c>
      <c r="F229" s="474" t="s">
        <v>2321</v>
      </c>
      <c r="G229" s="474">
        <v>7</v>
      </c>
      <c r="H229" s="474">
        <v>1</v>
      </c>
    </row>
    <row r="230" spans="1:8" x14ac:dyDescent="0.3">
      <c r="A230" s="472" t="s">
        <v>2330</v>
      </c>
      <c r="B230" s="235" t="s">
        <v>13013</v>
      </c>
      <c r="C230" s="473" t="s">
        <v>14048</v>
      </c>
      <c r="D230" s="474">
        <v>31122021</v>
      </c>
      <c r="E230" s="474" t="s">
        <v>21</v>
      </c>
      <c r="F230" s="474" t="s">
        <v>2321</v>
      </c>
      <c r="G230" s="474">
        <v>7</v>
      </c>
      <c r="H230" s="474">
        <v>1</v>
      </c>
    </row>
    <row r="231" spans="1:8" x14ac:dyDescent="0.3">
      <c r="A231" s="472" t="s">
        <v>2331</v>
      </c>
      <c r="B231" s="235" t="s">
        <v>13014</v>
      </c>
      <c r="C231" s="473" t="s">
        <v>14048</v>
      </c>
      <c r="D231" s="474">
        <v>31122021</v>
      </c>
      <c r="E231" s="474" t="s">
        <v>21</v>
      </c>
      <c r="F231" s="474" t="s">
        <v>2321</v>
      </c>
      <c r="G231" s="474">
        <v>7</v>
      </c>
      <c r="H231" s="474">
        <v>1</v>
      </c>
    </row>
    <row r="232" spans="1:8" ht="26" x14ac:dyDescent="0.3">
      <c r="A232" s="472" t="s">
        <v>2332</v>
      </c>
      <c r="B232" s="235" t="s">
        <v>13015</v>
      </c>
      <c r="C232" s="473" t="s">
        <v>14048</v>
      </c>
      <c r="D232" s="474">
        <v>31129999</v>
      </c>
      <c r="E232" s="474" t="s">
        <v>21</v>
      </c>
      <c r="F232" s="474" t="s">
        <v>2321</v>
      </c>
      <c r="G232" s="474">
        <v>7</v>
      </c>
      <c r="H232" s="474">
        <v>1</v>
      </c>
    </row>
    <row r="233" spans="1:8" x14ac:dyDescent="0.3">
      <c r="A233" s="472" t="s">
        <v>2333</v>
      </c>
      <c r="B233" s="235" t="s">
        <v>13016</v>
      </c>
      <c r="C233" s="473" t="s">
        <v>14048</v>
      </c>
      <c r="D233" s="474">
        <v>31129999</v>
      </c>
      <c r="E233" s="474" t="s">
        <v>21</v>
      </c>
      <c r="F233" s="474" t="s">
        <v>2321</v>
      </c>
      <c r="G233" s="474">
        <v>7</v>
      </c>
      <c r="H233" s="474">
        <v>1</v>
      </c>
    </row>
    <row r="234" spans="1:8" x14ac:dyDescent="0.3">
      <c r="A234" s="472" t="s">
        <v>2334</v>
      </c>
      <c r="B234" s="235" t="s">
        <v>13017</v>
      </c>
      <c r="C234" s="473" t="s">
        <v>14048</v>
      </c>
      <c r="D234" s="474">
        <v>31129999</v>
      </c>
      <c r="E234" s="474" t="s">
        <v>21</v>
      </c>
      <c r="F234" s="474" t="s">
        <v>2321</v>
      </c>
      <c r="G234" s="474">
        <v>7</v>
      </c>
      <c r="H234" s="474">
        <v>1</v>
      </c>
    </row>
    <row r="235" spans="1:8" x14ac:dyDescent="0.3">
      <c r="A235" s="472" t="s">
        <v>2335</v>
      </c>
      <c r="B235" s="235" t="s">
        <v>13018</v>
      </c>
      <c r="C235" s="473" t="s">
        <v>14048</v>
      </c>
      <c r="D235" s="474">
        <v>31129999</v>
      </c>
      <c r="E235" s="474" t="s">
        <v>21</v>
      </c>
      <c r="F235" s="474" t="s">
        <v>2321</v>
      </c>
      <c r="G235" s="474">
        <v>7</v>
      </c>
      <c r="H235" s="474">
        <v>1</v>
      </c>
    </row>
    <row r="236" spans="1:8" x14ac:dyDescent="0.3">
      <c r="A236" s="472" t="s">
        <v>2336</v>
      </c>
      <c r="B236" s="235" t="s">
        <v>13019</v>
      </c>
      <c r="C236" s="473" t="s">
        <v>14048</v>
      </c>
      <c r="D236" s="474">
        <v>31122021</v>
      </c>
      <c r="E236" s="474" t="s">
        <v>21</v>
      </c>
      <c r="F236" s="474" t="s">
        <v>2321</v>
      </c>
      <c r="G236" s="474">
        <v>7</v>
      </c>
      <c r="H236" s="474">
        <v>1</v>
      </c>
    </row>
    <row r="237" spans="1:8" x14ac:dyDescent="0.3">
      <c r="A237" s="472" t="s">
        <v>2337</v>
      </c>
      <c r="B237" s="235" t="s">
        <v>13020</v>
      </c>
      <c r="C237" s="473" t="s">
        <v>14048</v>
      </c>
      <c r="D237" s="474">
        <v>31122021</v>
      </c>
      <c r="E237" s="474" t="s">
        <v>21</v>
      </c>
      <c r="F237" s="474" t="s">
        <v>2321</v>
      </c>
      <c r="G237" s="474">
        <v>7</v>
      </c>
      <c r="H237" s="474">
        <v>1</v>
      </c>
    </row>
    <row r="238" spans="1:8" x14ac:dyDescent="0.3">
      <c r="A238" s="472" t="s">
        <v>2338</v>
      </c>
      <c r="B238" s="235" t="s">
        <v>13021</v>
      </c>
      <c r="C238" s="473" t="s">
        <v>14048</v>
      </c>
      <c r="D238" s="474">
        <v>31122021</v>
      </c>
      <c r="E238" s="474" t="s">
        <v>21</v>
      </c>
      <c r="F238" s="474" t="s">
        <v>2321</v>
      </c>
      <c r="G238" s="474">
        <v>7</v>
      </c>
      <c r="H238" s="474">
        <v>1</v>
      </c>
    </row>
    <row r="239" spans="1:8" x14ac:dyDescent="0.3">
      <c r="A239" s="472" t="s">
        <v>2339</v>
      </c>
      <c r="B239" s="235" t="s">
        <v>13027</v>
      </c>
      <c r="C239" s="473" t="s">
        <v>14048</v>
      </c>
      <c r="D239" s="474">
        <v>31129999</v>
      </c>
      <c r="E239" s="474" t="s">
        <v>21</v>
      </c>
      <c r="F239" s="474" t="s">
        <v>2321</v>
      </c>
      <c r="G239" s="474">
        <v>7</v>
      </c>
      <c r="H239" s="474">
        <v>1</v>
      </c>
    </row>
    <row r="240" spans="1:8" x14ac:dyDescent="0.3">
      <c r="A240" s="472" t="s">
        <v>2340</v>
      </c>
      <c r="B240" s="235" t="s">
        <v>13023</v>
      </c>
      <c r="C240" s="473" t="s">
        <v>14048</v>
      </c>
      <c r="D240" s="474">
        <v>31129999</v>
      </c>
      <c r="E240" s="474" t="s">
        <v>21</v>
      </c>
      <c r="F240" s="474" t="s">
        <v>2321</v>
      </c>
      <c r="G240" s="474">
        <v>7</v>
      </c>
      <c r="H240" s="474">
        <v>1</v>
      </c>
    </row>
    <row r="241" spans="1:8" x14ac:dyDescent="0.3">
      <c r="A241" s="472" t="s">
        <v>2341</v>
      </c>
      <c r="B241" s="235" t="s">
        <v>13024</v>
      </c>
      <c r="C241" s="473" t="s">
        <v>14048</v>
      </c>
      <c r="D241" s="474">
        <v>31129999</v>
      </c>
      <c r="E241" s="474" t="s">
        <v>21</v>
      </c>
      <c r="F241" s="474" t="s">
        <v>2321</v>
      </c>
      <c r="G241" s="474">
        <v>7</v>
      </c>
      <c r="H241" s="474">
        <v>1</v>
      </c>
    </row>
    <row r="242" spans="1:8" x14ac:dyDescent="0.3">
      <c r="A242" s="472" t="s">
        <v>2342</v>
      </c>
      <c r="B242" s="235" t="s">
        <v>13025</v>
      </c>
      <c r="C242" s="473" t="s">
        <v>14048</v>
      </c>
      <c r="D242" s="474">
        <v>31129999</v>
      </c>
      <c r="E242" s="474" t="s">
        <v>21</v>
      </c>
      <c r="F242" s="474" t="s">
        <v>2321</v>
      </c>
      <c r="G242" s="474">
        <v>7</v>
      </c>
      <c r="H242" s="474">
        <v>1</v>
      </c>
    </row>
    <row r="243" spans="1:8" x14ac:dyDescent="0.3">
      <c r="A243" s="472" t="s">
        <v>2343</v>
      </c>
      <c r="B243" s="235" t="s">
        <v>13026</v>
      </c>
      <c r="C243" s="473" t="s">
        <v>14048</v>
      </c>
      <c r="D243" s="474">
        <v>31129999</v>
      </c>
      <c r="E243" s="474" t="s">
        <v>21</v>
      </c>
      <c r="F243" s="474" t="s">
        <v>2321</v>
      </c>
      <c r="G243" s="474">
        <v>7</v>
      </c>
      <c r="H243" s="474">
        <v>1</v>
      </c>
    </row>
    <row r="244" spans="1:8" x14ac:dyDescent="0.3">
      <c r="A244" s="472" t="s">
        <v>2344</v>
      </c>
      <c r="B244" s="235" t="s">
        <v>13095</v>
      </c>
      <c r="C244" s="473" t="s">
        <v>14048</v>
      </c>
      <c r="D244" s="474">
        <v>31129999</v>
      </c>
      <c r="E244" s="474" t="s">
        <v>146</v>
      </c>
      <c r="F244" s="474" t="s">
        <v>2195</v>
      </c>
      <c r="G244" s="474">
        <v>5</v>
      </c>
      <c r="H244" s="474">
        <v>1</v>
      </c>
    </row>
    <row r="245" spans="1:8" x14ac:dyDescent="0.3">
      <c r="A245" s="472" t="s">
        <v>2345</v>
      </c>
      <c r="B245" s="235" t="s">
        <v>2346</v>
      </c>
      <c r="C245" s="473" t="s">
        <v>14048</v>
      </c>
      <c r="D245" s="474">
        <v>31129999</v>
      </c>
      <c r="E245" s="474" t="s">
        <v>146</v>
      </c>
      <c r="F245" s="474" t="s">
        <v>2344</v>
      </c>
      <c r="G245" s="474">
        <v>6</v>
      </c>
      <c r="H245" s="474">
        <v>1</v>
      </c>
    </row>
    <row r="246" spans="1:8" x14ac:dyDescent="0.3">
      <c r="A246" s="472" t="s">
        <v>2347</v>
      </c>
      <c r="B246" s="235" t="s">
        <v>13096</v>
      </c>
      <c r="C246" s="473" t="s">
        <v>14048</v>
      </c>
      <c r="D246" s="474">
        <v>31129999</v>
      </c>
      <c r="E246" s="474" t="s">
        <v>21</v>
      </c>
      <c r="F246" s="474" t="s">
        <v>2345</v>
      </c>
      <c r="G246" s="474">
        <v>7</v>
      </c>
      <c r="H246" s="474">
        <v>1</v>
      </c>
    </row>
    <row r="247" spans="1:8" x14ac:dyDescent="0.3">
      <c r="A247" s="472" t="s">
        <v>2348</v>
      </c>
      <c r="B247" s="235" t="s">
        <v>13097</v>
      </c>
      <c r="C247" s="473" t="s">
        <v>14048</v>
      </c>
      <c r="D247" s="474">
        <v>31129999</v>
      </c>
      <c r="E247" s="474" t="s">
        <v>21</v>
      </c>
      <c r="F247" s="474" t="s">
        <v>2345</v>
      </c>
      <c r="G247" s="474">
        <v>7</v>
      </c>
      <c r="H247" s="474">
        <v>1</v>
      </c>
    </row>
    <row r="248" spans="1:8" ht="26" x14ac:dyDescent="0.3">
      <c r="A248" s="472" t="s">
        <v>2349</v>
      </c>
      <c r="B248" s="235" t="s">
        <v>13098</v>
      </c>
      <c r="C248" s="473" t="s">
        <v>14048</v>
      </c>
      <c r="D248" s="474">
        <v>31129999</v>
      </c>
      <c r="E248" s="474" t="s">
        <v>21</v>
      </c>
      <c r="F248" s="474" t="s">
        <v>2345</v>
      </c>
      <c r="G248" s="474">
        <v>7</v>
      </c>
      <c r="H248" s="474">
        <v>1</v>
      </c>
    </row>
    <row r="249" spans="1:8" ht="26" x14ac:dyDescent="0.3">
      <c r="A249" s="472" t="s">
        <v>2350</v>
      </c>
      <c r="B249" s="235" t="s">
        <v>13099</v>
      </c>
      <c r="C249" s="473" t="s">
        <v>14048</v>
      </c>
      <c r="D249" s="474">
        <v>31129999</v>
      </c>
      <c r="E249" s="474" t="s">
        <v>21</v>
      </c>
      <c r="F249" s="474" t="s">
        <v>2345</v>
      </c>
      <c r="G249" s="474">
        <v>7</v>
      </c>
      <c r="H249" s="474">
        <v>1</v>
      </c>
    </row>
    <row r="250" spans="1:8" ht="26" x14ac:dyDescent="0.3">
      <c r="A250" s="472" t="s">
        <v>2351</v>
      </c>
      <c r="B250" s="235" t="s">
        <v>13100</v>
      </c>
      <c r="C250" s="473" t="s">
        <v>14048</v>
      </c>
      <c r="D250" s="474">
        <v>31122021</v>
      </c>
      <c r="E250" s="474" t="s">
        <v>21</v>
      </c>
      <c r="F250" s="474" t="s">
        <v>2345</v>
      </c>
      <c r="G250" s="474">
        <v>7</v>
      </c>
      <c r="H250" s="474">
        <v>1</v>
      </c>
    </row>
    <row r="251" spans="1:8" x14ac:dyDescent="0.3">
      <c r="A251" s="472" t="s">
        <v>2352</v>
      </c>
      <c r="B251" s="235" t="s">
        <v>2353</v>
      </c>
      <c r="C251" s="473" t="s">
        <v>14048</v>
      </c>
      <c r="D251" s="474">
        <v>31129999</v>
      </c>
      <c r="E251" s="474" t="s">
        <v>146</v>
      </c>
      <c r="F251" s="474" t="s">
        <v>2344</v>
      </c>
      <c r="G251" s="474">
        <v>6</v>
      </c>
      <c r="H251" s="474">
        <v>1</v>
      </c>
    </row>
    <row r="252" spans="1:8" x14ac:dyDescent="0.3">
      <c r="A252" s="472" t="s">
        <v>2354</v>
      </c>
      <c r="B252" s="235" t="s">
        <v>13101</v>
      </c>
      <c r="C252" s="473" t="s">
        <v>14048</v>
      </c>
      <c r="D252" s="474">
        <v>31129999</v>
      </c>
      <c r="E252" s="474" t="s">
        <v>21</v>
      </c>
      <c r="F252" s="474" t="s">
        <v>2352</v>
      </c>
      <c r="G252" s="474">
        <v>7</v>
      </c>
      <c r="H252" s="474">
        <v>1</v>
      </c>
    </row>
    <row r="253" spans="1:8" x14ac:dyDescent="0.3">
      <c r="A253" s="472" t="s">
        <v>2355</v>
      </c>
      <c r="B253" s="235" t="s">
        <v>13102</v>
      </c>
      <c r="C253" s="473" t="s">
        <v>14048</v>
      </c>
      <c r="D253" s="474">
        <v>31122021</v>
      </c>
      <c r="E253" s="474" t="s">
        <v>21</v>
      </c>
      <c r="F253" s="474" t="s">
        <v>2352</v>
      </c>
      <c r="G253" s="474">
        <v>7</v>
      </c>
      <c r="H253" s="474">
        <v>1</v>
      </c>
    </row>
    <row r="254" spans="1:8" ht="26" x14ac:dyDescent="0.3">
      <c r="A254" s="472" t="s">
        <v>2356</v>
      </c>
      <c r="B254" s="235" t="s">
        <v>13103</v>
      </c>
      <c r="C254" s="473" t="s">
        <v>14048</v>
      </c>
      <c r="D254" s="474">
        <v>31122021</v>
      </c>
      <c r="E254" s="474" t="s">
        <v>21</v>
      </c>
      <c r="F254" s="474" t="s">
        <v>2352</v>
      </c>
      <c r="G254" s="474">
        <v>7</v>
      </c>
      <c r="H254" s="474">
        <v>1</v>
      </c>
    </row>
    <row r="255" spans="1:8" x14ac:dyDescent="0.3">
      <c r="A255" s="472" t="s">
        <v>2357</v>
      </c>
      <c r="B255" s="235" t="s">
        <v>13104</v>
      </c>
      <c r="C255" s="473" t="s">
        <v>14048</v>
      </c>
      <c r="D255" s="474">
        <v>31129999</v>
      </c>
      <c r="E255" s="474" t="s">
        <v>21</v>
      </c>
      <c r="F255" s="474" t="s">
        <v>2352</v>
      </c>
      <c r="G255" s="474">
        <v>7</v>
      </c>
      <c r="H255" s="474">
        <v>1</v>
      </c>
    </row>
    <row r="256" spans="1:8" ht="26" x14ac:dyDescent="0.3">
      <c r="A256" s="472" t="s">
        <v>2358</v>
      </c>
      <c r="B256" s="235" t="s">
        <v>13105</v>
      </c>
      <c r="C256" s="473" t="s">
        <v>14048</v>
      </c>
      <c r="D256" s="474">
        <v>31122021</v>
      </c>
      <c r="E256" s="474" t="s">
        <v>21</v>
      </c>
      <c r="F256" s="474" t="s">
        <v>2352</v>
      </c>
      <c r="G256" s="474">
        <v>7</v>
      </c>
      <c r="H256" s="474">
        <v>1</v>
      </c>
    </row>
    <row r="257" spans="1:8" ht="26" x14ac:dyDescent="0.3">
      <c r="A257" s="472" t="s">
        <v>2359</v>
      </c>
      <c r="B257" s="235" t="s">
        <v>13106</v>
      </c>
      <c r="C257" s="473" t="s">
        <v>14048</v>
      </c>
      <c r="D257" s="474">
        <v>31129999</v>
      </c>
      <c r="E257" s="474" t="s">
        <v>21</v>
      </c>
      <c r="F257" s="474" t="s">
        <v>2352</v>
      </c>
      <c r="G257" s="474">
        <v>7</v>
      </c>
      <c r="H257" s="474">
        <v>1</v>
      </c>
    </row>
    <row r="258" spans="1:8" x14ac:dyDescent="0.3">
      <c r="A258" s="472" t="s">
        <v>2360</v>
      </c>
      <c r="B258" s="235" t="s">
        <v>2361</v>
      </c>
      <c r="C258" s="473" t="s">
        <v>14048</v>
      </c>
      <c r="D258" s="474">
        <v>31129999</v>
      </c>
      <c r="E258" s="474" t="s">
        <v>146</v>
      </c>
      <c r="F258" s="474" t="s">
        <v>2344</v>
      </c>
      <c r="G258" s="474">
        <v>6</v>
      </c>
      <c r="H258" s="474">
        <v>1</v>
      </c>
    </row>
    <row r="259" spans="1:8" x14ac:dyDescent="0.3">
      <c r="A259" s="472" t="s">
        <v>2362</v>
      </c>
      <c r="B259" s="235" t="s">
        <v>13101</v>
      </c>
      <c r="C259" s="473" t="s">
        <v>14048</v>
      </c>
      <c r="D259" s="474">
        <v>31129999</v>
      </c>
      <c r="E259" s="474" t="s">
        <v>21</v>
      </c>
      <c r="F259" s="474" t="s">
        <v>2360</v>
      </c>
      <c r="G259" s="474">
        <v>7</v>
      </c>
      <c r="H259" s="474">
        <v>1</v>
      </c>
    </row>
    <row r="260" spans="1:8" x14ac:dyDescent="0.3">
      <c r="A260" s="472" t="s">
        <v>2363</v>
      </c>
      <c r="B260" s="235" t="s">
        <v>13102</v>
      </c>
      <c r="C260" s="473" t="s">
        <v>14048</v>
      </c>
      <c r="D260" s="474">
        <v>31122021</v>
      </c>
      <c r="E260" s="474" t="s">
        <v>21</v>
      </c>
      <c r="F260" s="474" t="s">
        <v>2360</v>
      </c>
      <c r="G260" s="474">
        <v>7</v>
      </c>
      <c r="H260" s="474">
        <v>1</v>
      </c>
    </row>
    <row r="261" spans="1:8" ht="26" x14ac:dyDescent="0.3">
      <c r="A261" s="472" t="s">
        <v>2364</v>
      </c>
      <c r="B261" s="235" t="s">
        <v>13107</v>
      </c>
      <c r="C261" s="473" t="s">
        <v>14048</v>
      </c>
      <c r="D261" s="474">
        <v>31122021</v>
      </c>
      <c r="E261" s="474" t="s">
        <v>21</v>
      </c>
      <c r="F261" s="474" t="s">
        <v>2360</v>
      </c>
      <c r="G261" s="474">
        <v>7</v>
      </c>
      <c r="H261" s="474">
        <v>1</v>
      </c>
    </row>
    <row r="262" spans="1:8" x14ac:dyDescent="0.3">
      <c r="A262" s="472" t="s">
        <v>2365</v>
      </c>
      <c r="B262" s="235" t="s">
        <v>13104</v>
      </c>
      <c r="C262" s="473" t="s">
        <v>14048</v>
      </c>
      <c r="D262" s="474">
        <v>31129999</v>
      </c>
      <c r="E262" s="474" t="s">
        <v>21</v>
      </c>
      <c r="F262" s="474" t="s">
        <v>2360</v>
      </c>
      <c r="G262" s="474">
        <v>7</v>
      </c>
      <c r="H262" s="474">
        <v>1</v>
      </c>
    </row>
    <row r="263" spans="1:8" ht="26" x14ac:dyDescent="0.3">
      <c r="A263" s="472" t="s">
        <v>2366</v>
      </c>
      <c r="B263" s="235" t="s">
        <v>13105</v>
      </c>
      <c r="C263" s="473" t="s">
        <v>14048</v>
      </c>
      <c r="D263" s="474">
        <v>31122021</v>
      </c>
      <c r="E263" s="474" t="s">
        <v>21</v>
      </c>
      <c r="F263" s="474" t="s">
        <v>2360</v>
      </c>
      <c r="G263" s="474">
        <v>7</v>
      </c>
      <c r="H263" s="474">
        <v>1</v>
      </c>
    </row>
    <row r="264" spans="1:8" ht="26" x14ac:dyDescent="0.3">
      <c r="A264" s="472" t="s">
        <v>2367</v>
      </c>
      <c r="B264" s="235" t="s">
        <v>13108</v>
      </c>
      <c r="C264" s="473" t="s">
        <v>14048</v>
      </c>
      <c r="D264" s="474">
        <v>31122021</v>
      </c>
      <c r="E264" s="474" t="s">
        <v>21</v>
      </c>
      <c r="F264" s="474" t="s">
        <v>2360</v>
      </c>
      <c r="G264" s="474">
        <v>7</v>
      </c>
      <c r="H264" s="474">
        <v>1</v>
      </c>
    </row>
    <row r="265" spans="1:8" x14ac:dyDescent="0.3">
      <c r="A265" s="472" t="s">
        <v>2368</v>
      </c>
      <c r="B265" s="235" t="s">
        <v>2369</v>
      </c>
      <c r="C265" s="473" t="s">
        <v>14048</v>
      </c>
      <c r="D265" s="474">
        <v>31129999</v>
      </c>
      <c r="E265" s="474" t="s">
        <v>146</v>
      </c>
      <c r="F265" s="474" t="s">
        <v>2344</v>
      </c>
      <c r="G265" s="474">
        <v>6</v>
      </c>
      <c r="H265" s="474">
        <v>1</v>
      </c>
    </row>
    <row r="266" spans="1:8" x14ac:dyDescent="0.3">
      <c r="A266" s="472" t="s">
        <v>2370</v>
      </c>
      <c r="B266" s="235" t="s">
        <v>13109</v>
      </c>
      <c r="C266" s="473" t="s">
        <v>14048</v>
      </c>
      <c r="D266" s="474">
        <v>31129999</v>
      </c>
      <c r="E266" s="474" t="s">
        <v>21</v>
      </c>
      <c r="F266" s="474" t="s">
        <v>2368</v>
      </c>
      <c r="G266" s="474">
        <v>7</v>
      </c>
      <c r="H266" s="474">
        <v>1</v>
      </c>
    </row>
    <row r="267" spans="1:8" ht="26" x14ac:dyDescent="0.3">
      <c r="A267" s="472" t="s">
        <v>2371</v>
      </c>
      <c r="B267" s="235" t="s">
        <v>13110</v>
      </c>
      <c r="C267" s="473" t="s">
        <v>14048</v>
      </c>
      <c r="D267" s="474">
        <v>31129999</v>
      </c>
      <c r="E267" s="474" t="s">
        <v>21</v>
      </c>
      <c r="F267" s="474" t="s">
        <v>2368</v>
      </c>
      <c r="G267" s="474">
        <v>7</v>
      </c>
      <c r="H267" s="474">
        <v>1</v>
      </c>
    </row>
    <row r="268" spans="1:8" x14ac:dyDescent="0.3">
      <c r="A268" s="472" t="s">
        <v>2372</v>
      </c>
      <c r="B268" s="235" t="s">
        <v>2373</v>
      </c>
      <c r="C268" s="473" t="s">
        <v>14048</v>
      </c>
      <c r="D268" s="474">
        <v>31129999</v>
      </c>
      <c r="E268" s="474" t="s">
        <v>146</v>
      </c>
      <c r="F268" s="474" t="s">
        <v>2344</v>
      </c>
      <c r="G268" s="474">
        <v>6</v>
      </c>
      <c r="H268" s="474">
        <v>1</v>
      </c>
    </row>
    <row r="269" spans="1:8" x14ac:dyDescent="0.3">
      <c r="A269" s="472" t="s">
        <v>2374</v>
      </c>
      <c r="B269" s="235" t="s">
        <v>13111</v>
      </c>
      <c r="C269" s="473" t="s">
        <v>14048</v>
      </c>
      <c r="D269" s="474">
        <v>31129999</v>
      </c>
      <c r="E269" s="474" t="s">
        <v>21</v>
      </c>
      <c r="F269" s="474" t="s">
        <v>2372</v>
      </c>
      <c r="G269" s="474">
        <v>7</v>
      </c>
      <c r="H269" s="474">
        <v>1</v>
      </c>
    </row>
    <row r="270" spans="1:8" ht="26" x14ac:dyDescent="0.3">
      <c r="A270" s="472" t="s">
        <v>2375</v>
      </c>
      <c r="B270" s="235" t="s">
        <v>13112</v>
      </c>
      <c r="C270" s="473" t="s">
        <v>14048</v>
      </c>
      <c r="D270" s="474">
        <v>31129999</v>
      </c>
      <c r="E270" s="474" t="s">
        <v>21</v>
      </c>
      <c r="F270" s="474" t="s">
        <v>2372</v>
      </c>
      <c r="G270" s="474">
        <v>7</v>
      </c>
      <c r="H270" s="474">
        <v>1</v>
      </c>
    </row>
    <row r="271" spans="1:8" ht="26" x14ac:dyDescent="0.3">
      <c r="A271" s="472" t="s">
        <v>2376</v>
      </c>
      <c r="B271" s="235" t="s">
        <v>13113</v>
      </c>
      <c r="C271" s="473" t="s">
        <v>14048</v>
      </c>
      <c r="D271" s="474">
        <v>31122021</v>
      </c>
      <c r="E271" s="474" t="s">
        <v>21</v>
      </c>
      <c r="F271" s="474" t="s">
        <v>2372</v>
      </c>
      <c r="G271" s="474">
        <v>7</v>
      </c>
      <c r="H271" s="474">
        <v>1</v>
      </c>
    </row>
    <row r="272" spans="1:8" x14ac:dyDescent="0.3">
      <c r="A272" s="472" t="s">
        <v>2377</v>
      </c>
      <c r="B272" s="235" t="s">
        <v>13114</v>
      </c>
      <c r="C272" s="473" t="s">
        <v>14048</v>
      </c>
      <c r="D272" s="474">
        <v>31129999</v>
      </c>
      <c r="E272" s="474" t="s">
        <v>21</v>
      </c>
      <c r="F272" s="474" t="s">
        <v>2372</v>
      </c>
      <c r="G272" s="474">
        <v>7</v>
      </c>
      <c r="H272" s="474">
        <v>1</v>
      </c>
    </row>
    <row r="273" spans="1:8" x14ac:dyDescent="0.3">
      <c r="A273" s="472" t="s">
        <v>2378</v>
      </c>
      <c r="B273" s="235" t="s">
        <v>13115</v>
      </c>
      <c r="C273" s="473" t="s">
        <v>14048</v>
      </c>
      <c r="D273" s="474">
        <v>31129999</v>
      </c>
      <c r="E273" s="474" t="s">
        <v>21</v>
      </c>
      <c r="F273" s="474" t="s">
        <v>2372</v>
      </c>
      <c r="G273" s="474">
        <v>7</v>
      </c>
      <c r="H273" s="474">
        <v>1</v>
      </c>
    </row>
    <row r="274" spans="1:8" ht="26" x14ac:dyDescent="0.3">
      <c r="A274" s="472" t="s">
        <v>2379</v>
      </c>
      <c r="B274" s="235" t="s">
        <v>13116</v>
      </c>
      <c r="C274" s="473" t="s">
        <v>14048</v>
      </c>
      <c r="D274" s="474">
        <v>31122021</v>
      </c>
      <c r="E274" s="474" t="s">
        <v>21</v>
      </c>
      <c r="F274" s="474" t="s">
        <v>2372</v>
      </c>
      <c r="G274" s="474">
        <v>7</v>
      </c>
      <c r="H274" s="474">
        <v>1</v>
      </c>
    </row>
    <row r="275" spans="1:8" ht="26" x14ac:dyDescent="0.3">
      <c r="A275" s="472" t="s">
        <v>2380</v>
      </c>
      <c r="B275" s="235" t="s">
        <v>2381</v>
      </c>
      <c r="C275" s="473" t="s">
        <v>14048</v>
      </c>
      <c r="D275" s="474">
        <v>31129999</v>
      </c>
      <c r="E275" s="474" t="s">
        <v>146</v>
      </c>
      <c r="F275" s="474" t="s">
        <v>2344</v>
      </c>
      <c r="G275" s="474">
        <v>6</v>
      </c>
      <c r="H275" s="474">
        <v>1</v>
      </c>
    </row>
    <row r="276" spans="1:8" x14ac:dyDescent="0.3">
      <c r="A276" s="472" t="s">
        <v>2382</v>
      </c>
      <c r="B276" s="235" t="s">
        <v>13111</v>
      </c>
      <c r="C276" s="473" t="s">
        <v>14048</v>
      </c>
      <c r="D276" s="474">
        <v>31129999</v>
      </c>
      <c r="E276" s="474" t="s">
        <v>21</v>
      </c>
      <c r="F276" s="474" t="s">
        <v>2380</v>
      </c>
      <c r="G276" s="474">
        <v>7</v>
      </c>
      <c r="H276" s="474">
        <v>1</v>
      </c>
    </row>
    <row r="277" spans="1:8" ht="26" x14ac:dyDescent="0.3">
      <c r="A277" s="472" t="s">
        <v>2383</v>
      </c>
      <c r="B277" s="235" t="s">
        <v>13112</v>
      </c>
      <c r="C277" s="473" t="s">
        <v>14048</v>
      </c>
      <c r="D277" s="474">
        <v>31129999</v>
      </c>
      <c r="E277" s="474" t="s">
        <v>21</v>
      </c>
      <c r="F277" s="474" t="s">
        <v>2380</v>
      </c>
      <c r="G277" s="474">
        <v>7</v>
      </c>
      <c r="H277" s="474">
        <v>1</v>
      </c>
    </row>
    <row r="278" spans="1:8" ht="26" x14ac:dyDescent="0.3">
      <c r="A278" s="472" t="s">
        <v>2384</v>
      </c>
      <c r="B278" s="235" t="s">
        <v>13117</v>
      </c>
      <c r="C278" s="473" t="s">
        <v>14048</v>
      </c>
      <c r="D278" s="474">
        <v>31122021</v>
      </c>
      <c r="E278" s="474" t="s">
        <v>21</v>
      </c>
      <c r="F278" s="474" t="s">
        <v>2380</v>
      </c>
      <c r="G278" s="474">
        <v>7</v>
      </c>
      <c r="H278" s="474">
        <v>1</v>
      </c>
    </row>
    <row r="279" spans="1:8" x14ac:dyDescent="0.3">
      <c r="A279" s="472" t="s">
        <v>2385</v>
      </c>
      <c r="B279" s="235" t="s">
        <v>13114</v>
      </c>
      <c r="C279" s="473" t="s">
        <v>14048</v>
      </c>
      <c r="D279" s="474">
        <v>31129999</v>
      </c>
      <c r="E279" s="474" t="s">
        <v>21</v>
      </c>
      <c r="F279" s="474" t="s">
        <v>2380</v>
      </c>
      <c r="G279" s="474">
        <v>7</v>
      </c>
      <c r="H279" s="474">
        <v>1</v>
      </c>
    </row>
    <row r="280" spans="1:8" x14ac:dyDescent="0.3">
      <c r="A280" s="472" t="s">
        <v>2386</v>
      </c>
      <c r="B280" s="235" t="s">
        <v>13118</v>
      </c>
      <c r="C280" s="473" t="s">
        <v>14048</v>
      </c>
      <c r="D280" s="474">
        <v>31129999</v>
      </c>
      <c r="E280" s="474" t="s">
        <v>21</v>
      </c>
      <c r="F280" s="474" t="s">
        <v>2380</v>
      </c>
      <c r="G280" s="474">
        <v>7</v>
      </c>
      <c r="H280" s="474">
        <v>1</v>
      </c>
    </row>
    <row r="281" spans="1:8" ht="26" x14ac:dyDescent="0.3">
      <c r="A281" s="472" t="s">
        <v>2387</v>
      </c>
      <c r="B281" s="235" t="s">
        <v>13116</v>
      </c>
      <c r="C281" s="473" t="s">
        <v>14048</v>
      </c>
      <c r="D281" s="474">
        <v>31122021</v>
      </c>
      <c r="E281" s="474" t="s">
        <v>21</v>
      </c>
      <c r="F281" s="474" t="s">
        <v>2380</v>
      </c>
      <c r="G281" s="474">
        <v>7</v>
      </c>
      <c r="H281" s="474">
        <v>1</v>
      </c>
    </row>
    <row r="282" spans="1:8" x14ac:dyDescent="0.3">
      <c r="A282" s="472" t="s">
        <v>2388</v>
      </c>
      <c r="B282" s="235" t="s">
        <v>2389</v>
      </c>
      <c r="C282" s="473" t="s">
        <v>14048</v>
      </c>
      <c r="D282" s="474">
        <v>31129999</v>
      </c>
      <c r="E282" s="474" t="s">
        <v>146</v>
      </c>
      <c r="F282" s="474" t="s">
        <v>2344</v>
      </c>
      <c r="G282" s="474">
        <v>6</v>
      </c>
      <c r="H282" s="474">
        <v>1</v>
      </c>
    </row>
    <row r="283" spans="1:8" x14ac:dyDescent="0.3">
      <c r="A283" s="472" t="s">
        <v>2390</v>
      </c>
      <c r="B283" s="235" t="s">
        <v>13119</v>
      </c>
      <c r="C283" s="473" t="s">
        <v>14048</v>
      </c>
      <c r="D283" s="474">
        <v>31122021</v>
      </c>
      <c r="E283" s="474" t="s">
        <v>21</v>
      </c>
      <c r="F283" s="474" t="s">
        <v>2388</v>
      </c>
      <c r="G283" s="474">
        <v>7</v>
      </c>
      <c r="H283" s="474">
        <v>1</v>
      </c>
    </row>
    <row r="284" spans="1:8" x14ac:dyDescent="0.3">
      <c r="A284" s="472" t="s">
        <v>2391</v>
      </c>
      <c r="B284" s="235" t="s">
        <v>13120</v>
      </c>
      <c r="C284" s="473" t="s">
        <v>14048</v>
      </c>
      <c r="D284" s="474">
        <v>31122021</v>
      </c>
      <c r="E284" s="474" t="s">
        <v>21</v>
      </c>
      <c r="F284" s="474" t="s">
        <v>2388</v>
      </c>
      <c r="G284" s="474">
        <v>7</v>
      </c>
      <c r="H284" s="474">
        <v>1</v>
      </c>
    </row>
    <row r="285" spans="1:8" x14ac:dyDescent="0.3">
      <c r="A285" s="472" t="s">
        <v>2392</v>
      </c>
      <c r="B285" s="235" t="s">
        <v>13121</v>
      </c>
      <c r="C285" s="473" t="s">
        <v>14048</v>
      </c>
      <c r="D285" s="474">
        <v>31122021</v>
      </c>
      <c r="E285" s="474" t="s">
        <v>21</v>
      </c>
      <c r="F285" s="474" t="s">
        <v>2388</v>
      </c>
      <c r="G285" s="474">
        <v>7</v>
      </c>
      <c r="H285" s="474">
        <v>1</v>
      </c>
    </row>
    <row r="286" spans="1:8" x14ac:dyDescent="0.3">
      <c r="A286" s="472" t="s">
        <v>2393</v>
      </c>
      <c r="B286" s="235" t="s">
        <v>13122</v>
      </c>
      <c r="C286" s="473" t="s">
        <v>14048</v>
      </c>
      <c r="D286" s="474">
        <v>31122021</v>
      </c>
      <c r="E286" s="474" t="s">
        <v>21</v>
      </c>
      <c r="F286" s="474" t="s">
        <v>2388</v>
      </c>
      <c r="G286" s="474">
        <v>7</v>
      </c>
      <c r="H286" s="474">
        <v>1</v>
      </c>
    </row>
    <row r="287" spans="1:8" x14ac:dyDescent="0.3">
      <c r="A287" s="472" t="s">
        <v>2394</v>
      </c>
      <c r="B287" s="235" t="s">
        <v>2395</v>
      </c>
      <c r="C287" s="473" t="s">
        <v>14048</v>
      </c>
      <c r="D287" s="474">
        <v>31129999</v>
      </c>
      <c r="E287" s="474" t="s">
        <v>146</v>
      </c>
      <c r="F287" s="474" t="s">
        <v>2344</v>
      </c>
      <c r="G287" s="474">
        <v>6</v>
      </c>
      <c r="H287" s="474">
        <v>1</v>
      </c>
    </row>
    <row r="288" spans="1:8" x14ac:dyDescent="0.3">
      <c r="A288" s="472" t="s">
        <v>2396</v>
      </c>
      <c r="B288" s="235" t="s">
        <v>13123</v>
      </c>
      <c r="C288" s="473" t="s">
        <v>14048</v>
      </c>
      <c r="D288" s="474">
        <v>31129999</v>
      </c>
      <c r="E288" s="474" t="s">
        <v>21</v>
      </c>
      <c r="F288" s="474" t="s">
        <v>2394</v>
      </c>
      <c r="G288" s="474">
        <v>7</v>
      </c>
      <c r="H288" s="474">
        <v>1</v>
      </c>
    </row>
    <row r="289" spans="1:8" ht="26" x14ac:dyDescent="0.3">
      <c r="A289" s="472" t="s">
        <v>2397</v>
      </c>
      <c r="B289" s="235" t="s">
        <v>13124</v>
      </c>
      <c r="C289" s="473" t="s">
        <v>14048</v>
      </c>
      <c r="D289" s="474">
        <v>31122021</v>
      </c>
      <c r="E289" s="474" t="s">
        <v>21</v>
      </c>
      <c r="F289" s="474" t="s">
        <v>2394</v>
      </c>
      <c r="G289" s="474">
        <v>7</v>
      </c>
      <c r="H289" s="474">
        <v>1</v>
      </c>
    </row>
    <row r="290" spans="1:8" x14ac:dyDescent="0.3">
      <c r="A290" s="472" t="s">
        <v>2398</v>
      </c>
      <c r="B290" s="235" t="s">
        <v>13125</v>
      </c>
      <c r="C290" s="473" t="s">
        <v>14048</v>
      </c>
      <c r="D290" s="474">
        <v>31129999</v>
      </c>
      <c r="E290" s="474" t="s">
        <v>21</v>
      </c>
      <c r="F290" s="474" t="s">
        <v>2394</v>
      </c>
      <c r="G290" s="474">
        <v>7</v>
      </c>
      <c r="H290" s="474">
        <v>1</v>
      </c>
    </row>
    <row r="291" spans="1:8" ht="26" x14ac:dyDescent="0.3">
      <c r="A291" s="472" t="s">
        <v>2399</v>
      </c>
      <c r="B291" s="235" t="s">
        <v>13126</v>
      </c>
      <c r="C291" s="473" t="s">
        <v>14048</v>
      </c>
      <c r="D291" s="474">
        <v>31122021</v>
      </c>
      <c r="E291" s="474" t="s">
        <v>21</v>
      </c>
      <c r="F291" s="474" t="s">
        <v>2394</v>
      </c>
      <c r="G291" s="474">
        <v>7</v>
      </c>
      <c r="H291" s="474">
        <v>1</v>
      </c>
    </row>
    <row r="292" spans="1:8" ht="26" x14ac:dyDescent="0.3">
      <c r="A292" s="472" t="s">
        <v>2400</v>
      </c>
      <c r="B292" s="235" t="s">
        <v>2401</v>
      </c>
      <c r="C292" s="473" t="s">
        <v>14048</v>
      </c>
      <c r="D292" s="474">
        <v>31129999</v>
      </c>
      <c r="E292" s="474" t="s">
        <v>146</v>
      </c>
      <c r="F292" s="474" t="s">
        <v>2344</v>
      </c>
      <c r="G292" s="474">
        <v>6</v>
      </c>
      <c r="H292" s="474">
        <v>1</v>
      </c>
    </row>
    <row r="293" spans="1:8" x14ac:dyDescent="0.3">
      <c r="A293" s="472" t="s">
        <v>2402</v>
      </c>
      <c r="B293" s="235" t="s">
        <v>13127</v>
      </c>
      <c r="C293" s="473" t="s">
        <v>14048</v>
      </c>
      <c r="D293" s="474">
        <v>31129999</v>
      </c>
      <c r="E293" s="474" t="s">
        <v>21</v>
      </c>
      <c r="F293" s="474" t="s">
        <v>2400</v>
      </c>
      <c r="G293" s="474">
        <v>7</v>
      </c>
      <c r="H293" s="474">
        <v>1</v>
      </c>
    </row>
    <row r="294" spans="1:8" x14ac:dyDescent="0.3">
      <c r="A294" s="472" t="s">
        <v>2403</v>
      </c>
      <c r="B294" s="235" t="s">
        <v>13128</v>
      </c>
      <c r="C294" s="473" t="s">
        <v>14048</v>
      </c>
      <c r="D294" s="474">
        <v>31129999</v>
      </c>
      <c r="E294" s="474" t="s">
        <v>21</v>
      </c>
      <c r="F294" s="474" t="s">
        <v>2400</v>
      </c>
      <c r="G294" s="474">
        <v>7</v>
      </c>
      <c r="H294" s="474">
        <v>1</v>
      </c>
    </row>
    <row r="295" spans="1:8" x14ac:dyDescent="0.3">
      <c r="A295" s="472" t="s">
        <v>2404</v>
      </c>
      <c r="B295" s="235" t="s">
        <v>13026</v>
      </c>
      <c r="C295" s="473" t="s">
        <v>14048</v>
      </c>
      <c r="D295" s="474">
        <v>31129999</v>
      </c>
      <c r="E295" s="474" t="s">
        <v>21</v>
      </c>
      <c r="F295" s="474" t="s">
        <v>2400</v>
      </c>
      <c r="G295" s="474">
        <v>7</v>
      </c>
      <c r="H295" s="474">
        <v>1</v>
      </c>
    </row>
    <row r="296" spans="1:8" x14ac:dyDescent="0.3">
      <c r="A296" s="472" t="s">
        <v>2405</v>
      </c>
      <c r="B296" s="235" t="s">
        <v>2406</v>
      </c>
      <c r="C296" s="473" t="s">
        <v>14048</v>
      </c>
      <c r="D296" s="474">
        <v>31129999</v>
      </c>
      <c r="E296" s="474" t="s">
        <v>21</v>
      </c>
      <c r="F296" s="474" t="s">
        <v>2344</v>
      </c>
      <c r="G296" s="474">
        <v>6</v>
      </c>
      <c r="H296" s="474">
        <v>1</v>
      </c>
    </row>
    <row r="297" spans="1:8" x14ac:dyDescent="0.3">
      <c r="A297" s="472" t="s">
        <v>2407</v>
      </c>
      <c r="B297" s="235" t="s">
        <v>13129</v>
      </c>
      <c r="C297" s="473" t="s">
        <v>14048</v>
      </c>
      <c r="D297" s="474">
        <v>31129999</v>
      </c>
      <c r="E297" s="474" t="s">
        <v>146</v>
      </c>
      <c r="F297" s="474" t="s">
        <v>2195</v>
      </c>
      <c r="G297" s="474">
        <v>5</v>
      </c>
      <c r="H297" s="474">
        <v>1</v>
      </c>
    </row>
    <row r="298" spans="1:8" x14ac:dyDescent="0.3">
      <c r="A298" s="472" t="s">
        <v>2408</v>
      </c>
      <c r="B298" s="235" t="s">
        <v>2409</v>
      </c>
      <c r="C298" s="473" t="s">
        <v>14048</v>
      </c>
      <c r="D298" s="474">
        <v>31129999</v>
      </c>
      <c r="E298" s="474" t="s">
        <v>146</v>
      </c>
      <c r="F298" s="474" t="s">
        <v>2407</v>
      </c>
      <c r="G298" s="474">
        <v>6</v>
      </c>
      <c r="H298" s="474">
        <v>1</v>
      </c>
    </row>
    <row r="299" spans="1:8" x14ac:dyDescent="0.3">
      <c r="A299" s="472" t="s">
        <v>2410</v>
      </c>
      <c r="B299" s="235" t="s">
        <v>13028</v>
      </c>
      <c r="C299" s="473" t="s">
        <v>14048</v>
      </c>
      <c r="D299" s="474">
        <v>31129999</v>
      </c>
      <c r="E299" s="474" t="s">
        <v>21</v>
      </c>
      <c r="F299" s="474" t="s">
        <v>2408</v>
      </c>
      <c r="G299" s="474">
        <v>7</v>
      </c>
      <c r="H299" s="474">
        <v>1</v>
      </c>
    </row>
    <row r="300" spans="1:8" x14ac:dyDescent="0.3">
      <c r="A300" s="472" t="s">
        <v>2411</v>
      </c>
      <c r="B300" s="235" t="s">
        <v>13029</v>
      </c>
      <c r="C300" s="473" t="s">
        <v>14048</v>
      </c>
      <c r="D300" s="474">
        <v>31129999</v>
      </c>
      <c r="E300" s="474" t="s">
        <v>21</v>
      </c>
      <c r="F300" s="474" t="s">
        <v>2408</v>
      </c>
      <c r="G300" s="474">
        <v>7</v>
      </c>
      <c r="H300" s="474">
        <v>1</v>
      </c>
    </row>
    <row r="301" spans="1:8" x14ac:dyDescent="0.3">
      <c r="A301" s="472" t="s">
        <v>2412</v>
      </c>
      <c r="B301" s="235" t="s">
        <v>13130</v>
      </c>
      <c r="C301" s="473" t="s">
        <v>14048</v>
      </c>
      <c r="D301" s="474">
        <v>31129999</v>
      </c>
      <c r="E301" s="474" t="s">
        <v>21</v>
      </c>
      <c r="F301" s="474" t="s">
        <v>2408</v>
      </c>
      <c r="G301" s="474">
        <v>7</v>
      </c>
      <c r="H301" s="474">
        <v>1</v>
      </c>
    </row>
    <row r="302" spans="1:8" x14ac:dyDescent="0.3">
      <c r="A302" s="472" t="s">
        <v>2413</v>
      </c>
      <c r="B302" s="235" t="s">
        <v>13026</v>
      </c>
      <c r="C302" s="473" t="s">
        <v>14048</v>
      </c>
      <c r="D302" s="474">
        <v>31129999</v>
      </c>
      <c r="E302" s="474" t="s">
        <v>21</v>
      </c>
      <c r="F302" s="474" t="s">
        <v>2408</v>
      </c>
      <c r="G302" s="474">
        <v>7</v>
      </c>
      <c r="H302" s="474">
        <v>1</v>
      </c>
    </row>
    <row r="303" spans="1:8" x14ac:dyDescent="0.3">
      <c r="A303" s="472" t="s">
        <v>2414</v>
      </c>
      <c r="B303" s="235" t="s">
        <v>2415</v>
      </c>
      <c r="C303" s="473" t="s">
        <v>14048</v>
      </c>
      <c r="D303" s="474">
        <v>31129999</v>
      </c>
      <c r="E303" s="474" t="s">
        <v>21</v>
      </c>
      <c r="F303" s="474" t="s">
        <v>2407</v>
      </c>
      <c r="G303" s="474">
        <v>6</v>
      </c>
      <c r="H303" s="474">
        <v>1</v>
      </c>
    </row>
    <row r="304" spans="1:8" x14ac:dyDescent="0.3">
      <c r="A304" s="472" t="s">
        <v>2416</v>
      </c>
      <c r="B304" s="235" t="s">
        <v>13028</v>
      </c>
      <c r="C304" s="473" t="s">
        <v>14048</v>
      </c>
      <c r="D304" s="474">
        <v>31122021</v>
      </c>
      <c r="E304" s="474" t="s">
        <v>21</v>
      </c>
      <c r="F304" s="474" t="s">
        <v>2407</v>
      </c>
      <c r="G304" s="474">
        <v>7</v>
      </c>
      <c r="H304" s="474">
        <v>1</v>
      </c>
    </row>
    <row r="305" spans="1:8" x14ac:dyDescent="0.3">
      <c r="A305" s="472" t="s">
        <v>2417</v>
      </c>
      <c r="B305" s="235" t="s">
        <v>13029</v>
      </c>
      <c r="C305" s="473" t="s">
        <v>14048</v>
      </c>
      <c r="D305" s="474">
        <v>31122021</v>
      </c>
      <c r="E305" s="474" t="s">
        <v>21</v>
      </c>
      <c r="F305" s="474" t="s">
        <v>2407</v>
      </c>
      <c r="G305" s="474">
        <v>7</v>
      </c>
      <c r="H305" s="474">
        <v>1</v>
      </c>
    </row>
    <row r="306" spans="1:8" x14ac:dyDescent="0.3">
      <c r="A306" s="472" t="s">
        <v>2418</v>
      </c>
      <c r="B306" s="235" t="s">
        <v>13050</v>
      </c>
      <c r="C306" s="473" t="s">
        <v>14048</v>
      </c>
      <c r="D306" s="474">
        <v>31122021</v>
      </c>
      <c r="E306" s="474" t="s">
        <v>21</v>
      </c>
      <c r="F306" s="474" t="s">
        <v>2407</v>
      </c>
      <c r="G306" s="474">
        <v>7</v>
      </c>
      <c r="H306" s="474">
        <v>1</v>
      </c>
    </row>
    <row r="307" spans="1:8" x14ac:dyDescent="0.3">
      <c r="A307" s="472" t="s">
        <v>2419</v>
      </c>
      <c r="B307" s="235" t="s">
        <v>13026</v>
      </c>
      <c r="C307" s="473" t="s">
        <v>14048</v>
      </c>
      <c r="D307" s="474">
        <v>31122021</v>
      </c>
      <c r="E307" s="474" t="s">
        <v>21</v>
      </c>
      <c r="F307" s="474" t="s">
        <v>2407</v>
      </c>
      <c r="G307" s="474">
        <v>7</v>
      </c>
      <c r="H307" s="474">
        <v>1</v>
      </c>
    </row>
    <row r="308" spans="1:8" ht="26" x14ac:dyDescent="0.3">
      <c r="A308" s="472" t="s">
        <v>2420</v>
      </c>
      <c r="B308" s="235" t="s">
        <v>2421</v>
      </c>
      <c r="C308" s="473" t="s">
        <v>14048</v>
      </c>
      <c r="D308" s="474">
        <v>31129999</v>
      </c>
      <c r="E308" s="474" t="s">
        <v>146</v>
      </c>
      <c r="F308" s="474" t="s">
        <v>2407</v>
      </c>
      <c r="G308" s="474">
        <v>6</v>
      </c>
      <c r="H308" s="474">
        <v>1</v>
      </c>
    </row>
    <row r="309" spans="1:8" x14ac:dyDescent="0.3">
      <c r="A309" s="472" t="s">
        <v>2422</v>
      </c>
      <c r="B309" s="235" t="s">
        <v>13028</v>
      </c>
      <c r="C309" s="473" t="s">
        <v>14048</v>
      </c>
      <c r="D309" s="474">
        <v>31129999</v>
      </c>
      <c r="E309" s="474" t="s">
        <v>21</v>
      </c>
      <c r="F309" s="474" t="s">
        <v>2420</v>
      </c>
      <c r="G309" s="474">
        <v>7</v>
      </c>
      <c r="H309" s="474">
        <v>1</v>
      </c>
    </row>
    <row r="310" spans="1:8" x14ac:dyDescent="0.3">
      <c r="A310" s="472" t="s">
        <v>2423</v>
      </c>
      <c r="B310" s="235" t="s">
        <v>13029</v>
      </c>
      <c r="C310" s="473" t="s">
        <v>14048</v>
      </c>
      <c r="D310" s="474">
        <v>31122021</v>
      </c>
      <c r="E310" s="474" t="s">
        <v>21</v>
      </c>
      <c r="F310" s="474" t="s">
        <v>2420</v>
      </c>
      <c r="G310" s="474">
        <v>7</v>
      </c>
      <c r="H310" s="474">
        <v>1</v>
      </c>
    </row>
    <row r="311" spans="1:8" x14ac:dyDescent="0.3">
      <c r="A311" s="472" t="s">
        <v>2424</v>
      </c>
      <c r="B311" s="235" t="s">
        <v>13131</v>
      </c>
      <c r="C311" s="473" t="s">
        <v>14048</v>
      </c>
      <c r="D311" s="474">
        <v>31129999</v>
      </c>
      <c r="E311" s="474" t="s">
        <v>21</v>
      </c>
      <c r="F311" s="474" t="s">
        <v>2420</v>
      </c>
      <c r="G311" s="474">
        <v>7</v>
      </c>
      <c r="H311" s="474">
        <v>1</v>
      </c>
    </row>
    <row r="312" spans="1:8" x14ac:dyDescent="0.3">
      <c r="A312" s="472" t="s">
        <v>2425</v>
      </c>
      <c r="B312" s="235" t="s">
        <v>13026</v>
      </c>
      <c r="C312" s="473" t="s">
        <v>14048</v>
      </c>
      <c r="D312" s="474">
        <v>31122021</v>
      </c>
      <c r="E312" s="474" t="s">
        <v>21</v>
      </c>
      <c r="F312" s="474" t="s">
        <v>2420</v>
      </c>
      <c r="G312" s="474">
        <v>7</v>
      </c>
      <c r="H312" s="474">
        <v>1</v>
      </c>
    </row>
    <row r="313" spans="1:8" ht="26" x14ac:dyDescent="0.3">
      <c r="A313" s="472" t="s">
        <v>2426</v>
      </c>
      <c r="B313" s="235" t="s">
        <v>2427</v>
      </c>
      <c r="C313" s="473" t="s">
        <v>14048</v>
      </c>
      <c r="D313" s="474">
        <v>31129999</v>
      </c>
      <c r="E313" s="474" t="s">
        <v>21</v>
      </c>
      <c r="F313" s="474" t="s">
        <v>2407</v>
      </c>
      <c r="G313" s="474">
        <v>6</v>
      </c>
      <c r="H313" s="474">
        <v>1</v>
      </c>
    </row>
    <row r="314" spans="1:8" x14ac:dyDescent="0.3">
      <c r="A314" s="472" t="s">
        <v>2428</v>
      </c>
      <c r="B314" s="235" t="s">
        <v>13028</v>
      </c>
      <c r="C314" s="473" t="s">
        <v>14048</v>
      </c>
      <c r="D314" s="474">
        <v>31122021</v>
      </c>
      <c r="E314" s="474" t="s">
        <v>21</v>
      </c>
      <c r="F314" s="474" t="s">
        <v>2407</v>
      </c>
      <c r="G314" s="474">
        <v>7</v>
      </c>
      <c r="H314" s="474">
        <v>1</v>
      </c>
    </row>
    <row r="315" spans="1:8" x14ac:dyDescent="0.3">
      <c r="A315" s="472" t="s">
        <v>2429</v>
      </c>
      <c r="B315" s="235" t="s">
        <v>13029</v>
      </c>
      <c r="C315" s="473" t="s">
        <v>14048</v>
      </c>
      <c r="D315" s="474">
        <v>31122021</v>
      </c>
      <c r="E315" s="474" t="s">
        <v>21</v>
      </c>
      <c r="F315" s="474" t="s">
        <v>2407</v>
      </c>
      <c r="G315" s="474">
        <v>7</v>
      </c>
      <c r="H315" s="474">
        <v>1</v>
      </c>
    </row>
    <row r="316" spans="1:8" x14ac:dyDescent="0.3">
      <c r="A316" s="472" t="s">
        <v>2430</v>
      </c>
      <c r="B316" s="235" t="s">
        <v>13132</v>
      </c>
      <c r="C316" s="473" t="s">
        <v>14048</v>
      </c>
      <c r="D316" s="474">
        <v>31122021</v>
      </c>
      <c r="E316" s="474" t="s">
        <v>21</v>
      </c>
      <c r="F316" s="474" t="s">
        <v>2407</v>
      </c>
      <c r="G316" s="474">
        <v>7</v>
      </c>
      <c r="H316" s="474">
        <v>1</v>
      </c>
    </row>
    <row r="317" spans="1:8" x14ac:dyDescent="0.3">
      <c r="A317" s="472" t="s">
        <v>2431</v>
      </c>
      <c r="B317" s="235" t="s">
        <v>13026</v>
      </c>
      <c r="C317" s="473" t="s">
        <v>14048</v>
      </c>
      <c r="D317" s="474">
        <v>31122021</v>
      </c>
      <c r="E317" s="474" t="s">
        <v>21</v>
      </c>
      <c r="F317" s="474" t="s">
        <v>2407</v>
      </c>
      <c r="G317" s="474">
        <v>7</v>
      </c>
      <c r="H317" s="474">
        <v>1</v>
      </c>
    </row>
    <row r="318" spans="1:8" ht="26" x14ac:dyDescent="0.3">
      <c r="A318" s="472" t="s">
        <v>2432</v>
      </c>
      <c r="B318" s="235" t="s">
        <v>2433</v>
      </c>
      <c r="C318" s="473" t="s">
        <v>14048</v>
      </c>
      <c r="D318" s="474">
        <v>31129999</v>
      </c>
      <c r="E318" s="474" t="s">
        <v>21</v>
      </c>
      <c r="F318" s="474" t="s">
        <v>2407</v>
      </c>
      <c r="G318" s="474">
        <v>6</v>
      </c>
      <c r="H318" s="474">
        <v>1</v>
      </c>
    </row>
    <row r="319" spans="1:8" x14ac:dyDescent="0.3">
      <c r="A319" s="472" t="s">
        <v>2434</v>
      </c>
      <c r="B319" s="235" t="s">
        <v>13028</v>
      </c>
      <c r="C319" s="473" t="s">
        <v>14048</v>
      </c>
      <c r="D319" s="474">
        <v>31122021</v>
      </c>
      <c r="E319" s="474" t="s">
        <v>21</v>
      </c>
      <c r="F319" s="474" t="s">
        <v>2407</v>
      </c>
      <c r="G319" s="474">
        <v>7</v>
      </c>
      <c r="H319" s="474">
        <v>1</v>
      </c>
    </row>
    <row r="320" spans="1:8" x14ac:dyDescent="0.3">
      <c r="A320" s="472" t="s">
        <v>2435</v>
      </c>
      <c r="B320" s="235" t="s">
        <v>13029</v>
      </c>
      <c r="C320" s="473" t="s">
        <v>14048</v>
      </c>
      <c r="D320" s="474">
        <v>31122021</v>
      </c>
      <c r="E320" s="474" t="s">
        <v>21</v>
      </c>
      <c r="F320" s="474" t="s">
        <v>2407</v>
      </c>
      <c r="G320" s="474">
        <v>7</v>
      </c>
      <c r="H320" s="474">
        <v>1</v>
      </c>
    </row>
    <row r="321" spans="1:8" x14ac:dyDescent="0.3">
      <c r="A321" s="472" t="s">
        <v>2436</v>
      </c>
      <c r="B321" s="235" t="s">
        <v>13131</v>
      </c>
      <c r="C321" s="473" t="s">
        <v>14048</v>
      </c>
      <c r="D321" s="474">
        <v>31122021</v>
      </c>
      <c r="E321" s="474" t="s">
        <v>21</v>
      </c>
      <c r="F321" s="474" t="s">
        <v>2407</v>
      </c>
      <c r="G321" s="474">
        <v>7</v>
      </c>
      <c r="H321" s="474">
        <v>1</v>
      </c>
    </row>
    <row r="322" spans="1:8" x14ac:dyDescent="0.3">
      <c r="A322" s="472" t="s">
        <v>2437</v>
      </c>
      <c r="B322" s="235" t="s">
        <v>2438</v>
      </c>
      <c r="C322" s="473" t="s">
        <v>14048</v>
      </c>
      <c r="D322" s="474">
        <v>31129999</v>
      </c>
      <c r="E322" s="474" t="s">
        <v>21</v>
      </c>
      <c r="F322" s="474" t="s">
        <v>2407</v>
      </c>
      <c r="G322" s="474">
        <v>6</v>
      </c>
      <c r="H322" s="474">
        <v>1</v>
      </c>
    </row>
    <row r="323" spans="1:8" ht="26" x14ac:dyDescent="0.3">
      <c r="A323" s="472" t="s">
        <v>2439</v>
      </c>
      <c r="B323" s="235" t="s">
        <v>13133</v>
      </c>
      <c r="C323" s="473" t="s">
        <v>14048</v>
      </c>
      <c r="D323" s="474">
        <v>31129999</v>
      </c>
      <c r="E323" s="474" t="s">
        <v>146</v>
      </c>
      <c r="F323" s="474" t="s">
        <v>2195</v>
      </c>
      <c r="G323" s="474">
        <v>5</v>
      </c>
      <c r="H323" s="474">
        <v>1</v>
      </c>
    </row>
    <row r="324" spans="1:8" x14ac:dyDescent="0.3">
      <c r="A324" s="472" t="s">
        <v>2440</v>
      </c>
      <c r="B324" s="235" t="s">
        <v>2441</v>
      </c>
      <c r="C324" s="473" t="s">
        <v>14048</v>
      </c>
      <c r="D324" s="474">
        <v>31129999</v>
      </c>
      <c r="E324" s="474" t="s">
        <v>21</v>
      </c>
      <c r="F324" s="474" t="s">
        <v>2439</v>
      </c>
      <c r="G324" s="474">
        <v>6</v>
      </c>
      <c r="H324" s="474">
        <v>1</v>
      </c>
    </row>
    <row r="325" spans="1:8" ht="26" x14ac:dyDescent="0.3">
      <c r="A325" s="472" t="s">
        <v>2442</v>
      </c>
      <c r="B325" s="235" t="s">
        <v>2443</v>
      </c>
      <c r="C325" s="473" t="s">
        <v>14048</v>
      </c>
      <c r="D325" s="474">
        <v>31122021</v>
      </c>
      <c r="E325" s="474" t="s">
        <v>21</v>
      </c>
      <c r="F325" s="474" t="s">
        <v>2439</v>
      </c>
      <c r="G325" s="474">
        <v>6</v>
      </c>
      <c r="H325" s="474">
        <v>1</v>
      </c>
    </row>
    <row r="326" spans="1:8" x14ac:dyDescent="0.3">
      <c r="A326" s="472" t="s">
        <v>2444</v>
      </c>
      <c r="B326" s="235" t="s">
        <v>13134</v>
      </c>
      <c r="C326" s="473" t="s">
        <v>14048</v>
      </c>
      <c r="D326" s="474">
        <v>31129999</v>
      </c>
      <c r="E326" s="474" t="s">
        <v>146</v>
      </c>
      <c r="F326" s="474" t="s">
        <v>2195</v>
      </c>
      <c r="G326" s="474">
        <v>5</v>
      </c>
      <c r="H326" s="474">
        <v>1</v>
      </c>
    </row>
    <row r="327" spans="1:8" x14ac:dyDescent="0.3">
      <c r="A327" s="472" t="s">
        <v>2445</v>
      </c>
      <c r="B327" s="235" t="s">
        <v>2446</v>
      </c>
      <c r="C327" s="473" t="s">
        <v>14048</v>
      </c>
      <c r="D327" s="474">
        <v>31129999</v>
      </c>
      <c r="E327" s="474" t="s">
        <v>146</v>
      </c>
      <c r="F327" s="474" t="s">
        <v>2444</v>
      </c>
      <c r="G327" s="474">
        <v>6</v>
      </c>
      <c r="H327" s="474">
        <v>1</v>
      </c>
    </row>
    <row r="328" spans="1:8" x14ac:dyDescent="0.3">
      <c r="A328" s="472" t="s">
        <v>2447</v>
      </c>
      <c r="B328" s="235" t="s">
        <v>13135</v>
      </c>
      <c r="C328" s="473" t="s">
        <v>14048</v>
      </c>
      <c r="D328" s="474">
        <v>31129999</v>
      </c>
      <c r="E328" s="474" t="s">
        <v>21</v>
      </c>
      <c r="F328" s="474" t="s">
        <v>2445</v>
      </c>
      <c r="G328" s="474">
        <v>7</v>
      </c>
      <c r="H328" s="474">
        <v>1</v>
      </c>
    </row>
    <row r="329" spans="1:8" x14ac:dyDescent="0.3">
      <c r="A329" s="472" t="s">
        <v>2448</v>
      </c>
      <c r="B329" s="235" t="s">
        <v>13029</v>
      </c>
      <c r="C329" s="473" t="s">
        <v>14048</v>
      </c>
      <c r="D329" s="474">
        <v>31129999</v>
      </c>
      <c r="E329" s="474" t="s">
        <v>21</v>
      </c>
      <c r="F329" s="474" t="s">
        <v>2445</v>
      </c>
      <c r="G329" s="474">
        <v>7</v>
      </c>
      <c r="H329" s="474">
        <v>1</v>
      </c>
    </row>
    <row r="330" spans="1:8" x14ac:dyDescent="0.3">
      <c r="A330" s="472" t="s">
        <v>2449</v>
      </c>
      <c r="B330" s="235" t="s">
        <v>13050</v>
      </c>
      <c r="C330" s="473" t="s">
        <v>14048</v>
      </c>
      <c r="D330" s="474">
        <v>31129999</v>
      </c>
      <c r="E330" s="474" t="s">
        <v>21</v>
      </c>
      <c r="F330" s="474" t="s">
        <v>2445</v>
      </c>
      <c r="G330" s="474">
        <v>7</v>
      </c>
      <c r="H330" s="474">
        <v>1</v>
      </c>
    </row>
    <row r="331" spans="1:8" x14ac:dyDescent="0.3">
      <c r="A331" s="472" t="s">
        <v>2450</v>
      </c>
      <c r="B331" s="235" t="s">
        <v>13014</v>
      </c>
      <c r="C331" s="473" t="s">
        <v>14048</v>
      </c>
      <c r="D331" s="474">
        <v>31122021</v>
      </c>
      <c r="E331" s="474" t="s">
        <v>21</v>
      </c>
      <c r="F331" s="474" t="s">
        <v>2445</v>
      </c>
      <c r="G331" s="474">
        <v>7</v>
      </c>
      <c r="H331" s="474">
        <v>1</v>
      </c>
    </row>
    <row r="332" spans="1:8" x14ac:dyDescent="0.3">
      <c r="A332" s="472" t="s">
        <v>2451</v>
      </c>
      <c r="B332" s="235" t="s">
        <v>13027</v>
      </c>
      <c r="C332" s="473" t="s">
        <v>14048</v>
      </c>
      <c r="D332" s="474">
        <v>31122021</v>
      </c>
      <c r="E332" s="474" t="s">
        <v>21</v>
      </c>
      <c r="F332" s="474" t="s">
        <v>2445</v>
      </c>
      <c r="G332" s="474">
        <v>7</v>
      </c>
      <c r="H332" s="474">
        <v>1</v>
      </c>
    </row>
    <row r="333" spans="1:8" x14ac:dyDescent="0.3">
      <c r="A333" s="472" t="s">
        <v>2452</v>
      </c>
      <c r="B333" s="235" t="s">
        <v>13136</v>
      </c>
      <c r="C333" s="473" t="s">
        <v>14048</v>
      </c>
      <c r="D333" s="474">
        <v>31129999</v>
      </c>
      <c r="E333" s="474" t="s">
        <v>21</v>
      </c>
      <c r="F333" s="474" t="s">
        <v>2445</v>
      </c>
      <c r="G333" s="474">
        <v>7</v>
      </c>
      <c r="H333" s="474">
        <v>1</v>
      </c>
    </row>
    <row r="334" spans="1:8" x14ac:dyDescent="0.3">
      <c r="A334" s="472" t="s">
        <v>2453</v>
      </c>
      <c r="B334" s="235" t="s">
        <v>13026</v>
      </c>
      <c r="C334" s="473" t="s">
        <v>14048</v>
      </c>
      <c r="D334" s="474">
        <v>31129999</v>
      </c>
      <c r="E334" s="474" t="s">
        <v>21</v>
      </c>
      <c r="F334" s="474" t="s">
        <v>2445</v>
      </c>
      <c r="G334" s="474">
        <v>7</v>
      </c>
      <c r="H334" s="474">
        <v>1</v>
      </c>
    </row>
    <row r="335" spans="1:8" ht="26" x14ac:dyDescent="0.3">
      <c r="A335" s="472" t="s">
        <v>2454</v>
      </c>
      <c r="B335" s="235" t="s">
        <v>2455</v>
      </c>
      <c r="C335" s="473" t="s">
        <v>14048</v>
      </c>
      <c r="D335" s="474">
        <v>31129999</v>
      </c>
      <c r="E335" s="474" t="s">
        <v>146</v>
      </c>
      <c r="F335" s="474" t="s">
        <v>2444</v>
      </c>
      <c r="G335" s="474">
        <v>6</v>
      </c>
      <c r="H335" s="474">
        <v>1</v>
      </c>
    </row>
    <row r="336" spans="1:8" x14ac:dyDescent="0.3">
      <c r="A336" s="472" t="s">
        <v>2456</v>
      </c>
      <c r="B336" s="235" t="s">
        <v>13028</v>
      </c>
      <c r="C336" s="473" t="s">
        <v>14048</v>
      </c>
      <c r="D336" s="474">
        <v>31129999</v>
      </c>
      <c r="E336" s="474" t="s">
        <v>21</v>
      </c>
      <c r="F336" s="474" t="s">
        <v>2454</v>
      </c>
      <c r="G336" s="474">
        <v>7</v>
      </c>
      <c r="H336" s="474">
        <v>1</v>
      </c>
    </row>
    <row r="337" spans="1:8" x14ac:dyDescent="0.3">
      <c r="A337" s="472" t="s">
        <v>2457</v>
      </c>
      <c r="B337" s="235" t="s">
        <v>13029</v>
      </c>
      <c r="C337" s="473" t="s">
        <v>14048</v>
      </c>
      <c r="D337" s="474">
        <v>31122021</v>
      </c>
      <c r="E337" s="474" t="s">
        <v>21</v>
      </c>
      <c r="F337" s="474" t="s">
        <v>2454</v>
      </c>
      <c r="G337" s="474">
        <v>7</v>
      </c>
      <c r="H337" s="474">
        <v>1</v>
      </c>
    </row>
    <row r="338" spans="1:8" x14ac:dyDescent="0.3">
      <c r="A338" s="472" t="s">
        <v>2458</v>
      </c>
      <c r="B338" s="235" t="s">
        <v>13137</v>
      </c>
      <c r="C338" s="473" t="s">
        <v>14048</v>
      </c>
      <c r="D338" s="474">
        <v>31129999</v>
      </c>
      <c r="E338" s="474" t="s">
        <v>21</v>
      </c>
      <c r="F338" s="474" t="s">
        <v>2454</v>
      </c>
      <c r="G338" s="474">
        <v>7</v>
      </c>
      <c r="H338" s="474">
        <v>1</v>
      </c>
    </row>
    <row r="339" spans="1:8" x14ac:dyDescent="0.3">
      <c r="A339" s="472" t="s">
        <v>2459</v>
      </c>
      <c r="B339" s="235" t="s">
        <v>13014</v>
      </c>
      <c r="C339" s="473" t="s">
        <v>14048</v>
      </c>
      <c r="D339" s="474">
        <v>31122021</v>
      </c>
      <c r="E339" s="474" t="s">
        <v>21</v>
      </c>
      <c r="F339" s="474" t="s">
        <v>2454</v>
      </c>
      <c r="G339" s="474">
        <v>7</v>
      </c>
      <c r="H339" s="474">
        <v>1</v>
      </c>
    </row>
    <row r="340" spans="1:8" x14ac:dyDescent="0.3">
      <c r="A340" s="472" t="s">
        <v>2460</v>
      </c>
      <c r="B340" s="235" t="s">
        <v>13136</v>
      </c>
      <c r="C340" s="473" t="s">
        <v>14048</v>
      </c>
      <c r="D340" s="474">
        <v>31129999</v>
      </c>
      <c r="E340" s="474" t="s">
        <v>21</v>
      </c>
      <c r="F340" s="474" t="s">
        <v>2454</v>
      </c>
      <c r="G340" s="474">
        <v>7</v>
      </c>
      <c r="H340" s="474">
        <v>1</v>
      </c>
    </row>
    <row r="341" spans="1:8" x14ac:dyDescent="0.3">
      <c r="A341" s="472" t="s">
        <v>2461</v>
      </c>
      <c r="B341" s="235" t="s">
        <v>13026</v>
      </c>
      <c r="C341" s="473" t="s">
        <v>14048</v>
      </c>
      <c r="D341" s="474">
        <v>31129999</v>
      </c>
      <c r="E341" s="474" t="s">
        <v>21</v>
      </c>
      <c r="F341" s="474" t="s">
        <v>2454</v>
      </c>
      <c r="G341" s="474">
        <v>7</v>
      </c>
      <c r="H341" s="474">
        <v>1</v>
      </c>
    </row>
    <row r="342" spans="1:8" ht="26" x14ac:dyDescent="0.3">
      <c r="A342" s="472" t="s">
        <v>11616</v>
      </c>
      <c r="B342" s="235" t="s">
        <v>15090</v>
      </c>
      <c r="C342" s="473" t="s">
        <v>14048</v>
      </c>
      <c r="D342" s="474">
        <v>31129999</v>
      </c>
      <c r="E342" s="474" t="s">
        <v>21</v>
      </c>
      <c r="F342" s="474" t="s">
        <v>2444</v>
      </c>
      <c r="G342" s="474">
        <v>6</v>
      </c>
      <c r="H342" s="474">
        <v>1</v>
      </c>
    </row>
    <row r="343" spans="1:8" x14ac:dyDescent="0.3">
      <c r="A343" s="472" t="s">
        <v>2462</v>
      </c>
      <c r="B343" s="235" t="s">
        <v>2463</v>
      </c>
      <c r="C343" s="473" t="s">
        <v>14048</v>
      </c>
      <c r="D343" s="474">
        <v>31129999</v>
      </c>
      <c r="E343" s="474" t="s">
        <v>146</v>
      </c>
      <c r="F343" s="474" t="s">
        <v>2444</v>
      </c>
      <c r="G343" s="474">
        <v>6</v>
      </c>
      <c r="H343" s="474">
        <v>1</v>
      </c>
    </row>
    <row r="344" spans="1:8" x14ac:dyDescent="0.3">
      <c r="A344" s="472" t="s">
        <v>2464</v>
      </c>
      <c r="B344" s="235" t="s">
        <v>13028</v>
      </c>
      <c r="C344" s="473" t="s">
        <v>14048</v>
      </c>
      <c r="D344" s="474">
        <v>31129999</v>
      </c>
      <c r="E344" s="474" t="s">
        <v>21</v>
      </c>
      <c r="F344" s="474" t="s">
        <v>2462</v>
      </c>
      <c r="G344" s="474">
        <v>7</v>
      </c>
      <c r="H344" s="474">
        <v>1</v>
      </c>
    </row>
    <row r="345" spans="1:8" x14ac:dyDescent="0.3">
      <c r="A345" s="472" t="s">
        <v>2465</v>
      </c>
      <c r="B345" s="235" t="s">
        <v>13029</v>
      </c>
      <c r="C345" s="473" t="s">
        <v>14048</v>
      </c>
      <c r="D345" s="474">
        <v>31129999</v>
      </c>
      <c r="E345" s="474" t="s">
        <v>21</v>
      </c>
      <c r="F345" s="474" t="s">
        <v>2462</v>
      </c>
      <c r="G345" s="474">
        <v>7</v>
      </c>
      <c r="H345" s="474">
        <v>1</v>
      </c>
    </row>
    <row r="346" spans="1:8" x14ac:dyDescent="0.3">
      <c r="A346" s="472" t="s">
        <v>2466</v>
      </c>
      <c r="B346" s="235" t="s">
        <v>13137</v>
      </c>
      <c r="C346" s="473" t="s">
        <v>14048</v>
      </c>
      <c r="D346" s="474">
        <v>31129999</v>
      </c>
      <c r="E346" s="474" t="s">
        <v>21</v>
      </c>
      <c r="F346" s="474" t="s">
        <v>2462</v>
      </c>
      <c r="G346" s="474">
        <v>7</v>
      </c>
      <c r="H346" s="474">
        <v>1</v>
      </c>
    </row>
    <row r="347" spans="1:8" x14ac:dyDescent="0.3">
      <c r="A347" s="472" t="s">
        <v>2467</v>
      </c>
      <c r="B347" s="235" t="s">
        <v>13014</v>
      </c>
      <c r="C347" s="473" t="s">
        <v>14048</v>
      </c>
      <c r="D347" s="474">
        <v>31122021</v>
      </c>
      <c r="E347" s="474" t="s">
        <v>21</v>
      </c>
      <c r="F347" s="474" t="s">
        <v>2462</v>
      </c>
      <c r="G347" s="474">
        <v>7</v>
      </c>
      <c r="H347" s="474">
        <v>1</v>
      </c>
    </row>
    <row r="348" spans="1:8" x14ac:dyDescent="0.3">
      <c r="A348" s="472" t="s">
        <v>2468</v>
      </c>
      <c r="B348" s="235" t="s">
        <v>13027</v>
      </c>
      <c r="C348" s="473" t="s">
        <v>14048</v>
      </c>
      <c r="D348" s="474">
        <v>31129999</v>
      </c>
      <c r="E348" s="474" t="s">
        <v>21</v>
      </c>
      <c r="F348" s="474" t="s">
        <v>2462</v>
      </c>
      <c r="G348" s="474">
        <v>7</v>
      </c>
      <c r="H348" s="474">
        <v>1</v>
      </c>
    </row>
    <row r="349" spans="1:8" x14ac:dyDescent="0.3">
      <c r="A349" s="472" t="s">
        <v>2469</v>
      </c>
      <c r="B349" s="235" t="s">
        <v>13138</v>
      </c>
      <c r="C349" s="473" t="s">
        <v>14048</v>
      </c>
      <c r="D349" s="474">
        <v>31129999</v>
      </c>
      <c r="E349" s="474" t="s">
        <v>21</v>
      </c>
      <c r="F349" s="474" t="s">
        <v>2462</v>
      </c>
      <c r="G349" s="474">
        <v>7</v>
      </c>
      <c r="H349" s="474">
        <v>1</v>
      </c>
    </row>
    <row r="350" spans="1:8" x14ac:dyDescent="0.3">
      <c r="A350" s="472" t="s">
        <v>2470</v>
      </c>
      <c r="B350" s="235" t="s">
        <v>13026</v>
      </c>
      <c r="C350" s="473" t="s">
        <v>14048</v>
      </c>
      <c r="D350" s="474">
        <v>31129999</v>
      </c>
      <c r="E350" s="474" t="s">
        <v>21</v>
      </c>
      <c r="F350" s="474" t="s">
        <v>2462</v>
      </c>
      <c r="G350" s="474">
        <v>7</v>
      </c>
      <c r="H350" s="474">
        <v>1</v>
      </c>
    </row>
    <row r="351" spans="1:8" ht="26" x14ac:dyDescent="0.3">
      <c r="A351" s="472" t="s">
        <v>2471</v>
      </c>
      <c r="B351" s="235" t="s">
        <v>2472</v>
      </c>
      <c r="C351" s="473" t="s">
        <v>14048</v>
      </c>
      <c r="D351" s="474">
        <v>31129999</v>
      </c>
      <c r="E351" s="474" t="s">
        <v>146</v>
      </c>
      <c r="F351" s="474" t="s">
        <v>2444</v>
      </c>
      <c r="G351" s="474">
        <v>6</v>
      </c>
      <c r="H351" s="474">
        <v>1</v>
      </c>
    </row>
    <row r="352" spans="1:8" x14ac:dyDescent="0.3">
      <c r="A352" s="472" t="s">
        <v>2473</v>
      </c>
      <c r="B352" s="235" t="s">
        <v>13028</v>
      </c>
      <c r="C352" s="473" t="s">
        <v>14048</v>
      </c>
      <c r="D352" s="474">
        <v>31129999</v>
      </c>
      <c r="E352" s="474" t="s">
        <v>21</v>
      </c>
      <c r="F352" s="474" t="s">
        <v>2471</v>
      </c>
      <c r="G352" s="474">
        <v>7</v>
      </c>
      <c r="H352" s="474">
        <v>1</v>
      </c>
    </row>
    <row r="353" spans="1:8" x14ac:dyDescent="0.3">
      <c r="A353" s="472" t="s">
        <v>2474</v>
      </c>
      <c r="B353" s="235" t="s">
        <v>13029</v>
      </c>
      <c r="C353" s="473" t="s">
        <v>14048</v>
      </c>
      <c r="D353" s="474">
        <v>31122021</v>
      </c>
      <c r="E353" s="474" t="s">
        <v>21</v>
      </c>
      <c r="F353" s="474" t="s">
        <v>2471</v>
      </c>
      <c r="G353" s="474">
        <v>7</v>
      </c>
      <c r="H353" s="474">
        <v>1</v>
      </c>
    </row>
    <row r="354" spans="1:8" x14ac:dyDescent="0.3">
      <c r="A354" s="472" t="s">
        <v>2475</v>
      </c>
      <c r="B354" s="235" t="s">
        <v>13137</v>
      </c>
      <c r="C354" s="473" t="s">
        <v>14048</v>
      </c>
      <c r="D354" s="474">
        <v>31122021</v>
      </c>
      <c r="E354" s="474" t="s">
        <v>21</v>
      </c>
      <c r="F354" s="474" t="s">
        <v>2471</v>
      </c>
      <c r="G354" s="474">
        <v>7</v>
      </c>
      <c r="H354" s="474">
        <v>1</v>
      </c>
    </row>
    <row r="355" spans="1:8" x14ac:dyDescent="0.3">
      <c r="A355" s="472" t="s">
        <v>2476</v>
      </c>
      <c r="B355" s="235" t="s">
        <v>13014</v>
      </c>
      <c r="C355" s="473" t="s">
        <v>14048</v>
      </c>
      <c r="D355" s="474">
        <v>31122021</v>
      </c>
      <c r="E355" s="474" t="s">
        <v>21</v>
      </c>
      <c r="F355" s="474" t="s">
        <v>2471</v>
      </c>
      <c r="G355" s="474">
        <v>7</v>
      </c>
      <c r="H355" s="474">
        <v>1</v>
      </c>
    </row>
    <row r="356" spans="1:8" x14ac:dyDescent="0.3">
      <c r="A356" s="472" t="s">
        <v>2477</v>
      </c>
      <c r="B356" s="235" t="s">
        <v>13027</v>
      </c>
      <c r="C356" s="473" t="s">
        <v>14048</v>
      </c>
      <c r="D356" s="474">
        <v>31122021</v>
      </c>
      <c r="E356" s="474" t="s">
        <v>21</v>
      </c>
      <c r="F356" s="474" t="s">
        <v>2471</v>
      </c>
      <c r="G356" s="474">
        <v>7</v>
      </c>
      <c r="H356" s="474">
        <v>1</v>
      </c>
    </row>
    <row r="357" spans="1:8" x14ac:dyDescent="0.3">
      <c r="A357" s="472" t="s">
        <v>2478</v>
      </c>
      <c r="B357" s="235" t="s">
        <v>13139</v>
      </c>
      <c r="C357" s="473" t="s">
        <v>14048</v>
      </c>
      <c r="D357" s="474">
        <v>31122021</v>
      </c>
      <c r="E357" s="474" t="s">
        <v>21</v>
      </c>
      <c r="F357" s="474" t="s">
        <v>2471</v>
      </c>
      <c r="G357" s="474">
        <v>7</v>
      </c>
      <c r="H357" s="474">
        <v>1</v>
      </c>
    </row>
    <row r="358" spans="1:8" x14ac:dyDescent="0.3">
      <c r="A358" s="472" t="s">
        <v>2479</v>
      </c>
      <c r="B358" s="235" t="s">
        <v>13026</v>
      </c>
      <c r="C358" s="473" t="s">
        <v>14048</v>
      </c>
      <c r="D358" s="474">
        <v>31129999</v>
      </c>
      <c r="E358" s="474" t="s">
        <v>21</v>
      </c>
      <c r="F358" s="474" t="s">
        <v>2471</v>
      </c>
      <c r="G358" s="474">
        <v>7</v>
      </c>
      <c r="H358" s="474">
        <v>1</v>
      </c>
    </row>
    <row r="359" spans="1:8" ht="26" x14ac:dyDescent="0.3">
      <c r="A359" s="472" t="s">
        <v>2480</v>
      </c>
      <c r="B359" s="235" t="s">
        <v>13140</v>
      </c>
      <c r="C359" s="473" t="s">
        <v>14048</v>
      </c>
      <c r="D359" s="474">
        <v>31129999</v>
      </c>
      <c r="E359" s="474" t="s">
        <v>146</v>
      </c>
      <c r="F359" s="474" t="s">
        <v>2195</v>
      </c>
      <c r="G359" s="474">
        <v>5</v>
      </c>
      <c r="H359" s="474">
        <v>1</v>
      </c>
    </row>
    <row r="360" spans="1:8" ht="26" x14ac:dyDescent="0.3">
      <c r="A360" s="472" t="s">
        <v>2481</v>
      </c>
      <c r="B360" s="235" t="s">
        <v>2482</v>
      </c>
      <c r="C360" s="473" t="s">
        <v>14048</v>
      </c>
      <c r="D360" s="474">
        <v>31129999</v>
      </c>
      <c r="E360" s="474" t="s">
        <v>146</v>
      </c>
      <c r="F360" s="474" t="s">
        <v>2480</v>
      </c>
      <c r="G360" s="474">
        <v>6</v>
      </c>
      <c r="H360" s="474">
        <v>1</v>
      </c>
    </row>
    <row r="361" spans="1:8" x14ac:dyDescent="0.3">
      <c r="A361" s="472" t="s">
        <v>2483</v>
      </c>
      <c r="B361" s="235" t="s">
        <v>13028</v>
      </c>
      <c r="C361" s="473" t="s">
        <v>14048</v>
      </c>
      <c r="D361" s="474">
        <v>31129999</v>
      </c>
      <c r="E361" s="474" t="s">
        <v>21</v>
      </c>
      <c r="F361" s="474" t="s">
        <v>2481</v>
      </c>
      <c r="G361" s="474">
        <v>7</v>
      </c>
      <c r="H361" s="474">
        <v>1</v>
      </c>
    </row>
    <row r="362" spans="1:8" x14ac:dyDescent="0.3">
      <c r="A362" s="472" t="s">
        <v>2484</v>
      </c>
      <c r="B362" s="235" t="s">
        <v>13029</v>
      </c>
      <c r="C362" s="473" t="s">
        <v>14048</v>
      </c>
      <c r="D362" s="474">
        <v>31122021</v>
      </c>
      <c r="E362" s="474" t="s">
        <v>21</v>
      </c>
      <c r="F362" s="474" t="s">
        <v>2481</v>
      </c>
      <c r="G362" s="474">
        <v>7</v>
      </c>
      <c r="H362" s="474">
        <v>1</v>
      </c>
    </row>
    <row r="363" spans="1:8" x14ac:dyDescent="0.3">
      <c r="A363" s="472" t="s">
        <v>2485</v>
      </c>
      <c r="B363" s="235" t="s">
        <v>13141</v>
      </c>
      <c r="C363" s="473" t="s">
        <v>14048</v>
      </c>
      <c r="D363" s="474">
        <v>31129999</v>
      </c>
      <c r="E363" s="474" t="s">
        <v>21</v>
      </c>
      <c r="F363" s="474" t="s">
        <v>2481</v>
      </c>
      <c r="G363" s="474">
        <v>7</v>
      </c>
      <c r="H363" s="474">
        <v>1</v>
      </c>
    </row>
    <row r="364" spans="1:8" x14ac:dyDescent="0.3">
      <c r="A364" s="548" t="s">
        <v>2486</v>
      </c>
      <c r="B364" s="549" t="s">
        <v>2487</v>
      </c>
      <c r="C364" s="550" t="s">
        <v>14048</v>
      </c>
      <c r="D364" s="551">
        <v>31129999</v>
      </c>
      <c r="E364" s="551" t="s">
        <v>146</v>
      </c>
      <c r="F364" s="551" t="s">
        <v>2069</v>
      </c>
      <c r="G364" s="551">
        <v>4</v>
      </c>
      <c r="H364" s="551">
        <v>1</v>
      </c>
    </row>
    <row r="365" spans="1:8" ht="26" x14ac:dyDescent="0.3">
      <c r="A365" s="472" t="s">
        <v>2488</v>
      </c>
      <c r="B365" s="235" t="s">
        <v>13142</v>
      </c>
      <c r="C365" s="473" t="s">
        <v>14048</v>
      </c>
      <c r="D365" s="474">
        <v>31129999</v>
      </c>
      <c r="E365" s="474" t="s">
        <v>146</v>
      </c>
      <c r="F365" s="474" t="s">
        <v>2486</v>
      </c>
      <c r="G365" s="474">
        <v>5</v>
      </c>
      <c r="H365" s="474">
        <v>1</v>
      </c>
    </row>
    <row r="366" spans="1:8" x14ac:dyDescent="0.3">
      <c r="A366" s="472" t="s">
        <v>2489</v>
      </c>
      <c r="B366" s="235" t="s">
        <v>2490</v>
      </c>
      <c r="C366" s="473" t="s">
        <v>14048</v>
      </c>
      <c r="D366" s="474">
        <v>31129999</v>
      </c>
      <c r="E366" s="474" t="s">
        <v>146</v>
      </c>
      <c r="F366" s="474" t="s">
        <v>2488</v>
      </c>
      <c r="G366" s="474">
        <v>6</v>
      </c>
      <c r="H366" s="474">
        <v>1</v>
      </c>
    </row>
    <row r="367" spans="1:8" x14ac:dyDescent="0.3">
      <c r="A367" s="472" t="s">
        <v>2491</v>
      </c>
      <c r="B367" s="235" t="s">
        <v>13143</v>
      </c>
      <c r="C367" s="473" t="s">
        <v>14048</v>
      </c>
      <c r="D367" s="474">
        <v>31129999</v>
      </c>
      <c r="E367" s="474" t="s">
        <v>21</v>
      </c>
      <c r="F367" s="474" t="s">
        <v>2489</v>
      </c>
      <c r="G367" s="474">
        <v>7</v>
      </c>
      <c r="H367" s="474">
        <v>1</v>
      </c>
    </row>
    <row r="368" spans="1:8" x14ac:dyDescent="0.3">
      <c r="A368" s="472" t="s">
        <v>2492</v>
      </c>
      <c r="B368" s="235" t="s">
        <v>13144</v>
      </c>
      <c r="C368" s="473" t="s">
        <v>14048</v>
      </c>
      <c r="D368" s="474">
        <v>31129999</v>
      </c>
      <c r="E368" s="474" t="s">
        <v>21</v>
      </c>
      <c r="F368" s="474" t="s">
        <v>2489</v>
      </c>
      <c r="G368" s="474">
        <v>7</v>
      </c>
      <c r="H368" s="474">
        <v>1</v>
      </c>
    </row>
    <row r="369" spans="1:8" x14ac:dyDescent="0.3">
      <c r="A369" s="472" t="s">
        <v>2493</v>
      </c>
      <c r="B369" s="235" t="s">
        <v>2494</v>
      </c>
      <c r="C369" s="473" t="s">
        <v>14048</v>
      </c>
      <c r="D369" s="474">
        <v>31129999</v>
      </c>
      <c r="E369" s="474" t="s">
        <v>146</v>
      </c>
      <c r="F369" s="474" t="s">
        <v>2488</v>
      </c>
      <c r="G369" s="474">
        <v>6</v>
      </c>
      <c r="H369" s="474">
        <v>1</v>
      </c>
    </row>
    <row r="370" spans="1:8" x14ac:dyDescent="0.3">
      <c r="A370" s="472" t="s">
        <v>2495</v>
      </c>
      <c r="B370" s="235" t="s">
        <v>13143</v>
      </c>
      <c r="C370" s="473" t="s">
        <v>14048</v>
      </c>
      <c r="D370" s="474">
        <v>31129999</v>
      </c>
      <c r="E370" s="474" t="s">
        <v>21</v>
      </c>
      <c r="F370" s="474" t="s">
        <v>2493</v>
      </c>
      <c r="G370" s="474">
        <v>7</v>
      </c>
      <c r="H370" s="474">
        <v>1</v>
      </c>
    </row>
    <row r="371" spans="1:8" x14ac:dyDescent="0.3">
      <c r="A371" s="472" t="s">
        <v>2496</v>
      </c>
      <c r="B371" s="235" t="s">
        <v>13144</v>
      </c>
      <c r="C371" s="473" t="s">
        <v>14048</v>
      </c>
      <c r="D371" s="474">
        <v>31129999</v>
      </c>
      <c r="E371" s="474" t="s">
        <v>21</v>
      </c>
      <c r="F371" s="474" t="s">
        <v>2493</v>
      </c>
      <c r="G371" s="474">
        <v>7</v>
      </c>
      <c r="H371" s="474">
        <v>1</v>
      </c>
    </row>
    <row r="372" spans="1:8" x14ac:dyDescent="0.3">
      <c r="A372" s="472" t="s">
        <v>2497</v>
      </c>
      <c r="B372" s="235" t="s">
        <v>2498</v>
      </c>
      <c r="C372" s="473" t="s">
        <v>14048</v>
      </c>
      <c r="D372" s="474">
        <v>31129999</v>
      </c>
      <c r="E372" s="474" t="s">
        <v>146</v>
      </c>
      <c r="F372" s="474" t="s">
        <v>2488</v>
      </c>
      <c r="G372" s="474">
        <v>6</v>
      </c>
      <c r="H372" s="474">
        <v>1</v>
      </c>
    </row>
    <row r="373" spans="1:8" x14ac:dyDescent="0.3">
      <c r="A373" s="472" t="s">
        <v>2499</v>
      </c>
      <c r="B373" s="235" t="s">
        <v>13143</v>
      </c>
      <c r="C373" s="473" t="s">
        <v>14048</v>
      </c>
      <c r="D373" s="474">
        <v>31129999</v>
      </c>
      <c r="E373" s="474" t="s">
        <v>21</v>
      </c>
      <c r="F373" s="474" t="s">
        <v>2497</v>
      </c>
      <c r="G373" s="474">
        <v>7</v>
      </c>
      <c r="H373" s="474">
        <v>1</v>
      </c>
    </row>
    <row r="374" spans="1:8" x14ac:dyDescent="0.3">
      <c r="A374" s="472" t="s">
        <v>2500</v>
      </c>
      <c r="B374" s="235" t="s">
        <v>13144</v>
      </c>
      <c r="C374" s="473" t="s">
        <v>14048</v>
      </c>
      <c r="D374" s="474">
        <v>31129999</v>
      </c>
      <c r="E374" s="474" t="s">
        <v>21</v>
      </c>
      <c r="F374" s="474" t="s">
        <v>2497</v>
      </c>
      <c r="G374" s="474">
        <v>7</v>
      </c>
      <c r="H374" s="474">
        <v>1</v>
      </c>
    </row>
    <row r="375" spans="1:8" ht="26" x14ac:dyDescent="0.3">
      <c r="A375" s="472" t="s">
        <v>2501</v>
      </c>
      <c r="B375" s="235" t="s">
        <v>2502</v>
      </c>
      <c r="C375" s="473" t="s">
        <v>14048</v>
      </c>
      <c r="D375" s="474">
        <v>31129999</v>
      </c>
      <c r="E375" s="474" t="s">
        <v>146</v>
      </c>
      <c r="F375" s="474" t="s">
        <v>2488</v>
      </c>
      <c r="G375" s="474">
        <v>6</v>
      </c>
      <c r="H375" s="474">
        <v>1</v>
      </c>
    </row>
    <row r="376" spans="1:8" x14ac:dyDescent="0.3">
      <c r="A376" s="472" t="s">
        <v>2503</v>
      </c>
      <c r="B376" s="235" t="s">
        <v>13143</v>
      </c>
      <c r="C376" s="473" t="s">
        <v>14048</v>
      </c>
      <c r="D376" s="474">
        <v>31129999</v>
      </c>
      <c r="E376" s="474" t="s">
        <v>21</v>
      </c>
      <c r="F376" s="474" t="s">
        <v>2501</v>
      </c>
      <c r="G376" s="474">
        <v>7</v>
      </c>
      <c r="H376" s="474">
        <v>1</v>
      </c>
    </row>
    <row r="377" spans="1:8" x14ac:dyDescent="0.3">
      <c r="A377" s="472" t="s">
        <v>2504</v>
      </c>
      <c r="B377" s="235" t="s">
        <v>13144</v>
      </c>
      <c r="C377" s="473" t="s">
        <v>14048</v>
      </c>
      <c r="D377" s="474">
        <v>31129999</v>
      </c>
      <c r="E377" s="474" t="s">
        <v>21</v>
      </c>
      <c r="F377" s="474" t="s">
        <v>2501</v>
      </c>
      <c r="G377" s="474">
        <v>7</v>
      </c>
      <c r="H377" s="474">
        <v>1</v>
      </c>
    </row>
    <row r="378" spans="1:8" x14ac:dyDescent="0.3">
      <c r="A378" s="472" t="s">
        <v>11617</v>
      </c>
      <c r="B378" s="235" t="s">
        <v>13145</v>
      </c>
      <c r="C378" s="473" t="s">
        <v>14048</v>
      </c>
      <c r="D378" s="474">
        <v>31129999</v>
      </c>
      <c r="E378" s="474" t="s">
        <v>21</v>
      </c>
      <c r="F378" s="474" t="s">
        <v>2488</v>
      </c>
      <c r="G378" s="474">
        <v>6</v>
      </c>
      <c r="H378" s="474">
        <v>1</v>
      </c>
    </row>
    <row r="379" spans="1:8" x14ac:dyDescent="0.3">
      <c r="A379" s="472" t="s">
        <v>13146</v>
      </c>
      <c r="B379" s="235" t="s">
        <v>13147</v>
      </c>
      <c r="C379" s="473" t="s">
        <v>14048</v>
      </c>
      <c r="D379" s="474">
        <v>31129999</v>
      </c>
      <c r="E379" s="474" t="s">
        <v>21</v>
      </c>
      <c r="F379" s="474" t="s">
        <v>2488</v>
      </c>
      <c r="G379" s="474">
        <v>6</v>
      </c>
      <c r="H379" s="474">
        <v>1</v>
      </c>
    </row>
    <row r="380" spans="1:8" x14ac:dyDescent="0.3">
      <c r="A380" s="472" t="s">
        <v>2505</v>
      </c>
      <c r="B380" s="235" t="s">
        <v>13148</v>
      </c>
      <c r="C380" s="473" t="s">
        <v>14048</v>
      </c>
      <c r="D380" s="474">
        <v>31129999</v>
      </c>
      <c r="E380" s="474" t="s">
        <v>146</v>
      </c>
      <c r="F380" s="474" t="s">
        <v>2486</v>
      </c>
      <c r="G380" s="474">
        <v>5</v>
      </c>
      <c r="H380" s="474">
        <v>1</v>
      </c>
    </row>
    <row r="381" spans="1:8" x14ac:dyDescent="0.3">
      <c r="A381" s="472" t="s">
        <v>10124</v>
      </c>
      <c r="B381" s="235" t="s">
        <v>10125</v>
      </c>
      <c r="C381" s="473" t="s">
        <v>14048</v>
      </c>
      <c r="D381" s="474">
        <v>31129999</v>
      </c>
      <c r="E381" s="474" t="s">
        <v>21</v>
      </c>
      <c r="F381" s="474" t="s">
        <v>2505</v>
      </c>
      <c r="G381" s="474">
        <v>6</v>
      </c>
      <c r="H381" s="474">
        <v>1</v>
      </c>
    </row>
    <row r="382" spans="1:8" x14ac:dyDescent="0.3">
      <c r="A382" s="472" t="s">
        <v>13149</v>
      </c>
      <c r="B382" s="235" t="s">
        <v>15091</v>
      </c>
      <c r="C382" s="473" t="s">
        <v>14048</v>
      </c>
      <c r="D382" s="474">
        <v>31129999</v>
      </c>
      <c r="E382" s="474" t="s">
        <v>21</v>
      </c>
      <c r="F382" s="474" t="s">
        <v>2505</v>
      </c>
      <c r="G382" s="474">
        <v>6</v>
      </c>
      <c r="H382" s="474">
        <v>1</v>
      </c>
    </row>
    <row r="383" spans="1:8" x14ac:dyDescent="0.3">
      <c r="A383" s="472" t="s">
        <v>2506</v>
      </c>
      <c r="B383" s="235" t="s">
        <v>2507</v>
      </c>
      <c r="C383" s="473" t="s">
        <v>14048</v>
      </c>
      <c r="D383" s="474">
        <v>31129999</v>
      </c>
      <c r="E383" s="474" t="s">
        <v>21</v>
      </c>
      <c r="F383" s="474" t="s">
        <v>2505</v>
      </c>
      <c r="G383" s="474">
        <v>6</v>
      </c>
      <c r="H383" s="474">
        <v>1</v>
      </c>
    </row>
    <row r="384" spans="1:8" ht="26" x14ac:dyDescent="0.3">
      <c r="A384" s="472" t="s">
        <v>2508</v>
      </c>
      <c r="B384" s="235" t="s">
        <v>2509</v>
      </c>
      <c r="C384" s="473" t="s">
        <v>14048</v>
      </c>
      <c r="D384" s="474">
        <v>31129999</v>
      </c>
      <c r="E384" s="474" t="s">
        <v>21</v>
      </c>
      <c r="F384" s="474" t="s">
        <v>2505</v>
      </c>
      <c r="G384" s="474">
        <v>6</v>
      </c>
      <c r="H384" s="474">
        <v>1</v>
      </c>
    </row>
    <row r="385" spans="1:8" ht="26" x14ac:dyDescent="0.3">
      <c r="A385" s="472" t="s">
        <v>2510</v>
      </c>
      <c r="B385" s="235" t="s">
        <v>2511</v>
      </c>
      <c r="C385" s="473" t="s">
        <v>14048</v>
      </c>
      <c r="D385" s="474">
        <v>31129999</v>
      </c>
      <c r="E385" s="474" t="s">
        <v>21</v>
      </c>
      <c r="F385" s="474" t="s">
        <v>2505</v>
      </c>
      <c r="G385" s="474">
        <v>6</v>
      </c>
      <c r="H385" s="474">
        <v>1</v>
      </c>
    </row>
    <row r="386" spans="1:8" ht="26" x14ac:dyDescent="0.3">
      <c r="A386" s="472" t="s">
        <v>2512</v>
      </c>
      <c r="B386" s="235" t="s">
        <v>2513</v>
      </c>
      <c r="C386" s="473" t="s">
        <v>14048</v>
      </c>
      <c r="D386" s="474">
        <v>31129999</v>
      </c>
      <c r="E386" s="474" t="s">
        <v>21</v>
      </c>
      <c r="F386" s="474" t="s">
        <v>2505</v>
      </c>
      <c r="G386" s="474">
        <v>6</v>
      </c>
      <c r="H386" s="474">
        <v>1</v>
      </c>
    </row>
    <row r="387" spans="1:8" x14ac:dyDescent="0.3">
      <c r="A387" s="472" t="s">
        <v>2514</v>
      </c>
      <c r="B387" s="235" t="s">
        <v>2515</v>
      </c>
      <c r="C387" s="473" t="s">
        <v>14048</v>
      </c>
      <c r="D387" s="474">
        <v>31129999</v>
      </c>
      <c r="E387" s="474" t="s">
        <v>146</v>
      </c>
      <c r="F387" s="474" t="s">
        <v>2505</v>
      </c>
      <c r="G387" s="474">
        <v>6</v>
      </c>
      <c r="H387" s="474">
        <v>1</v>
      </c>
    </row>
    <row r="388" spans="1:8" x14ac:dyDescent="0.3">
      <c r="A388" s="472" t="s">
        <v>2516</v>
      </c>
      <c r="B388" s="235" t="s">
        <v>13150</v>
      </c>
      <c r="C388" s="473" t="s">
        <v>14048</v>
      </c>
      <c r="D388" s="474">
        <v>31129999</v>
      </c>
      <c r="E388" s="474" t="s">
        <v>21</v>
      </c>
      <c r="F388" s="474" t="s">
        <v>2514</v>
      </c>
      <c r="G388" s="474">
        <v>7</v>
      </c>
      <c r="H388" s="474">
        <v>1</v>
      </c>
    </row>
    <row r="389" spans="1:8" x14ac:dyDescent="0.3">
      <c r="A389" s="472" t="s">
        <v>2517</v>
      </c>
      <c r="B389" s="235" t="s">
        <v>13151</v>
      </c>
      <c r="C389" s="473" t="s">
        <v>14048</v>
      </c>
      <c r="D389" s="474">
        <v>31122021</v>
      </c>
      <c r="E389" s="474" t="s">
        <v>21</v>
      </c>
      <c r="F389" s="474" t="s">
        <v>2514</v>
      </c>
      <c r="G389" s="474">
        <v>7</v>
      </c>
      <c r="H389" s="474">
        <v>1</v>
      </c>
    </row>
    <row r="390" spans="1:8" x14ac:dyDescent="0.3">
      <c r="A390" s="472" t="s">
        <v>2518</v>
      </c>
      <c r="B390" s="235" t="s">
        <v>13152</v>
      </c>
      <c r="C390" s="473" t="s">
        <v>14048</v>
      </c>
      <c r="D390" s="474">
        <v>31122021</v>
      </c>
      <c r="E390" s="474" t="s">
        <v>21</v>
      </c>
      <c r="F390" s="474" t="s">
        <v>2514</v>
      </c>
      <c r="G390" s="474">
        <v>7</v>
      </c>
      <c r="H390" s="474">
        <v>1</v>
      </c>
    </row>
    <row r="391" spans="1:8" x14ac:dyDescent="0.3">
      <c r="A391" s="472" t="s">
        <v>2519</v>
      </c>
      <c r="B391" s="235" t="s">
        <v>13026</v>
      </c>
      <c r="C391" s="473" t="s">
        <v>14048</v>
      </c>
      <c r="D391" s="474">
        <v>31129999</v>
      </c>
      <c r="E391" s="474" t="s">
        <v>21</v>
      </c>
      <c r="F391" s="474" t="s">
        <v>2514</v>
      </c>
      <c r="G391" s="474">
        <v>7</v>
      </c>
      <c r="H391" s="474">
        <v>1</v>
      </c>
    </row>
    <row r="392" spans="1:8" x14ac:dyDescent="0.3">
      <c r="A392" s="472" t="s">
        <v>2520</v>
      </c>
      <c r="B392" s="235" t="s">
        <v>2521</v>
      </c>
      <c r="C392" s="473" t="s">
        <v>14048</v>
      </c>
      <c r="D392" s="474">
        <v>31129999</v>
      </c>
      <c r="E392" s="474" t="s">
        <v>21</v>
      </c>
      <c r="F392" s="474" t="s">
        <v>2505</v>
      </c>
      <c r="G392" s="474">
        <v>6</v>
      </c>
      <c r="H392" s="474">
        <v>1</v>
      </c>
    </row>
    <row r="393" spans="1:8" x14ac:dyDescent="0.3">
      <c r="A393" s="472" t="s">
        <v>2522</v>
      </c>
      <c r="B393" s="235" t="s">
        <v>2523</v>
      </c>
      <c r="C393" s="473" t="s">
        <v>14048</v>
      </c>
      <c r="D393" s="474">
        <v>31129999</v>
      </c>
      <c r="E393" s="474" t="s">
        <v>21</v>
      </c>
      <c r="F393" s="474" t="s">
        <v>2505</v>
      </c>
      <c r="G393" s="474">
        <v>6</v>
      </c>
      <c r="H393" s="474">
        <v>1</v>
      </c>
    </row>
    <row r="394" spans="1:8" x14ac:dyDescent="0.3">
      <c r="A394" s="472" t="s">
        <v>2524</v>
      </c>
      <c r="B394" s="235" t="s">
        <v>2525</v>
      </c>
      <c r="C394" s="473" t="s">
        <v>14048</v>
      </c>
      <c r="D394" s="474">
        <v>31122021</v>
      </c>
      <c r="E394" s="474" t="s">
        <v>21</v>
      </c>
      <c r="F394" s="474" t="s">
        <v>2505</v>
      </c>
      <c r="G394" s="474">
        <v>6</v>
      </c>
      <c r="H394" s="474">
        <v>1</v>
      </c>
    </row>
    <row r="395" spans="1:8" x14ac:dyDescent="0.3">
      <c r="A395" s="472" t="s">
        <v>2526</v>
      </c>
      <c r="B395" s="235" t="s">
        <v>2527</v>
      </c>
      <c r="C395" s="473" t="s">
        <v>14048</v>
      </c>
      <c r="D395" s="474">
        <v>31122021</v>
      </c>
      <c r="E395" s="474" t="s">
        <v>21</v>
      </c>
      <c r="F395" s="474" t="s">
        <v>2505</v>
      </c>
      <c r="G395" s="474">
        <v>6</v>
      </c>
      <c r="H395" s="474">
        <v>1</v>
      </c>
    </row>
    <row r="396" spans="1:8" x14ac:dyDescent="0.3">
      <c r="A396" s="472" t="s">
        <v>2528</v>
      </c>
      <c r="B396" s="235" t="s">
        <v>2529</v>
      </c>
      <c r="C396" s="473" t="s">
        <v>14048</v>
      </c>
      <c r="D396" s="474">
        <v>31122021</v>
      </c>
      <c r="E396" s="474" t="s">
        <v>21</v>
      </c>
      <c r="F396" s="474" t="s">
        <v>2505</v>
      </c>
      <c r="G396" s="474">
        <v>6</v>
      </c>
      <c r="H396" s="474">
        <v>1</v>
      </c>
    </row>
    <row r="397" spans="1:8" x14ac:dyDescent="0.3">
      <c r="A397" s="472" t="s">
        <v>2530</v>
      </c>
      <c r="B397" s="235" t="s">
        <v>2531</v>
      </c>
      <c r="C397" s="473" t="s">
        <v>14048</v>
      </c>
      <c r="D397" s="474">
        <v>31129999</v>
      </c>
      <c r="E397" s="474" t="s">
        <v>21</v>
      </c>
      <c r="F397" s="474" t="s">
        <v>2505</v>
      </c>
      <c r="G397" s="474">
        <v>6</v>
      </c>
      <c r="H397" s="474">
        <v>1</v>
      </c>
    </row>
    <row r="398" spans="1:8" x14ac:dyDescent="0.3">
      <c r="A398" s="472" t="s">
        <v>2532</v>
      </c>
      <c r="B398" s="235" t="s">
        <v>2533</v>
      </c>
      <c r="C398" s="473" t="s">
        <v>14048</v>
      </c>
      <c r="D398" s="474">
        <v>31129999</v>
      </c>
      <c r="E398" s="474" t="s">
        <v>146</v>
      </c>
      <c r="F398" s="474" t="s">
        <v>2505</v>
      </c>
      <c r="G398" s="474">
        <v>6</v>
      </c>
      <c r="H398" s="474">
        <v>1</v>
      </c>
    </row>
    <row r="399" spans="1:8" x14ac:dyDescent="0.3">
      <c r="A399" s="472" t="s">
        <v>2534</v>
      </c>
      <c r="B399" s="235" t="s">
        <v>13153</v>
      </c>
      <c r="C399" s="473" t="s">
        <v>14048</v>
      </c>
      <c r="D399" s="474">
        <v>31129999</v>
      </c>
      <c r="E399" s="474" t="s">
        <v>21</v>
      </c>
      <c r="F399" s="474" t="s">
        <v>2532</v>
      </c>
      <c r="G399" s="474">
        <v>7</v>
      </c>
      <c r="H399" s="474">
        <v>1</v>
      </c>
    </row>
    <row r="400" spans="1:8" x14ac:dyDescent="0.3">
      <c r="A400" s="472" t="s">
        <v>2535</v>
      </c>
      <c r="B400" s="235" t="s">
        <v>13154</v>
      </c>
      <c r="C400" s="473" t="s">
        <v>14048</v>
      </c>
      <c r="D400" s="474">
        <v>31129999</v>
      </c>
      <c r="E400" s="474" t="s">
        <v>21</v>
      </c>
      <c r="F400" s="474" t="s">
        <v>2532</v>
      </c>
      <c r="G400" s="474">
        <v>7</v>
      </c>
      <c r="H400" s="474">
        <v>1</v>
      </c>
    </row>
    <row r="401" spans="1:8" x14ac:dyDescent="0.3">
      <c r="A401" s="472" t="s">
        <v>2536</v>
      </c>
      <c r="B401" s="235" t="s">
        <v>2537</v>
      </c>
      <c r="C401" s="473" t="s">
        <v>14048</v>
      </c>
      <c r="D401" s="474">
        <v>31122021</v>
      </c>
      <c r="E401" s="474" t="s">
        <v>21</v>
      </c>
      <c r="F401" s="474" t="s">
        <v>2505</v>
      </c>
      <c r="G401" s="474">
        <v>6</v>
      </c>
      <c r="H401" s="474">
        <v>1</v>
      </c>
    </row>
    <row r="402" spans="1:8" x14ac:dyDescent="0.3">
      <c r="A402" s="472" t="s">
        <v>2538</v>
      </c>
      <c r="B402" s="235" t="s">
        <v>2539</v>
      </c>
      <c r="C402" s="473" t="s">
        <v>14048</v>
      </c>
      <c r="D402" s="474">
        <v>31129999</v>
      </c>
      <c r="E402" s="474" t="s">
        <v>146</v>
      </c>
      <c r="F402" s="474" t="s">
        <v>2505</v>
      </c>
      <c r="G402" s="474">
        <v>6</v>
      </c>
      <c r="H402" s="474">
        <v>1</v>
      </c>
    </row>
    <row r="403" spans="1:8" x14ac:dyDescent="0.3">
      <c r="A403" s="472" t="s">
        <v>2540</v>
      </c>
      <c r="B403" s="235" t="s">
        <v>13155</v>
      </c>
      <c r="C403" s="473" t="s">
        <v>14048</v>
      </c>
      <c r="D403" s="474">
        <v>31129999</v>
      </c>
      <c r="E403" s="474" t="s">
        <v>21</v>
      </c>
      <c r="F403" s="474" t="s">
        <v>2538</v>
      </c>
      <c r="G403" s="474">
        <v>7</v>
      </c>
      <c r="H403" s="474">
        <v>1</v>
      </c>
    </row>
    <row r="404" spans="1:8" x14ac:dyDescent="0.3">
      <c r="A404" s="472" t="s">
        <v>2541</v>
      </c>
      <c r="B404" s="235" t="s">
        <v>13156</v>
      </c>
      <c r="C404" s="473" t="s">
        <v>14048</v>
      </c>
      <c r="D404" s="474">
        <v>31129999</v>
      </c>
      <c r="E404" s="474" t="s">
        <v>21</v>
      </c>
      <c r="F404" s="474" t="s">
        <v>2538</v>
      </c>
      <c r="G404" s="474">
        <v>7</v>
      </c>
      <c r="H404" s="474">
        <v>1</v>
      </c>
    </row>
    <row r="405" spans="1:8" x14ac:dyDescent="0.3">
      <c r="A405" s="472" t="s">
        <v>2542</v>
      </c>
      <c r="B405" s="235" t="s">
        <v>13157</v>
      </c>
      <c r="C405" s="473" t="s">
        <v>14048</v>
      </c>
      <c r="D405" s="474">
        <v>31129999</v>
      </c>
      <c r="E405" s="474" t="s">
        <v>21</v>
      </c>
      <c r="F405" s="474" t="s">
        <v>2538</v>
      </c>
      <c r="G405" s="474">
        <v>7</v>
      </c>
      <c r="H405" s="474">
        <v>1</v>
      </c>
    </row>
    <row r="406" spans="1:8" x14ac:dyDescent="0.3">
      <c r="A406" s="472" t="s">
        <v>2543</v>
      </c>
      <c r="B406" s="235" t="s">
        <v>2544</v>
      </c>
      <c r="C406" s="473" t="s">
        <v>14048</v>
      </c>
      <c r="D406" s="474">
        <v>31129999</v>
      </c>
      <c r="E406" s="474" t="s">
        <v>146</v>
      </c>
      <c r="F406" s="474" t="s">
        <v>2505</v>
      </c>
      <c r="G406" s="474">
        <v>6</v>
      </c>
      <c r="H406" s="474">
        <v>1</v>
      </c>
    </row>
    <row r="407" spans="1:8" x14ac:dyDescent="0.3">
      <c r="A407" s="472" t="s">
        <v>2545</v>
      </c>
      <c r="B407" s="235" t="s">
        <v>13158</v>
      </c>
      <c r="C407" s="473" t="s">
        <v>14048</v>
      </c>
      <c r="D407" s="474">
        <v>31129999</v>
      </c>
      <c r="E407" s="474" t="s">
        <v>21</v>
      </c>
      <c r="F407" s="474" t="s">
        <v>2543</v>
      </c>
      <c r="G407" s="474">
        <v>7</v>
      </c>
      <c r="H407" s="474">
        <v>1</v>
      </c>
    </row>
    <row r="408" spans="1:8" x14ac:dyDescent="0.3">
      <c r="A408" s="472" t="s">
        <v>2546</v>
      </c>
      <c r="B408" s="235" t="s">
        <v>13159</v>
      </c>
      <c r="C408" s="473" t="s">
        <v>14048</v>
      </c>
      <c r="D408" s="474">
        <v>31129999</v>
      </c>
      <c r="E408" s="474" t="s">
        <v>21</v>
      </c>
      <c r="F408" s="474" t="s">
        <v>2543</v>
      </c>
      <c r="G408" s="474">
        <v>7</v>
      </c>
      <c r="H408" s="474">
        <v>1</v>
      </c>
    </row>
    <row r="409" spans="1:8" x14ac:dyDescent="0.3">
      <c r="A409" s="472" t="s">
        <v>2547</v>
      </c>
      <c r="B409" s="235" t="s">
        <v>13160</v>
      </c>
      <c r="C409" s="473" t="s">
        <v>14048</v>
      </c>
      <c r="D409" s="474">
        <v>31122021</v>
      </c>
      <c r="E409" s="474" t="s">
        <v>21</v>
      </c>
      <c r="F409" s="474" t="s">
        <v>2543</v>
      </c>
      <c r="G409" s="474">
        <v>7</v>
      </c>
      <c r="H409" s="474">
        <v>1</v>
      </c>
    </row>
    <row r="410" spans="1:8" x14ac:dyDescent="0.3">
      <c r="A410" s="472" t="s">
        <v>2548</v>
      </c>
      <c r="B410" s="235" t="s">
        <v>13161</v>
      </c>
      <c r="C410" s="473" t="s">
        <v>14048</v>
      </c>
      <c r="D410" s="474">
        <v>31129999</v>
      </c>
      <c r="E410" s="474" t="s">
        <v>21</v>
      </c>
      <c r="F410" s="474" t="s">
        <v>2543</v>
      </c>
      <c r="G410" s="474">
        <v>7</v>
      </c>
      <c r="H410" s="474">
        <v>1</v>
      </c>
    </row>
    <row r="411" spans="1:8" x14ac:dyDescent="0.3">
      <c r="A411" s="472" t="s">
        <v>2549</v>
      </c>
      <c r="B411" s="235" t="s">
        <v>13162</v>
      </c>
      <c r="C411" s="473" t="s">
        <v>14048</v>
      </c>
      <c r="D411" s="474">
        <v>31129999</v>
      </c>
      <c r="E411" s="474" t="s">
        <v>21</v>
      </c>
      <c r="F411" s="474" t="s">
        <v>2543</v>
      </c>
      <c r="G411" s="474">
        <v>7</v>
      </c>
      <c r="H411" s="474">
        <v>1</v>
      </c>
    </row>
    <row r="412" spans="1:8" x14ac:dyDescent="0.3">
      <c r="A412" s="472" t="s">
        <v>2550</v>
      </c>
      <c r="B412" s="235" t="s">
        <v>13163</v>
      </c>
      <c r="C412" s="473" t="s">
        <v>14048</v>
      </c>
      <c r="D412" s="474">
        <v>31129999</v>
      </c>
      <c r="E412" s="474" t="s">
        <v>21</v>
      </c>
      <c r="F412" s="474" t="s">
        <v>2543</v>
      </c>
      <c r="G412" s="474">
        <v>7</v>
      </c>
      <c r="H412" s="474">
        <v>1</v>
      </c>
    </row>
    <row r="413" spans="1:8" x14ac:dyDescent="0.3">
      <c r="A413" s="472" t="s">
        <v>2551</v>
      </c>
      <c r="B413" s="235" t="s">
        <v>13164</v>
      </c>
      <c r="C413" s="473" t="s">
        <v>14048</v>
      </c>
      <c r="D413" s="474">
        <v>31129999</v>
      </c>
      <c r="E413" s="474" t="s">
        <v>146</v>
      </c>
      <c r="F413" s="474" t="s">
        <v>2486</v>
      </c>
      <c r="G413" s="474">
        <v>5</v>
      </c>
      <c r="H413" s="474">
        <v>1</v>
      </c>
    </row>
    <row r="414" spans="1:8" ht="26" x14ac:dyDescent="0.3">
      <c r="A414" s="472" t="s">
        <v>2552</v>
      </c>
      <c r="B414" s="235" t="s">
        <v>2553</v>
      </c>
      <c r="C414" s="473" t="s">
        <v>14048</v>
      </c>
      <c r="D414" s="474">
        <v>31129999</v>
      </c>
      <c r="E414" s="474" t="s">
        <v>146</v>
      </c>
      <c r="F414" s="474" t="s">
        <v>2551</v>
      </c>
      <c r="G414" s="474">
        <v>6</v>
      </c>
      <c r="H414" s="474">
        <v>1</v>
      </c>
    </row>
    <row r="415" spans="1:8" x14ac:dyDescent="0.3">
      <c r="A415" s="472" t="s">
        <v>2554</v>
      </c>
      <c r="B415" s="235" t="s">
        <v>13165</v>
      </c>
      <c r="C415" s="473" t="s">
        <v>14048</v>
      </c>
      <c r="D415" s="474">
        <v>31129999</v>
      </c>
      <c r="E415" s="474" t="s">
        <v>21</v>
      </c>
      <c r="F415" s="474" t="s">
        <v>2552</v>
      </c>
      <c r="G415" s="474">
        <v>7</v>
      </c>
      <c r="H415" s="474">
        <v>1</v>
      </c>
    </row>
    <row r="416" spans="1:8" x14ac:dyDescent="0.3">
      <c r="A416" s="472" t="s">
        <v>2555</v>
      </c>
      <c r="B416" s="235" t="s">
        <v>13166</v>
      </c>
      <c r="C416" s="473" t="s">
        <v>14048</v>
      </c>
      <c r="D416" s="474">
        <v>31129999</v>
      </c>
      <c r="E416" s="474" t="s">
        <v>21</v>
      </c>
      <c r="F416" s="474" t="s">
        <v>2552</v>
      </c>
      <c r="G416" s="474">
        <v>7</v>
      </c>
      <c r="H416" s="474">
        <v>1</v>
      </c>
    </row>
    <row r="417" spans="1:8" x14ac:dyDescent="0.3">
      <c r="A417" s="472" t="s">
        <v>2556</v>
      </c>
      <c r="B417" s="235" t="s">
        <v>2557</v>
      </c>
      <c r="C417" s="473" t="s">
        <v>14048</v>
      </c>
      <c r="D417" s="474">
        <v>31129999</v>
      </c>
      <c r="E417" s="474" t="s">
        <v>21</v>
      </c>
      <c r="F417" s="474" t="s">
        <v>2551</v>
      </c>
      <c r="G417" s="474">
        <v>6</v>
      </c>
      <c r="H417" s="474">
        <v>1</v>
      </c>
    </row>
    <row r="418" spans="1:8" x14ac:dyDescent="0.3">
      <c r="A418" s="472" t="s">
        <v>2558</v>
      </c>
      <c r="B418" s="235" t="s">
        <v>2559</v>
      </c>
      <c r="C418" s="473" t="s">
        <v>14048</v>
      </c>
      <c r="D418" s="474">
        <v>31129999</v>
      </c>
      <c r="E418" s="474" t="s">
        <v>21</v>
      </c>
      <c r="F418" s="474" t="s">
        <v>2551</v>
      </c>
      <c r="G418" s="474">
        <v>6</v>
      </c>
      <c r="H418" s="474">
        <v>1</v>
      </c>
    </row>
    <row r="419" spans="1:8" x14ac:dyDescent="0.3">
      <c r="A419" s="472" t="s">
        <v>2560</v>
      </c>
      <c r="B419" s="235" t="s">
        <v>2561</v>
      </c>
      <c r="C419" s="473" t="s">
        <v>14048</v>
      </c>
      <c r="D419" s="474">
        <v>31129999</v>
      </c>
      <c r="E419" s="474" t="s">
        <v>21</v>
      </c>
      <c r="F419" s="474" t="s">
        <v>2551</v>
      </c>
      <c r="G419" s="474">
        <v>6</v>
      </c>
      <c r="H419" s="474">
        <v>1</v>
      </c>
    </row>
    <row r="420" spans="1:8" ht="26" x14ac:dyDescent="0.3">
      <c r="A420" s="472" t="s">
        <v>2562</v>
      </c>
      <c r="B420" s="235" t="s">
        <v>2563</v>
      </c>
      <c r="C420" s="473" t="s">
        <v>14048</v>
      </c>
      <c r="D420" s="474">
        <v>31129999</v>
      </c>
      <c r="E420" s="474" t="s">
        <v>146</v>
      </c>
      <c r="F420" s="474" t="s">
        <v>2551</v>
      </c>
      <c r="G420" s="474">
        <v>6</v>
      </c>
      <c r="H420" s="474">
        <v>1</v>
      </c>
    </row>
    <row r="421" spans="1:8" x14ac:dyDescent="0.3">
      <c r="A421" s="472" t="s">
        <v>2564</v>
      </c>
      <c r="B421" s="235" t="s">
        <v>13165</v>
      </c>
      <c r="C421" s="473" t="s">
        <v>14048</v>
      </c>
      <c r="D421" s="474">
        <v>31129999</v>
      </c>
      <c r="E421" s="474" t="s">
        <v>21</v>
      </c>
      <c r="F421" s="474" t="s">
        <v>2562</v>
      </c>
      <c r="G421" s="474">
        <v>7</v>
      </c>
      <c r="H421" s="474">
        <v>1</v>
      </c>
    </row>
    <row r="422" spans="1:8" x14ac:dyDescent="0.3">
      <c r="A422" s="472" t="s">
        <v>2565</v>
      </c>
      <c r="B422" s="235" t="s">
        <v>13026</v>
      </c>
      <c r="C422" s="473" t="s">
        <v>14048</v>
      </c>
      <c r="D422" s="474">
        <v>31129999</v>
      </c>
      <c r="E422" s="474" t="s">
        <v>21</v>
      </c>
      <c r="F422" s="474" t="s">
        <v>2562</v>
      </c>
      <c r="G422" s="474">
        <v>7</v>
      </c>
      <c r="H422" s="474">
        <v>1</v>
      </c>
    </row>
    <row r="423" spans="1:8" x14ac:dyDescent="0.3">
      <c r="A423" s="472" t="s">
        <v>2566</v>
      </c>
      <c r="B423" s="235" t="s">
        <v>13167</v>
      </c>
      <c r="C423" s="473" t="s">
        <v>14048</v>
      </c>
      <c r="D423" s="474">
        <v>31129999</v>
      </c>
      <c r="E423" s="474" t="s">
        <v>146</v>
      </c>
      <c r="F423" s="474" t="s">
        <v>2486</v>
      </c>
      <c r="G423" s="474">
        <v>5</v>
      </c>
      <c r="H423" s="474">
        <v>1</v>
      </c>
    </row>
    <row r="424" spans="1:8" x14ac:dyDescent="0.3">
      <c r="A424" s="472" t="s">
        <v>2567</v>
      </c>
      <c r="B424" s="235" t="s">
        <v>2568</v>
      </c>
      <c r="C424" s="473" t="s">
        <v>14048</v>
      </c>
      <c r="D424" s="474">
        <v>31129999</v>
      </c>
      <c r="E424" s="474" t="s">
        <v>21</v>
      </c>
      <c r="F424" s="474" t="s">
        <v>2566</v>
      </c>
      <c r="G424" s="474">
        <v>6</v>
      </c>
      <c r="H424" s="474">
        <v>1</v>
      </c>
    </row>
    <row r="425" spans="1:8" x14ac:dyDescent="0.3">
      <c r="A425" s="472" t="s">
        <v>2569</v>
      </c>
      <c r="B425" s="235" t="s">
        <v>2570</v>
      </c>
      <c r="C425" s="473" t="s">
        <v>14048</v>
      </c>
      <c r="D425" s="474">
        <v>31129999</v>
      </c>
      <c r="E425" s="474" t="s">
        <v>21</v>
      </c>
      <c r="F425" s="474" t="s">
        <v>2566</v>
      </c>
      <c r="G425" s="474">
        <v>6</v>
      </c>
      <c r="H425" s="474">
        <v>1</v>
      </c>
    </row>
    <row r="426" spans="1:8" x14ac:dyDescent="0.3">
      <c r="A426" s="472" t="s">
        <v>2571</v>
      </c>
      <c r="B426" s="235" t="s">
        <v>13168</v>
      </c>
      <c r="C426" s="473" t="s">
        <v>14048</v>
      </c>
      <c r="D426" s="474">
        <v>31129999</v>
      </c>
      <c r="E426" s="474" t="s">
        <v>146</v>
      </c>
      <c r="F426" s="474" t="s">
        <v>2486</v>
      </c>
      <c r="G426" s="474">
        <v>5</v>
      </c>
      <c r="H426" s="474">
        <v>1</v>
      </c>
    </row>
    <row r="427" spans="1:8" x14ac:dyDescent="0.3">
      <c r="A427" s="472" t="s">
        <v>2572</v>
      </c>
      <c r="B427" s="235" t="s">
        <v>2573</v>
      </c>
      <c r="C427" s="473" t="s">
        <v>14048</v>
      </c>
      <c r="D427" s="474">
        <v>31129999</v>
      </c>
      <c r="E427" s="474" t="s">
        <v>21</v>
      </c>
      <c r="F427" s="474" t="s">
        <v>2571</v>
      </c>
      <c r="G427" s="474">
        <v>6</v>
      </c>
      <c r="H427" s="474">
        <v>1</v>
      </c>
    </row>
    <row r="428" spans="1:8" x14ac:dyDescent="0.3">
      <c r="A428" s="548" t="s">
        <v>2574</v>
      </c>
      <c r="B428" s="549" t="s">
        <v>2575</v>
      </c>
      <c r="C428" s="550" t="s">
        <v>14048</v>
      </c>
      <c r="D428" s="551">
        <v>31129999</v>
      </c>
      <c r="E428" s="551" t="s">
        <v>146</v>
      </c>
      <c r="F428" s="551" t="s">
        <v>2069</v>
      </c>
      <c r="G428" s="551">
        <v>4</v>
      </c>
      <c r="H428" s="551">
        <v>1</v>
      </c>
    </row>
    <row r="429" spans="1:8" x14ac:dyDescent="0.3">
      <c r="A429" s="472" t="s">
        <v>2576</v>
      </c>
      <c r="B429" s="235" t="s">
        <v>13169</v>
      </c>
      <c r="C429" s="473" t="s">
        <v>14048</v>
      </c>
      <c r="D429" s="474">
        <v>31129999</v>
      </c>
      <c r="E429" s="474" t="s">
        <v>146</v>
      </c>
      <c r="F429" s="474" t="s">
        <v>2574</v>
      </c>
      <c r="G429" s="474">
        <v>5</v>
      </c>
      <c r="H429" s="474">
        <v>1</v>
      </c>
    </row>
    <row r="430" spans="1:8" x14ac:dyDescent="0.3">
      <c r="A430" s="472" t="s">
        <v>2577</v>
      </c>
      <c r="B430" s="235" t="s">
        <v>2578</v>
      </c>
      <c r="C430" s="473" t="s">
        <v>14048</v>
      </c>
      <c r="D430" s="474">
        <v>31129999</v>
      </c>
      <c r="E430" s="474" t="s">
        <v>21</v>
      </c>
      <c r="F430" s="474" t="s">
        <v>2576</v>
      </c>
      <c r="G430" s="474">
        <v>6</v>
      </c>
      <c r="H430" s="474">
        <v>1</v>
      </c>
    </row>
    <row r="431" spans="1:8" x14ac:dyDescent="0.3">
      <c r="A431" s="472" t="s">
        <v>2579</v>
      </c>
      <c r="B431" s="235" t="s">
        <v>2580</v>
      </c>
      <c r="C431" s="473" t="s">
        <v>14048</v>
      </c>
      <c r="D431" s="474">
        <v>31129999</v>
      </c>
      <c r="E431" s="474" t="s">
        <v>21</v>
      </c>
      <c r="F431" s="474" t="s">
        <v>2576</v>
      </c>
      <c r="G431" s="474">
        <v>6</v>
      </c>
      <c r="H431" s="474">
        <v>1</v>
      </c>
    </row>
    <row r="432" spans="1:8" x14ac:dyDescent="0.3">
      <c r="A432" s="472" t="s">
        <v>2581</v>
      </c>
      <c r="B432" s="235" t="s">
        <v>2582</v>
      </c>
      <c r="C432" s="473" t="s">
        <v>14048</v>
      </c>
      <c r="D432" s="474">
        <v>31129999</v>
      </c>
      <c r="E432" s="474" t="s">
        <v>21</v>
      </c>
      <c r="F432" s="474" t="s">
        <v>2576</v>
      </c>
      <c r="G432" s="474">
        <v>6</v>
      </c>
      <c r="H432" s="474">
        <v>1</v>
      </c>
    </row>
    <row r="433" spans="1:8" x14ac:dyDescent="0.3">
      <c r="A433" s="472" t="s">
        <v>2583</v>
      </c>
      <c r="B433" s="235" t="s">
        <v>2584</v>
      </c>
      <c r="C433" s="473" t="s">
        <v>14048</v>
      </c>
      <c r="D433" s="474">
        <v>31129999</v>
      </c>
      <c r="E433" s="474" t="s">
        <v>21</v>
      </c>
      <c r="F433" s="474" t="s">
        <v>2576</v>
      </c>
      <c r="G433" s="474">
        <v>6</v>
      </c>
      <c r="H433" s="474">
        <v>1</v>
      </c>
    </row>
    <row r="434" spans="1:8" x14ac:dyDescent="0.3">
      <c r="A434" s="472" t="s">
        <v>2585</v>
      </c>
      <c r="B434" s="235" t="s">
        <v>2586</v>
      </c>
      <c r="C434" s="473" t="s">
        <v>14048</v>
      </c>
      <c r="D434" s="474">
        <v>31129999</v>
      </c>
      <c r="E434" s="474" t="s">
        <v>21</v>
      </c>
      <c r="F434" s="474" t="s">
        <v>2576</v>
      </c>
      <c r="G434" s="474">
        <v>6</v>
      </c>
      <c r="H434" s="474">
        <v>1</v>
      </c>
    </row>
    <row r="435" spans="1:8" x14ac:dyDescent="0.3">
      <c r="A435" s="472" t="s">
        <v>2587</v>
      </c>
      <c r="B435" s="235" t="s">
        <v>2588</v>
      </c>
      <c r="C435" s="473" t="s">
        <v>14048</v>
      </c>
      <c r="D435" s="474">
        <v>31122021</v>
      </c>
      <c r="E435" s="474" t="s">
        <v>146</v>
      </c>
      <c r="F435" s="474" t="s">
        <v>2576</v>
      </c>
      <c r="G435" s="474">
        <v>6</v>
      </c>
      <c r="H435" s="474">
        <v>1</v>
      </c>
    </row>
    <row r="436" spans="1:8" x14ac:dyDescent="0.3">
      <c r="A436" s="472" t="s">
        <v>2589</v>
      </c>
      <c r="B436" s="235" t="s">
        <v>13170</v>
      </c>
      <c r="C436" s="473" t="s">
        <v>14048</v>
      </c>
      <c r="D436" s="474">
        <v>31122021</v>
      </c>
      <c r="E436" s="474" t="s">
        <v>21</v>
      </c>
      <c r="F436" s="474" t="s">
        <v>2587</v>
      </c>
      <c r="G436" s="474">
        <v>7</v>
      </c>
      <c r="H436" s="474">
        <v>1</v>
      </c>
    </row>
    <row r="437" spans="1:8" x14ac:dyDescent="0.3">
      <c r="A437" s="472" t="s">
        <v>2590</v>
      </c>
      <c r="B437" s="235" t="s">
        <v>13171</v>
      </c>
      <c r="C437" s="473" t="s">
        <v>14048</v>
      </c>
      <c r="D437" s="474">
        <v>31122021</v>
      </c>
      <c r="E437" s="474" t="s">
        <v>21</v>
      </c>
      <c r="F437" s="474" t="s">
        <v>2587</v>
      </c>
      <c r="G437" s="474">
        <v>7</v>
      </c>
      <c r="H437" s="474">
        <v>1</v>
      </c>
    </row>
    <row r="438" spans="1:8" x14ac:dyDescent="0.3">
      <c r="A438" s="472" t="s">
        <v>2591</v>
      </c>
      <c r="B438" s="235" t="s">
        <v>13172</v>
      </c>
      <c r="C438" s="473" t="s">
        <v>14048</v>
      </c>
      <c r="D438" s="474">
        <v>31122021</v>
      </c>
      <c r="E438" s="474" t="s">
        <v>21</v>
      </c>
      <c r="F438" s="474" t="s">
        <v>2587</v>
      </c>
      <c r="G438" s="474">
        <v>7</v>
      </c>
      <c r="H438" s="474">
        <v>1</v>
      </c>
    </row>
    <row r="439" spans="1:8" x14ac:dyDescent="0.3">
      <c r="A439" s="472" t="s">
        <v>2592</v>
      </c>
      <c r="B439" s="235" t="s">
        <v>13173</v>
      </c>
      <c r="C439" s="473" t="s">
        <v>14048</v>
      </c>
      <c r="D439" s="474">
        <v>31122021</v>
      </c>
      <c r="E439" s="474" t="s">
        <v>21</v>
      </c>
      <c r="F439" s="474" t="s">
        <v>2587</v>
      </c>
      <c r="G439" s="474">
        <v>7</v>
      </c>
      <c r="H439" s="474">
        <v>1</v>
      </c>
    </row>
    <row r="440" spans="1:8" x14ac:dyDescent="0.3">
      <c r="A440" s="472" t="s">
        <v>2593</v>
      </c>
      <c r="B440" s="235" t="s">
        <v>13174</v>
      </c>
      <c r="C440" s="473" t="s">
        <v>14048</v>
      </c>
      <c r="D440" s="474">
        <v>31122021</v>
      </c>
      <c r="E440" s="474" t="s">
        <v>21</v>
      </c>
      <c r="F440" s="474" t="s">
        <v>2587</v>
      </c>
      <c r="G440" s="474">
        <v>7</v>
      </c>
      <c r="H440" s="474">
        <v>1</v>
      </c>
    </row>
    <row r="441" spans="1:8" x14ac:dyDescent="0.3">
      <c r="A441" s="472" t="s">
        <v>2594</v>
      </c>
      <c r="B441" s="235" t="s">
        <v>13175</v>
      </c>
      <c r="C441" s="473" t="s">
        <v>14048</v>
      </c>
      <c r="D441" s="474">
        <v>31122021</v>
      </c>
      <c r="E441" s="474" t="s">
        <v>21</v>
      </c>
      <c r="F441" s="474" t="s">
        <v>2587</v>
      </c>
      <c r="G441" s="474">
        <v>7</v>
      </c>
      <c r="H441" s="474">
        <v>1</v>
      </c>
    </row>
    <row r="442" spans="1:8" x14ac:dyDescent="0.3">
      <c r="A442" s="472" t="s">
        <v>2595</v>
      </c>
      <c r="B442" s="235" t="s">
        <v>13176</v>
      </c>
      <c r="C442" s="473" t="s">
        <v>14048</v>
      </c>
      <c r="D442" s="474">
        <v>31122021</v>
      </c>
      <c r="E442" s="474" t="s">
        <v>21</v>
      </c>
      <c r="F442" s="474" t="s">
        <v>2587</v>
      </c>
      <c r="G442" s="474">
        <v>7</v>
      </c>
      <c r="H442" s="474">
        <v>1</v>
      </c>
    </row>
    <row r="443" spans="1:8" ht="26" x14ac:dyDescent="0.3">
      <c r="A443" s="472" t="s">
        <v>2596</v>
      </c>
      <c r="B443" s="235" t="s">
        <v>2597</v>
      </c>
      <c r="C443" s="473" t="s">
        <v>14048</v>
      </c>
      <c r="D443" s="474">
        <v>31129999</v>
      </c>
      <c r="E443" s="474" t="s">
        <v>21</v>
      </c>
      <c r="F443" s="474" t="s">
        <v>2576</v>
      </c>
      <c r="G443" s="474">
        <v>6</v>
      </c>
      <c r="H443" s="474">
        <v>1</v>
      </c>
    </row>
    <row r="444" spans="1:8" x14ac:dyDescent="0.3">
      <c r="A444" s="472" t="s">
        <v>2598</v>
      </c>
      <c r="B444" s="235" t="s">
        <v>2599</v>
      </c>
      <c r="C444" s="473" t="s">
        <v>14048</v>
      </c>
      <c r="D444" s="474">
        <v>31129999</v>
      </c>
      <c r="E444" s="474" t="s">
        <v>146</v>
      </c>
      <c r="F444" s="474" t="s">
        <v>2576</v>
      </c>
      <c r="G444" s="474">
        <v>6</v>
      </c>
      <c r="H444" s="474">
        <v>1</v>
      </c>
    </row>
    <row r="445" spans="1:8" x14ac:dyDescent="0.3">
      <c r="A445" s="472" t="s">
        <v>2600</v>
      </c>
      <c r="B445" s="235" t="s">
        <v>13177</v>
      </c>
      <c r="C445" s="473" t="s">
        <v>14048</v>
      </c>
      <c r="D445" s="474">
        <v>31129999</v>
      </c>
      <c r="E445" s="474" t="s">
        <v>21</v>
      </c>
      <c r="F445" s="474" t="s">
        <v>2598</v>
      </c>
      <c r="G445" s="474">
        <v>7</v>
      </c>
      <c r="H445" s="474">
        <v>1</v>
      </c>
    </row>
    <row r="446" spans="1:8" x14ac:dyDescent="0.3">
      <c r="A446" s="472" t="s">
        <v>2601</v>
      </c>
      <c r="B446" s="235" t="s">
        <v>13178</v>
      </c>
      <c r="C446" s="473" t="s">
        <v>14048</v>
      </c>
      <c r="D446" s="474">
        <v>31129999</v>
      </c>
      <c r="E446" s="474" t="s">
        <v>21</v>
      </c>
      <c r="F446" s="474" t="s">
        <v>2598</v>
      </c>
      <c r="G446" s="474">
        <v>7</v>
      </c>
      <c r="H446" s="474">
        <v>1</v>
      </c>
    </row>
    <row r="447" spans="1:8" x14ac:dyDescent="0.3">
      <c r="A447" s="472" t="s">
        <v>2602</v>
      </c>
      <c r="B447" s="235" t="s">
        <v>13179</v>
      </c>
      <c r="C447" s="473" t="s">
        <v>14048</v>
      </c>
      <c r="D447" s="474">
        <v>31129999</v>
      </c>
      <c r="E447" s="474" t="s">
        <v>146</v>
      </c>
      <c r="F447" s="474" t="s">
        <v>2574</v>
      </c>
      <c r="G447" s="474">
        <v>5</v>
      </c>
      <c r="H447" s="474">
        <v>1</v>
      </c>
    </row>
    <row r="448" spans="1:8" x14ac:dyDescent="0.3">
      <c r="A448" s="472" t="s">
        <v>2603</v>
      </c>
      <c r="B448" s="235" t="s">
        <v>2604</v>
      </c>
      <c r="C448" s="473" t="s">
        <v>14048</v>
      </c>
      <c r="D448" s="474">
        <v>31129999</v>
      </c>
      <c r="E448" s="474" t="s">
        <v>21</v>
      </c>
      <c r="F448" s="474" t="s">
        <v>2602</v>
      </c>
      <c r="G448" s="474">
        <v>6</v>
      </c>
      <c r="H448" s="474">
        <v>1</v>
      </c>
    </row>
    <row r="449" spans="1:8" x14ac:dyDescent="0.3">
      <c r="A449" s="472" t="s">
        <v>2605</v>
      </c>
      <c r="B449" s="235" t="s">
        <v>2606</v>
      </c>
      <c r="C449" s="473" t="s">
        <v>14048</v>
      </c>
      <c r="D449" s="474">
        <v>31129999</v>
      </c>
      <c r="E449" s="474" t="s">
        <v>21</v>
      </c>
      <c r="F449" s="474" t="s">
        <v>2602</v>
      </c>
      <c r="G449" s="474">
        <v>6</v>
      </c>
      <c r="H449" s="474">
        <v>1</v>
      </c>
    </row>
    <row r="450" spans="1:8" x14ac:dyDescent="0.3">
      <c r="A450" s="472" t="s">
        <v>2607</v>
      </c>
      <c r="B450" s="235" t="s">
        <v>2608</v>
      </c>
      <c r="C450" s="473" t="s">
        <v>14048</v>
      </c>
      <c r="D450" s="474">
        <v>31129999</v>
      </c>
      <c r="E450" s="474" t="s">
        <v>21</v>
      </c>
      <c r="F450" s="474" t="s">
        <v>2602</v>
      </c>
      <c r="G450" s="474">
        <v>6</v>
      </c>
      <c r="H450" s="474">
        <v>1</v>
      </c>
    </row>
    <row r="451" spans="1:8" x14ac:dyDescent="0.3">
      <c r="A451" s="472" t="s">
        <v>2609</v>
      </c>
      <c r="B451" s="235" t="s">
        <v>2610</v>
      </c>
      <c r="C451" s="473" t="s">
        <v>14048</v>
      </c>
      <c r="D451" s="474">
        <v>31129999</v>
      </c>
      <c r="E451" s="474" t="s">
        <v>21</v>
      </c>
      <c r="F451" s="474" t="s">
        <v>2602</v>
      </c>
      <c r="G451" s="474">
        <v>6</v>
      </c>
      <c r="H451" s="474">
        <v>1</v>
      </c>
    </row>
    <row r="452" spans="1:8" x14ac:dyDescent="0.3">
      <c r="A452" s="472" t="s">
        <v>2611</v>
      </c>
      <c r="B452" s="235" t="s">
        <v>2612</v>
      </c>
      <c r="C452" s="473" t="s">
        <v>14048</v>
      </c>
      <c r="D452" s="474">
        <v>31122021</v>
      </c>
      <c r="E452" s="474" t="s">
        <v>21</v>
      </c>
      <c r="F452" s="474" t="s">
        <v>2602</v>
      </c>
      <c r="G452" s="474">
        <v>6</v>
      </c>
      <c r="H452" s="474">
        <v>1</v>
      </c>
    </row>
    <row r="453" spans="1:8" x14ac:dyDescent="0.3">
      <c r="A453" s="548" t="s">
        <v>2613</v>
      </c>
      <c r="B453" s="549" t="s">
        <v>2614</v>
      </c>
      <c r="C453" s="550" t="s">
        <v>14048</v>
      </c>
      <c r="D453" s="551">
        <v>31129999</v>
      </c>
      <c r="E453" s="551" t="s">
        <v>146</v>
      </c>
      <c r="F453" s="551" t="s">
        <v>2069</v>
      </c>
      <c r="G453" s="551">
        <v>4</v>
      </c>
      <c r="H453" s="551">
        <v>1</v>
      </c>
    </row>
    <row r="454" spans="1:8" x14ac:dyDescent="0.3">
      <c r="A454" s="472" t="s">
        <v>2615</v>
      </c>
      <c r="B454" s="235" t="s">
        <v>13180</v>
      </c>
      <c r="C454" s="473" t="s">
        <v>14048</v>
      </c>
      <c r="D454" s="474">
        <v>31129999</v>
      </c>
      <c r="E454" s="474" t="s">
        <v>146</v>
      </c>
      <c r="F454" s="474" t="s">
        <v>2613</v>
      </c>
      <c r="G454" s="474">
        <v>5</v>
      </c>
      <c r="H454" s="474">
        <v>1</v>
      </c>
    </row>
    <row r="455" spans="1:8" x14ac:dyDescent="0.3">
      <c r="A455" s="472" t="s">
        <v>2616</v>
      </c>
      <c r="B455" s="235" t="s">
        <v>2617</v>
      </c>
      <c r="C455" s="473" t="s">
        <v>14048</v>
      </c>
      <c r="D455" s="474">
        <v>31129999</v>
      </c>
      <c r="E455" s="474" t="s">
        <v>21</v>
      </c>
      <c r="F455" s="474" t="s">
        <v>2615</v>
      </c>
      <c r="G455" s="474">
        <v>6</v>
      </c>
      <c r="H455" s="474">
        <v>1</v>
      </c>
    </row>
    <row r="456" spans="1:8" x14ac:dyDescent="0.3">
      <c r="A456" s="472" t="s">
        <v>2618</v>
      </c>
      <c r="B456" s="235" t="s">
        <v>2619</v>
      </c>
      <c r="C456" s="473" t="s">
        <v>14048</v>
      </c>
      <c r="D456" s="474">
        <v>31129999</v>
      </c>
      <c r="E456" s="474" t="s">
        <v>146</v>
      </c>
      <c r="F456" s="474" t="s">
        <v>2615</v>
      </c>
      <c r="G456" s="474">
        <v>6</v>
      </c>
      <c r="H456" s="474">
        <v>1</v>
      </c>
    </row>
    <row r="457" spans="1:8" x14ac:dyDescent="0.3">
      <c r="A457" s="472" t="s">
        <v>13181</v>
      </c>
      <c r="B457" s="235" t="s">
        <v>15092</v>
      </c>
      <c r="C457" s="473" t="s">
        <v>14048</v>
      </c>
      <c r="D457" s="474">
        <v>31129999</v>
      </c>
      <c r="E457" s="474" t="s">
        <v>21</v>
      </c>
      <c r="F457" s="474" t="s">
        <v>2618</v>
      </c>
      <c r="G457" s="474">
        <v>7</v>
      </c>
      <c r="H457" s="474">
        <v>1</v>
      </c>
    </row>
    <row r="458" spans="1:8" x14ac:dyDescent="0.3">
      <c r="A458" s="472" t="s">
        <v>13182</v>
      </c>
      <c r="B458" s="235" t="s">
        <v>15093</v>
      </c>
      <c r="C458" s="473" t="s">
        <v>14048</v>
      </c>
      <c r="D458" s="474">
        <v>31129999</v>
      </c>
      <c r="E458" s="474" t="s">
        <v>21</v>
      </c>
      <c r="F458" s="474" t="s">
        <v>2618</v>
      </c>
      <c r="G458" s="474">
        <v>7</v>
      </c>
      <c r="H458" s="474">
        <v>1</v>
      </c>
    </row>
    <row r="459" spans="1:8" x14ac:dyDescent="0.3">
      <c r="A459" s="472" t="s">
        <v>13183</v>
      </c>
      <c r="B459" s="235" t="s">
        <v>15094</v>
      </c>
      <c r="C459" s="473" t="s">
        <v>14048</v>
      </c>
      <c r="D459" s="474">
        <v>31129999</v>
      </c>
      <c r="E459" s="474" t="s">
        <v>21</v>
      </c>
      <c r="F459" s="474" t="s">
        <v>2618</v>
      </c>
      <c r="G459" s="474">
        <v>7</v>
      </c>
      <c r="H459" s="474">
        <v>1</v>
      </c>
    </row>
    <row r="460" spans="1:8" x14ac:dyDescent="0.3">
      <c r="A460" s="472" t="s">
        <v>13184</v>
      </c>
      <c r="B460" s="235" t="s">
        <v>15095</v>
      </c>
      <c r="C460" s="473" t="s">
        <v>14048</v>
      </c>
      <c r="D460" s="474">
        <v>31129999</v>
      </c>
      <c r="E460" s="474" t="s">
        <v>21</v>
      </c>
      <c r="F460" s="474" t="s">
        <v>2618</v>
      </c>
      <c r="G460" s="474">
        <v>7</v>
      </c>
      <c r="H460" s="474">
        <v>1</v>
      </c>
    </row>
    <row r="461" spans="1:8" x14ac:dyDescent="0.3">
      <c r="A461" s="472" t="s">
        <v>13185</v>
      </c>
      <c r="B461" s="235" t="s">
        <v>15096</v>
      </c>
      <c r="C461" s="473" t="s">
        <v>14048</v>
      </c>
      <c r="D461" s="474">
        <v>31129999</v>
      </c>
      <c r="E461" s="474" t="s">
        <v>21</v>
      </c>
      <c r="F461" s="474" t="s">
        <v>2618</v>
      </c>
      <c r="G461" s="474">
        <v>7</v>
      </c>
      <c r="H461" s="474">
        <v>1</v>
      </c>
    </row>
    <row r="462" spans="1:8" x14ac:dyDescent="0.3">
      <c r="A462" s="472" t="s">
        <v>13186</v>
      </c>
      <c r="B462" s="235" t="s">
        <v>15097</v>
      </c>
      <c r="C462" s="473" t="s">
        <v>14048</v>
      </c>
      <c r="D462" s="474">
        <v>31129999</v>
      </c>
      <c r="E462" s="474" t="s">
        <v>21</v>
      </c>
      <c r="F462" s="474" t="s">
        <v>2618</v>
      </c>
      <c r="G462" s="474">
        <v>7</v>
      </c>
      <c r="H462" s="474">
        <v>1</v>
      </c>
    </row>
    <row r="463" spans="1:8" x14ac:dyDescent="0.3">
      <c r="A463" s="472" t="s">
        <v>13187</v>
      </c>
      <c r="B463" s="235" t="s">
        <v>15098</v>
      </c>
      <c r="C463" s="473" t="s">
        <v>14048</v>
      </c>
      <c r="D463" s="474">
        <v>31129999</v>
      </c>
      <c r="E463" s="474" t="s">
        <v>21</v>
      </c>
      <c r="F463" s="474" t="s">
        <v>2618</v>
      </c>
      <c r="G463" s="474">
        <v>7</v>
      </c>
      <c r="H463" s="474">
        <v>1</v>
      </c>
    </row>
    <row r="464" spans="1:8" x14ac:dyDescent="0.3">
      <c r="A464" s="472" t="s">
        <v>13188</v>
      </c>
      <c r="B464" s="235" t="s">
        <v>15099</v>
      </c>
      <c r="C464" s="473" t="s">
        <v>14048</v>
      </c>
      <c r="D464" s="474">
        <v>31129999</v>
      </c>
      <c r="E464" s="474" t="s">
        <v>21</v>
      </c>
      <c r="F464" s="474" t="s">
        <v>2618</v>
      </c>
      <c r="G464" s="474">
        <v>7</v>
      </c>
      <c r="H464" s="474">
        <v>1</v>
      </c>
    </row>
    <row r="465" spans="1:8" x14ac:dyDescent="0.3">
      <c r="A465" s="472" t="s">
        <v>13189</v>
      </c>
      <c r="B465" s="235" t="s">
        <v>15100</v>
      </c>
      <c r="C465" s="473" t="s">
        <v>14048</v>
      </c>
      <c r="D465" s="474">
        <v>31129999</v>
      </c>
      <c r="E465" s="474" t="s">
        <v>21</v>
      </c>
      <c r="F465" s="474" t="s">
        <v>2618</v>
      </c>
      <c r="G465" s="474">
        <v>7</v>
      </c>
      <c r="H465" s="474">
        <v>1</v>
      </c>
    </row>
    <row r="466" spans="1:8" x14ac:dyDescent="0.3">
      <c r="A466" s="472" t="s">
        <v>13190</v>
      </c>
      <c r="B466" s="235" t="s">
        <v>15101</v>
      </c>
      <c r="C466" s="473" t="s">
        <v>14048</v>
      </c>
      <c r="D466" s="474">
        <v>31129999</v>
      </c>
      <c r="E466" s="474" t="s">
        <v>21</v>
      </c>
      <c r="F466" s="474" t="s">
        <v>2618</v>
      </c>
      <c r="G466" s="474">
        <v>7</v>
      </c>
      <c r="H466" s="474">
        <v>1</v>
      </c>
    </row>
    <row r="467" spans="1:8" x14ac:dyDescent="0.3">
      <c r="A467" s="472" t="s">
        <v>13191</v>
      </c>
      <c r="B467" s="235" t="s">
        <v>15102</v>
      </c>
      <c r="C467" s="473" t="s">
        <v>14048</v>
      </c>
      <c r="D467" s="474">
        <v>31129999</v>
      </c>
      <c r="E467" s="474" t="s">
        <v>21</v>
      </c>
      <c r="F467" s="474" t="s">
        <v>2618</v>
      </c>
      <c r="G467" s="474">
        <v>7</v>
      </c>
      <c r="H467" s="474">
        <v>1</v>
      </c>
    </row>
    <row r="468" spans="1:8" x14ac:dyDescent="0.3">
      <c r="A468" s="472" t="s">
        <v>12963</v>
      </c>
      <c r="B468" s="235" t="s">
        <v>13026</v>
      </c>
      <c r="C468" s="473" t="s">
        <v>14048</v>
      </c>
      <c r="D468" s="474">
        <v>31129999</v>
      </c>
      <c r="E468" s="474" t="s">
        <v>21</v>
      </c>
      <c r="F468" s="474" t="s">
        <v>2618</v>
      </c>
      <c r="G468" s="474">
        <v>7</v>
      </c>
      <c r="H468" s="474">
        <v>1</v>
      </c>
    </row>
    <row r="469" spans="1:8" x14ac:dyDescent="0.3">
      <c r="A469" s="472" t="s">
        <v>2620</v>
      </c>
      <c r="B469" s="235" t="s">
        <v>10127</v>
      </c>
      <c r="C469" s="473" t="s">
        <v>14048</v>
      </c>
      <c r="D469" s="474">
        <v>31129999</v>
      </c>
      <c r="E469" s="474" t="s">
        <v>146</v>
      </c>
      <c r="F469" s="474" t="s">
        <v>2615</v>
      </c>
      <c r="G469" s="474">
        <v>6</v>
      </c>
      <c r="H469" s="474">
        <v>1</v>
      </c>
    </row>
    <row r="470" spans="1:8" x14ac:dyDescent="0.3">
      <c r="A470" s="472" t="s">
        <v>10126</v>
      </c>
      <c r="B470" s="235" t="s">
        <v>10128</v>
      </c>
      <c r="C470" s="473" t="s">
        <v>14048</v>
      </c>
      <c r="D470" s="474">
        <v>31129999</v>
      </c>
      <c r="E470" s="474" t="s">
        <v>21</v>
      </c>
      <c r="F470" s="474" t="s">
        <v>2620</v>
      </c>
      <c r="G470" s="474">
        <v>7</v>
      </c>
      <c r="H470" s="474">
        <v>1</v>
      </c>
    </row>
    <row r="471" spans="1:8" x14ac:dyDescent="0.3">
      <c r="A471" s="472" t="s">
        <v>11565</v>
      </c>
      <c r="B471" s="235" t="s">
        <v>10129</v>
      </c>
      <c r="C471" s="473" t="s">
        <v>14048</v>
      </c>
      <c r="D471" s="474">
        <v>31129999</v>
      </c>
      <c r="E471" s="474" t="s">
        <v>21</v>
      </c>
      <c r="F471" s="474" t="s">
        <v>2620</v>
      </c>
      <c r="G471" s="474">
        <v>7</v>
      </c>
      <c r="H471" s="474">
        <v>1</v>
      </c>
    </row>
    <row r="472" spans="1:8" x14ac:dyDescent="0.3">
      <c r="A472" s="472" t="s">
        <v>2621</v>
      </c>
      <c r="B472" s="235" t="s">
        <v>2622</v>
      </c>
      <c r="C472" s="473" t="s">
        <v>14048</v>
      </c>
      <c r="D472" s="474">
        <v>31129999</v>
      </c>
      <c r="E472" s="474" t="s">
        <v>21</v>
      </c>
      <c r="F472" s="474" t="s">
        <v>2615</v>
      </c>
      <c r="G472" s="474">
        <v>6</v>
      </c>
      <c r="H472" s="474">
        <v>1</v>
      </c>
    </row>
    <row r="473" spans="1:8" ht="26" x14ac:dyDescent="0.3">
      <c r="A473" s="472" t="s">
        <v>2623</v>
      </c>
      <c r="B473" s="235" t="s">
        <v>2624</v>
      </c>
      <c r="C473" s="473" t="s">
        <v>14048</v>
      </c>
      <c r="D473" s="474">
        <v>31129999</v>
      </c>
      <c r="E473" s="474" t="s">
        <v>21</v>
      </c>
      <c r="F473" s="474" t="s">
        <v>2615</v>
      </c>
      <c r="G473" s="474">
        <v>6</v>
      </c>
      <c r="H473" s="474">
        <v>1</v>
      </c>
    </row>
    <row r="474" spans="1:8" x14ac:dyDescent="0.3">
      <c r="A474" s="472" t="s">
        <v>2625</v>
      </c>
      <c r="B474" s="235" t="s">
        <v>2628</v>
      </c>
      <c r="C474" s="473" t="s">
        <v>14048</v>
      </c>
      <c r="D474" s="474">
        <v>31129999</v>
      </c>
      <c r="E474" s="474" t="s">
        <v>146</v>
      </c>
      <c r="F474" s="474" t="s">
        <v>2613</v>
      </c>
      <c r="G474" s="474">
        <v>5</v>
      </c>
      <c r="H474" s="474">
        <v>1</v>
      </c>
    </row>
    <row r="475" spans="1:8" x14ac:dyDescent="0.3">
      <c r="A475" s="472" t="s">
        <v>2627</v>
      </c>
      <c r="B475" s="235" t="s">
        <v>2628</v>
      </c>
      <c r="C475" s="473" t="s">
        <v>14048</v>
      </c>
      <c r="D475" s="474">
        <v>31129999</v>
      </c>
      <c r="E475" s="474" t="s">
        <v>21</v>
      </c>
      <c r="F475" s="474" t="s">
        <v>2625</v>
      </c>
      <c r="G475" s="474">
        <v>6</v>
      </c>
      <c r="H475" s="474">
        <v>1</v>
      </c>
    </row>
    <row r="476" spans="1:8" x14ac:dyDescent="0.3">
      <c r="A476" s="472" t="s">
        <v>2629</v>
      </c>
      <c r="B476" s="235" t="s">
        <v>2630</v>
      </c>
      <c r="C476" s="473" t="s">
        <v>14048</v>
      </c>
      <c r="D476" s="474">
        <v>31129999</v>
      </c>
      <c r="E476" s="474" t="s">
        <v>21</v>
      </c>
      <c r="F476" s="474" t="s">
        <v>2625</v>
      </c>
      <c r="G476" s="474">
        <v>6</v>
      </c>
      <c r="H476" s="474">
        <v>1</v>
      </c>
    </row>
    <row r="477" spans="1:8" x14ac:dyDescent="0.3">
      <c r="A477" s="472" t="s">
        <v>2631</v>
      </c>
      <c r="B477" s="235" t="s">
        <v>2632</v>
      </c>
      <c r="C477" s="473" t="s">
        <v>14048</v>
      </c>
      <c r="D477" s="474">
        <v>31129999</v>
      </c>
      <c r="E477" s="474" t="s">
        <v>146</v>
      </c>
      <c r="F477" s="474" t="s">
        <v>2625</v>
      </c>
      <c r="G477" s="474">
        <v>6</v>
      </c>
      <c r="H477" s="474">
        <v>1</v>
      </c>
    </row>
    <row r="478" spans="1:8" x14ac:dyDescent="0.3">
      <c r="A478" s="472" t="s">
        <v>2633</v>
      </c>
      <c r="B478" s="235" t="s">
        <v>13192</v>
      </c>
      <c r="C478" s="473" t="s">
        <v>14048</v>
      </c>
      <c r="D478" s="474">
        <v>31129999</v>
      </c>
      <c r="E478" s="474" t="s">
        <v>21</v>
      </c>
      <c r="F478" s="474" t="s">
        <v>2631</v>
      </c>
      <c r="G478" s="474">
        <v>7</v>
      </c>
      <c r="H478" s="474">
        <v>1</v>
      </c>
    </row>
    <row r="479" spans="1:8" x14ac:dyDescent="0.3">
      <c r="A479" s="472" t="s">
        <v>2634</v>
      </c>
      <c r="B479" s="235" t="s">
        <v>13193</v>
      </c>
      <c r="C479" s="473" t="s">
        <v>14048</v>
      </c>
      <c r="D479" s="474">
        <v>31129999</v>
      </c>
      <c r="E479" s="474" t="s">
        <v>21</v>
      </c>
      <c r="F479" s="474" t="s">
        <v>2631</v>
      </c>
      <c r="G479" s="474">
        <v>7</v>
      </c>
      <c r="H479" s="474">
        <v>1</v>
      </c>
    </row>
    <row r="480" spans="1:8" x14ac:dyDescent="0.3">
      <c r="A480" s="472" t="s">
        <v>2635</v>
      </c>
      <c r="B480" s="235" t="s">
        <v>13194</v>
      </c>
      <c r="C480" s="473" t="s">
        <v>14048</v>
      </c>
      <c r="D480" s="474">
        <v>31129999</v>
      </c>
      <c r="E480" s="474" t="s">
        <v>21</v>
      </c>
      <c r="F480" s="474" t="s">
        <v>2631</v>
      </c>
      <c r="G480" s="474">
        <v>7</v>
      </c>
      <c r="H480" s="474">
        <v>1</v>
      </c>
    </row>
    <row r="481" spans="1:8" x14ac:dyDescent="0.3">
      <c r="A481" s="472" t="s">
        <v>2636</v>
      </c>
      <c r="B481" s="235" t="s">
        <v>2637</v>
      </c>
      <c r="C481" s="473" t="s">
        <v>14048</v>
      </c>
      <c r="D481" s="474">
        <v>31129999</v>
      </c>
      <c r="E481" s="474" t="s">
        <v>146</v>
      </c>
      <c r="F481" s="474" t="s">
        <v>2625</v>
      </c>
      <c r="G481" s="474">
        <v>6</v>
      </c>
      <c r="H481" s="474">
        <v>1</v>
      </c>
    </row>
    <row r="482" spans="1:8" x14ac:dyDescent="0.3">
      <c r="A482" s="472" t="s">
        <v>2638</v>
      </c>
      <c r="B482" s="235" t="s">
        <v>13195</v>
      </c>
      <c r="C482" s="473" t="s">
        <v>14048</v>
      </c>
      <c r="D482" s="474">
        <v>31129999</v>
      </c>
      <c r="E482" s="474" t="s">
        <v>21</v>
      </c>
      <c r="F482" s="474" t="s">
        <v>2636</v>
      </c>
      <c r="G482" s="474">
        <v>7</v>
      </c>
      <c r="H482" s="474">
        <v>1</v>
      </c>
    </row>
    <row r="483" spans="1:8" x14ac:dyDescent="0.3">
      <c r="A483" s="472" t="s">
        <v>2639</v>
      </c>
      <c r="B483" s="235" t="s">
        <v>13196</v>
      </c>
      <c r="C483" s="473" t="s">
        <v>14048</v>
      </c>
      <c r="D483" s="474">
        <v>31129999</v>
      </c>
      <c r="E483" s="474" t="s">
        <v>21</v>
      </c>
      <c r="F483" s="474" t="s">
        <v>2636</v>
      </c>
      <c r="G483" s="474">
        <v>7</v>
      </c>
      <c r="H483" s="474">
        <v>1</v>
      </c>
    </row>
    <row r="484" spans="1:8" x14ac:dyDescent="0.3">
      <c r="A484" s="472" t="s">
        <v>2640</v>
      </c>
      <c r="B484" s="235" t="s">
        <v>13197</v>
      </c>
      <c r="C484" s="473" t="s">
        <v>14048</v>
      </c>
      <c r="D484" s="474">
        <v>31122021</v>
      </c>
      <c r="E484" s="474" t="s">
        <v>21</v>
      </c>
      <c r="F484" s="474" t="s">
        <v>2636</v>
      </c>
      <c r="G484" s="474">
        <v>7</v>
      </c>
      <c r="H484" s="474">
        <v>1</v>
      </c>
    </row>
    <row r="485" spans="1:8" ht="26" x14ac:dyDescent="0.3">
      <c r="A485" s="472" t="s">
        <v>2641</v>
      </c>
      <c r="B485" s="235" t="s">
        <v>13198</v>
      </c>
      <c r="C485" s="473" t="s">
        <v>14048</v>
      </c>
      <c r="D485" s="474">
        <v>31129999</v>
      </c>
      <c r="E485" s="474" t="s">
        <v>21</v>
      </c>
      <c r="F485" s="474" t="s">
        <v>2636</v>
      </c>
      <c r="G485" s="474">
        <v>7</v>
      </c>
      <c r="H485" s="474">
        <v>1</v>
      </c>
    </row>
    <row r="486" spans="1:8" ht="26" x14ac:dyDescent="0.3">
      <c r="A486" s="472" t="s">
        <v>2642</v>
      </c>
      <c r="B486" s="235" t="s">
        <v>13199</v>
      </c>
      <c r="C486" s="473" t="s">
        <v>14048</v>
      </c>
      <c r="D486" s="474">
        <v>31122021</v>
      </c>
      <c r="E486" s="474" t="s">
        <v>21</v>
      </c>
      <c r="F486" s="474" t="s">
        <v>2636</v>
      </c>
      <c r="G486" s="474">
        <v>7</v>
      </c>
      <c r="H486" s="474">
        <v>1</v>
      </c>
    </row>
    <row r="487" spans="1:8" ht="26" x14ac:dyDescent="0.3">
      <c r="A487" s="472" t="s">
        <v>15103</v>
      </c>
      <c r="B487" s="235" t="s">
        <v>15104</v>
      </c>
      <c r="C487" s="473" t="s">
        <v>14048</v>
      </c>
      <c r="D487" s="474">
        <v>31129999</v>
      </c>
      <c r="E487" s="474" t="s">
        <v>21</v>
      </c>
      <c r="F487" s="474" t="s">
        <v>2636</v>
      </c>
      <c r="G487" s="474">
        <v>7</v>
      </c>
      <c r="H487" s="474">
        <v>1</v>
      </c>
    </row>
    <row r="488" spans="1:8" x14ac:dyDescent="0.3">
      <c r="A488" s="472" t="s">
        <v>2643</v>
      </c>
      <c r="B488" s="235" t="s">
        <v>13026</v>
      </c>
      <c r="C488" s="473" t="s">
        <v>14048</v>
      </c>
      <c r="D488" s="474">
        <v>31129999</v>
      </c>
      <c r="E488" s="474" t="s">
        <v>21</v>
      </c>
      <c r="F488" s="474" t="s">
        <v>2636</v>
      </c>
      <c r="G488" s="474">
        <v>7</v>
      </c>
      <c r="H488" s="474">
        <v>1</v>
      </c>
    </row>
    <row r="489" spans="1:8" x14ac:dyDescent="0.3">
      <c r="A489" s="472" t="s">
        <v>2644</v>
      </c>
      <c r="B489" s="235" t="s">
        <v>2645</v>
      </c>
      <c r="C489" s="473" t="s">
        <v>14048</v>
      </c>
      <c r="D489" s="474">
        <v>31129999</v>
      </c>
      <c r="E489" s="474" t="s">
        <v>21</v>
      </c>
      <c r="F489" s="474" t="s">
        <v>2625</v>
      </c>
      <c r="G489" s="474">
        <v>6</v>
      </c>
      <c r="H489" s="474">
        <v>1</v>
      </c>
    </row>
    <row r="490" spans="1:8" x14ac:dyDescent="0.3">
      <c r="A490" s="472" t="s">
        <v>11618</v>
      </c>
      <c r="B490" s="235" t="s">
        <v>2653</v>
      </c>
      <c r="C490" s="473" t="s">
        <v>14048</v>
      </c>
      <c r="D490" s="474">
        <v>31129999</v>
      </c>
      <c r="E490" s="474" t="s">
        <v>146</v>
      </c>
      <c r="F490" s="474" t="s">
        <v>2625</v>
      </c>
      <c r="G490" s="474">
        <v>6</v>
      </c>
      <c r="H490" s="474">
        <v>1</v>
      </c>
    </row>
    <row r="491" spans="1:8" x14ac:dyDescent="0.3">
      <c r="A491" s="472" t="s">
        <v>11619</v>
      </c>
      <c r="B491" s="235" t="s">
        <v>13200</v>
      </c>
      <c r="C491" s="473" t="s">
        <v>14048</v>
      </c>
      <c r="D491" s="474">
        <v>31129999</v>
      </c>
      <c r="E491" s="474" t="s">
        <v>21</v>
      </c>
      <c r="F491" s="474" t="s">
        <v>11618</v>
      </c>
      <c r="G491" s="474">
        <v>7</v>
      </c>
      <c r="H491" s="474">
        <v>1</v>
      </c>
    </row>
    <row r="492" spans="1:8" x14ac:dyDescent="0.3">
      <c r="A492" s="472" t="s">
        <v>11620</v>
      </c>
      <c r="B492" s="235" t="s">
        <v>13201</v>
      </c>
      <c r="C492" s="473" t="s">
        <v>14048</v>
      </c>
      <c r="D492" s="474">
        <v>31129999</v>
      </c>
      <c r="E492" s="474" t="s">
        <v>21</v>
      </c>
      <c r="F492" s="474" t="s">
        <v>11618</v>
      </c>
      <c r="G492" s="474">
        <v>7</v>
      </c>
      <c r="H492" s="474">
        <v>1</v>
      </c>
    </row>
    <row r="493" spans="1:8" x14ac:dyDescent="0.3">
      <c r="A493" s="472" t="s">
        <v>11621</v>
      </c>
      <c r="B493" s="235" t="s">
        <v>13202</v>
      </c>
      <c r="C493" s="473" t="s">
        <v>14048</v>
      </c>
      <c r="D493" s="474">
        <v>31129999</v>
      </c>
      <c r="E493" s="474" t="s">
        <v>21</v>
      </c>
      <c r="F493" s="474" t="s">
        <v>11618</v>
      </c>
      <c r="G493" s="474">
        <v>7</v>
      </c>
      <c r="H493" s="474">
        <v>1</v>
      </c>
    </row>
    <row r="494" spans="1:8" x14ac:dyDescent="0.3">
      <c r="A494" s="472" t="s">
        <v>11622</v>
      </c>
      <c r="B494" s="235" t="s">
        <v>13203</v>
      </c>
      <c r="C494" s="473" t="s">
        <v>14048</v>
      </c>
      <c r="D494" s="474">
        <v>31129999</v>
      </c>
      <c r="E494" s="474" t="s">
        <v>21</v>
      </c>
      <c r="F494" s="474" t="s">
        <v>11618</v>
      </c>
      <c r="G494" s="474">
        <v>7</v>
      </c>
      <c r="H494" s="474">
        <v>1</v>
      </c>
    </row>
    <row r="495" spans="1:8" x14ac:dyDescent="0.3">
      <c r="A495" s="472" t="s">
        <v>2646</v>
      </c>
      <c r="B495" s="235" t="s">
        <v>2647</v>
      </c>
      <c r="C495" s="473" t="s">
        <v>14048</v>
      </c>
      <c r="D495" s="474">
        <v>31122021</v>
      </c>
      <c r="E495" s="474" t="s">
        <v>21</v>
      </c>
      <c r="F495" s="474" t="s">
        <v>2625</v>
      </c>
      <c r="G495" s="474">
        <v>6</v>
      </c>
      <c r="H495" s="474">
        <v>1</v>
      </c>
    </row>
    <row r="496" spans="1:8" ht="26" x14ac:dyDescent="0.3">
      <c r="A496" s="472" t="s">
        <v>2648</v>
      </c>
      <c r="B496" s="235" t="s">
        <v>2649</v>
      </c>
      <c r="C496" s="473" t="s">
        <v>14048</v>
      </c>
      <c r="D496" s="474">
        <v>31129999</v>
      </c>
      <c r="E496" s="474" t="s">
        <v>21</v>
      </c>
      <c r="F496" s="474" t="s">
        <v>2625</v>
      </c>
      <c r="G496" s="474">
        <v>6</v>
      </c>
      <c r="H496" s="474">
        <v>1</v>
      </c>
    </row>
    <row r="497" spans="1:8" ht="26" x14ac:dyDescent="0.3">
      <c r="A497" s="472" t="s">
        <v>2650</v>
      </c>
      <c r="B497" s="235" t="s">
        <v>2651</v>
      </c>
      <c r="C497" s="473" t="s">
        <v>14048</v>
      </c>
      <c r="D497" s="474">
        <v>31129999</v>
      </c>
      <c r="E497" s="474" t="s">
        <v>21</v>
      </c>
      <c r="F497" s="474" t="s">
        <v>2625</v>
      </c>
      <c r="G497" s="474">
        <v>6</v>
      </c>
      <c r="H497" s="474">
        <v>1</v>
      </c>
    </row>
    <row r="498" spans="1:8" x14ac:dyDescent="0.3">
      <c r="A498" s="472" t="s">
        <v>2652</v>
      </c>
      <c r="B498" s="235" t="s">
        <v>13204</v>
      </c>
      <c r="C498" s="473" t="s">
        <v>14048</v>
      </c>
      <c r="D498" s="474">
        <v>31129999</v>
      </c>
      <c r="E498" s="474" t="s">
        <v>146</v>
      </c>
      <c r="F498" s="474" t="s">
        <v>2613</v>
      </c>
      <c r="G498" s="474">
        <v>5</v>
      </c>
      <c r="H498" s="474">
        <v>1</v>
      </c>
    </row>
    <row r="499" spans="1:8" ht="26" x14ac:dyDescent="0.3">
      <c r="A499" s="472" t="s">
        <v>11566</v>
      </c>
      <c r="B499" s="235" t="s">
        <v>11575</v>
      </c>
      <c r="C499" s="473" t="s">
        <v>14048</v>
      </c>
      <c r="D499" s="474">
        <v>31129999</v>
      </c>
      <c r="E499" s="474" t="s">
        <v>146</v>
      </c>
      <c r="F499" s="474" t="s">
        <v>2652</v>
      </c>
      <c r="G499" s="474">
        <v>6</v>
      </c>
      <c r="H499" s="474">
        <v>1</v>
      </c>
    </row>
    <row r="500" spans="1:8" x14ac:dyDescent="0.3">
      <c r="A500" s="472" t="s">
        <v>11567</v>
      </c>
      <c r="B500" s="235" t="s">
        <v>13205</v>
      </c>
      <c r="C500" s="473" t="s">
        <v>14048</v>
      </c>
      <c r="D500" s="474">
        <v>31129999</v>
      </c>
      <c r="E500" s="474" t="s">
        <v>21</v>
      </c>
      <c r="F500" s="474" t="s">
        <v>11566</v>
      </c>
      <c r="G500" s="474">
        <v>7</v>
      </c>
      <c r="H500" s="474">
        <v>1</v>
      </c>
    </row>
    <row r="501" spans="1:8" x14ac:dyDescent="0.3">
      <c r="A501" s="472" t="s">
        <v>11568</v>
      </c>
      <c r="B501" s="235" t="s">
        <v>13206</v>
      </c>
      <c r="C501" s="473" t="s">
        <v>14048</v>
      </c>
      <c r="D501" s="474">
        <v>31129999</v>
      </c>
      <c r="E501" s="474" t="s">
        <v>21</v>
      </c>
      <c r="F501" s="474" t="s">
        <v>11566</v>
      </c>
      <c r="G501" s="474">
        <v>7</v>
      </c>
      <c r="H501" s="474">
        <v>1</v>
      </c>
    </row>
    <row r="502" spans="1:8" x14ac:dyDescent="0.3">
      <c r="A502" s="472" t="s">
        <v>11569</v>
      </c>
      <c r="B502" s="235" t="s">
        <v>13207</v>
      </c>
      <c r="C502" s="473" t="s">
        <v>14048</v>
      </c>
      <c r="D502" s="474">
        <v>31129999</v>
      </c>
      <c r="E502" s="474" t="s">
        <v>21</v>
      </c>
      <c r="F502" s="474" t="s">
        <v>11566</v>
      </c>
      <c r="G502" s="474">
        <v>7</v>
      </c>
      <c r="H502" s="474">
        <v>1</v>
      </c>
    </row>
    <row r="503" spans="1:8" x14ac:dyDescent="0.3">
      <c r="A503" s="472" t="s">
        <v>11570</v>
      </c>
      <c r="B503" s="235" t="s">
        <v>13208</v>
      </c>
      <c r="C503" s="473" t="s">
        <v>14048</v>
      </c>
      <c r="D503" s="474">
        <v>31129999</v>
      </c>
      <c r="E503" s="474" t="s">
        <v>21</v>
      </c>
      <c r="F503" s="474" t="s">
        <v>11566</v>
      </c>
      <c r="G503" s="474">
        <v>7</v>
      </c>
      <c r="H503" s="474">
        <v>1</v>
      </c>
    </row>
    <row r="504" spans="1:8" x14ac:dyDescent="0.3">
      <c r="A504" s="472" t="s">
        <v>11571</v>
      </c>
      <c r="B504" s="235" t="s">
        <v>13209</v>
      </c>
      <c r="C504" s="473" t="s">
        <v>14048</v>
      </c>
      <c r="D504" s="474">
        <v>31129999</v>
      </c>
      <c r="E504" s="474" t="s">
        <v>21</v>
      </c>
      <c r="F504" s="474" t="s">
        <v>11566</v>
      </c>
      <c r="G504" s="474">
        <v>7</v>
      </c>
      <c r="H504" s="474">
        <v>1</v>
      </c>
    </row>
    <row r="505" spans="1:8" x14ac:dyDescent="0.3">
      <c r="A505" s="472" t="s">
        <v>11572</v>
      </c>
      <c r="B505" s="235" t="s">
        <v>13210</v>
      </c>
      <c r="C505" s="473" t="s">
        <v>14048</v>
      </c>
      <c r="D505" s="474">
        <v>31129999</v>
      </c>
      <c r="E505" s="474" t="s">
        <v>21</v>
      </c>
      <c r="F505" s="474" t="s">
        <v>11566</v>
      </c>
      <c r="G505" s="474">
        <v>7</v>
      </c>
      <c r="H505" s="474">
        <v>1</v>
      </c>
    </row>
    <row r="506" spans="1:8" x14ac:dyDescent="0.3">
      <c r="A506" s="472" t="s">
        <v>11573</v>
      </c>
      <c r="B506" s="235" t="s">
        <v>13211</v>
      </c>
      <c r="C506" s="473" t="s">
        <v>14048</v>
      </c>
      <c r="D506" s="474">
        <v>31129999</v>
      </c>
      <c r="E506" s="474" t="s">
        <v>21</v>
      </c>
      <c r="F506" s="474" t="s">
        <v>11566</v>
      </c>
      <c r="G506" s="474">
        <v>7</v>
      </c>
      <c r="H506" s="474">
        <v>1</v>
      </c>
    </row>
    <row r="507" spans="1:8" x14ac:dyDescent="0.3">
      <c r="A507" s="472" t="s">
        <v>11574</v>
      </c>
      <c r="B507" s="235" t="s">
        <v>13212</v>
      </c>
      <c r="C507" s="473" t="s">
        <v>14048</v>
      </c>
      <c r="D507" s="474">
        <v>31129999</v>
      </c>
      <c r="E507" s="474" t="s">
        <v>21</v>
      </c>
      <c r="F507" s="474" t="s">
        <v>11566</v>
      </c>
      <c r="G507" s="474">
        <v>7</v>
      </c>
      <c r="H507" s="474">
        <v>1</v>
      </c>
    </row>
    <row r="508" spans="1:8" ht="26" x14ac:dyDescent="0.3">
      <c r="A508" s="472" t="s">
        <v>11576</v>
      </c>
      <c r="B508" s="235" t="s">
        <v>11577</v>
      </c>
      <c r="C508" s="473" t="s">
        <v>14048</v>
      </c>
      <c r="D508" s="474">
        <v>31129999</v>
      </c>
      <c r="E508" s="474" t="s">
        <v>146</v>
      </c>
      <c r="F508" s="474" t="s">
        <v>2652</v>
      </c>
      <c r="G508" s="474">
        <v>6</v>
      </c>
      <c r="H508" s="474">
        <v>1</v>
      </c>
    </row>
    <row r="509" spans="1:8" x14ac:dyDescent="0.3">
      <c r="A509" s="472" t="s">
        <v>11578</v>
      </c>
      <c r="B509" s="235" t="s">
        <v>13205</v>
      </c>
      <c r="C509" s="473" t="s">
        <v>14048</v>
      </c>
      <c r="D509" s="474">
        <v>31129999</v>
      </c>
      <c r="E509" s="474" t="s">
        <v>21</v>
      </c>
      <c r="F509" s="474" t="s">
        <v>11576</v>
      </c>
      <c r="G509" s="474">
        <v>7</v>
      </c>
      <c r="H509" s="474">
        <v>1</v>
      </c>
    </row>
    <row r="510" spans="1:8" x14ac:dyDescent="0.3">
      <c r="A510" s="472" t="s">
        <v>11579</v>
      </c>
      <c r="B510" s="235" t="s">
        <v>13206</v>
      </c>
      <c r="C510" s="473" t="s">
        <v>14048</v>
      </c>
      <c r="D510" s="474">
        <v>31129999</v>
      </c>
      <c r="E510" s="474" t="s">
        <v>21</v>
      </c>
      <c r="F510" s="474" t="s">
        <v>11576</v>
      </c>
      <c r="G510" s="474">
        <v>7</v>
      </c>
      <c r="H510" s="474">
        <v>1</v>
      </c>
    </row>
    <row r="511" spans="1:8" x14ac:dyDescent="0.3">
      <c r="A511" s="472" t="s">
        <v>11580</v>
      </c>
      <c r="B511" s="235" t="s">
        <v>13207</v>
      </c>
      <c r="C511" s="473" t="s">
        <v>14048</v>
      </c>
      <c r="D511" s="474">
        <v>31129999</v>
      </c>
      <c r="E511" s="474" t="s">
        <v>21</v>
      </c>
      <c r="F511" s="474" t="s">
        <v>11576</v>
      </c>
      <c r="G511" s="474">
        <v>7</v>
      </c>
      <c r="H511" s="474">
        <v>1</v>
      </c>
    </row>
    <row r="512" spans="1:8" x14ac:dyDescent="0.3">
      <c r="A512" s="472" t="s">
        <v>11581</v>
      </c>
      <c r="B512" s="235" t="s">
        <v>13213</v>
      </c>
      <c r="C512" s="473" t="s">
        <v>14048</v>
      </c>
      <c r="D512" s="474">
        <v>31129999</v>
      </c>
      <c r="E512" s="474" t="s">
        <v>21</v>
      </c>
      <c r="F512" s="474" t="s">
        <v>11576</v>
      </c>
      <c r="G512" s="474">
        <v>7</v>
      </c>
      <c r="H512" s="474">
        <v>1</v>
      </c>
    </row>
    <row r="513" spans="1:8" x14ac:dyDescent="0.3">
      <c r="A513" s="472" t="s">
        <v>11582</v>
      </c>
      <c r="B513" s="235" t="s">
        <v>13209</v>
      </c>
      <c r="C513" s="473" t="s">
        <v>14048</v>
      </c>
      <c r="D513" s="474">
        <v>31129999</v>
      </c>
      <c r="E513" s="474" t="s">
        <v>21</v>
      </c>
      <c r="F513" s="474" t="s">
        <v>11576</v>
      </c>
      <c r="G513" s="474">
        <v>7</v>
      </c>
      <c r="H513" s="474">
        <v>1</v>
      </c>
    </row>
    <row r="514" spans="1:8" x14ac:dyDescent="0.3">
      <c r="A514" s="472" t="s">
        <v>11583</v>
      </c>
      <c r="B514" s="235" t="s">
        <v>13210</v>
      </c>
      <c r="C514" s="473" t="s">
        <v>14048</v>
      </c>
      <c r="D514" s="474">
        <v>31129999</v>
      </c>
      <c r="E514" s="474" t="s">
        <v>21</v>
      </c>
      <c r="F514" s="474" t="s">
        <v>11576</v>
      </c>
      <c r="G514" s="474">
        <v>7</v>
      </c>
      <c r="H514" s="474">
        <v>1</v>
      </c>
    </row>
    <row r="515" spans="1:8" x14ac:dyDescent="0.3">
      <c r="A515" s="472" t="s">
        <v>11584</v>
      </c>
      <c r="B515" s="235" t="s">
        <v>13211</v>
      </c>
      <c r="C515" s="473" t="s">
        <v>14048</v>
      </c>
      <c r="D515" s="474">
        <v>31129999</v>
      </c>
      <c r="E515" s="474" t="s">
        <v>21</v>
      </c>
      <c r="F515" s="474" t="s">
        <v>11576</v>
      </c>
      <c r="G515" s="474">
        <v>7</v>
      </c>
      <c r="H515" s="474">
        <v>1</v>
      </c>
    </row>
    <row r="516" spans="1:8" x14ac:dyDescent="0.3">
      <c r="A516" s="472" t="s">
        <v>11585</v>
      </c>
      <c r="B516" s="235" t="s">
        <v>13212</v>
      </c>
      <c r="C516" s="473" t="s">
        <v>14048</v>
      </c>
      <c r="D516" s="474">
        <v>31129999</v>
      </c>
      <c r="E516" s="474" t="s">
        <v>21</v>
      </c>
      <c r="F516" s="474" t="s">
        <v>11576</v>
      </c>
      <c r="G516" s="474">
        <v>7</v>
      </c>
      <c r="H516" s="474">
        <v>1</v>
      </c>
    </row>
    <row r="517" spans="1:8" ht="26" x14ac:dyDescent="0.3">
      <c r="A517" s="472" t="s">
        <v>11587</v>
      </c>
      <c r="B517" s="235" t="s">
        <v>11586</v>
      </c>
      <c r="C517" s="473" t="s">
        <v>14048</v>
      </c>
      <c r="D517" s="474">
        <v>31129999</v>
      </c>
      <c r="E517" s="474" t="s">
        <v>146</v>
      </c>
      <c r="F517" s="474" t="s">
        <v>2652</v>
      </c>
      <c r="G517" s="474">
        <v>6</v>
      </c>
      <c r="H517" s="474">
        <v>1</v>
      </c>
    </row>
    <row r="518" spans="1:8" x14ac:dyDescent="0.3">
      <c r="A518" s="472" t="s">
        <v>11588</v>
      </c>
      <c r="B518" s="235" t="s">
        <v>13205</v>
      </c>
      <c r="C518" s="473" t="s">
        <v>14048</v>
      </c>
      <c r="D518" s="474">
        <v>31129999</v>
      </c>
      <c r="E518" s="474" t="s">
        <v>21</v>
      </c>
      <c r="F518" s="474" t="s">
        <v>11587</v>
      </c>
      <c r="G518" s="474">
        <v>7</v>
      </c>
      <c r="H518" s="474">
        <v>1</v>
      </c>
    </row>
    <row r="519" spans="1:8" x14ac:dyDescent="0.3">
      <c r="A519" s="472" t="s">
        <v>11589</v>
      </c>
      <c r="B519" s="235" t="s">
        <v>13206</v>
      </c>
      <c r="C519" s="473" t="s">
        <v>14048</v>
      </c>
      <c r="D519" s="474">
        <v>31129999</v>
      </c>
      <c r="E519" s="474" t="s">
        <v>21</v>
      </c>
      <c r="F519" s="474" t="s">
        <v>11587</v>
      </c>
      <c r="G519" s="474">
        <v>7</v>
      </c>
      <c r="H519" s="474">
        <v>1</v>
      </c>
    </row>
    <row r="520" spans="1:8" x14ac:dyDescent="0.3">
      <c r="A520" s="472" t="s">
        <v>11590</v>
      </c>
      <c r="B520" s="235" t="s">
        <v>13207</v>
      </c>
      <c r="C520" s="473" t="s">
        <v>14048</v>
      </c>
      <c r="D520" s="474">
        <v>31129999</v>
      </c>
      <c r="E520" s="474" t="s">
        <v>21</v>
      </c>
      <c r="F520" s="474" t="s">
        <v>11587</v>
      </c>
      <c r="G520" s="474">
        <v>7</v>
      </c>
      <c r="H520" s="474">
        <v>1</v>
      </c>
    </row>
    <row r="521" spans="1:8" x14ac:dyDescent="0.3">
      <c r="A521" s="472" t="s">
        <v>11591</v>
      </c>
      <c r="B521" s="235" t="s">
        <v>13213</v>
      </c>
      <c r="C521" s="473" t="s">
        <v>14048</v>
      </c>
      <c r="D521" s="474">
        <v>31129999</v>
      </c>
      <c r="E521" s="474" t="s">
        <v>21</v>
      </c>
      <c r="F521" s="474" t="s">
        <v>11587</v>
      </c>
      <c r="G521" s="474">
        <v>7</v>
      </c>
      <c r="H521" s="474">
        <v>1</v>
      </c>
    </row>
    <row r="522" spans="1:8" x14ac:dyDescent="0.3">
      <c r="A522" s="472" t="s">
        <v>11592</v>
      </c>
      <c r="B522" s="235" t="s">
        <v>13209</v>
      </c>
      <c r="C522" s="473" t="s">
        <v>14048</v>
      </c>
      <c r="D522" s="474">
        <v>31129999</v>
      </c>
      <c r="E522" s="474" t="s">
        <v>21</v>
      </c>
      <c r="F522" s="474" t="s">
        <v>11587</v>
      </c>
      <c r="G522" s="474">
        <v>7</v>
      </c>
      <c r="H522" s="474">
        <v>1</v>
      </c>
    </row>
    <row r="523" spans="1:8" x14ac:dyDescent="0.3">
      <c r="A523" s="472" t="s">
        <v>11593</v>
      </c>
      <c r="B523" s="235" t="s">
        <v>13210</v>
      </c>
      <c r="C523" s="473" t="s">
        <v>14048</v>
      </c>
      <c r="D523" s="474">
        <v>31129999</v>
      </c>
      <c r="E523" s="474" t="s">
        <v>21</v>
      </c>
      <c r="F523" s="474" t="s">
        <v>11587</v>
      </c>
      <c r="G523" s="474">
        <v>7</v>
      </c>
      <c r="H523" s="474">
        <v>1</v>
      </c>
    </row>
    <row r="524" spans="1:8" x14ac:dyDescent="0.3">
      <c r="A524" s="472" t="s">
        <v>11594</v>
      </c>
      <c r="B524" s="235" t="s">
        <v>13211</v>
      </c>
      <c r="C524" s="473" t="s">
        <v>14048</v>
      </c>
      <c r="D524" s="474">
        <v>31129999</v>
      </c>
      <c r="E524" s="474" t="s">
        <v>21</v>
      </c>
      <c r="F524" s="474" t="s">
        <v>11587</v>
      </c>
      <c r="G524" s="474">
        <v>7</v>
      </c>
      <c r="H524" s="474">
        <v>1</v>
      </c>
    </row>
    <row r="525" spans="1:8" x14ac:dyDescent="0.3">
      <c r="A525" s="472" t="s">
        <v>11595</v>
      </c>
      <c r="B525" s="235" t="s">
        <v>13212</v>
      </c>
      <c r="C525" s="473" t="s">
        <v>14048</v>
      </c>
      <c r="D525" s="474">
        <v>31129999</v>
      </c>
      <c r="E525" s="474" t="s">
        <v>21</v>
      </c>
      <c r="F525" s="474" t="s">
        <v>11587</v>
      </c>
      <c r="G525" s="474">
        <v>7</v>
      </c>
      <c r="H525" s="474">
        <v>1</v>
      </c>
    </row>
    <row r="526" spans="1:8" ht="26" x14ac:dyDescent="0.3">
      <c r="A526" s="472" t="s">
        <v>11596</v>
      </c>
      <c r="B526" s="235" t="s">
        <v>11605</v>
      </c>
      <c r="C526" s="473" t="s">
        <v>14048</v>
      </c>
      <c r="D526" s="474">
        <v>31129999</v>
      </c>
      <c r="E526" s="474" t="s">
        <v>146</v>
      </c>
      <c r="F526" s="474" t="s">
        <v>2652</v>
      </c>
      <c r="G526" s="474">
        <v>6</v>
      </c>
      <c r="H526" s="474">
        <v>1</v>
      </c>
    </row>
    <row r="527" spans="1:8" x14ac:dyDescent="0.3">
      <c r="A527" s="472" t="s">
        <v>11597</v>
      </c>
      <c r="B527" s="235" t="s">
        <v>13205</v>
      </c>
      <c r="C527" s="473" t="s">
        <v>14048</v>
      </c>
      <c r="D527" s="474">
        <v>31129999</v>
      </c>
      <c r="E527" s="474" t="s">
        <v>21</v>
      </c>
      <c r="F527" s="474" t="s">
        <v>11596</v>
      </c>
      <c r="G527" s="474">
        <v>7</v>
      </c>
      <c r="H527" s="474">
        <v>1</v>
      </c>
    </row>
    <row r="528" spans="1:8" x14ac:dyDescent="0.3">
      <c r="A528" s="472" t="s">
        <v>11598</v>
      </c>
      <c r="B528" s="235" t="s">
        <v>13206</v>
      </c>
      <c r="C528" s="473" t="s">
        <v>14048</v>
      </c>
      <c r="D528" s="474">
        <v>31129999</v>
      </c>
      <c r="E528" s="474" t="s">
        <v>21</v>
      </c>
      <c r="F528" s="474" t="s">
        <v>11596</v>
      </c>
      <c r="G528" s="474">
        <v>7</v>
      </c>
      <c r="H528" s="474">
        <v>1</v>
      </c>
    </row>
    <row r="529" spans="1:8" x14ac:dyDescent="0.3">
      <c r="A529" s="472" t="s">
        <v>11599</v>
      </c>
      <c r="B529" s="235" t="s">
        <v>13207</v>
      </c>
      <c r="C529" s="473" t="s">
        <v>14048</v>
      </c>
      <c r="D529" s="474">
        <v>31129999</v>
      </c>
      <c r="E529" s="474" t="s">
        <v>21</v>
      </c>
      <c r="F529" s="474" t="s">
        <v>11596</v>
      </c>
      <c r="G529" s="474">
        <v>7</v>
      </c>
      <c r="H529" s="474">
        <v>1</v>
      </c>
    </row>
    <row r="530" spans="1:8" x14ac:dyDescent="0.3">
      <c r="A530" s="472" t="s">
        <v>11600</v>
      </c>
      <c r="B530" s="235" t="s">
        <v>13213</v>
      </c>
      <c r="C530" s="473" t="s">
        <v>14048</v>
      </c>
      <c r="D530" s="474">
        <v>31129999</v>
      </c>
      <c r="E530" s="474" t="s">
        <v>21</v>
      </c>
      <c r="F530" s="474" t="s">
        <v>11596</v>
      </c>
      <c r="G530" s="474">
        <v>7</v>
      </c>
      <c r="H530" s="474">
        <v>1</v>
      </c>
    </row>
    <row r="531" spans="1:8" x14ac:dyDescent="0.3">
      <c r="A531" s="472" t="s">
        <v>11601</v>
      </c>
      <c r="B531" s="235" t="s">
        <v>13209</v>
      </c>
      <c r="C531" s="473" t="s">
        <v>14048</v>
      </c>
      <c r="D531" s="474">
        <v>31129999</v>
      </c>
      <c r="E531" s="474" t="s">
        <v>21</v>
      </c>
      <c r="F531" s="474" t="s">
        <v>11596</v>
      </c>
      <c r="G531" s="474">
        <v>7</v>
      </c>
      <c r="H531" s="474">
        <v>1</v>
      </c>
    </row>
    <row r="532" spans="1:8" x14ac:dyDescent="0.3">
      <c r="A532" s="472" t="s">
        <v>11602</v>
      </c>
      <c r="B532" s="235" t="s">
        <v>13210</v>
      </c>
      <c r="C532" s="473" t="s">
        <v>14048</v>
      </c>
      <c r="D532" s="474">
        <v>31129999</v>
      </c>
      <c r="E532" s="474" t="s">
        <v>21</v>
      </c>
      <c r="F532" s="474" t="s">
        <v>11596</v>
      </c>
      <c r="G532" s="474">
        <v>7</v>
      </c>
      <c r="H532" s="474">
        <v>1</v>
      </c>
    </row>
    <row r="533" spans="1:8" x14ac:dyDescent="0.3">
      <c r="A533" s="472" t="s">
        <v>11603</v>
      </c>
      <c r="B533" s="235" t="s">
        <v>13211</v>
      </c>
      <c r="C533" s="473" t="s">
        <v>14048</v>
      </c>
      <c r="D533" s="474">
        <v>31129999</v>
      </c>
      <c r="E533" s="474" t="s">
        <v>21</v>
      </c>
      <c r="F533" s="474" t="s">
        <v>11596</v>
      </c>
      <c r="G533" s="474">
        <v>7</v>
      </c>
      <c r="H533" s="474">
        <v>1</v>
      </c>
    </row>
    <row r="534" spans="1:8" x14ac:dyDescent="0.3">
      <c r="A534" s="472" t="s">
        <v>11604</v>
      </c>
      <c r="B534" s="235" t="s">
        <v>13212</v>
      </c>
      <c r="C534" s="473" t="s">
        <v>14048</v>
      </c>
      <c r="D534" s="474">
        <v>31129999</v>
      </c>
      <c r="E534" s="474" t="s">
        <v>21</v>
      </c>
      <c r="F534" s="474" t="s">
        <v>11596</v>
      </c>
      <c r="G534" s="474">
        <v>7</v>
      </c>
      <c r="H534" s="474">
        <v>1</v>
      </c>
    </row>
    <row r="535" spans="1:8" ht="26" x14ac:dyDescent="0.3">
      <c r="A535" s="472" t="s">
        <v>11606</v>
      </c>
      <c r="B535" s="235" t="s">
        <v>11615</v>
      </c>
      <c r="C535" s="473" t="s">
        <v>14048</v>
      </c>
      <c r="D535" s="474">
        <v>31129999</v>
      </c>
      <c r="E535" s="474" t="s">
        <v>146</v>
      </c>
      <c r="F535" s="474" t="s">
        <v>2652</v>
      </c>
      <c r="G535" s="474">
        <v>6</v>
      </c>
      <c r="H535" s="474">
        <v>1</v>
      </c>
    </row>
    <row r="536" spans="1:8" x14ac:dyDescent="0.3">
      <c r="A536" s="472" t="s">
        <v>11607</v>
      </c>
      <c r="B536" s="235" t="s">
        <v>13205</v>
      </c>
      <c r="C536" s="473" t="s">
        <v>14048</v>
      </c>
      <c r="D536" s="474">
        <v>31129999</v>
      </c>
      <c r="E536" s="474" t="s">
        <v>21</v>
      </c>
      <c r="F536" s="474" t="s">
        <v>11606</v>
      </c>
      <c r="G536" s="474">
        <v>7</v>
      </c>
      <c r="H536" s="474">
        <v>1</v>
      </c>
    </row>
    <row r="537" spans="1:8" x14ac:dyDescent="0.3">
      <c r="A537" s="472" t="s">
        <v>11608</v>
      </c>
      <c r="B537" s="235" t="s">
        <v>13206</v>
      </c>
      <c r="C537" s="473" t="s">
        <v>14048</v>
      </c>
      <c r="D537" s="474">
        <v>31129999</v>
      </c>
      <c r="E537" s="474" t="s">
        <v>21</v>
      </c>
      <c r="F537" s="474" t="s">
        <v>11606</v>
      </c>
      <c r="G537" s="474">
        <v>7</v>
      </c>
      <c r="H537" s="474">
        <v>1</v>
      </c>
    </row>
    <row r="538" spans="1:8" x14ac:dyDescent="0.3">
      <c r="A538" s="472" t="s">
        <v>11609</v>
      </c>
      <c r="B538" s="235" t="s">
        <v>13207</v>
      </c>
      <c r="C538" s="473" t="s">
        <v>14048</v>
      </c>
      <c r="D538" s="474">
        <v>31129999</v>
      </c>
      <c r="E538" s="474" t="s">
        <v>21</v>
      </c>
      <c r="F538" s="474" t="s">
        <v>11606</v>
      </c>
      <c r="G538" s="474">
        <v>7</v>
      </c>
      <c r="H538" s="474">
        <v>1</v>
      </c>
    </row>
    <row r="539" spans="1:8" x14ac:dyDescent="0.3">
      <c r="A539" s="472" t="s">
        <v>11610</v>
      </c>
      <c r="B539" s="235" t="s">
        <v>13213</v>
      </c>
      <c r="C539" s="473" t="s">
        <v>14048</v>
      </c>
      <c r="D539" s="474">
        <v>31129999</v>
      </c>
      <c r="E539" s="474" t="s">
        <v>21</v>
      </c>
      <c r="F539" s="474" t="s">
        <v>11606</v>
      </c>
      <c r="G539" s="474">
        <v>7</v>
      </c>
      <c r="H539" s="474">
        <v>1</v>
      </c>
    </row>
    <row r="540" spans="1:8" x14ac:dyDescent="0.3">
      <c r="A540" s="472" t="s">
        <v>11611</v>
      </c>
      <c r="B540" s="235" t="s">
        <v>13209</v>
      </c>
      <c r="C540" s="473" t="s">
        <v>14048</v>
      </c>
      <c r="D540" s="474">
        <v>31129999</v>
      </c>
      <c r="E540" s="474" t="s">
        <v>21</v>
      </c>
      <c r="F540" s="474" t="s">
        <v>11606</v>
      </c>
      <c r="G540" s="474">
        <v>7</v>
      </c>
      <c r="H540" s="474">
        <v>1</v>
      </c>
    </row>
    <row r="541" spans="1:8" x14ac:dyDescent="0.3">
      <c r="A541" s="472" t="s">
        <v>11612</v>
      </c>
      <c r="B541" s="235" t="s">
        <v>13210</v>
      </c>
      <c r="C541" s="473" t="s">
        <v>14048</v>
      </c>
      <c r="D541" s="474">
        <v>31129999</v>
      </c>
      <c r="E541" s="474" t="s">
        <v>21</v>
      </c>
      <c r="F541" s="474" t="s">
        <v>11606</v>
      </c>
      <c r="G541" s="474">
        <v>7</v>
      </c>
      <c r="H541" s="474">
        <v>1</v>
      </c>
    </row>
    <row r="542" spans="1:8" x14ac:dyDescent="0.3">
      <c r="A542" s="472" t="s">
        <v>11613</v>
      </c>
      <c r="B542" s="235" t="s">
        <v>13211</v>
      </c>
      <c r="C542" s="473" t="s">
        <v>14048</v>
      </c>
      <c r="D542" s="474">
        <v>31129999</v>
      </c>
      <c r="E542" s="474" t="s">
        <v>21</v>
      </c>
      <c r="F542" s="474" t="s">
        <v>11606</v>
      </c>
      <c r="G542" s="474">
        <v>7</v>
      </c>
      <c r="H542" s="474">
        <v>1</v>
      </c>
    </row>
    <row r="543" spans="1:8" x14ac:dyDescent="0.3">
      <c r="A543" s="472" t="s">
        <v>11614</v>
      </c>
      <c r="B543" s="235" t="s">
        <v>13212</v>
      </c>
      <c r="C543" s="473" t="s">
        <v>14048</v>
      </c>
      <c r="D543" s="474">
        <v>31129999</v>
      </c>
      <c r="E543" s="474" t="s">
        <v>21</v>
      </c>
      <c r="F543" s="474" t="s">
        <v>11606</v>
      </c>
      <c r="G543" s="474">
        <v>7</v>
      </c>
      <c r="H543" s="474">
        <v>1</v>
      </c>
    </row>
    <row r="544" spans="1:8" ht="26" x14ac:dyDescent="0.3">
      <c r="A544" s="472" t="s">
        <v>2654</v>
      </c>
      <c r="B544" s="235" t="s">
        <v>2655</v>
      </c>
      <c r="C544" s="473" t="s">
        <v>14048</v>
      </c>
      <c r="D544" s="474">
        <v>31129999</v>
      </c>
      <c r="E544" s="474" t="s">
        <v>21</v>
      </c>
      <c r="F544" s="474" t="s">
        <v>2652</v>
      </c>
      <c r="G544" s="474">
        <v>6</v>
      </c>
      <c r="H544" s="474">
        <v>1</v>
      </c>
    </row>
    <row r="545" spans="1:8" x14ac:dyDescent="0.3">
      <c r="A545" s="472" t="s">
        <v>2656</v>
      </c>
      <c r="B545" s="235" t="s">
        <v>13214</v>
      </c>
      <c r="C545" s="473" t="s">
        <v>14048</v>
      </c>
      <c r="D545" s="474">
        <v>31129999</v>
      </c>
      <c r="E545" s="474" t="s">
        <v>146</v>
      </c>
      <c r="F545" s="474" t="s">
        <v>2613</v>
      </c>
      <c r="G545" s="474">
        <v>5</v>
      </c>
      <c r="H545" s="474">
        <v>1</v>
      </c>
    </row>
    <row r="546" spans="1:8" x14ac:dyDescent="0.3">
      <c r="A546" s="472" t="s">
        <v>2657</v>
      </c>
      <c r="B546" s="235" t="s">
        <v>13215</v>
      </c>
      <c r="C546" s="473" t="s">
        <v>14048</v>
      </c>
      <c r="D546" s="474">
        <v>31129999</v>
      </c>
      <c r="E546" s="474" t="s">
        <v>146</v>
      </c>
      <c r="F546" s="474" t="s">
        <v>2656</v>
      </c>
      <c r="G546" s="474">
        <v>6</v>
      </c>
      <c r="H546" s="474">
        <v>1</v>
      </c>
    </row>
    <row r="547" spans="1:8" x14ac:dyDescent="0.3">
      <c r="A547" s="472" t="s">
        <v>13216</v>
      </c>
      <c r="B547" s="235" t="s">
        <v>15105</v>
      </c>
      <c r="C547" s="473" t="s">
        <v>14048</v>
      </c>
      <c r="D547" s="474">
        <v>31129999</v>
      </c>
      <c r="E547" s="474" t="s">
        <v>21</v>
      </c>
      <c r="F547" s="474" t="s">
        <v>2657</v>
      </c>
      <c r="G547" s="474">
        <v>7</v>
      </c>
      <c r="H547" s="474">
        <v>1</v>
      </c>
    </row>
    <row r="548" spans="1:8" x14ac:dyDescent="0.3">
      <c r="A548" s="472" t="s">
        <v>15106</v>
      </c>
      <c r="B548" s="235" t="s">
        <v>15107</v>
      </c>
      <c r="C548" s="473" t="s">
        <v>14048</v>
      </c>
      <c r="D548" s="474">
        <v>31129999</v>
      </c>
      <c r="E548" s="474" t="s">
        <v>21</v>
      </c>
      <c r="F548" s="474" t="s">
        <v>2657</v>
      </c>
      <c r="G548" s="474">
        <v>7</v>
      </c>
      <c r="H548" s="474">
        <v>1</v>
      </c>
    </row>
    <row r="549" spans="1:8" x14ac:dyDescent="0.3">
      <c r="A549" s="472" t="s">
        <v>13217</v>
      </c>
      <c r="B549" s="235" t="s">
        <v>15108</v>
      </c>
      <c r="C549" s="473" t="s">
        <v>14048</v>
      </c>
      <c r="D549" s="474">
        <v>31129999</v>
      </c>
      <c r="E549" s="474" t="s">
        <v>21</v>
      </c>
      <c r="F549" s="474" t="s">
        <v>2657</v>
      </c>
      <c r="G549" s="474">
        <v>7</v>
      </c>
      <c r="H549" s="474">
        <v>1</v>
      </c>
    </row>
    <row r="550" spans="1:8" x14ac:dyDescent="0.3">
      <c r="A550" s="472" t="s">
        <v>15109</v>
      </c>
      <c r="B550" s="235" t="s">
        <v>15110</v>
      </c>
      <c r="C550" s="473" t="s">
        <v>14048</v>
      </c>
      <c r="D550" s="474">
        <v>31129999</v>
      </c>
      <c r="E550" s="474" t="s">
        <v>21</v>
      </c>
      <c r="F550" s="474" t="s">
        <v>2657</v>
      </c>
      <c r="G550" s="474">
        <v>7</v>
      </c>
      <c r="H550" s="474">
        <v>1</v>
      </c>
    </row>
    <row r="551" spans="1:8" x14ac:dyDescent="0.3">
      <c r="A551" s="472" t="s">
        <v>2658</v>
      </c>
      <c r="B551" s="235" t="s">
        <v>13218</v>
      </c>
      <c r="C551" s="473" t="s">
        <v>14048</v>
      </c>
      <c r="D551" s="474">
        <v>31129999</v>
      </c>
      <c r="E551" s="474" t="s">
        <v>146</v>
      </c>
      <c r="F551" s="474" t="s">
        <v>2656</v>
      </c>
      <c r="G551" s="474">
        <v>6</v>
      </c>
      <c r="H551" s="474">
        <v>1</v>
      </c>
    </row>
    <row r="552" spans="1:8" x14ac:dyDescent="0.3">
      <c r="A552" s="472" t="s">
        <v>13219</v>
      </c>
      <c r="B552" s="235" t="s">
        <v>15111</v>
      </c>
      <c r="C552" s="473" t="s">
        <v>14048</v>
      </c>
      <c r="D552" s="474">
        <v>31129999</v>
      </c>
      <c r="E552" s="474" t="s">
        <v>21</v>
      </c>
      <c r="F552" s="474" t="s">
        <v>2658</v>
      </c>
      <c r="G552" s="474">
        <v>7</v>
      </c>
      <c r="H552" s="474">
        <v>1</v>
      </c>
    </row>
    <row r="553" spans="1:8" x14ac:dyDescent="0.3">
      <c r="A553" s="472" t="s">
        <v>13220</v>
      </c>
      <c r="B553" s="235" t="s">
        <v>15107</v>
      </c>
      <c r="C553" s="473" t="s">
        <v>14048</v>
      </c>
      <c r="D553" s="474">
        <v>31129999</v>
      </c>
      <c r="E553" s="474" t="s">
        <v>21</v>
      </c>
      <c r="F553" s="474" t="s">
        <v>2658</v>
      </c>
      <c r="G553" s="474">
        <v>7</v>
      </c>
      <c r="H553" s="474">
        <v>1</v>
      </c>
    </row>
    <row r="554" spans="1:8" x14ac:dyDescent="0.3">
      <c r="A554" s="472" t="s">
        <v>13221</v>
      </c>
      <c r="B554" s="235" t="s">
        <v>15108</v>
      </c>
      <c r="C554" s="473" t="s">
        <v>14048</v>
      </c>
      <c r="D554" s="474">
        <v>31129999</v>
      </c>
      <c r="E554" s="474" t="s">
        <v>21</v>
      </c>
      <c r="F554" s="474" t="s">
        <v>2658</v>
      </c>
      <c r="G554" s="474">
        <v>7</v>
      </c>
      <c r="H554" s="474">
        <v>1</v>
      </c>
    </row>
    <row r="555" spans="1:8" x14ac:dyDescent="0.3">
      <c r="A555" s="472" t="s">
        <v>15112</v>
      </c>
      <c r="B555" s="235" t="s">
        <v>15110</v>
      </c>
      <c r="C555" s="473" t="s">
        <v>14048</v>
      </c>
      <c r="D555" s="474">
        <v>31129999</v>
      </c>
      <c r="E555" s="474" t="s">
        <v>21</v>
      </c>
      <c r="F555" s="474" t="s">
        <v>2658</v>
      </c>
      <c r="G555" s="474">
        <v>7</v>
      </c>
      <c r="H555" s="474">
        <v>1</v>
      </c>
    </row>
    <row r="556" spans="1:8" ht="26" x14ac:dyDescent="0.3">
      <c r="A556" s="472" t="s">
        <v>2659</v>
      </c>
      <c r="B556" s="235" t="s">
        <v>2660</v>
      </c>
      <c r="C556" s="473" t="s">
        <v>14048</v>
      </c>
      <c r="D556" s="474">
        <v>31129999</v>
      </c>
      <c r="E556" s="474" t="s">
        <v>21</v>
      </c>
      <c r="F556" s="474" t="s">
        <v>2656</v>
      </c>
      <c r="G556" s="474">
        <v>6</v>
      </c>
      <c r="H556" s="474">
        <v>1</v>
      </c>
    </row>
    <row r="557" spans="1:8" ht="26" x14ac:dyDescent="0.3">
      <c r="A557" s="472" t="s">
        <v>2661</v>
      </c>
      <c r="B557" s="235" t="s">
        <v>2662</v>
      </c>
      <c r="C557" s="473" t="s">
        <v>14048</v>
      </c>
      <c r="D557" s="474">
        <v>31129999</v>
      </c>
      <c r="E557" s="474" t="s">
        <v>21</v>
      </c>
      <c r="F557" s="474" t="s">
        <v>2656</v>
      </c>
      <c r="G557" s="474">
        <v>6</v>
      </c>
      <c r="H557" s="474">
        <v>1</v>
      </c>
    </row>
    <row r="558" spans="1:8" x14ac:dyDescent="0.3">
      <c r="A558" s="472" t="s">
        <v>2663</v>
      </c>
      <c r="B558" s="235" t="s">
        <v>13222</v>
      </c>
      <c r="C558" s="473" t="s">
        <v>14048</v>
      </c>
      <c r="D558" s="474">
        <v>31129999</v>
      </c>
      <c r="E558" s="474" t="s">
        <v>146</v>
      </c>
      <c r="F558" s="474" t="s">
        <v>2613</v>
      </c>
      <c r="G558" s="474">
        <v>5</v>
      </c>
      <c r="H558" s="474">
        <v>1</v>
      </c>
    </row>
    <row r="559" spans="1:8" x14ac:dyDescent="0.3">
      <c r="A559" s="472" t="s">
        <v>2664</v>
      </c>
      <c r="B559" s="235" t="s">
        <v>2665</v>
      </c>
      <c r="C559" s="473" t="s">
        <v>14048</v>
      </c>
      <c r="D559" s="474">
        <v>31129999</v>
      </c>
      <c r="E559" s="474" t="s">
        <v>146</v>
      </c>
      <c r="F559" s="474" t="s">
        <v>2663</v>
      </c>
      <c r="G559" s="474">
        <v>6</v>
      </c>
      <c r="H559" s="474">
        <v>1</v>
      </c>
    </row>
    <row r="560" spans="1:8" x14ac:dyDescent="0.3">
      <c r="A560" s="472" t="s">
        <v>2666</v>
      </c>
      <c r="B560" s="235" t="s">
        <v>13223</v>
      </c>
      <c r="C560" s="473" t="s">
        <v>14048</v>
      </c>
      <c r="D560" s="474">
        <v>31129999</v>
      </c>
      <c r="E560" s="474" t="s">
        <v>21</v>
      </c>
      <c r="F560" s="474" t="s">
        <v>2664</v>
      </c>
      <c r="G560" s="474">
        <v>7</v>
      </c>
      <c r="H560" s="474">
        <v>1</v>
      </c>
    </row>
    <row r="561" spans="1:8" x14ac:dyDescent="0.3">
      <c r="A561" s="472" t="s">
        <v>2667</v>
      </c>
      <c r="B561" s="235" t="s">
        <v>13224</v>
      </c>
      <c r="C561" s="473" t="s">
        <v>14048</v>
      </c>
      <c r="D561" s="474">
        <v>31129999</v>
      </c>
      <c r="E561" s="474" t="s">
        <v>21</v>
      </c>
      <c r="F561" s="474" t="s">
        <v>2664</v>
      </c>
      <c r="G561" s="474">
        <v>7</v>
      </c>
      <c r="H561" s="474">
        <v>1</v>
      </c>
    </row>
    <row r="562" spans="1:8" x14ac:dyDescent="0.3">
      <c r="A562" s="472" t="s">
        <v>2668</v>
      </c>
      <c r="B562" s="235" t="s">
        <v>2669</v>
      </c>
      <c r="C562" s="473" t="s">
        <v>14048</v>
      </c>
      <c r="D562" s="474">
        <v>31129999</v>
      </c>
      <c r="E562" s="474" t="s">
        <v>21</v>
      </c>
      <c r="F562" s="474" t="s">
        <v>2663</v>
      </c>
      <c r="G562" s="474">
        <v>6</v>
      </c>
      <c r="H562" s="474">
        <v>1</v>
      </c>
    </row>
    <row r="563" spans="1:8" x14ac:dyDescent="0.3">
      <c r="A563" s="472" t="s">
        <v>2670</v>
      </c>
      <c r="B563" s="235" t="s">
        <v>2671</v>
      </c>
      <c r="C563" s="473" t="s">
        <v>14048</v>
      </c>
      <c r="D563" s="474">
        <v>31122021</v>
      </c>
      <c r="E563" s="474" t="s">
        <v>21</v>
      </c>
      <c r="F563" s="474" t="s">
        <v>2663</v>
      </c>
      <c r="G563" s="474">
        <v>6</v>
      </c>
      <c r="H563" s="474">
        <v>1</v>
      </c>
    </row>
    <row r="564" spans="1:8" x14ac:dyDescent="0.3">
      <c r="A564" s="472" t="s">
        <v>2672</v>
      </c>
      <c r="B564" s="235" t="s">
        <v>2673</v>
      </c>
      <c r="C564" s="473" t="s">
        <v>14048</v>
      </c>
      <c r="D564" s="474">
        <v>31129999</v>
      </c>
      <c r="E564" s="474" t="s">
        <v>21</v>
      </c>
      <c r="F564" s="474" t="s">
        <v>2663</v>
      </c>
      <c r="G564" s="474">
        <v>6</v>
      </c>
      <c r="H564" s="474">
        <v>1</v>
      </c>
    </row>
    <row r="565" spans="1:8" ht="39" x14ac:dyDescent="0.3">
      <c r="A565" s="472" t="s">
        <v>2674</v>
      </c>
      <c r="B565" s="235" t="s">
        <v>2675</v>
      </c>
      <c r="C565" s="473" t="s">
        <v>14048</v>
      </c>
      <c r="D565" s="474">
        <v>31129999</v>
      </c>
      <c r="E565" s="474" t="s">
        <v>21</v>
      </c>
      <c r="F565" s="474" t="s">
        <v>2663</v>
      </c>
      <c r="G565" s="474">
        <v>6</v>
      </c>
      <c r="H565" s="474">
        <v>1</v>
      </c>
    </row>
    <row r="566" spans="1:8" ht="26" x14ac:dyDescent="0.3">
      <c r="A566" s="472" t="s">
        <v>2676</v>
      </c>
      <c r="B566" s="235" t="s">
        <v>2678</v>
      </c>
      <c r="C566" s="473" t="s">
        <v>14048</v>
      </c>
      <c r="D566" s="474">
        <v>31129999</v>
      </c>
      <c r="E566" s="474" t="s">
        <v>146</v>
      </c>
      <c r="F566" s="474" t="s">
        <v>2613</v>
      </c>
      <c r="G566" s="474">
        <v>5</v>
      </c>
      <c r="H566" s="474">
        <v>1</v>
      </c>
    </row>
    <row r="567" spans="1:8" ht="26" x14ac:dyDescent="0.3">
      <c r="A567" s="472" t="s">
        <v>2677</v>
      </c>
      <c r="B567" s="235" t="s">
        <v>2678</v>
      </c>
      <c r="C567" s="473" t="s">
        <v>14048</v>
      </c>
      <c r="D567" s="474">
        <v>31129999</v>
      </c>
      <c r="E567" s="474" t="s">
        <v>21</v>
      </c>
      <c r="F567" s="474" t="s">
        <v>2676</v>
      </c>
      <c r="G567" s="474">
        <v>6</v>
      </c>
      <c r="H567" s="474">
        <v>1</v>
      </c>
    </row>
    <row r="568" spans="1:8" ht="39" x14ac:dyDescent="0.3">
      <c r="A568" s="472" t="s">
        <v>2679</v>
      </c>
      <c r="B568" s="235" t="s">
        <v>2680</v>
      </c>
      <c r="C568" s="473" t="s">
        <v>14048</v>
      </c>
      <c r="D568" s="474">
        <v>31129999</v>
      </c>
      <c r="E568" s="474" t="s">
        <v>21</v>
      </c>
      <c r="F568" s="474" t="s">
        <v>2676</v>
      </c>
      <c r="G568" s="474">
        <v>6</v>
      </c>
      <c r="H568" s="474">
        <v>1</v>
      </c>
    </row>
    <row r="569" spans="1:8" ht="26" x14ac:dyDescent="0.3">
      <c r="A569" s="472" t="s">
        <v>2681</v>
      </c>
      <c r="B569" s="235" t="s">
        <v>13225</v>
      </c>
      <c r="C569" s="473" t="s">
        <v>14048</v>
      </c>
      <c r="D569" s="474">
        <v>31129999</v>
      </c>
      <c r="E569" s="474" t="s">
        <v>146</v>
      </c>
      <c r="F569" s="474" t="s">
        <v>2613</v>
      </c>
      <c r="G569" s="474">
        <v>5</v>
      </c>
      <c r="H569" s="474">
        <v>1</v>
      </c>
    </row>
    <row r="570" spans="1:8" x14ac:dyDescent="0.3">
      <c r="A570" s="472" t="s">
        <v>2682</v>
      </c>
      <c r="B570" s="235" t="s">
        <v>2683</v>
      </c>
      <c r="C570" s="473" t="s">
        <v>14048</v>
      </c>
      <c r="D570" s="474">
        <v>31129999</v>
      </c>
      <c r="E570" s="474" t="s">
        <v>21</v>
      </c>
      <c r="F570" s="474" t="s">
        <v>2681</v>
      </c>
      <c r="G570" s="474">
        <v>6</v>
      </c>
      <c r="H570" s="474">
        <v>1</v>
      </c>
    </row>
    <row r="571" spans="1:8" ht="26" x14ac:dyDescent="0.3">
      <c r="A571" s="472" t="s">
        <v>2684</v>
      </c>
      <c r="B571" s="235" t="s">
        <v>2685</v>
      </c>
      <c r="C571" s="473" t="s">
        <v>14048</v>
      </c>
      <c r="D571" s="474">
        <v>31129999</v>
      </c>
      <c r="E571" s="474" t="s">
        <v>21</v>
      </c>
      <c r="F571" s="474" t="s">
        <v>2681</v>
      </c>
      <c r="G571" s="474">
        <v>6</v>
      </c>
      <c r="H571" s="474">
        <v>1</v>
      </c>
    </row>
    <row r="572" spans="1:8" ht="26" x14ac:dyDescent="0.3">
      <c r="A572" s="472" t="s">
        <v>2686</v>
      </c>
      <c r="B572" s="235" t="s">
        <v>2687</v>
      </c>
      <c r="C572" s="473" t="s">
        <v>14048</v>
      </c>
      <c r="D572" s="474">
        <v>31129999</v>
      </c>
      <c r="E572" s="474" t="s">
        <v>21</v>
      </c>
      <c r="F572" s="474" t="s">
        <v>2681</v>
      </c>
      <c r="G572" s="474">
        <v>6</v>
      </c>
      <c r="H572" s="474">
        <v>1</v>
      </c>
    </row>
    <row r="573" spans="1:8" x14ac:dyDescent="0.3">
      <c r="A573" s="472" t="s">
        <v>2688</v>
      </c>
      <c r="B573" s="235" t="s">
        <v>13226</v>
      </c>
      <c r="C573" s="473" t="s">
        <v>14048</v>
      </c>
      <c r="D573" s="474">
        <v>31129999</v>
      </c>
      <c r="E573" s="474" t="s">
        <v>146</v>
      </c>
      <c r="F573" s="474" t="s">
        <v>2613</v>
      </c>
      <c r="G573" s="474">
        <v>5</v>
      </c>
      <c r="H573" s="474">
        <v>1</v>
      </c>
    </row>
    <row r="574" spans="1:8" ht="26" x14ac:dyDescent="0.3">
      <c r="A574" s="472" t="s">
        <v>2689</v>
      </c>
      <c r="B574" s="235" t="s">
        <v>2690</v>
      </c>
      <c r="C574" s="473" t="s">
        <v>14048</v>
      </c>
      <c r="D574" s="474">
        <v>31129999</v>
      </c>
      <c r="E574" s="474" t="s">
        <v>21</v>
      </c>
      <c r="F574" s="474" t="s">
        <v>2688</v>
      </c>
      <c r="G574" s="474">
        <v>6</v>
      </c>
      <c r="H574" s="474">
        <v>1</v>
      </c>
    </row>
    <row r="575" spans="1:8" x14ac:dyDescent="0.3">
      <c r="A575" s="472" t="s">
        <v>2691</v>
      </c>
      <c r="B575" s="235" t="s">
        <v>2692</v>
      </c>
      <c r="C575" s="473" t="s">
        <v>14048</v>
      </c>
      <c r="D575" s="474">
        <v>31129999</v>
      </c>
      <c r="E575" s="474" t="s">
        <v>21</v>
      </c>
      <c r="F575" s="474" t="s">
        <v>2688</v>
      </c>
      <c r="G575" s="474">
        <v>6</v>
      </c>
      <c r="H575" s="474">
        <v>1</v>
      </c>
    </row>
    <row r="576" spans="1:8" ht="26" x14ac:dyDescent="0.3">
      <c r="A576" s="472" t="s">
        <v>2693</v>
      </c>
      <c r="B576" s="235" t="s">
        <v>2694</v>
      </c>
      <c r="C576" s="473" t="s">
        <v>14048</v>
      </c>
      <c r="D576" s="474">
        <v>31129999</v>
      </c>
      <c r="E576" s="474" t="s">
        <v>21</v>
      </c>
      <c r="F576" s="474" t="s">
        <v>2688</v>
      </c>
      <c r="G576" s="474">
        <v>6</v>
      </c>
      <c r="H576" s="474">
        <v>1</v>
      </c>
    </row>
    <row r="577" spans="1:8" x14ac:dyDescent="0.3">
      <c r="A577" s="472" t="s">
        <v>2695</v>
      </c>
      <c r="B577" s="235" t="s">
        <v>2696</v>
      </c>
      <c r="C577" s="473" t="s">
        <v>14048</v>
      </c>
      <c r="D577" s="474">
        <v>31129999</v>
      </c>
      <c r="E577" s="474" t="s">
        <v>21</v>
      </c>
      <c r="F577" s="474" t="s">
        <v>2688</v>
      </c>
      <c r="G577" s="474">
        <v>6</v>
      </c>
      <c r="H577" s="474">
        <v>1</v>
      </c>
    </row>
    <row r="578" spans="1:8" ht="26" x14ac:dyDescent="0.3">
      <c r="A578" s="472" t="s">
        <v>2697</v>
      </c>
      <c r="B578" s="235" t="s">
        <v>2698</v>
      </c>
      <c r="C578" s="473" t="s">
        <v>14048</v>
      </c>
      <c r="D578" s="474">
        <v>31129999</v>
      </c>
      <c r="E578" s="474" t="s">
        <v>21</v>
      </c>
      <c r="F578" s="474" t="s">
        <v>2688</v>
      </c>
      <c r="G578" s="474">
        <v>6</v>
      </c>
      <c r="H578" s="474">
        <v>1</v>
      </c>
    </row>
    <row r="579" spans="1:8" ht="26" x14ac:dyDescent="0.3">
      <c r="A579" s="472" t="s">
        <v>2699</v>
      </c>
      <c r="B579" s="235" t="s">
        <v>2700</v>
      </c>
      <c r="C579" s="473" t="s">
        <v>14048</v>
      </c>
      <c r="D579" s="474">
        <v>31129999</v>
      </c>
      <c r="E579" s="474" t="s">
        <v>21</v>
      </c>
      <c r="F579" s="474" t="s">
        <v>2688</v>
      </c>
      <c r="G579" s="474">
        <v>6</v>
      </c>
      <c r="H579" s="474">
        <v>1</v>
      </c>
    </row>
    <row r="580" spans="1:8" x14ac:dyDescent="0.3">
      <c r="A580" s="472" t="s">
        <v>2701</v>
      </c>
      <c r="B580" s="235" t="s">
        <v>2702</v>
      </c>
      <c r="C580" s="473" t="s">
        <v>14048</v>
      </c>
      <c r="D580" s="474">
        <v>31129999</v>
      </c>
      <c r="E580" s="474" t="s">
        <v>21</v>
      </c>
      <c r="F580" s="474" t="s">
        <v>2688</v>
      </c>
      <c r="G580" s="474">
        <v>6</v>
      </c>
      <c r="H580" s="474">
        <v>1</v>
      </c>
    </row>
    <row r="581" spans="1:8" ht="26" x14ac:dyDescent="0.3">
      <c r="A581" s="472" t="s">
        <v>2703</v>
      </c>
      <c r="B581" s="235" t="s">
        <v>2704</v>
      </c>
      <c r="C581" s="473" t="s">
        <v>14048</v>
      </c>
      <c r="D581" s="474">
        <v>31129999</v>
      </c>
      <c r="E581" s="474" t="s">
        <v>21</v>
      </c>
      <c r="F581" s="474" t="s">
        <v>2688</v>
      </c>
      <c r="G581" s="474">
        <v>6</v>
      </c>
      <c r="H581" s="474">
        <v>1</v>
      </c>
    </row>
    <row r="582" spans="1:8" x14ac:dyDescent="0.3">
      <c r="A582" s="548" t="s">
        <v>2705</v>
      </c>
      <c r="B582" s="549" t="s">
        <v>2706</v>
      </c>
      <c r="C582" s="550" t="s">
        <v>14048</v>
      </c>
      <c r="D582" s="551">
        <v>31129999</v>
      </c>
      <c r="E582" s="551" t="s">
        <v>146</v>
      </c>
      <c r="F582" s="551" t="s">
        <v>2069</v>
      </c>
      <c r="G582" s="551">
        <v>4</v>
      </c>
      <c r="H582" s="551">
        <v>1</v>
      </c>
    </row>
    <row r="583" spans="1:8" x14ac:dyDescent="0.3">
      <c r="A583" s="224" t="s">
        <v>2707</v>
      </c>
      <c r="B583" s="552" t="s">
        <v>13227</v>
      </c>
      <c r="C583" s="553" t="s">
        <v>14048</v>
      </c>
      <c r="D583" s="554">
        <v>31129999</v>
      </c>
      <c r="E583" s="554" t="s">
        <v>146</v>
      </c>
      <c r="F583" s="554" t="s">
        <v>2705</v>
      </c>
      <c r="G583" s="554">
        <v>5</v>
      </c>
      <c r="H583" s="554">
        <v>1</v>
      </c>
    </row>
    <row r="584" spans="1:8" ht="26" x14ac:dyDescent="0.3">
      <c r="A584" s="472" t="s">
        <v>2708</v>
      </c>
      <c r="B584" s="235" t="s">
        <v>2709</v>
      </c>
      <c r="C584" s="473" t="s">
        <v>14048</v>
      </c>
      <c r="D584" s="474">
        <v>31129999</v>
      </c>
      <c r="E584" s="474" t="s">
        <v>21</v>
      </c>
      <c r="F584" s="474" t="s">
        <v>2707</v>
      </c>
      <c r="G584" s="474">
        <v>6</v>
      </c>
      <c r="H584" s="474">
        <v>1</v>
      </c>
    </row>
    <row r="585" spans="1:8" ht="26" x14ac:dyDescent="0.3">
      <c r="A585" s="472" t="s">
        <v>2710</v>
      </c>
      <c r="B585" s="235" t="s">
        <v>2711</v>
      </c>
      <c r="C585" s="473" t="s">
        <v>14048</v>
      </c>
      <c r="D585" s="474">
        <v>31129999</v>
      </c>
      <c r="E585" s="474" t="s">
        <v>21</v>
      </c>
      <c r="F585" s="474" t="s">
        <v>2707</v>
      </c>
      <c r="G585" s="474">
        <v>6</v>
      </c>
      <c r="H585" s="474">
        <v>1</v>
      </c>
    </row>
    <row r="586" spans="1:8" x14ac:dyDescent="0.3">
      <c r="A586" s="472" t="s">
        <v>2712</v>
      </c>
      <c r="B586" s="235" t="s">
        <v>2713</v>
      </c>
      <c r="C586" s="473" t="s">
        <v>14048</v>
      </c>
      <c r="D586" s="474">
        <v>31129999</v>
      </c>
      <c r="E586" s="474" t="s">
        <v>21</v>
      </c>
      <c r="F586" s="474" t="s">
        <v>2707</v>
      </c>
      <c r="G586" s="474">
        <v>6</v>
      </c>
      <c r="H586" s="474">
        <v>1</v>
      </c>
    </row>
    <row r="587" spans="1:8" ht="26" x14ac:dyDescent="0.3">
      <c r="A587" s="472" t="s">
        <v>2714</v>
      </c>
      <c r="B587" s="235" t="s">
        <v>2715</v>
      </c>
      <c r="C587" s="473" t="s">
        <v>14048</v>
      </c>
      <c r="D587" s="474">
        <v>31129999</v>
      </c>
      <c r="E587" s="474" t="s">
        <v>146</v>
      </c>
      <c r="F587" s="474" t="s">
        <v>2707</v>
      </c>
      <c r="G587" s="474">
        <v>6</v>
      </c>
      <c r="H587" s="474">
        <v>1</v>
      </c>
    </row>
    <row r="588" spans="1:8" x14ac:dyDescent="0.3">
      <c r="A588" s="472" t="s">
        <v>2716</v>
      </c>
      <c r="B588" s="235" t="s">
        <v>13228</v>
      </c>
      <c r="C588" s="473" t="s">
        <v>14048</v>
      </c>
      <c r="D588" s="474">
        <v>31129999</v>
      </c>
      <c r="E588" s="474" t="s">
        <v>21</v>
      </c>
      <c r="F588" s="474" t="s">
        <v>2714</v>
      </c>
      <c r="G588" s="474">
        <v>7</v>
      </c>
      <c r="H588" s="474">
        <v>1</v>
      </c>
    </row>
    <row r="589" spans="1:8" x14ac:dyDescent="0.3">
      <c r="A589" s="472" t="s">
        <v>2717</v>
      </c>
      <c r="B589" s="235" t="s">
        <v>13229</v>
      </c>
      <c r="C589" s="473" t="s">
        <v>14048</v>
      </c>
      <c r="D589" s="474">
        <v>31129999</v>
      </c>
      <c r="E589" s="474" t="s">
        <v>21</v>
      </c>
      <c r="F589" s="474" t="s">
        <v>2714</v>
      </c>
      <c r="G589" s="474">
        <v>7</v>
      </c>
      <c r="H589" s="474">
        <v>1</v>
      </c>
    </row>
    <row r="590" spans="1:8" ht="26" x14ac:dyDescent="0.3">
      <c r="A590" s="472" t="s">
        <v>2718</v>
      </c>
      <c r="B590" s="235" t="s">
        <v>2719</v>
      </c>
      <c r="C590" s="473" t="s">
        <v>14048</v>
      </c>
      <c r="D590" s="474">
        <v>31129999</v>
      </c>
      <c r="E590" s="474" t="s">
        <v>21</v>
      </c>
      <c r="F590" s="474" t="s">
        <v>2707</v>
      </c>
      <c r="G590" s="474">
        <v>6</v>
      </c>
      <c r="H590" s="474">
        <v>1</v>
      </c>
    </row>
    <row r="591" spans="1:8" ht="26" x14ac:dyDescent="0.3">
      <c r="A591" s="472" t="s">
        <v>2720</v>
      </c>
      <c r="B591" s="235" t="s">
        <v>2721</v>
      </c>
      <c r="C591" s="473" t="s">
        <v>14048</v>
      </c>
      <c r="D591" s="474">
        <v>31129999</v>
      </c>
      <c r="E591" s="474" t="s">
        <v>21</v>
      </c>
      <c r="F591" s="474" t="s">
        <v>2707</v>
      </c>
      <c r="G591" s="474">
        <v>6</v>
      </c>
      <c r="H591" s="474">
        <v>1</v>
      </c>
    </row>
    <row r="592" spans="1:8" ht="26" x14ac:dyDescent="0.3">
      <c r="A592" s="472" t="s">
        <v>2722</v>
      </c>
      <c r="B592" s="235" t="s">
        <v>2723</v>
      </c>
      <c r="C592" s="473" t="s">
        <v>14048</v>
      </c>
      <c r="D592" s="474">
        <v>31129999</v>
      </c>
      <c r="E592" s="474" t="s">
        <v>21</v>
      </c>
      <c r="F592" s="474" t="s">
        <v>2707</v>
      </c>
      <c r="G592" s="474">
        <v>6</v>
      </c>
      <c r="H592" s="474">
        <v>1</v>
      </c>
    </row>
    <row r="593" spans="1:8" ht="26" x14ac:dyDescent="0.3">
      <c r="A593" s="472" t="s">
        <v>2724</v>
      </c>
      <c r="B593" s="235" t="s">
        <v>2725</v>
      </c>
      <c r="C593" s="473" t="s">
        <v>14048</v>
      </c>
      <c r="D593" s="474">
        <v>31129999</v>
      </c>
      <c r="E593" s="474" t="s">
        <v>21</v>
      </c>
      <c r="F593" s="474" t="s">
        <v>2707</v>
      </c>
      <c r="G593" s="474">
        <v>6</v>
      </c>
      <c r="H593" s="474">
        <v>1</v>
      </c>
    </row>
    <row r="594" spans="1:8" x14ac:dyDescent="0.3">
      <c r="A594" s="224" t="s">
        <v>2726</v>
      </c>
      <c r="B594" s="552" t="s">
        <v>13230</v>
      </c>
      <c r="C594" s="553" t="s">
        <v>14048</v>
      </c>
      <c r="D594" s="554">
        <v>31129999</v>
      </c>
      <c r="E594" s="554" t="s">
        <v>146</v>
      </c>
      <c r="F594" s="554" t="s">
        <v>2705</v>
      </c>
      <c r="G594" s="554">
        <v>5</v>
      </c>
      <c r="H594" s="554">
        <v>1</v>
      </c>
    </row>
    <row r="595" spans="1:8" ht="26" x14ac:dyDescent="0.3">
      <c r="A595" s="472" t="s">
        <v>2727</v>
      </c>
      <c r="B595" s="235" t="s">
        <v>2728</v>
      </c>
      <c r="C595" s="473" t="s">
        <v>14048</v>
      </c>
      <c r="D595" s="474">
        <v>31129999</v>
      </c>
      <c r="E595" s="474" t="s">
        <v>21</v>
      </c>
      <c r="F595" s="474" t="s">
        <v>2726</v>
      </c>
      <c r="G595" s="474">
        <v>6</v>
      </c>
      <c r="H595" s="474">
        <v>1</v>
      </c>
    </row>
    <row r="596" spans="1:8" ht="26" x14ac:dyDescent="0.3">
      <c r="A596" s="472" t="s">
        <v>2729</v>
      </c>
      <c r="B596" s="235" t="s">
        <v>2730</v>
      </c>
      <c r="C596" s="473" t="s">
        <v>14048</v>
      </c>
      <c r="D596" s="474">
        <v>31129999</v>
      </c>
      <c r="E596" s="474" t="s">
        <v>21</v>
      </c>
      <c r="F596" s="474" t="s">
        <v>2726</v>
      </c>
      <c r="G596" s="474">
        <v>6</v>
      </c>
      <c r="H596" s="474">
        <v>1</v>
      </c>
    </row>
    <row r="597" spans="1:8" ht="26" x14ac:dyDescent="0.3">
      <c r="A597" s="472" t="s">
        <v>2731</v>
      </c>
      <c r="B597" s="235" t="s">
        <v>2732</v>
      </c>
      <c r="C597" s="473" t="s">
        <v>14048</v>
      </c>
      <c r="D597" s="474">
        <v>31129999</v>
      </c>
      <c r="E597" s="474" t="s">
        <v>21</v>
      </c>
      <c r="F597" s="474" t="s">
        <v>2726</v>
      </c>
      <c r="G597" s="474">
        <v>6</v>
      </c>
      <c r="H597" s="474">
        <v>1</v>
      </c>
    </row>
    <row r="598" spans="1:8" ht="26" x14ac:dyDescent="0.3">
      <c r="A598" s="472" t="s">
        <v>2733</v>
      </c>
      <c r="B598" s="235" t="s">
        <v>2734</v>
      </c>
      <c r="C598" s="473" t="s">
        <v>14048</v>
      </c>
      <c r="D598" s="474">
        <v>31129999</v>
      </c>
      <c r="E598" s="474" t="s">
        <v>21</v>
      </c>
      <c r="F598" s="474" t="s">
        <v>2726</v>
      </c>
      <c r="G598" s="474">
        <v>6</v>
      </c>
      <c r="H598" s="474">
        <v>1</v>
      </c>
    </row>
    <row r="599" spans="1:8" x14ac:dyDescent="0.3">
      <c r="A599" s="224" t="s">
        <v>2735</v>
      </c>
      <c r="B599" s="552" t="s">
        <v>2737</v>
      </c>
      <c r="C599" s="553" t="s">
        <v>14048</v>
      </c>
      <c r="D599" s="554">
        <v>31129999</v>
      </c>
      <c r="E599" s="554" t="s">
        <v>146</v>
      </c>
      <c r="F599" s="554" t="s">
        <v>2705</v>
      </c>
      <c r="G599" s="554">
        <v>5</v>
      </c>
      <c r="H599" s="554">
        <v>1</v>
      </c>
    </row>
    <row r="600" spans="1:8" x14ac:dyDescent="0.3">
      <c r="A600" s="472" t="s">
        <v>2736</v>
      </c>
      <c r="B600" s="235" t="s">
        <v>2737</v>
      </c>
      <c r="C600" s="473" t="s">
        <v>14048</v>
      </c>
      <c r="D600" s="474">
        <v>31129999</v>
      </c>
      <c r="E600" s="474" t="s">
        <v>21</v>
      </c>
      <c r="F600" s="474" t="s">
        <v>2735</v>
      </c>
      <c r="G600" s="474">
        <v>6</v>
      </c>
      <c r="H600" s="474">
        <v>1</v>
      </c>
    </row>
    <row r="601" spans="1:8" ht="26" x14ac:dyDescent="0.3">
      <c r="A601" s="472" t="s">
        <v>2738</v>
      </c>
      <c r="B601" s="235" t="s">
        <v>2739</v>
      </c>
      <c r="C601" s="473" t="s">
        <v>14048</v>
      </c>
      <c r="D601" s="474">
        <v>31129999</v>
      </c>
      <c r="E601" s="474" t="s">
        <v>146</v>
      </c>
      <c r="F601" s="474" t="s">
        <v>2735</v>
      </c>
      <c r="G601" s="474">
        <v>6</v>
      </c>
      <c r="H601" s="474">
        <v>1</v>
      </c>
    </row>
    <row r="602" spans="1:8" x14ac:dyDescent="0.3">
      <c r="A602" s="472" t="s">
        <v>2740</v>
      </c>
      <c r="B602" s="235" t="s">
        <v>13228</v>
      </c>
      <c r="C602" s="473" t="s">
        <v>14048</v>
      </c>
      <c r="D602" s="474">
        <v>31129999</v>
      </c>
      <c r="E602" s="474" t="s">
        <v>21</v>
      </c>
      <c r="F602" s="474" t="s">
        <v>2738</v>
      </c>
      <c r="G602" s="474">
        <v>7</v>
      </c>
      <c r="H602" s="474">
        <v>1</v>
      </c>
    </row>
    <row r="603" spans="1:8" x14ac:dyDescent="0.3">
      <c r="A603" s="472" t="s">
        <v>2741</v>
      </c>
      <c r="B603" s="235" t="s">
        <v>13229</v>
      </c>
      <c r="C603" s="473" t="s">
        <v>14048</v>
      </c>
      <c r="D603" s="474">
        <v>31129999</v>
      </c>
      <c r="E603" s="474" t="s">
        <v>21</v>
      </c>
      <c r="F603" s="474" t="s">
        <v>2738</v>
      </c>
      <c r="G603" s="474">
        <v>7</v>
      </c>
      <c r="H603" s="474">
        <v>1</v>
      </c>
    </row>
    <row r="604" spans="1:8" ht="26" x14ac:dyDescent="0.3">
      <c r="A604" s="472" t="s">
        <v>2742</v>
      </c>
      <c r="B604" s="235" t="s">
        <v>2743</v>
      </c>
      <c r="C604" s="473" t="s">
        <v>14048</v>
      </c>
      <c r="D604" s="474">
        <v>31129999</v>
      </c>
      <c r="E604" s="474" t="s">
        <v>21</v>
      </c>
      <c r="F604" s="474" t="s">
        <v>2735</v>
      </c>
      <c r="G604" s="474">
        <v>6</v>
      </c>
      <c r="H604" s="474">
        <v>1</v>
      </c>
    </row>
    <row r="605" spans="1:8" ht="26" x14ac:dyDescent="0.3">
      <c r="A605" s="472" t="s">
        <v>2744</v>
      </c>
      <c r="B605" s="235" t="s">
        <v>2745</v>
      </c>
      <c r="C605" s="473" t="s">
        <v>14048</v>
      </c>
      <c r="D605" s="474">
        <v>31129999</v>
      </c>
      <c r="E605" s="474" t="s">
        <v>21</v>
      </c>
      <c r="F605" s="474" t="s">
        <v>2735</v>
      </c>
      <c r="G605" s="474">
        <v>6</v>
      </c>
      <c r="H605" s="474">
        <v>1</v>
      </c>
    </row>
    <row r="606" spans="1:8" x14ac:dyDescent="0.3">
      <c r="A606" s="224" t="s">
        <v>2746</v>
      </c>
      <c r="B606" s="552" t="s">
        <v>2748</v>
      </c>
      <c r="C606" s="553" t="s">
        <v>14048</v>
      </c>
      <c r="D606" s="554">
        <v>31129999</v>
      </c>
      <c r="E606" s="554" t="s">
        <v>146</v>
      </c>
      <c r="F606" s="554" t="s">
        <v>2705</v>
      </c>
      <c r="G606" s="554">
        <v>5</v>
      </c>
      <c r="H606" s="554">
        <v>1</v>
      </c>
    </row>
    <row r="607" spans="1:8" x14ac:dyDescent="0.3">
      <c r="A607" s="472" t="s">
        <v>2747</v>
      </c>
      <c r="B607" s="235" t="s">
        <v>2748</v>
      </c>
      <c r="C607" s="473" t="s">
        <v>14048</v>
      </c>
      <c r="D607" s="474">
        <v>31129999</v>
      </c>
      <c r="E607" s="474" t="s">
        <v>21</v>
      </c>
      <c r="F607" s="474" t="s">
        <v>2746</v>
      </c>
      <c r="G607" s="474">
        <v>6</v>
      </c>
      <c r="H607" s="474">
        <v>1</v>
      </c>
    </row>
    <row r="608" spans="1:8" x14ac:dyDescent="0.3">
      <c r="A608" s="472" t="s">
        <v>2749</v>
      </c>
      <c r="B608" s="235" t="s">
        <v>2750</v>
      </c>
      <c r="C608" s="473" t="s">
        <v>14048</v>
      </c>
      <c r="D608" s="474">
        <v>31129999</v>
      </c>
      <c r="E608" s="474" t="s">
        <v>21</v>
      </c>
      <c r="F608" s="474" t="s">
        <v>2746</v>
      </c>
      <c r="G608" s="474">
        <v>6</v>
      </c>
      <c r="H608" s="474">
        <v>1</v>
      </c>
    </row>
    <row r="609" spans="1:8" ht="26" x14ac:dyDescent="0.3">
      <c r="A609" s="224" t="s">
        <v>2751</v>
      </c>
      <c r="B609" s="552" t="s">
        <v>13231</v>
      </c>
      <c r="C609" s="553" t="s">
        <v>14048</v>
      </c>
      <c r="D609" s="554">
        <v>31129999</v>
      </c>
      <c r="E609" s="554" t="s">
        <v>146</v>
      </c>
      <c r="F609" s="554" t="s">
        <v>2705</v>
      </c>
      <c r="G609" s="554">
        <v>5</v>
      </c>
      <c r="H609" s="554">
        <v>1</v>
      </c>
    </row>
    <row r="610" spans="1:8" x14ac:dyDescent="0.3">
      <c r="A610" s="472" t="s">
        <v>2752</v>
      </c>
      <c r="B610" s="235" t="s">
        <v>2753</v>
      </c>
      <c r="C610" s="473" t="s">
        <v>14048</v>
      </c>
      <c r="D610" s="474">
        <v>31129999</v>
      </c>
      <c r="E610" s="474" t="s">
        <v>21</v>
      </c>
      <c r="F610" s="474" t="s">
        <v>2751</v>
      </c>
      <c r="G610" s="474">
        <v>6</v>
      </c>
      <c r="H610" s="474">
        <v>1</v>
      </c>
    </row>
    <row r="611" spans="1:8" ht="26" x14ac:dyDescent="0.3">
      <c r="A611" s="224" t="s">
        <v>2754</v>
      </c>
      <c r="B611" s="552" t="s">
        <v>13232</v>
      </c>
      <c r="C611" s="553" t="s">
        <v>14048</v>
      </c>
      <c r="D611" s="554">
        <v>31129999</v>
      </c>
      <c r="E611" s="554" t="s">
        <v>146</v>
      </c>
      <c r="F611" s="554" t="s">
        <v>2705</v>
      </c>
      <c r="G611" s="554">
        <v>5</v>
      </c>
      <c r="H611" s="554">
        <v>1</v>
      </c>
    </row>
    <row r="612" spans="1:8" x14ac:dyDescent="0.3">
      <c r="A612" s="472" t="s">
        <v>2755</v>
      </c>
      <c r="B612" s="235" t="s">
        <v>2756</v>
      </c>
      <c r="C612" s="473" t="s">
        <v>14048</v>
      </c>
      <c r="D612" s="474">
        <v>31129999</v>
      </c>
      <c r="E612" s="474" t="s">
        <v>21</v>
      </c>
      <c r="F612" s="474" t="s">
        <v>2754</v>
      </c>
      <c r="G612" s="474">
        <v>6</v>
      </c>
      <c r="H612" s="474">
        <v>1</v>
      </c>
    </row>
    <row r="613" spans="1:8" ht="26" x14ac:dyDescent="0.3">
      <c r="A613" s="472" t="s">
        <v>2757</v>
      </c>
      <c r="B613" s="235" t="s">
        <v>2758</v>
      </c>
      <c r="C613" s="473" t="s">
        <v>14048</v>
      </c>
      <c r="D613" s="474">
        <v>31129999</v>
      </c>
      <c r="E613" s="474" t="s">
        <v>21</v>
      </c>
      <c r="F613" s="474" t="s">
        <v>2754</v>
      </c>
      <c r="G613" s="474">
        <v>6</v>
      </c>
      <c r="H613" s="474">
        <v>1</v>
      </c>
    </row>
    <row r="614" spans="1:8" x14ac:dyDescent="0.3">
      <c r="A614" s="472" t="s">
        <v>2759</v>
      </c>
      <c r="B614" s="235" t="s">
        <v>2760</v>
      </c>
      <c r="C614" s="473" t="s">
        <v>14048</v>
      </c>
      <c r="D614" s="474">
        <v>31129999</v>
      </c>
      <c r="E614" s="474" t="s">
        <v>21</v>
      </c>
      <c r="F614" s="474" t="s">
        <v>2754</v>
      </c>
      <c r="G614" s="474">
        <v>6</v>
      </c>
      <c r="H614" s="474">
        <v>1</v>
      </c>
    </row>
    <row r="615" spans="1:8" x14ac:dyDescent="0.3">
      <c r="A615" s="472" t="s">
        <v>2761</v>
      </c>
      <c r="B615" s="235" t="s">
        <v>2762</v>
      </c>
      <c r="C615" s="473" t="s">
        <v>14048</v>
      </c>
      <c r="D615" s="474">
        <v>31129999</v>
      </c>
      <c r="E615" s="474" t="s">
        <v>21</v>
      </c>
      <c r="F615" s="474" t="s">
        <v>2754</v>
      </c>
      <c r="G615" s="474">
        <v>6</v>
      </c>
      <c r="H615" s="474">
        <v>1</v>
      </c>
    </row>
    <row r="616" spans="1:8" ht="26" x14ac:dyDescent="0.3">
      <c r="A616" s="472" t="s">
        <v>2763</v>
      </c>
      <c r="B616" s="235" t="s">
        <v>2764</v>
      </c>
      <c r="C616" s="473" t="s">
        <v>14048</v>
      </c>
      <c r="D616" s="474">
        <v>31129999</v>
      </c>
      <c r="E616" s="474" t="s">
        <v>21</v>
      </c>
      <c r="F616" s="474" t="s">
        <v>2754</v>
      </c>
      <c r="G616" s="474">
        <v>6</v>
      </c>
      <c r="H616" s="474">
        <v>1</v>
      </c>
    </row>
    <row r="617" spans="1:8" ht="26" x14ac:dyDescent="0.3">
      <c r="A617" s="472" t="s">
        <v>2765</v>
      </c>
      <c r="B617" s="235" t="s">
        <v>2766</v>
      </c>
      <c r="C617" s="473" t="s">
        <v>14048</v>
      </c>
      <c r="D617" s="474">
        <v>31129999</v>
      </c>
      <c r="E617" s="474" t="s">
        <v>21</v>
      </c>
      <c r="F617" s="474" t="s">
        <v>2754</v>
      </c>
      <c r="G617" s="474">
        <v>6</v>
      </c>
      <c r="H617" s="474">
        <v>1</v>
      </c>
    </row>
    <row r="618" spans="1:8" x14ac:dyDescent="0.3">
      <c r="A618" s="548" t="s">
        <v>2767</v>
      </c>
      <c r="B618" s="549" t="s">
        <v>2768</v>
      </c>
      <c r="C618" s="550" t="s">
        <v>14048</v>
      </c>
      <c r="D618" s="551">
        <v>31129999</v>
      </c>
      <c r="E618" s="551" t="s">
        <v>146</v>
      </c>
      <c r="F618" s="551" t="s">
        <v>2069</v>
      </c>
      <c r="G618" s="551">
        <v>4</v>
      </c>
      <c r="H618" s="551">
        <v>1</v>
      </c>
    </row>
    <row r="619" spans="1:8" x14ac:dyDescent="0.3">
      <c r="A619" s="224" t="s">
        <v>2769</v>
      </c>
      <c r="B619" s="552" t="s">
        <v>13233</v>
      </c>
      <c r="C619" s="553" t="s">
        <v>14048</v>
      </c>
      <c r="D619" s="554">
        <v>31129999</v>
      </c>
      <c r="E619" s="554" t="s">
        <v>146</v>
      </c>
      <c r="F619" s="554" t="s">
        <v>2767</v>
      </c>
      <c r="G619" s="554">
        <v>5</v>
      </c>
      <c r="H619" s="554">
        <v>1</v>
      </c>
    </row>
    <row r="620" spans="1:8" x14ac:dyDescent="0.3">
      <c r="A620" s="472" t="s">
        <v>2770</v>
      </c>
      <c r="B620" s="235" t="s">
        <v>2771</v>
      </c>
      <c r="C620" s="473" t="s">
        <v>14048</v>
      </c>
      <c r="D620" s="474">
        <v>31129999</v>
      </c>
      <c r="E620" s="474" t="s">
        <v>21</v>
      </c>
      <c r="F620" s="474" t="s">
        <v>2769</v>
      </c>
      <c r="G620" s="474">
        <v>6</v>
      </c>
      <c r="H620" s="474">
        <v>1</v>
      </c>
    </row>
    <row r="621" spans="1:8" x14ac:dyDescent="0.3">
      <c r="A621" s="224" t="s">
        <v>2772</v>
      </c>
      <c r="B621" s="552" t="s">
        <v>13234</v>
      </c>
      <c r="C621" s="553" t="s">
        <v>14048</v>
      </c>
      <c r="D621" s="554">
        <v>31129999</v>
      </c>
      <c r="E621" s="554" t="s">
        <v>146</v>
      </c>
      <c r="F621" s="554" t="s">
        <v>2767</v>
      </c>
      <c r="G621" s="554">
        <v>5</v>
      </c>
      <c r="H621" s="554">
        <v>1</v>
      </c>
    </row>
    <row r="622" spans="1:8" x14ac:dyDescent="0.3">
      <c r="A622" s="472" t="s">
        <v>2773</v>
      </c>
      <c r="B622" s="235" t="s">
        <v>2774</v>
      </c>
      <c r="C622" s="473" t="s">
        <v>14048</v>
      </c>
      <c r="D622" s="474">
        <v>31129999</v>
      </c>
      <c r="E622" s="474" t="s">
        <v>146</v>
      </c>
      <c r="F622" s="474" t="s">
        <v>2772</v>
      </c>
      <c r="G622" s="474">
        <v>6</v>
      </c>
      <c r="H622" s="474">
        <v>1</v>
      </c>
    </row>
    <row r="623" spans="1:8" x14ac:dyDescent="0.3">
      <c r="A623" s="472" t="s">
        <v>2775</v>
      </c>
      <c r="B623" s="235" t="s">
        <v>13235</v>
      </c>
      <c r="C623" s="473" t="s">
        <v>14048</v>
      </c>
      <c r="D623" s="474">
        <v>31129999</v>
      </c>
      <c r="E623" s="474" t="s">
        <v>21</v>
      </c>
      <c r="F623" s="474" t="s">
        <v>2773</v>
      </c>
      <c r="G623" s="474">
        <v>7</v>
      </c>
      <c r="H623" s="474">
        <v>1</v>
      </c>
    </row>
    <row r="624" spans="1:8" x14ac:dyDescent="0.3">
      <c r="A624" s="472" t="s">
        <v>2776</v>
      </c>
      <c r="B624" s="235" t="s">
        <v>13236</v>
      </c>
      <c r="C624" s="473" t="s">
        <v>14048</v>
      </c>
      <c r="D624" s="474">
        <v>31129999</v>
      </c>
      <c r="E624" s="474" t="s">
        <v>21</v>
      </c>
      <c r="F624" s="474" t="s">
        <v>2773</v>
      </c>
      <c r="G624" s="474">
        <v>7</v>
      </c>
      <c r="H624" s="474">
        <v>1</v>
      </c>
    </row>
    <row r="625" spans="1:8" x14ac:dyDescent="0.3">
      <c r="A625" s="472" t="s">
        <v>2777</v>
      </c>
      <c r="B625" s="235" t="s">
        <v>13237</v>
      </c>
      <c r="C625" s="473" t="s">
        <v>14048</v>
      </c>
      <c r="D625" s="474">
        <v>31129999</v>
      </c>
      <c r="E625" s="474" t="s">
        <v>21</v>
      </c>
      <c r="F625" s="474" t="s">
        <v>2773</v>
      </c>
      <c r="G625" s="474">
        <v>7</v>
      </c>
      <c r="H625" s="474">
        <v>1</v>
      </c>
    </row>
    <row r="626" spans="1:8" x14ac:dyDescent="0.3">
      <c r="A626" s="472" t="s">
        <v>2778</v>
      </c>
      <c r="B626" s="235" t="s">
        <v>13238</v>
      </c>
      <c r="C626" s="473" t="s">
        <v>14048</v>
      </c>
      <c r="D626" s="474">
        <v>31129999</v>
      </c>
      <c r="E626" s="474" t="s">
        <v>21</v>
      </c>
      <c r="F626" s="474" t="s">
        <v>2773</v>
      </c>
      <c r="G626" s="474">
        <v>7</v>
      </c>
      <c r="H626" s="474">
        <v>1</v>
      </c>
    </row>
    <row r="627" spans="1:8" ht="26" x14ac:dyDescent="0.3">
      <c r="A627" s="472" t="s">
        <v>2779</v>
      </c>
      <c r="B627" s="235" t="s">
        <v>13239</v>
      </c>
      <c r="C627" s="473" t="s">
        <v>14048</v>
      </c>
      <c r="D627" s="474">
        <v>31129999</v>
      </c>
      <c r="E627" s="474" t="s">
        <v>21</v>
      </c>
      <c r="F627" s="474" t="s">
        <v>2773</v>
      </c>
      <c r="G627" s="474">
        <v>7</v>
      </c>
      <c r="H627" s="474">
        <v>1</v>
      </c>
    </row>
    <row r="628" spans="1:8" x14ac:dyDescent="0.3">
      <c r="A628" s="472" t="s">
        <v>2780</v>
      </c>
      <c r="B628" s="235" t="s">
        <v>13240</v>
      </c>
      <c r="C628" s="473" t="s">
        <v>14048</v>
      </c>
      <c r="D628" s="474">
        <v>31129999</v>
      </c>
      <c r="E628" s="474" t="s">
        <v>21</v>
      </c>
      <c r="F628" s="474" t="s">
        <v>2773</v>
      </c>
      <c r="G628" s="474">
        <v>7</v>
      </c>
      <c r="H628" s="474">
        <v>1</v>
      </c>
    </row>
    <row r="629" spans="1:8" x14ac:dyDescent="0.3">
      <c r="A629" s="472" t="s">
        <v>2781</v>
      </c>
      <c r="B629" s="235" t="s">
        <v>13241</v>
      </c>
      <c r="C629" s="473" t="s">
        <v>14048</v>
      </c>
      <c r="D629" s="474">
        <v>31129999</v>
      </c>
      <c r="E629" s="474" t="s">
        <v>21</v>
      </c>
      <c r="F629" s="474" t="s">
        <v>2773</v>
      </c>
      <c r="G629" s="474">
        <v>7</v>
      </c>
      <c r="H629" s="474">
        <v>1</v>
      </c>
    </row>
    <row r="630" spans="1:8" x14ac:dyDescent="0.3">
      <c r="A630" s="472" t="s">
        <v>2782</v>
      </c>
      <c r="B630" s="235" t="s">
        <v>13242</v>
      </c>
      <c r="C630" s="473" t="s">
        <v>14048</v>
      </c>
      <c r="D630" s="474">
        <v>31129999</v>
      </c>
      <c r="E630" s="474" t="s">
        <v>21</v>
      </c>
      <c r="F630" s="474" t="s">
        <v>2773</v>
      </c>
      <c r="G630" s="474">
        <v>7</v>
      </c>
      <c r="H630" s="474">
        <v>1</v>
      </c>
    </row>
    <row r="631" spans="1:8" x14ac:dyDescent="0.3">
      <c r="A631" s="472" t="s">
        <v>2783</v>
      </c>
      <c r="B631" s="235" t="s">
        <v>13243</v>
      </c>
      <c r="C631" s="473" t="s">
        <v>14048</v>
      </c>
      <c r="D631" s="474">
        <v>31129999</v>
      </c>
      <c r="E631" s="474" t="s">
        <v>21</v>
      </c>
      <c r="F631" s="474" t="s">
        <v>2773</v>
      </c>
      <c r="G631" s="474">
        <v>7</v>
      </c>
      <c r="H631" s="474">
        <v>1</v>
      </c>
    </row>
    <row r="632" spans="1:8" ht="26" x14ac:dyDescent="0.3">
      <c r="A632" s="472" t="s">
        <v>2784</v>
      </c>
      <c r="B632" s="235" t="s">
        <v>2785</v>
      </c>
      <c r="C632" s="473" t="s">
        <v>14048</v>
      </c>
      <c r="D632" s="474">
        <v>31129999</v>
      </c>
      <c r="E632" s="474" t="s">
        <v>146</v>
      </c>
      <c r="F632" s="474" t="s">
        <v>2772</v>
      </c>
      <c r="G632" s="474">
        <v>6</v>
      </c>
      <c r="H632" s="474">
        <v>1</v>
      </c>
    </row>
    <row r="633" spans="1:8" x14ac:dyDescent="0.3">
      <c r="A633" s="472" t="s">
        <v>2786</v>
      </c>
      <c r="B633" s="235" t="s">
        <v>13244</v>
      </c>
      <c r="C633" s="473" t="s">
        <v>14048</v>
      </c>
      <c r="D633" s="474">
        <v>31129999</v>
      </c>
      <c r="E633" s="474" t="s">
        <v>21</v>
      </c>
      <c r="F633" s="474" t="s">
        <v>2784</v>
      </c>
      <c r="G633" s="474">
        <v>7</v>
      </c>
      <c r="H633" s="474">
        <v>1</v>
      </c>
    </row>
    <row r="634" spans="1:8" x14ac:dyDescent="0.3">
      <c r="A634" s="472" t="s">
        <v>2787</v>
      </c>
      <c r="B634" s="235" t="s">
        <v>13245</v>
      </c>
      <c r="C634" s="473" t="s">
        <v>14048</v>
      </c>
      <c r="D634" s="474">
        <v>31122021</v>
      </c>
      <c r="E634" s="474" t="s">
        <v>21</v>
      </c>
      <c r="F634" s="474" t="s">
        <v>2784</v>
      </c>
      <c r="G634" s="474">
        <v>7</v>
      </c>
      <c r="H634" s="474">
        <v>1</v>
      </c>
    </row>
    <row r="635" spans="1:8" x14ac:dyDescent="0.3">
      <c r="A635" s="472" t="s">
        <v>2788</v>
      </c>
      <c r="B635" s="235" t="s">
        <v>13238</v>
      </c>
      <c r="C635" s="473" t="s">
        <v>14048</v>
      </c>
      <c r="D635" s="474">
        <v>31129999</v>
      </c>
      <c r="E635" s="474" t="s">
        <v>21</v>
      </c>
      <c r="F635" s="474" t="s">
        <v>2784</v>
      </c>
      <c r="G635" s="474">
        <v>7</v>
      </c>
      <c r="H635" s="474">
        <v>1</v>
      </c>
    </row>
    <row r="636" spans="1:8" x14ac:dyDescent="0.3">
      <c r="A636" s="472" t="s">
        <v>2789</v>
      </c>
      <c r="B636" s="235" t="s">
        <v>13246</v>
      </c>
      <c r="C636" s="473" t="s">
        <v>14048</v>
      </c>
      <c r="D636" s="474">
        <v>31129999</v>
      </c>
      <c r="E636" s="474" t="s">
        <v>21</v>
      </c>
      <c r="F636" s="474" t="s">
        <v>2784</v>
      </c>
      <c r="G636" s="474">
        <v>7</v>
      </c>
      <c r="H636" s="474">
        <v>1</v>
      </c>
    </row>
    <row r="637" spans="1:8" x14ac:dyDescent="0.3">
      <c r="A637" s="472" t="s">
        <v>2790</v>
      </c>
      <c r="B637" s="235" t="s">
        <v>13241</v>
      </c>
      <c r="C637" s="473" t="s">
        <v>14048</v>
      </c>
      <c r="D637" s="474">
        <v>31129999</v>
      </c>
      <c r="E637" s="474" t="s">
        <v>21</v>
      </c>
      <c r="F637" s="474" t="s">
        <v>2784</v>
      </c>
      <c r="G637" s="474">
        <v>7</v>
      </c>
      <c r="H637" s="474">
        <v>1</v>
      </c>
    </row>
    <row r="638" spans="1:8" ht="26" x14ac:dyDescent="0.3">
      <c r="A638" s="472" t="s">
        <v>2791</v>
      </c>
      <c r="B638" s="235" t="s">
        <v>2792</v>
      </c>
      <c r="C638" s="473" t="s">
        <v>14048</v>
      </c>
      <c r="D638" s="474">
        <v>31129999</v>
      </c>
      <c r="E638" s="474" t="s">
        <v>21</v>
      </c>
      <c r="F638" s="474" t="s">
        <v>2772</v>
      </c>
      <c r="G638" s="474">
        <v>6</v>
      </c>
      <c r="H638" s="474">
        <v>1</v>
      </c>
    </row>
    <row r="639" spans="1:8" x14ac:dyDescent="0.3">
      <c r="A639" s="472" t="s">
        <v>2793</v>
      </c>
      <c r="B639" s="235" t="s">
        <v>2794</v>
      </c>
      <c r="C639" s="473" t="s">
        <v>14048</v>
      </c>
      <c r="D639" s="474">
        <v>31129999</v>
      </c>
      <c r="E639" s="474" t="s">
        <v>146</v>
      </c>
      <c r="F639" s="474" t="s">
        <v>2772</v>
      </c>
      <c r="G639" s="474">
        <v>6</v>
      </c>
      <c r="H639" s="474">
        <v>1</v>
      </c>
    </row>
    <row r="640" spans="1:8" x14ac:dyDescent="0.3">
      <c r="A640" s="472" t="s">
        <v>2795</v>
      </c>
      <c r="B640" s="235" t="s">
        <v>13247</v>
      </c>
      <c r="C640" s="473" t="s">
        <v>14048</v>
      </c>
      <c r="D640" s="474">
        <v>31129999</v>
      </c>
      <c r="E640" s="474" t="s">
        <v>21</v>
      </c>
      <c r="F640" s="474" t="s">
        <v>2793</v>
      </c>
      <c r="G640" s="474">
        <v>7</v>
      </c>
      <c r="H640" s="474">
        <v>1</v>
      </c>
    </row>
    <row r="641" spans="1:8" x14ac:dyDescent="0.3">
      <c r="A641" s="472" t="s">
        <v>2796</v>
      </c>
      <c r="B641" s="235" t="s">
        <v>13238</v>
      </c>
      <c r="C641" s="473" t="s">
        <v>14048</v>
      </c>
      <c r="D641" s="474">
        <v>31129999</v>
      </c>
      <c r="E641" s="474" t="s">
        <v>21</v>
      </c>
      <c r="F641" s="474" t="s">
        <v>2793</v>
      </c>
      <c r="G641" s="474">
        <v>7</v>
      </c>
      <c r="H641" s="474">
        <v>1</v>
      </c>
    </row>
    <row r="642" spans="1:8" ht="26" x14ac:dyDescent="0.3">
      <c r="A642" s="472" t="s">
        <v>2797</v>
      </c>
      <c r="B642" s="235" t="s">
        <v>13239</v>
      </c>
      <c r="C642" s="473" t="s">
        <v>14048</v>
      </c>
      <c r="D642" s="474">
        <v>31129999</v>
      </c>
      <c r="E642" s="474" t="s">
        <v>21</v>
      </c>
      <c r="F642" s="474" t="s">
        <v>2793</v>
      </c>
      <c r="G642" s="474">
        <v>7</v>
      </c>
      <c r="H642" s="474">
        <v>1</v>
      </c>
    </row>
    <row r="643" spans="1:8" x14ac:dyDescent="0.3">
      <c r="A643" s="472" t="s">
        <v>2798</v>
      </c>
      <c r="B643" s="235" t="s">
        <v>13237</v>
      </c>
      <c r="C643" s="473" t="s">
        <v>14048</v>
      </c>
      <c r="D643" s="474">
        <v>31129999</v>
      </c>
      <c r="E643" s="474" t="s">
        <v>21</v>
      </c>
      <c r="F643" s="474" t="s">
        <v>2793</v>
      </c>
      <c r="G643" s="474">
        <v>7</v>
      </c>
      <c r="H643" s="474">
        <v>1</v>
      </c>
    </row>
    <row r="644" spans="1:8" x14ac:dyDescent="0.3">
      <c r="A644" s="472" t="s">
        <v>2799</v>
      </c>
      <c r="B644" s="235" t="s">
        <v>13246</v>
      </c>
      <c r="C644" s="473" t="s">
        <v>14048</v>
      </c>
      <c r="D644" s="474">
        <v>31129999</v>
      </c>
      <c r="E644" s="474" t="s">
        <v>21</v>
      </c>
      <c r="F644" s="474" t="s">
        <v>2793</v>
      </c>
      <c r="G644" s="474">
        <v>7</v>
      </c>
      <c r="H644" s="474">
        <v>1</v>
      </c>
    </row>
    <row r="645" spans="1:8" x14ac:dyDescent="0.3">
      <c r="A645" s="472" t="s">
        <v>2800</v>
      </c>
      <c r="B645" s="235" t="s">
        <v>13241</v>
      </c>
      <c r="C645" s="473" t="s">
        <v>14048</v>
      </c>
      <c r="D645" s="474">
        <v>31129999</v>
      </c>
      <c r="E645" s="474" t="s">
        <v>21</v>
      </c>
      <c r="F645" s="474" t="s">
        <v>2793</v>
      </c>
      <c r="G645" s="474">
        <v>7</v>
      </c>
      <c r="H645" s="474">
        <v>1</v>
      </c>
    </row>
    <row r="646" spans="1:8" x14ac:dyDescent="0.3">
      <c r="A646" s="472" t="s">
        <v>2801</v>
      </c>
      <c r="B646" s="235" t="s">
        <v>13242</v>
      </c>
      <c r="C646" s="473" t="s">
        <v>14048</v>
      </c>
      <c r="D646" s="474">
        <v>31129999</v>
      </c>
      <c r="E646" s="474" t="s">
        <v>21</v>
      </c>
      <c r="F646" s="474" t="s">
        <v>2793</v>
      </c>
      <c r="G646" s="474">
        <v>7</v>
      </c>
      <c r="H646" s="474">
        <v>1</v>
      </c>
    </row>
    <row r="647" spans="1:8" x14ac:dyDescent="0.3">
      <c r="A647" s="472" t="s">
        <v>2802</v>
      </c>
      <c r="B647" s="235" t="s">
        <v>13243</v>
      </c>
      <c r="C647" s="473" t="s">
        <v>14048</v>
      </c>
      <c r="D647" s="474">
        <v>31129999</v>
      </c>
      <c r="E647" s="474" t="s">
        <v>21</v>
      </c>
      <c r="F647" s="474" t="s">
        <v>2793</v>
      </c>
      <c r="G647" s="474">
        <v>7</v>
      </c>
      <c r="H647" s="474">
        <v>1</v>
      </c>
    </row>
    <row r="648" spans="1:8" x14ac:dyDescent="0.3">
      <c r="A648" s="472" t="s">
        <v>2803</v>
      </c>
      <c r="B648" s="235" t="s">
        <v>2804</v>
      </c>
      <c r="C648" s="473" t="s">
        <v>14048</v>
      </c>
      <c r="D648" s="474">
        <v>31129999</v>
      </c>
      <c r="E648" s="474" t="s">
        <v>146</v>
      </c>
      <c r="F648" s="474" t="s">
        <v>2772</v>
      </c>
      <c r="G648" s="474">
        <v>6</v>
      </c>
      <c r="H648" s="474">
        <v>1</v>
      </c>
    </row>
    <row r="649" spans="1:8" ht="26" x14ac:dyDescent="0.3">
      <c r="A649" s="472" t="s">
        <v>2805</v>
      </c>
      <c r="B649" s="235" t="s">
        <v>13248</v>
      </c>
      <c r="C649" s="473" t="s">
        <v>14048</v>
      </c>
      <c r="D649" s="474">
        <v>31129999</v>
      </c>
      <c r="E649" s="474" t="s">
        <v>21</v>
      </c>
      <c r="F649" s="474" t="s">
        <v>2803</v>
      </c>
      <c r="G649" s="474">
        <v>7</v>
      </c>
      <c r="H649" s="474">
        <v>1</v>
      </c>
    </row>
    <row r="650" spans="1:8" ht="26" x14ac:dyDescent="0.3">
      <c r="A650" s="472" t="s">
        <v>2806</v>
      </c>
      <c r="B650" s="235" t="s">
        <v>13249</v>
      </c>
      <c r="C650" s="473" t="s">
        <v>14048</v>
      </c>
      <c r="D650" s="474">
        <v>31129999</v>
      </c>
      <c r="E650" s="474" t="s">
        <v>21</v>
      </c>
      <c r="F650" s="474" t="s">
        <v>2803</v>
      </c>
      <c r="G650" s="474">
        <v>7</v>
      </c>
      <c r="H650" s="474">
        <v>1</v>
      </c>
    </row>
    <row r="651" spans="1:8" ht="26" x14ac:dyDescent="0.3">
      <c r="A651" s="472" t="s">
        <v>2807</v>
      </c>
      <c r="B651" s="235" t="s">
        <v>13250</v>
      </c>
      <c r="C651" s="473" t="s">
        <v>14048</v>
      </c>
      <c r="D651" s="474">
        <v>31129999</v>
      </c>
      <c r="E651" s="474" t="s">
        <v>21</v>
      </c>
      <c r="F651" s="474" t="s">
        <v>2803</v>
      </c>
      <c r="G651" s="474">
        <v>7</v>
      </c>
      <c r="H651" s="474">
        <v>1</v>
      </c>
    </row>
    <row r="652" spans="1:8" ht="26" x14ac:dyDescent="0.3">
      <c r="A652" s="472" t="s">
        <v>2808</v>
      </c>
      <c r="B652" s="235" t="s">
        <v>13251</v>
      </c>
      <c r="C652" s="473" t="s">
        <v>14048</v>
      </c>
      <c r="D652" s="474">
        <v>31129999</v>
      </c>
      <c r="E652" s="474" t="s">
        <v>21</v>
      </c>
      <c r="F652" s="474" t="s">
        <v>2803</v>
      </c>
      <c r="G652" s="474">
        <v>7</v>
      </c>
      <c r="H652" s="474">
        <v>1</v>
      </c>
    </row>
    <row r="653" spans="1:8" x14ac:dyDescent="0.3">
      <c r="A653" s="472" t="s">
        <v>2809</v>
      </c>
      <c r="B653" s="235" t="s">
        <v>13252</v>
      </c>
      <c r="C653" s="473" t="s">
        <v>14048</v>
      </c>
      <c r="D653" s="474">
        <v>31129999</v>
      </c>
      <c r="E653" s="474" t="s">
        <v>21</v>
      </c>
      <c r="F653" s="474" t="s">
        <v>2803</v>
      </c>
      <c r="G653" s="474">
        <v>7</v>
      </c>
      <c r="H653" s="474">
        <v>1</v>
      </c>
    </row>
    <row r="654" spans="1:8" x14ac:dyDescent="0.3">
      <c r="A654" s="472" t="s">
        <v>2810</v>
      </c>
      <c r="B654" s="235" t="s">
        <v>2811</v>
      </c>
      <c r="C654" s="473" t="s">
        <v>14048</v>
      </c>
      <c r="D654" s="474">
        <v>31129999</v>
      </c>
      <c r="E654" s="474" t="s">
        <v>146</v>
      </c>
      <c r="F654" s="474" t="s">
        <v>2772</v>
      </c>
      <c r="G654" s="474">
        <v>6</v>
      </c>
      <c r="H654" s="474">
        <v>1</v>
      </c>
    </row>
    <row r="655" spans="1:8" x14ac:dyDescent="0.3">
      <c r="A655" s="472" t="s">
        <v>2812</v>
      </c>
      <c r="B655" s="235" t="s">
        <v>13253</v>
      </c>
      <c r="C655" s="473" t="s">
        <v>14048</v>
      </c>
      <c r="D655" s="474">
        <v>31129999</v>
      </c>
      <c r="E655" s="474" t="s">
        <v>21</v>
      </c>
      <c r="F655" s="474" t="s">
        <v>2810</v>
      </c>
      <c r="G655" s="474">
        <v>7</v>
      </c>
      <c r="H655" s="474">
        <v>1</v>
      </c>
    </row>
    <row r="656" spans="1:8" x14ac:dyDescent="0.3">
      <c r="A656" s="472" t="s">
        <v>2813</v>
      </c>
      <c r="B656" s="235" t="s">
        <v>13026</v>
      </c>
      <c r="C656" s="473" t="s">
        <v>14048</v>
      </c>
      <c r="D656" s="474">
        <v>31129999</v>
      </c>
      <c r="E656" s="474" t="s">
        <v>21</v>
      </c>
      <c r="F656" s="474" t="s">
        <v>2810</v>
      </c>
      <c r="G656" s="474">
        <v>7</v>
      </c>
      <c r="H656" s="474">
        <v>1</v>
      </c>
    </row>
    <row r="657" spans="1:8" x14ac:dyDescent="0.3">
      <c r="A657" s="472" t="s">
        <v>2814</v>
      </c>
      <c r="B657" s="235" t="s">
        <v>2815</v>
      </c>
      <c r="C657" s="473" t="s">
        <v>14048</v>
      </c>
      <c r="D657" s="474">
        <v>31129999</v>
      </c>
      <c r="E657" s="474" t="s">
        <v>21</v>
      </c>
      <c r="F657" s="474" t="s">
        <v>2772</v>
      </c>
      <c r="G657" s="474">
        <v>6</v>
      </c>
      <c r="H657" s="474">
        <v>1</v>
      </c>
    </row>
    <row r="658" spans="1:8" x14ac:dyDescent="0.3">
      <c r="A658" s="472" t="s">
        <v>2816</v>
      </c>
      <c r="B658" s="235" t="s">
        <v>2817</v>
      </c>
      <c r="C658" s="473" t="s">
        <v>14048</v>
      </c>
      <c r="D658" s="474">
        <v>31129999</v>
      </c>
      <c r="E658" s="474" t="s">
        <v>21</v>
      </c>
      <c r="F658" s="474" t="s">
        <v>2772</v>
      </c>
      <c r="G658" s="474">
        <v>6</v>
      </c>
      <c r="H658" s="474">
        <v>1</v>
      </c>
    </row>
    <row r="659" spans="1:8" x14ac:dyDescent="0.3">
      <c r="A659" s="472" t="s">
        <v>2818</v>
      </c>
      <c r="B659" s="235" t="s">
        <v>2819</v>
      </c>
      <c r="C659" s="473" t="s">
        <v>14048</v>
      </c>
      <c r="D659" s="474">
        <v>31129999</v>
      </c>
      <c r="E659" s="474" t="s">
        <v>146</v>
      </c>
      <c r="F659" s="474" t="s">
        <v>2772</v>
      </c>
      <c r="G659" s="474">
        <v>6</v>
      </c>
      <c r="H659" s="474">
        <v>1</v>
      </c>
    </row>
    <row r="660" spans="1:8" x14ac:dyDescent="0.3">
      <c r="A660" s="472" t="s">
        <v>2820</v>
      </c>
      <c r="B660" s="235" t="s">
        <v>13244</v>
      </c>
      <c r="C660" s="473" t="s">
        <v>14048</v>
      </c>
      <c r="D660" s="474">
        <v>31129999</v>
      </c>
      <c r="E660" s="474" t="s">
        <v>21</v>
      </c>
      <c r="F660" s="474" t="s">
        <v>2818</v>
      </c>
      <c r="G660" s="474">
        <v>7</v>
      </c>
      <c r="H660" s="474">
        <v>1</v>
      </c>
    </row>
    <row r="661" spans="1:8" x14ac:dyDescent="0.3">
      <c r="A661" s="472" t="s">
        <v>2821</v>
      </c>
      <c r="B661" s="235" t="s">
        <v>13238</v>
      </c>
      <c r="C661" s="473" t="s">
        <v>14048</v>
      </c>
      <c r="D661" s="474">
        <v>31129999</v>
      </c>
      <c r="E661" s="474" t="s">
        <v>21</v>
      </c>
      <c r="F661" s="474" t="s">
        <v>2818</v>
      </c>
      <c r="G661" s="474">
        <v>7</v>
      </c>
      <c r="H661" s="474">
        <v>1</v>
      </c>
    </row>
    <row r="662" spans="1:8" x14ac:dyDescent="0.3">
      <c r="A662" s="472" t="s">
        <v>2822</v>
      </c>
      <c r="B662" s="235" t="s">
        <v>13247</v>
      </c>
      <c r="C662" s="473" t="s">
        <v>14048</v>
      </c>
      <c r="D662" s="474">
        <v>31129999</v>
      </c>
      <c r="E662" s="474" t="s">
        <v>21</v>
      </c>
      <c r="F662" s="474" t="s">
        <v>2818</v>
      </c>
      <c r="G662" s="474">
        <v>7</v>
      </c>
      <c r="H662" s="474">
        <v>1</v>
      </c>
    </row>
    <row r="663" spans="1:8" x14ac:dyDescent="0.3">
      <c r="A663" s="472" t="s">
        <v>2823</v>
      </c>
      <c r="B663" s="235" t="s">
        <v>13237</v>
      </c>
      <c r="C663" s="473" t="s">
        <v>14048</v>
      </c>
      <c r="D663" s="474">
        <v>31129999</v>
      </c>
      <c r="E663" s="474" t="s">
        <v>21</v>
      </c>
      <c r="F663" s="474" t="s">
        <v>2818</v>
      </c>
      <c r="G663" s="474">
        <v>7</v>
      </c>
      <c r="H663" s="474">
        <v>1</v>
      </c>
    </row>
    <row r="664" spans="1:8" x14ac:dyDescent="0.3">
      <c r="A664" s="224" t="s">
        <v>2824</v>
      </c>
      <c r="B664" s="552" t="s">
        <v>13254</v>
      </c>
      <c r="C664" s="553" t="s">
        <v>14048</v>
      </c>
      <c r="D664" s="554">
        <v>31129999</v>
      </c>
      <c r="E664" s="554" t="s">
        <v>146</v>
      </c>
      <c r="F664" s="554" t="s">
        <v>2767</v>
      </c>
      <c r="G664" s="554">
        <v>5</v>
      </c>
      <c r="H664" s="554">
        <v>1</v>
      </c>
    </row>
    <row r="665" spans="1:8" x14ac:dyDescent="0.3">
      <c r="A665" s="472" t="s">
        <v>2825</v>
      </c>
      <c r="B665" s="235" t="s">
        <v>2826</v>
      </c>
      <c r="C665" s="473" t="s">
        <v>14048</v>
      </c>
      <c r="D665" s="474">
        <v>31129999</v>
      </c>
      <c r="E665" s="474" t="s">
        <v>21</v>
      </c>
      <c r="F665" s="474" t="s">
        <v>2824</v>
      </c>
      <c r="G665" s="474">
        <v>6</v>
      </c>
      <c r="H665" s="474">
        <v>1</v>
      </c>
    </row>
    <row r="666" spans="1:8" x14ac:dyDescent="0.3">
      <c r="A666" s="472" t="s">
        <v>2827</v>
      </c>
      <c r="B666" s="235" t="s">
        <v>2828</v>
      </c>
      <c r="C666" s="473" t="s">
        <v>14048</v>
      </c>
      <c r="D666" s="474">
        <v>31129999</v>
      </c>
      <c r="E666" s="474" t="s">
        <v>21</v>
      </c>
      <c r="F666" s="474" t="s">
        <v>2824</v>
      </c>
      <c r="G666" s="474">
        <v>6</v>
      </c>
      <c r="H666" s="474">
        <v>1</v>
      </c>
    </row>
    <row r="667" spans="1:8" x14ac:dyDescent="0.3">
      <c r="A667" s="472" t="s">
        <v>2829</v>
      </c>
      <c r="B667" s="235" t="s">
        <v>2830</v>
      </c>
      <c r="C667" s="473" t="s">
        <v>14048</v>
      </c>
      <c r="D667" s="474">
        <v>31129999</v>
      </c>
      <c r="E667" s="474" t="s">
        <v>21</v>
      </c>
      <c r="F667" s="474" t="s">
        <v>2824</v>
      </c>
      <c r="G667" s="474">
        <v>6</v>
      </c>
      <c r="H667" s="474">
        <v>1</v>
      </c>
    </row>
    <row r="668" spans="1:8" x14ac:dyDescent="0.3">
      <c r="A668" s="472" t="s">
        <v>2831</v>
      </c>
      <c r="B668" s="235" t="s">
        <v>2832</v>
      </c>
      <c r="C668" s="473" t="s">
        <v>14048</v>
      </c>
      <c r="D668" s="474">
        <v>31129999</v>
      </c>
      <c r="E668" s="474" t="s">
        <v>21</v>
      </c>
      <c r="F668" s="474" t="s">
        <v>2824</v>
      </c>
      <c r="G668" s="474">
        <v>6</v>
      </c>
      <c r="H668" s="474">
        <v>1</v>
      </c>
    </row>
    <row r="669" spans="1:8" x14ac:dyDescent="0.3">
      <c r="A669" s="472" t="s">
        <v>2833</v>
      </c>
      <c r="B669" s="235" t="s">
        <v>2834</v>
      </c>
      <c r="C669" s="473" t="s">
        <v>14048</v>
      </c>
      <c r="D669" s="474">
        <v>31129999</v>
      </c>
      <c r="E669" s="474" t="s">
        <v>21</v>
      </c>
      <c r="F669" s="474" t="s">
        <v>2824</v>
      </c>
      <c r="G669" s="474">
        <v>6</v>
      </c>
      <c r="H669" s="474">
        <v>1</v>
      </c>
    </row>
    <row r="670" spans="1:8" x14ac:dyDescent="0.3">
      <c r="A670" s="472" t="s">
        <v>11623</v>
      </c>
      <c r="B670" s="235" t="s">
        <v>11624</v>
      </c>
      <c r="C670" s="473" t="s">
        <v>14048</v>
      </c>
      <c r="D670" s="474">
        <v>31129999</v>
      </c>
      <c r="E670" s="474" t="s">
        <v>21</v>
      </c>
      <c r="F670" s="474" t="s">
        <v>2824</v>
      </c>
      <c r="G670" s="474">
        <v>6</v>
      </c>
      <c r="H670" s="474">
        <v>1</v>
      </c>
    </row>
    <row r="671" spans="1:8" x14ac:dyDescent="0.3">
      <c r="A671" s="472" t="s">
        <v>2835</v>
      </c>
      <c r="B671" s="235" t="s">
        <v>2836</v>
      </c>
      <c r="C671" s="473" t="s">
        <v>14048</v>
      </c>
      <c r="D671" s="474">
        <v>31129999</v>
      </c>
      <c r="E671" s="474" t="s">
        <v>21</v>
      </c>
      <c r="F671" s="474" t="s">
        <v>2824</v>
      </c>
      <c r="G671" s="474">
        <v>6</v>
      </c>
      <c r="H671" s="474">
        <v>1</v>
      </c>
    </row>
    <row r="672" spans="1:8" x14ac:dyDescent="0.3">
      <c r="A672" s="224" t="s">
        <v>2837</v>
      </c>
      <c r="B672" s="552" t="s">
        <v>13255</v>
      </c>
      <c r="C672" s="553" t="s">
        <v>14048</v>
      </c>
      <c r="D672" s="554">
        <v>31129999</v>
      </c>
      <c r="E672" s="554" t="s">
        <v>146</v>
      </c>
      <c r="F672" s="554" t="s">
        <v>2767</v>
      </c>
      <c r="G672" s="554">
        <v>5</v>
      </c>
      <c r="H672" s="554">
        <v>1</v>
      </c>
    </row>
    <row r="673" spans="1:8" x14ac:dyDescent="0.3">
      <c r="A673" s="472" t="s">
        <v>2838</v>
      </c>
      <c r="B673" s="235" t="s">
        <v>2839</v>
      </c>
      <c r="C673" s="473" t="s">
        <v>14048</v>
      </c>
      <c r="D673" s="474">
        <v>31129999</v>
      </c>
      <c r="E673" s="474" t="s">
        <v>146</v>
      </c>
      <c r="F673" s="474" t="s">
        <v>2837</v>
      </c>
      <c r="G673" s="474">
        <v>6</v>
      </c>
      <c r="H673" s="474">
        <v>1</v>
      </c>
    </row>
    <row r="674" spans="1:8" x14ac:dyDescent="0.3">
      <c r="A674" s="472" t="s">
        <v>2840</v>
      </c>
      <c r="B674" s="235" t="s">
        <v>13101</v>
      </c>
      <c r="C674" s="473" t="s">
        <v>14048</v>
      </c>
      <c r="D674" s="474">
        <v>31129999</v>
      </c>
      <c r="E674" s="474" t="s">
        <v>21</v>
      </c>
      <c r="F674" s="474" t="s">
        <v>2838</v>
      </c>
      <c r="G674" s="474">
        <v>7</v>
      </c>
      <c r="H674" s="474">
        <v>1</v>
      </c>
    </row>
    <row r="675" spans="1:8" x14ac:dyDescent="0.3">
      <c r="A675" s="472" t="s">
        <v>2841</v>
      </c>
      <c r="B675" s="235" t="s">
        <v>13256</v>
      </c>
      <c r="C675" s="473" t="s">
        <v>14048</v>
      </c>
      <c r="D675" s="474">
        <v>31129999</v>
      </c>
      <c r="E675" s="474" t="s">
        <v>21</v>
      </c>
      <c r="F675" s="474" t="s">
        <v>2838</v>
      </c>
      <c r="G675" s="474">
        <v>7</v>
      </c>
      <c r="H675" s="474">
        <v>1</v>
      </c>
    </row>
    <row r="676" spans="1:8" x14ac:dyDescent="0.3">
      <c r="A676" s="472" t="s">
        <v>2842</v>
      </c>
      <c r="B676" s="235" t="s">
        <v>13104</v>
      </c>
      <c r="C676" s="473" t="s">
        <v>14048</v>
      </c>
      <c r="D676" s="474">
        <v>31129999</v>
      </c>
      <c r="E676" s="474" t="s">
        <v>21</v>
      </c>
      <c r="F676" s="474" t="s">
        <v>2838</v>
      </c>
      <c r="G676" s="474">
        <v>7</v>
      </c>
      <c r="H676" s="474">
        <v>1</v>
      </c>
    </row>
    <row r="677" spans="1:8" x14ac:dyDescent="0.3">
      <c r="A677" s="472" t="s">
        <v>2843</v>
      </c>
      <c r="B677" s="235" t="s">
        <v>13257</v>
      </c>
      <c r="C677" s="473" t="s">
        <v>14048</v>
      </c>
      <c r="D677" s="474">
        <v>31129999</v>
      </c>
      <c r="E677" s="474" t="s">
        <v>21</v>
      </c>
      <c r="F677" s="474" t="s">
        <v>2838</v>
      </c>
      <c r="G677" s="474">
        <v>7</v>
      </c>
      <c r="H677" s="474">
        <v>1</v>
      </c>
    </row>
    <row r="678" spans="1:8" x14ac:dyDescent="0.3">
      <c r="A678" s="472" t="s">
        <v>2844</v>
      </c>
      <c r="B678" s="235" t="s">
        <v>2845</v>
      </c>
      <c r="C678" s="473" t="s">
        <v>14048</v>
      </c>
      <c r="D678" s="474">
        <v>31129999</v>
      </c>
      <c r="E678" s="474" t="s">
        <v>21</v>
      </c>
      <c r="F678" s="474" t="s">
        <v>2837</v>
      </c>
      <c r="G678" s="474">
        <v>6</v>
      </c>
      <c r="H678" s="474">
        <v>1</v>
      </c>
    </row>
    <row r="679" spans="1:8" x14ac:dyDescent="0.3">
      <c r="A679" s="472" t="s">
        <v>2846</v>
      </c>
      <c r="B679" s="235" t="s">
        <v>2847</v>
      </c>
      <c r="C679" s="473" t="s">
        <v>14048</v>
      </c>
      <c r="D679" s="474">
        <v>31122021</v>
      </c>
      <c r="E679" s="474" t="s">
        <v>21</v>
      </c>
      <c r="F679" s="474" t="s">
        <v>2837</v>
      </c>
      <c r="G679" s="474">
        <v>6</v>
      </c>
      <c r="H679" s="474">
        <v>1</v>
      </c>
    </row>
    <row r="680" spans="1:8" x14ac:dyDescent="0.3">
      <c r="A680" s="472" t="s">
        <v>2848</v>
      </c>
      <c r="B680" s="235" t="s">
        <v>2849</v>
      </c>
      <c r="C680" s="473" t="s">
        <v>14048</v>
      </c>
      <c r="D680" s="474">
        <v>31129999</v>
      </c>
      <c r="E680" s="474" t="s">
        <v>21</v>
      </c>
      <c r="F680" s="474" t="s">
        <v>2837</v>
      </c>
      <c r="G680" s="474">
        <v>6</v>
      </c>
      <c r="H680" s="474">
        <v>1</v>
      </c>
    </row>
    <row r="681" spans="1:8" ht="26" x14ac:dyDescent="0.3">
      <c r="A681" s="472" t="s">
        <v>2850</v>
      </c>
      <c r="B681" s="235" t="s">
        <v>2851</v>
      </c>
      <c r="C681" s="473" t="s">
        <v>14048</v>
      </c>
      <c r="D681" s="474">
        <v>31129999</v>
      </c>
      <c r="E681" s="474" t="s">
        <v>21</v>
      </c>
      <c r="F681" s="474" t="s">
        <v>2837</v>
      </c>
      <c r="G681" s="474">
        <v>6</v>
      </c>
      <c r="H681" s="474">
        <v>1</v>
      </c>
    </row>
    <row r="682" spans="1:8" ht="26" x14ac:dyDescent="0.3">
      <c r="A682" s="472" t="s">
        <v>2852</v>
      </c>
      <c r="B682" s="235" t="s">
        <v>2853</v>
      </c>
      <c r="C682" s="473" t="s">
        <v>14048</v>
      </c>
      <c r="D682" s="474">
        <v>31129999</v>
      </c>
      <c r="E682" s="474" t="s">
        <v>21</v>
      </c>
      <c r="F682" s="474" t="s">
        <v>2837</v>
      </c>
      <c r="G682" s="474">
        <v>6</v>
      </c>
      <c r="H682" s="474">
        <v>1</v>
      </c>
    </row>
    <row r="683" spans="1:8" x14ac:dyDescent="0.3">
      <c r="A683" s="472" t="s">
        <v>2854</v>
      </c>
      <c r="B683" s="235" t="s">
        <v>2855</v>
      </c>
      <c r="C683" s="473" t="s">
        <v>14048</v>
      </c>
      <c r="D683" s="474">
        <v>31129999</v>
      </c>
      <c r="E683" s="474" t="s">
        <v>21</v>
      </c>
      <c r="F683" s="474" t="s">
        <v>2837</v>
      </c>
      <c r="G683" s="474">
        <v>6</v>
      </c>
      <c r="H683" s="474">
        <v>1</v>
      </c>
    </row>
    <row r="684" spans="1:8" x14ac:dyDescent="0.3">
      <c r="A684" s="472" t="s">
        <v>2856</v>
      </c>
      <c r="B684" s="235" t="s">
        <v>2857</v>
      </c>
      <c r="C684" s="473" t="s">
        <v>14048</v>
      </c>
      <c r="D684" s="474">
        <v>31129999</v>
      </c>
      <c r="E684" s="474" t="s">
        <v>21</v>
      </c>
      <c r="F684" s="474" t="s">
        <v>2837</v>
      </c>
      <c r="G684" s="474">
        <v>6</v>
      </c>
      <c r="H684" s="474">
        <v>1</v>
      </c>
    </row>
    <row r="685" spans="1:8" ht="26" x14ac:dyDescent="0.3">
      <c r="A685" s="472" t="s">
        <v>2858</v>
      </c>
      <c r="B685" s="235" t="s">
        <v>2859</v>
      </c>
      <c r="C685" s="473" t="s">
        <v>14048</v>
      </c>
      <c r="D685" s="474">
        <v>31129999</v>
      </c>
      <c r="E685" s="474" t="s">
        <v>21</v>
      </c>
      <c r="F685" s="474" t="s">
        <v>2837</v>
      </c>
      <c r="G685" s="474">
        <v>6</v>
      </c>
      <c r="H685" s="474">
        <v>1</v>
      </c>
    </row>
    <row r="686" spans="1:8" ht="26" x14ac:dyDescent="0.3">
      <c r="A686" s="472" t="s">
        <v>2860</v>
      </c>
      <c r="B686" s="235" t="s">
        <v>2861</v>
      </c>
      <c r="C686" s="473" t="s">
        <v>14048</v>
      </c>
      <c r="D686" s="474">
        <v>31122021</v>
      </c>
      <c r="E686" s="474" t="s">
        <v>21</v>
      </c>
      <c r="F686" s="474" t="s">
        <v>2837</v>
      </c>
      <c r="G686" s="474">
        <v>6</v>
      </c>
      <c r="H686" s="474">
        <v>1</v>
      </c>
    </row>
    <row r="687" spans="1:8" ht="26" x14ac:dyDescent="0.3">
      <c r="A687" s="472" t="s">
        <v>2862</v>
      </c>
      <c r="B687" s="235" t="s">
        <v>2863</v>
      </c>
      <c r="C687" s="473" t="s">
        <v>14048</v>
      </c>
      <c r="D687" s="474">
        <v>31129999</v>
      </c>
      <c r="E687" s="474" t="s">
        <v>21</v>
      </c>
      <c r="F687" s="474" t="s">
        <v>2837</v>
      </c>
      <c r="G687" s="474">
        <v>6</v>
      </c>
      <c r="H687" s="474">
        <v>1</v>
      </c>
    </row>
    <row r="688" spans="1:8" x14ac:dyDescent="0.3">
      <c r="A688" s="224" t="s">
        <v>2864</v>
      </c>
      <c r="B688" s="552" t="s">
        <v>13258</v>
      </c>
      <c r="C688" s="553" t="s">
        <v>14048</v>
      </c>
      <c r="D688" s="554">
        <v>31129999</v>
      </c>
      <c r="E688" s="554" t="s">
        <v>146</v>
      </c>
      <c r="F688" s="554" t="s">
        <v>2767</v>
      </c>
      <c r="G688" s="554">
        <v>5</v>
      </c>
      <c r="H688" s="554">
        <v>1</v>
      </c>
    </row>
    <row r="689" spans="1:8" x14ac:dyDescent="0.3">
      <c r="A689" s="472" t="s">
        <v>2865</v>
      </c>
      <c r="B689" s="235" t="s">
        <v>2866</v>
      </c>
      <c r="C689" s="473" t="s">
        <v>14048</v>
      </c>
      <c r="D689" s="474">
        <v>31129999</v>
      </c>
      <c r="E689" s="474" t="s">
        <v>21</v>
      </c>
      <c r="F689" s="474" t="s">
        <v>2864</v>
      </c>
      <c r="G689" s="474">
        <v>6</v>
      </c>
      <c r="H689" s="474">
        <v>1</v>
      </c>
    </row>
    <row r="690" spans="1:8" x14ac:dyDescent="0.3">
      <c r="A690" s="472" t="s">
        <v>2867</v>
      </c>
      <c r="B690" s="235" t="s">
        <v>2868</v>
      </c>
      <c r="C690" s="473" t="s">
        <v>14048</v>
      </c>
      <c r="D690" s="474">
        <v>31122021</v>
      </c>
      <c r="E690" s="474" t="s">
        <v>21</v>
      </c>
      <c r="F690" s="474" t="s">
        <v>2864</v>
      </c>
      <c r="G690" s="474">
        <v>6</v>
      </c>
      <c r="H690" s="474">
        <v>1</v>
      </c>
    </row>
    <row r="691" spans="1:8" x14ac:dyDescent="0.3">
      <c r="A691" s="472" t="s">
        <v>2869</v>
      </c>
      <c r="B691" s="235" t="s">
        <v>2870</v>
      </c>
      <c r="C691" s="473" t="s">
        <v>14048</v>
      </c>
      <c r="D691" s="474">
        <v>31122021</v>
      </c>
      <c r="E691" s="474" t="s">
        <v>21</v>
      </c>
      <c r="F691" s="474" t="s">
        <v>2864</v>
      </c>
      <c r="G691" s="474">
        <v>6</v>
      </c>
      <c r="H691" s="474">
        <v>1</v>
      </c>
    </row>
    <row r="692" spans="1:8" x14ac:dyDescent="0.3">
      <c r="A692" s="472" t="s">
        <v>2871</v>
      </c>
      <c r="B692" s="235" t="s">
        <v>2872</v>
      </c>
      <c r="C692" s="473" t="s">
        <v>14048</v>
      </c>
      <c r="D692" s="474">
        <v>31129999</v>
      </c>
      <c r="E692" s="474" t="s">
        <v>146</v>
      </c>
      <c r="F692" s="474" t="s">
        <v>2864</v>
      </c>
      <c r="G692" s="474">
        <v>6</v>
      </c>
      <c r="H692" s="474">
        <v>1</v>
      </c>
    </row>
    <row r="693" spans="1:8" x14ac:dyDescent="0.3">
      <c r="A693" s="472" t="s">
        <v>2873</v>
      </c>
      <c r="B693" s="235" t="s">
        <v>13259</v>
      </c>
      <c r="C693" s="473" t="s">
        <v>14048</v>
      </c>
      <c r="D693" s="474">
        <v>31129999</v>
      </c>
      <c r="E693" s="474" t="s">
        <v>21</v>
      </c>
      <c r="F693" s="474" t="s">
        <v>2871</v>
      </c>
      <c r="G693" s="474">
        <v>7</v>
      </c>
      <c r="H693" s="474">
        <v>1</v>
      </c>
    </row>
    <row r="694" spans="1:8" x14ac:dyDescent="0.3">
      <c r="A694" s="472" t="s">
        <v>2874</v>
      </c>
      <c r="B694" s="235" t="s">
        <v>13260</v>
      </c>
      <c r="C694" s="473" t="s">
        <v>14048</v>
      </c>
      <c r="D694" s="474">
        <v>31129999</v>
      </c>
      <c r="E694" s="474" t="s">
        <v>21</v>
      </c>
      <c r="F694" s="474" t="s">
        <v>2871</v>
      </c>
      <c r="G694" s="474">
        <v>7</v>
      </c>
      <c r="H694" s="474">
        <v>1</v>
      </c>
    </row>
    <row r="695" spans="1:8" x14ac:dyDescent="0.3">
      <c r="A695" s="472" t="s">
        <v>2875</v>
      </c>
      <c r="B695" s="235" t="s">
        <v>2876</v>
      </c>
      <c r="C695" s="473" t="s">
        <v>14048</v>
      </c>
      <c r="D695" s="474">
        <v>31129999</v>
      </c>
      <c r="E695" s="474" t="s">
        <v>21</v>
      </c>
      <c r="F695" s="474" t="s">
        <v>2864</v>
      </c>
      <c r="G695" s="474">
        <v>6</v>
      </c>
      <c r="H695" s="474">
        <v>1</v>
      </c>
    </row>
    <row r="696" spans="1:8" x14ac:dyDescent="0.3">
      <c r="A696" s="472" t="s">
        <v>2877</v>
      </c>
      <c r="B696" s="235" t="s">
        <v>2878</v>
      </c>
      <c r="C696" s="473" t="s">
        <v>14048</v>
      </c>
      <c r="D696" s="474">
        <v>31129999</v>
      </c>
      <c r="E696" s="474" t="s">
        <v>21</v>
      </c>
      <c r="F696" s="474" t="s">
        <v>2864</v>
      </c>
      <c r="G696" s="474">
        <v>6</v>
      </c>
      <c r="H696" s="474">
        <v>1</v>
      </c>
    </row>
    <row r="697" spans="1:8" x14ac:dyDescent="0.3">
      <c r="A697" s="472" t="s">
        <v>2879</v>
      </c>
      <c r="B697" s="235" t="s">
        <v>2880</v>
      </c>
      <c r="C697" s="473" t="s">
        <v>14048</v>
      </c>
      <c r="D697" s="474">
        <v>31122021</v>
      </c>
      <c r="E697" s="474" t="s">
        <v>21</v>
      </c>
      <c r="F697" s="474" t="s">
        <v>2864</v>
      </c>
      <c r="G697" s="474">
        <v>6</v>
      </c>
      <c r="H697" s="474">
        <v>1</v>
      </c>
    </row>
    <row r="698" spans="1:8" x14ac:dyDescent="0.3">
      <c r="A698" s="472" t="s">
        <v>2881</v>
      </c>
      <c r="B698" s="235" t="s">
        <v>2882</v>
      </c>
      <c r="C698" s="473" t="s">
        <v>14048</v>
      </c>
      <c r="D698" s="474">
        <v>31122021</v>
      </c>
      <c r="E698" s="474" t="s">
        <v>21</v>
      </c>
      <c r="F698" s="474" t="s">
        <v>2864</v>
      </c>
      <c r="G698" s="474">
        <v>6</v>
      </c>
      <c r="H698" s="474">
        <v>1</v>
      </c>
    </row>
    <row r="699" spans="1:8" x14ac:dyDescent="0.3">
      <c r="A699" s="472" t="s">
        <v>2883</v>
      </c>
      <c r="B699" s="235" t="s">
        <v>2884</v>
      </c>
      <c r="C699" s="473" t="s">
        <v>14048</v>
      </c>
      <c r="D699" s="474">
        <v>31122021</v>
      </c>
      <c r="E699" s="474" t="s">
        <v>21</v>
      </c>
      <c r="F699" s="474" t="s">
        <v>2864</v>
      </c>
      <c r="G699" s="474">
        <v>6</v>
      </c>
      <c r="H699" s="474">
        <v>1</v>
      </c>
    </row>
    <row r="700" spans="1:8" x14ac:dyDescent="0.3">
      <c r="A700" s="472" t="s">
        <v>2885</v>
      </c>
      <c r="B700" s="235" t="s">
        <v>2886</v>
      </c>
      <c r="C700" s="473" t="s">
        <v>14048</v>
      </c>
      <c r="D700" s="474">
        <v>31129999</v>
      </c>
      <c r="E700" s="474" t="s">
        <v>21</v>
      </c>
      <c r="F700" s="474" t="s">
        <v>2864</v>
      </c>
      <c r="G700" s="474">
        <v>6</v>
      </c>
      <c r="H700" s="474">
        <v>1</v>
      </c>
    </row>
    <row r="701" spans="1:8" x14ac:dyDescent="0.3">
      <c r="A701" s="472" t="s">
        <v>2887</v>
      </c>
      <c r="B701" s="235" t="s">
        <v>2888</v>
      </c>
      <c r="C701" s="473" t="s">
        <v>14048</v>
      </c>
      <c r="D701" s="474">
        <v>31129999</v>
      </c>
      <c r="E701" s="474" t="s">
        <v>21</v>
      </c>
      <c r="F701" s="474" t="s">
        <v>2864</v>
      </c>
      <c r="G701" s="474">
        <v>6</v>
      </c>
      <c r="H701" s="474">
        <v>1</v>
      </c>
    </row>
    <row r="702" spans="1:8" x14ac:dyDescent="0.3">
      <c r="A702" s="224" t="s">
        <v>2889</v>
      </c>
      <c r="B702" s="552" t="s">
        <v>13261</v>
      </c>
      <c r="C702" s="553" t="s">
        <v>14048</v>
      </c>
      <c r="D702" s="554">
        <v>31129999</v>
      </c>
      <c r="E702" s="554" t="s">
        <v>146</v>
      </c>
      <c r="F702" s="554" t="s">
        <v>2767</v>
      </c>
      <c r="G702" s="554">
        <v>5</v>
      </c>
      <c r="H702" s="554">
        <v>1</v>
      </c>
    </row>
    <row r="703" spans="1:8" ht="26" x14ac:dyDescent="0.3">
      <c r="A703" s="472" t="s">
        <v>2890</v>
      </c>
      <c r="B703" s="235" t="s">
        <v>2891</v>
      </c>
      <c r="C703" s="473" t="s">
        <v>14048</v>
      </c>
      <c r="D703" s="474">
        <v>31122021</v>
      </c>
      <c r="E703" s="474" t="s">
        <v>146</v>
      </c>
      <c r="F703" s="474" t="s">
        <v>2889</v>
      </c>
      <c r="G703" s="474">
        <v>6</v>
      </c>
      <c r="H703" s="474">
        <v>1</v>
      </c>
    </row>
    <row r="704" spans="1:8" x14ac:dyDescent="0.3">
      <c r="A704" s="472" t="s">
        <v>2892</v>
      </c>
      <c r="B704" s="235" t="s">
        <v>13170</v>
      </c>
      <c r="C704" s="473" t="s">
        <v>14048</v>
      </c>
      <c r="D704" s="474">
        <v>31122021</v>
      </c>
      <c r="E704" s="474" t="s">
        <v>21</v>
      </c>
      <c r="F704" s="474" t="s">
        <v>2890</v>
      </c>
      <c r="G704" s="474">
        <v>7</v>
      </c>
      <c r="H704" s="474">
        <v>1</v>
      </c>
    </row>
    <row r="705" spans="1:8" x14ac:dyDescent="0.3">
      <c r="A705" s="472" t="s">
        <v>2893</v>
      </c>
      <c r="B705" s="235" t="s">
        <v>13171</v>
      </c>
      <c r="C705" s="473" t="s">
        <v>14048</v>
      </c>
      <c r="D705" s="474">
        <v>31122021</v>
      </c>
      <c r="E705" s="474" t="s">
        <v>21</v>
      </c>
      <c r="F705" s="474" t="s">
        <v>2890</v>
      </c>
      <c r="G705" s="474">
        <v>7</v>
      </c>
      <c r="H705" s="474">
        <v>1</v>
      </c>
    </row>
    <row r="706" spans="1:8" x14ac:dyDescent="0.3">
      <c r="A706" s="472" t="s">
        <v>2894</v>
      </c>
      <c r="B706" s="235" t="s">
        <v>13172</v>
      </c>
      <c r="C706" s="473" t="s">
        <v>14048</v>
      </c>
      <c r="D706" s="474">
        <v>31122021</v>
      </c>
      <c r="E706" s="474" t="s">
        <v>21</v>
      </c>
      <c r="F706" s="474" t="s">
        <v>2890</v>
      </c>
      <c r="G706" s="474">
        <v>7</v>
      </c>
      <c r="H706" s="474">
        <v>1</v>
      </c>
    </row>
    <row r="707" spans="1:8" x14ac:dyDescent="0.3">
      <c r="A707" s="472" t="s">
        <v>2895</v>
      </c>
      <c r="B707" s="235" t="s">
        <v>13262</v>
      </c>
      <c r="C707" s="473" t="s">
        <v>14048</v>
      </c>
      <c r="D707" s="474">
        <v>31122021</v>
      </c>
      <c r="E707" s="474" t="s">
        <v>21</v>
      </c>
      <c r="F707" s="474" t="s">
        <v>2890</v>
      </c>
      <c r="G707" s="474">
        <v>7</v>
      </c>
      <c r="H707" s="474">
        <v>1</v>
      </c>
    </row>
    <row r="708" spans="1:8" x14ac:dyDescent="0.3">
      <c r="A708" s="472" t="s">
        <v>2896</v>
      </c>
      <c r="B708" s="235" t="s">
        <v>13174</v>
      </c>
      <c r="C708" s="473" t="s">
        <v>14048</v>
      </c>
      <c r="D708" s="474">
        <v>31122021</v>
      </c>
      <c r="E708" s="474" t="s">
        <v>21</v>
      </c>
      <c r="F708" s="474" t="s">
        <v>2890</v>
      </c>
      <c r="G708" s="474">
        <v>7</v>
      </c>
      <c r="H708" s="474">
        <v>1</v>
      </c>
    </row>
    <row r="709" spans="1:8" x14ac:dyDescent="0.3">
      <c r="A709" s="472" t="s">
        <v>2897</v>
      </c>
      <c r="B709" s="235" t="s">
        <v>13175</v>
      </c>
      <c r="C709" s="473" t="s">
        <v>14048</v>
      </c>
      <c r="D709" s="474">
        <v>31122021</v>
      </c>
      <c r="E709" s="474" t="s">
        <v>21</v>
      </c>
      <c r="F709" s="474" t="s">
        <v>2890</v>
      </c>
      <c r="G709" s="474">
        <v>7</v>
      </c>
      <c r="H709" s="474">
        <v>1</v>
      </c>
    </row>
    <row r="710" spans="1:8" x14ac:dyDescent="0.3">
      <c r="A710" s="472" t="s">
        <v>2898</v>
      </c>
      <c r="B710" s="235" t="s">
        <v>13263</v>
      </c>
      <c r="C710" s="473" t="s">
        <v>14048</v>
      </c>
      <c r="D710" s="474">
        <v>31122021</v>
      </c>
      <c r="E710" s="474" t="s">
        <v>21</v>
      </c>
      <c r="F710" s="474" t="s">
        <v>2890</v>
      </c>
      <c r="G710" s="474">
        <v>7</v>
      </c>
      <c r="H710" s="474">
        <v>1</v>
      </c>
    </row>
    <row r="711" spans="1:8" ht="26" x14ac:dyDescent="0.3">
      <c r="A711" s="472" t="s">
        <v>2899</v>
      </c>
      <c r="B711" s="235" t="s">
        <v>2900</v>
      </c>
      <c r="C711" s="473" t="s">
        <v>14048</v>
      </c>
      <c r="D711" s="474">
        <v>31122021</v>
      </c>
      <c r="E711" s="474" t="s">
        <v>146</v>
      </c>
      <c r="F711" s="474" t="s">
        <v>2889</v>
      </c>
      <c r="G711" s="474">
        <v>6</v>
      </c>
      <c r="H711" s="474">
        <v>1</v>
      </c>
    </row>
    <row r="712" spans="1:8" x14ac:dyDescent="0.3">
      <c r="A712" s="472" t="s">
        <v>2901</v>
      </c>
      <c r="B712" s="235" t="s">
        <v>13170</v>
      </c>
      <c r="C712" s="473" t="s">
        <v>14048</v>
      </c>
      <c r="D712" s="474">
        <v>31122021</v>
      </c>
      <c r="E712" s="474" t="s">
        <v>21</v>
      </c>
      <c r="F712" s="474" t="s">
        <v>2899</v>
      </c>
      <c r="G712" s="474">
        <v>7</v>
      </c>
      <c r="H712" s="474">
        <v>1</v>
      </c>
    </row>
    <row r="713" spans="1:8" x14ac:dyDescent="0.3">
      <c r="A713" s="472" t="s">
        <v>2902</v>
      </c>
      <c r="B713" s="235" t="s">
        <v>13171</v>
      </c>
      <c r="C713" s="473" t="s">
        <v>14048</v>
      </c>
      <c r="D713" s="474">
        <v>31122021</v>
      </c>
      <c r="E713" s="474" t="s">
        <v>21</v>
      </c>
      <c r="F713" s="474" t="s">
        <v>2899</v>
      </c>
      <c r="G713" s="474">
        <v>7</v>
      </c>
      <c r="H713" s="474">
        <v>1</v>
      </c>
    </row>
    <row r="714" spans="1:8" x14ac:dyDescent="0.3">
      <c r="A714" s="472" t="s">
        <v>2903</v>
      </c>
      <c r="B714" s="235" t="s">
        <v>13172</v>
      </c>
      <c r="C714" s="473" t="s">
        <v>14048</v>
      </c>
      <c r="D714" s="474">
        <v>31122021</v>
      </c>
      <c r="E714" s="474" t="s">
        <v>21</v>
      </c>
      <c r="F714" s="474" t="s">
        <v>2899</v>
      </c>
      <c r="G714" s="474">
        <v>7</v>
      </c>
      <c r="H714" s="474">
        <v>1</v>
      </c>
    </row>
    <row r="715" spans="1:8" x14ac:dyDescent="0.3">
      <c r="A715" s="472" t="s">
        <v>2904</v>
      </c>
      <c r="B715" s="235" t="s">
        <v>13173</v>
      </c>
      <c r="C715" s="473" t="s">
        <v>14048</v>
      </c>
      <c r="D715" s="474">
        <v>31122021</v>
      </c>
      <c r="E715" s="474" t="s">
        <v>21</v>
      </c>
      <c r="F715" s="474" t="s">
        <v>2899</v>
      </c>
      <c r="G715" s="474">
        <v>7</v>
      </c>
      <c r="H715" s="474">
        <v>1</v>
      </c>
    </row>
    <row r="716" spans="1:8" x14ac:dyDescent="0.3">
      <c r="A716" s="472" t="s">
        <v>2905</v>
      </c>
      <c r="B716" s="235" t="s">
        <v>13174</v>
      </c>
      <c r="C716" s="473" t="s">
        <v>14048</v>
      </c>
      <c r="D716" s="474">
        <v>31122021</v>
      </c>
      <c r="E716" s="474" t="s">
        <v>21</v>
      </c>
      <c r="F716" s="474" t="s">
        <v>2899</v>
      </c>
      <c r="G716" s="474">
        <v>7</v>
      </c>
      <c r="H716" s="474">
        <v>1</v>
      </c>
    </row>
    <row r="717" spans="1:8" x14ac:dyDescent="0.3">
      <c r="A717" s="472" t="s">
        <v>2906</v>
      </c>
      <c r="B717" s="235" t="s">
        <v>13175</v>
      </c>
      <c r="C717" s="473" t="s">
        <v>14048</v>
      </c>
      <c r="D717" s="474">
        <v>31122021</v>
      </c>
      <c r="E717" s="474" t="s">
        <v>21</v>
      </c>
      <c r="F717" s="474" t="s">
        <v>2899</v>
      </c>
      <c r="G717" s="474">
        <v>7</v>
      </c>
      <c r="H717" s="474">
        <v>1</v>
      </c>
    </row>
    <row r="718" spans="1:8" x14ac:dyDescent="0.3">
      <c r="A718" s="472" t="s">
        <v>2907</v>
      </c>
      <c r="B718" s="235" t="s">
        <v>13176</v>
      </c>
      <c r="C718" s="473" t="s">
        <v>14048</v>
      </c>
      <c r="D718" s="474">
        <v>31122021</v>
      </c>
      <c r="E718" s="474" t="s">
        <v>21</v>
      </c>
      <c r="F718" s="474" t="s">
        <v>2899</v>
      </c>
      <c r="G718" s="474">
        <v>7</v>
      </c>
      <c r="H718" s="474">
        <v>1</v>
      </c>
    </row>
    <row r="719" spans="1:8" x14ac:dyDescent="0.3">
      <c r="A719" s="472" t="s">
        <v>2908</v>
      </c>
      <c r="B719" s="235" t="s">
        <v>2909</v>
      </c>
      <c r="C719" s="473" t="s">
        <v>14048</v>
      </c>
      <c r="D719" s="474">
        <v>31129999</v>
      </c>
      <c r="E719" s="474" t="s">
        <v>146</v>
      </c>
      <c r="F719" s="474" t="s">
        <v>2889</v>
      </c>
      <c r="G719" s="474">
        <v>6</v>
      </c>
      <c r="H719" s="474">
        <v>1</v>
      </c>
    </row>
    <row r="720" spans="1:8" x14ac:dyDescent="0.3">
      <c r="A720" s="472" t="s">
        <v>2910</v>
      </c>
      <c r="B720" s="235" t="s">
        <v>13264</v>
      </c>
      <c r="C720" s="473" t="s">
        <v>14048</v>
      </c>
      <c r="D720" s="474">
        <v>31129999</v>
      </c>
      <c r="E720" s="474" t="s">
        <v>21</v>
      </c>
      <c r="F720" s="474" t="s">
        <v>2908</v>
      </c>
      <c r="G720" s="474">
        <v>7</v>
      </c>
      <c r="H720" s="474">
        <v>1</v>
      </c>
    </row>
    <row r="721" spans="1:8" x14ac:dyDescent="0.3">
      <c r="A721" s="472" t="s">
        <v>2911</v>
      </c>
      <c r="B721" s="235" t="s">
        <v>2912</v>
      </c>
      <c r="C721" s="473" t="s">
        <v>14048</v>
      </c>
      <c r="D721" s="474">
        <v>31129999</v>
      </c>
      <c r="E721" s="474" t="s">
        <v>21</v>
      </c>
      <c r="F721" s="474" t="s">
        <v>2908</v>
      </c>
      <c r="G721" s="474">
        <v>7</v>
      </c>
      <c r="H721" s="474">
        <v>1</v>
      </c>
    </row>
    <row r="722" spans="1:8" x14ac:dyDescent="0.3">
      <c r="A722" s="472" t="s">
        <v>2913</v>
      </c>
      <c r="B722" s="235" t="s">
        <v>2914</v>
      </c>
      <c r="C722" s="473" t="s">
        <v>14048</v>
      </c>
      <c r="D722" s="474">
        <v>31129999</v>
      </c>
      <c r="E722" s="474" t="s">
        <v>21</v>
      </c>
      <c r="F722" s="474" t="s">
        <v>2908</v>
      </c>
      <c r="G722" s="474">
        <v>7</v>
      </c>
      <c r="H722" s="474">
        <v>1</v>
      </c>
    </row>
    <row r="723" spans="1:8" x14ac:dyDescent="0.3">
      <c r="A723" s="472" t="s">
        <v>2915</v>
      </c>
      <c r="B723" s="235" t="s">
        <v>2916</v>
      </c>
      <c r="C723" s="473" t="s">
        <v>14048</v>
      </c>
      <c r="D723" s="474">
        <v>31129999</v>
      </c>
      <c r="E723" s="474" t="s">
        <v>21</v>
      </c>
      <c r="F723" s="474" t="s">
        <v>2908</v>
      </c>
      <c r="G723" s="474">
        <v>7</v>
      </c>
      <c r="H723" s="474">
        <v>1</v>
      </c>
    </row>
    <row r="724" spans="1:8" x14ac:dyDescent="0.3">
      <c r="A724" s="472" t="s">
        <v>2917</v>
      </c>
      <c r="B724" s="235" t="s">
        <v>13026</v>
      </c>
      <c r="C724" s="473" t="s">
        <v>14048</v>
      </c>
      <c r="D724" s="474">
        <v>31129999</v>
      </c>
      <c r="E724" s="474" t="s">
        <v>21</v>
      </c>
      <c r="F724" s="474" t="s">
        <v>2908</v>
      </c>
      <c r="G724" s="474">
        <v>7</v>
      </c>
      <c r="H724" s="474">
        <v>1</v>
      </c>
    </row>
    <row r="725" spans="1:8" ht="26" x14ac:dyDescent="0.3">
      <c r="A725" s="472" t="s">
        <v>2918</v>
      </c>
      <c r="B725" s="235" t="s">
        <v>2919</v>
      </c>
      <c r="C725" s="473" t="s">
        <v>14048</v>
      </c>
      <c r="D725" s="474">
        <v>31122021</v>
      </c>
      <c r="E725" s="474" t="s">
        <v>146</v>
      </c>
      <c r="F725" s="474" t="s">
        <v>2889</v>
      </c>
      <c r="G725" s="474">
        <v>6</v>
      </c>
      <c r="H725" s="474">
        <v>1</v>
      </c>
    </row>
    <row r="726" spans="1:8" x14ac:dyDescent="0.3">
      <c r="A726" s="472" t="s">
        <v>2920</v>
      </c>
      <c r="B726" s="235" t="s">
        <v>13170</v>
      </c>
      <c r="C726" s="473" t="s">
        <v>14048</v>
      </c>
      <c r="D726" s="474">
        <v>31122021</v>
      </c>
      <c r="E726" s="474" t="s">
        <v>21</v>
      </c>
      <c r="F726" s="474" t="s">
        <v>2918</v>
      </c>
      <c r="G726" s="474">
        <v>7</v>
      </c>
      <c r="H726" s="474">
        <v>1</v>
      </c>
    </row>
    <row r="727" spans="1:8" x14ac:dyDescent="0.3">
      <c r="A727" s="472" t="s">
        <v>2921</v>
      </c>
      <c r="B727" s="235" t="s">
        <v>13171</v>
      </c>
      <c r="C727" s="473" t="s">
        <v>14048</v>
      </c>
      <c r="D727" s="474">
        <v>31122021</v>
      </c>
      <c r="E727" s="474" t="s">
        <v>21</v>
      </c>
      <c r="F727" s="474" t="s">
        <v>2918</v>
      </c>
      <c r="G727" s="474">
        <v>7</v>
      </c>
      <c r="H727" s="474">
        <v>1</v>
      </c>
    </row>
    <row r="728" spans="1:8" x14ac:dyDescent="0.3">
      <c r="A728" s="472" t="s">
        <v>2922</v>
      </c>
      <c r="B728" s="235" t="s">
        <v>13172</v>
      </c>
      <c r="C728" s="473" t="s">
        <v>14048</v>
      </c>
      <c r="D728" s="474">
        <v>31122021</v>
      </c>
      <c r="E728" s="474" t="s">
        <v>21</v>
      </c>
      <c r="F728" s="474" t="s">
        <v>2918</v>
      </c>
      <c r="G728" s="474">
        <v>7</v>
      </c>
      <c r="H728" s="474">
        <v>1</v>
      </c>
    </row>
    <row r="729" spans="1:8" x14ac:dyDescent="0.3">
      <c r="A729" s="472" t="s">
        <v>2923</v>
      </c>
      <c r="B729" s="235" t="s">
        <v>13265</v>
      </c>
      <c r="C729" s="473" t="s">
        <v>14048</v>
      </c>
      <c r="D729" s="474">
        <v>31122021</v>
      </c>
      <c r="E729" s="474" t="s">
        <v>21</v>
      </c>
      <c r="F729" s="474" t="s">
        <v>2918</v>
      </c>
      <c r="G729" s="474">
        <v>7</v>
      </c>
      <c r="H729" s="474">
        <v>1</v>
      </c>
    </row>
    <row r="730" spans="1:8" x14ac:dyDescent="0.3">
      <c r="A730" s="472" t="s">
        <v>2924</v>
      </c>
      <c r="B730" s="235" t="s">
        <v>13174</v>
      </c>
      <c r="C730" s="473" t="s">
        <v>14048</v>
      </c>
      <c r="D730" s="474">
        <v>31122021</v>
      </c>
      <c r="E730" s="474" t="s">
        <v>21</v>
      </c>
      <c r="F730" s="474" t="s">
        <v>2918</v>
      </c>
      <c r="G730" s="474">
        <v>7</v>
      </c>
      <c r="H730" s="474">
        <v>1</v>
      </c>
    </row>
    <row r="731" spans="1:8" x14ac:dyDescent="0.3">
      <c r="A731" s="472" t="s">
        <v>2925</v>
      </c>
      <c r="B731" s="235" t="s">
        <v>13175</v>
      </c>
      <c r="C731" s="473" t="s">
        <v>14048</v>
      </c>
      <c r="D731" s="474">
        <v>31122021</v>
      </c>
      <c r="E731" s="474" t="s">
        <v>21</v>
      </c>
      <c r="F731" s="474" t="s">
        <v>2918</v>
      </c>
      <c r="G731" s="474">
        <v>7</v>
      </c>
      <c r="H731" s="474">
        <v>1</v>
      </c>
    </row>
    <row r="732" spans="1:8" x14ac:dyDescent="0.3">
      <c r="A732" s="472" t="s">
        <v>2926</v>
      </c>
      <c r="B732" s="235" t="s">
        <v>13263</v>
      </c>
      <c r="C732" s="473" t="s">
        <v>14048</v>
      </c>
      <c r="D732" s="474">
        <v>31122021</v>
      </c>
      <c r="E732" s="474" t="s">
        <v>21</v>
      </c>
      <c r="F732" s="474" t="s">
        <v>2918</v>
      </c>
      <c r="G732" s="474">
        <v>7</v>
      </c>
      <c r="H732" s="474">
        <v>1</v>
      </c>
    </row>
    <row r="733" spans="1:8" ht="26" x14ac:dyDescent="0.3">
      <c r="A733" s="472" t="s">
        <v>2927</v>
      </c>
      <c r="B733" s="235" t="s">
        <v>2928</v>
      </c>
      <c r="C733" s="473" t="s">
        <v>14048</v>
      </c>
      <c r="D733" s="474">
        <v>31122021</v>
      </c>
      <c r="E733" s="474" t="s">
        <v>146</v>
      </c>
      <c r="F733" s="474" t="s">
        <v>2889</v>
      </c>
      <c r="G733" s="474">
        <v>6</v>
      </c>
      <c r="H733" s="474">
        <v>1</v>
      </c>
    </row>
    <row r="734" spans="1:8" x14ac:dyDescent="0.3">
      <c r="A734" s="472" t="s">
        <v>2929</v>
      </c>
      <c r="B734" s="235" t="s">
        <v>13170</v>
      </c>
      <c r="C734" s="473" t="s">
        <v>14048</v>
      </c>
      <c r="D734" s="474">
        <v>31122021</v>
      </c>
      <c r="E734" s="474" t="s">
        <v>21</v>
      </c>
      <c r="F734" s="474" t="s">
        <v>2927</v>
      </c>
      <c r="G734" s="474">
        <v>7</v>
      </c>
      <c r="H734" s="474">
        <v>1</v>
      </c>
    </row>
    <row r="735" spans="1:8" x14ac:dyDescent="0.3">
      <c r="A735" s="472" t="s">
        <v>2930</v>
      </c>
      <c r="B735" s="235" t="s">
        <v>13171</v>
      </c>
      <c r="C735" s="473" t="s">
        <v>14048</v>
      </c>
      <c r="D735" s="474">
        <v>31122021</v>
      </c>
      <c r="E735" s="474" t="s">
        <v>21</v>
      </c>
      <c r="F735" s="474" t="s">
        <v>2927</v>
      </c>
      <c r="G735" s="474">
        <v>7</v>
      </c>
      <c r="H735" s="474">
        <v>1</v>
      </c>
    </row>
    <row r="736" spans="1:8" x14ac:dyDescent="0.3">
      <c r="A736" s="472" t="s">
        <v>2931</v>
      </c>
      <c r="B736" s="235" t="s">
        <v>13172</v>
      </c>
      <c r="C736" s="473" t="s">
        <v>14048</v>
      </c>
      <c r="D736" s="474">
        <v>31122021</v>
      </c>
      <c r="E736" s="474" t="s">
        <v>21</v>
      </c>
      <c r="F736" s="474" t="s">
        <v>2927</v>
      </c>
      <c r="G736" s="474">
        <v>7</v>
      </c>
      <c r="H736" s="474">
        <v>1</v>
      </c>
    </row>
    <row r="737" spans="1:8" x14ac:dyDescent="0.3">
      <c r="A737" s="472" t="s">
        <v>2932</v>
      </c>
      <c r="B737" s="235" t="s">
        <v>13173</v>
      </c>
      <c r="C737" s="473" t="s">
        <v>14048</v>
      </c>
      <c r="D737" s="474">
        <v>31122021</v>
      </c>
      <c r="E737" s="474" t="s">
        <v>21</v>
      </c>
      <c r="F737" s="474" t="s">
        <v>2927</v>
      </c>
      <c r="G737" s="474">
        <v>7</v>
      </c>
      <c r="H737" s="474">
        <v>1</v>
      </c>
    </row>
    <row r="738" spans="1:8" x14ac:dyDescent="0.3">
      <c r="A738" s="472" t="s">
        <v>2933</v>
      </c>
      <c r="B738" s="235" t="s">
        <v>13174</v>
      </c>
      <c r="C738" s="473" t="s">
        <v>14048</v>
      </c>
      <c r="D738" s="474">
        <v>31122021</v>
      </c>
      <c r="E738" s="474" t="s">
        <v>21</v>
      </c>
      <c r="F738" s="474" t="s">
        <v>2927</v>
      </c>
      <c r="G738" s="474">
        <v>7</v>
      </c>
      <c r="H738" s="474">
        <v>1</v>
      </c>
    </row>
    <row r="739" spans="1:8" x14ac:dyDescent="0.3">
      <c r="A739" s="472" t="s">
        <v>2934</v>
      </c>
      <c r="B739" s="235" t="s">
        <v>13175</v>
      </c>
      <c r="C739" s="473" t="s">
        <v>14048</v>
      </c>
      <c r="D739" s="474">
        <v>31122021</v>
      </c>
      <c r="E739" s="474" t="s">
        <v>21</v>
      </c>
      <c r="F739" s="474" t="s">
        <v>2927</v>
      </c>
      <c r="G739" s="474">
        <v>7</v>
      </c>
      <c r="H739" s="474">
        <v>1</v>
      </c>
    </row>
    <row r="740" spans="1:8" x14ac:dyDescent="0.3">
      <c r="A740" s="472" t="s">
        <v>2935</v>
      </c>
      <c r="B740" s="235" t="s">
        <v>13263</v>
      </c>
      <c r="C740" s="473" t="s">
        <v>14048</v>
      </c>
      <c r="D740" s="474">
        <v>31122021</v>
      </c>
      <c r="E740" s="474" t="s">
        <v>21</v>
      </c>
      <c r="F740" s="474" t="s">
        <v>2927</v>
      </c>
      <c r="G740" s="474">
        <v>7</v>
      </c>
      <c r="H740" s="474">
        <v>1</v>
      </c>
    </row>
    <row r="741" spans="1:8" x14ac:dyDescent="0.3">
      <c r="A741" s="224" t="s">
        <v>2936</v>
      </c>
      <c r="B741" s="552" t="s">
        <v>13266</v>
      </c>
      <c r="C741" s="553" t="s">
        <v>14048</v>
      </c>
      <c r="D741" s="554">
        <v>31129999</v>
      </c>
      <c r="E741" s="554" t="s">
        <v>146</v>
      </c>
      <c r="F741" s="554" t="s">
        <v>2767</v>
      </c>
      <c r="G741" s="554">
        <v>5</v>
      </c>
      <c r="H741" s="554">
        <v>1</v>
      </c>
    </row>
    <row r="742" spans="1:8" x14ac:dyDescent="0.3">
      <c r="A742" s="472" t="s">
        <v>2937</v>
      </c>
      <c r="B742" s="235" t="s">
        <v>2938</v>
      </c>
      <c r="C742" s="473" t="s">
        <v>14048</v>
      </c>
      <c r="D742" s="474">
        <v>31122021</v>
      </c>
      <c r="E742" s="474" t="s">
        <v>21</v>
      </c>
      <c r="F742" s="474" t="s">
        <v>2936</v>
      </c>
      <c r="G742" s="474">
        <v>6</v>
      </c>
      <c r="H742" s="474">
        <v>1</v>
      </c>
    </row>
    <row r="743" spans="1:8" x14ac:dyDescent="0.3">
      <c r="A743" s="472" t="s">
        <v>2939</v>
      </c>
      <c r="B743" s="235" t="s">
        <v>2940</v>
      </c>
      <c r="C743" s="473" t="s">
        <v>14048</v>
      </c>
      <c r="D743" s="474">
        <v>31129999</v>
      </c>
      <c r="E743" s="474" t="s">
        <v>21</v>
      </c>
      <c r="F743" s="474" t="s">
        <v>2936</v>
      </c>
      <c r="G743" s="474">
        <v>6</v>
      </c>
      <c r="H743" s="474">
        <v>1</v>
      </c>
    </row>
    <row r="744" spans="1:8" x14ac:dyDescent="0.3">
      <c r="A744" s="472" t="s">
        <v>2941</v>
      </c>
      <c r="B744" s="235" t="s">
        <v>2942</v>
      </c>
      <c r="C744" s="473" t="s">
        <v>14048</v>
      </c>
      <c r="D744" s="474">
        <v>31129999</v>
      </c>
      <c r="E744" s="474" t="s">
        <v>21</v>
      </c>
      <c r="F744" s="474" t="s">
        <v>2936</v>
      </c>
      <c r="G744" s="474">
        <v>6</v>
      </c>
      <c r="H744" s="474">
        <v>1</v>
      </c>
    </row>
    <row r="745" spans="1:8" x14ac:dyDescent="0.3">
      <c r="A745" s="472" t="s">
        <v>2943</v>
      </c>
      <c r="B745" s="235" t="s">
        <v>2944</v>
      </c>
      <c r="C745" s="473" t="s">
        <v>14048</v>
      </c>
      <c r="D745" s="474">
        <v>31129999</v>
      </c>
      <c r="E745" s="474" t="s">
        <v>21</v>
      </c>
      <c r="F745" s="474" t="s">
        <v>2936</v>
      </c>
      <c r="G745" s="474">
        <v>6</v>
      </c>
      <c r="H745" s="474">
        <v>1</v>
      </c>
    </row>
    <row r="746" spans="1:8" x14ac:dyDescent="0.3">
      <c r="A746" s="472" t="s">
        <v>2945</v>
      </c>
      <c r="B746" s="235" t="s">
        <v>2946</v>
      </c>
      <c r="C746" s="473" t="s">
        <v>14048</v>
      </c>
      <c r="D746" s="474">
        <v>31129999</v>
      </c>
      <c r="E746" s="474" t="s">
        <v>146</v>
      </c>
      <c r="F746" s="474" t="s">
        <v>2936</v>
      </c>
      <c r="G746" s="474">
        <v>6</v>
      </c>
      <c r="H746" s="474">
        <v>1</v>
      </c>
    </row>
    <row r="747" spans="1:8" x14ac:dyDescent="0.3">
      <c r="A747" s="472" t="s">
        <v>2947</v>
      </c>
      <c r="B747" s="235" t="s">
        <v>13267</v>
      </c>
      <c r="C747" s="473" t="s">
        <v>14048</v>
      </c>
      <c r="D747" s="474">
        <v>31122021</v>
      </c>
      <c r="E747" s="474" t="s">
        <v>21</v>
      </c>
      <c r="F747" s="474" t="s">
        <v>2945</v>
      </c>
      <c r="G747" s="474">
        <v>7</v>
      </c>
      <c r="H747" s="474">
        <v>1</v>
      </c>
    </row>
    <row r="748" spans="1:8" x14ac:dyDescent="0.3">
      <c r="A748" s="472" t="s">
        <v>2948</v>
      </c>
      <c r="B748" s="235" t="s">
        <v>2949</v>
      </c>
      <c r="C748" s="473" t="s">
        <v>14048</v>
      </c>
      <c r="D748" s="474">
        <v>31122021</v>
      </c>
      <c r="E748" s="474" t="s">
        <v>21</v>
      </c>
      <c r="F748" s="474" t="s">
        <v>2936</v>
      </c>
      <c r="G748" s="474">
        <v>6</v>
      </c>
      <c r="H748" s="474">
        <v>1</v>
      </c>
    </row>
    <row r="749" spans="1:8" x14ac:dyDescent="0.3">
      <c r="A749" s="472" t="s">
        <v>2950</v>
      </c>
      <c r="B749" s="235" t="s">
        <v>13268</v>
      </c>
      <c r="C749" s="473" t="s">
        <v>14048</v>
      </c>
      <c r="D749" s="474">
        <v>31129999</v>
      </c>
      <c r="E749" s="474" t="s">
        <v>146</v>
      </c>
      <c r="F749" s="474" t="s">
        <v>2936</v>
      </c>
      <c r="G749" s="474">
        <v>6</v>
      </c>
      <c r="H749" s="474">
        <v>1</v>
      </c>
    </row>
    <row r="750" spans="1:8" x14ac:dyDescent="0.3">
      <c r="A750" s="472" t="s">
        <v>2951</v>
      </c>
      <c r="B750" s="235" t="s">
        <v>2952</v>
      </c>
      <c r="C750" s="473" t="s">
        <v>14048</v>
      </c>
      <c r="D750" s="474">
        <v>31129999</v>
      </c>
      <c r="E750" s="474" t="s">
        <v>21</v>
      </c>
      <c r="F750" s="474" t="s">
        <v>2950</v>
      </c>
      <c r="G750" s="474">
        <v>7</v>
      </c>
      <c r="H750" s="474">
        <v>1</v>
      </c>
    </row>
    <row r="751" spans="1:8" x14ac:dyDescent="0.3">
      <c r="A751" s="472" t="s">
        <v>2953</v>
      </c>
      <c r="B751" s="235" t="s">
        <v>13269</v>
      </c>
      <c r="C751" s="473" t="s">
        <v>14048</v>
      </c>
      <c r="D751" s="474">
        <v>31129999</v>
      </c>
      <c r="E751" s="474" t="s">
        <v>21</v>
      </c>
      <c r="F751" s="474" t="s">
        <v>2950</v>
      </c>
      <c r="G751" s="474">
        <v>7</v>
      </c>
      <c r="H751" s="474">
        <v>1</v>
      </c>
    </row>
    <row r="752" spans="1:8" x14ac:dyDescent="0.3">
      <c r="A752" s="472" t="s">
        <v>2954</v>
      </c>
      <c r="B752" s="235" t="s">
        <v>15113</v>
      </c>
      <c r="C752" s="473" t="s">
        <v>14048</v>
      </c>
      <c r="D752" s="474">
        <v>31129999</v>
      </c>
      <c r="E752" s="474" t="s">
        <v>21</v>
      </c>
      <c r="F752" s="474" t="s">
        <v>2950</v>
      </c>
      <c r="G752" s="474">
        <v>7</v>
      </c>
      <c r="H752" s="474">
        <v>1</v>
      </c>
    </row>
    <row r="753" spans="1:8" x14ac:dyDescent="0.3">
      <c r="A753" s="472" t="s">
        <v>2955</v>
      </c>
      <c r="B753" s="235" t="s">
        <v>13270</v>
      </c>
      <c r="C753" s="473" t="s">
        <v>14048</v>
      </c>
      <c r="D753" s="474">
        <v>31129999</v>
      </c>
      <c r="E753" s="474" t="s">
        <v>146</v>
      </c>
      <c r="F753" s="474" t="s">
        <v>2936</v>
      </c>
      <c r="G753" s="474">
        <v>6</v>
      </c>
      <c r="H753" s="474">
        <v>1</v>
      </c>
    </row>
    <row r="754" spans="1:8" x14ac:dyDescent="0.3">
      <c r="A754" s="472" t="s">
        <v>2956</v>
      </c>
      <c r="B754" s="235" t="s">
        <v>2957</v>
      </c>
      <c r="C754" s="473" t="s">
        <v>14048</v>
      </c>
      <c r="D754" s="474">
        <v>31129999</v>
      </c>
      <c r="E754" s="474" t="s">
        <v>21</v>
      </c>
      <c r="F754" s="474" t="s">
        <v>2955</v>
      </c>
      <c r="G754" s="474">
        <v>7</v>
      </c>
      <c r="H754" s="474">
        <v>1</v>
      </c>
    </row>
    <row r="755" spans="1:8" ht="26" x14ac:dyDescent="0.3">
      <c r="A755" s="472" t="s">
        <v>2958</v>
      </c>
      <c r="B755" s="235" t="s">
        <v>13271</v>
      </c>
      <c r="C755" s="473" t="s">
        <v>14048</v>
      </c>
      <c r="D755" s="474">
        <v>31129999</v>
      </c>
      <c r="E755" s="474" t="s">
        <v>146</v>
      </c>
      <c r="F755" s="474" t="s">
        <v>2936</v>
      </c>
      <c r="G755" s="474">
        <v>6</v>
      </c>
      <c r="H755" s="474">
        <v>1</v>
      </c>
    </row>
    <row r="756" spans="1:8" x14ac:dyDescent="0.3">
      <c r="A756" s="472" t="s">
        <v>2959</v>
      </c>
      <c r="B756" s="235" t="s">
        <v>2960</v>
      </c>
      <c r="C756" s="473" t="s">
        <v>14048</v>
      </c>
      <c r="D756" s="474">
        <v>31129999</v>
      </c>
      <c r="E756" s="474" t="s">
        <v>21</v>
      </c>
      <c r="F756" s="474" t="s">
        <v>2958</v>
      </c>
      <c r="G756" s="474">
        <v>7</v>
      </c>
      <c r="H756" s="474">
        <v>1</v>
      </c>
    </row>
    <row r="757" spans="1:8" x14ac:dyDescent="0.3">
      <c r="A757" s="472" t="s">
        <v>2961</v>
      </c>
      <c r="B757" s="235" t="s">
        <v>2962</v>
      </c>
      <c r="C757" s="473" t="s">
        <v>14048</v>
      </c>
      <c r="D757" s="474">
        <v>31129999</v>
      </c>
      <c r="E757" s="474" t="s">
        <v>21</v>
      </c>
      <c r="F757" s="474" t="s">
        <v>2958</v>
      </c>
      <c r="G757" s="474">
        <v>7</v>
      </c>
      <c r="H757" s="474">
        <v>1</v>
      </c>
    </row>
    <row r="758" spans="1:8" x14ac:dyDescent="0.3">
      <c r="A758" s="472" t="s">
        <v>2963</v>
      </c>
      <c r="B758" s="235" t="s">
        <v>2964</v>
      </c>
      <c r="C758" s="473" t="s">
        <v>14048</v>
      </c>
      <c r="D758" s="474">
        <v>31129999</v>
      </c>
      <c r="E758" s="474" t="s">
        <v>146</v>
      </c>
      <c r="F758" s="474" t="s">
        <v>2936</v>
      </c>
      <c r="G758" s="474">
        <v>6</v>
      </c>
      <c r="H758" s="474">
        <v>1</v>
      </c>
    </row>
    <row r="759" spans="1:8" x14ac:dyDescent="0.3">
      <c r="A759" s="472" t="s">
        <v>2965</v>
      </c>
      <c r="B759" s="235" t="s">
        <v>13272</v>
      </c>
      <c r="C759" s="473" t="s">
        <v>14048</v>
      </c>
      <c r="D759" s="474">
        <v>31129999</v>
      </c>
      <c r="E759" s="474" t="s">
        <v>21</v>
      </c>
      <c r="F759" s="474" t="s">
        <v>2963</v>
      </c>
      <c r="G759" s="474">
        <v>7</v>
      </c>
      <c r="H759" s="474">
        <v>1</v>
      </c>
    </row>
    <row r="760" spans="1:8" x14ac:dyDescent="0.3">
      <c r="A760" s="472" t="s">
        <v>2966</v>
      </c>
      <c r="B760" s="235" t="s">
        <v>13273</v>
      </c>
      <c r="C760" s="473" t="s">
        <v>14048</v>
      </c>
      <c r="D760" s="474">
        <v>31129999</v>
      </c>
      <c r="E760" s="474" t="s">
        <v>21</v>
      </c>
      <c r="F760" s="474" t="s">
        <v>2963</v>
      </c>
      <c r="G760" s="474">
        <v>7</v>
      </c>
      <c r="H760" s="474">
        <v>1</v>
      </c>
    </row>
    <row r="761" spans="1:8" x14ac:dyDescent="0.3">
      <c r="A761" s="472" t="s">
        <v>2967</v>
      </c>
      <c r="B761" s="235" t="s">
        <v>13274</v>
      </c>
      <c r="C761" s="473" t="s">
        <v>14048</v>
      </c>
      <c r="D761" s="474">
        <v>31129999</v>
      </c>
      <c r="E761" s="474" t="s">
        <v>21</v>
      </c>
      <c r="F761" s="474" t="s">
        <v>2963</v>
      </c>
      <c r="G761" s="474">
        <v>7</v>
      </c>
      <c r="H761" s="474">
        <v>1</v>
      </c>
    </row>
    <row r="762" spans="1:8" ht="26" x14ac:dyDescent="0.3">
      <c r="A762" s="472" t="s">
        <v>2968</v>
      </c>
      <c r="B762" s="235" t="s">
        <v>2969</v>
      </c>
      <c r="C762" s="473" t="s">
        <v>14048</v>
      </c>
      <c r="D762" s="474">
        <v>31129999</v>
      </c>
      <c r="E762" s="474" t="s">
        <v>21</v>
      </c>
      <c r="F762" s="474" t="s">
        <v>2936</v>
      </c>
      <c r="G762" s="474">
        <v>6</v>
      </c>
      <c r="H762" s="474">
        <v>1</v>
      </c>
    </row>
    <row r="763" spans="1:8" x14ac:dyDescent="0.3">
      <c r="A763" s="472" t="s">
        <v>2970</v>
      </c>
      <c r="B763" s="235" t="s">
        <v>2971</v>
      </c>
      <c r="C763" s="473" t="s">
        <v>14048</v>
      </c>
      <c r="D763" s="474">
        <v>31129999</v>
      </c>
      <c r="E763" s="474" t="s">
        <v>21</v>
      </c>
      <c r="F763" s="474" t="s">
        <v>2936</v>
      </c>
      <c r="G763" s="474">
        <v>6</v>
      </c>
      <c r="H763" s="474">
        <v>1</v>
      </c>
    </row>
    <row r="764" spans="1:8" x14ac:dyDescent="0.3">
      <c r="A764" s="472" t="s">
        <v>2972</v>
      </c>
      <c r="B764" s="235" t="s">
        <v>2973</v>
      </c>
      <c r="C764" s="473" t="s">
        <v>14048</v>
      </c>
      <c r="D764" s="474">
        <v>31129999</v>
      </c>
      <c r="E764" s="474" t="s">
        <v>21</v>
      </c>
      <c r="F764" s="474" t="s">
        <v>2936</v>
      </c>
      <c r="G764" s="474">
        <v>6</v>
      </c>
      <c r="H764" s="474">
        <v>1</v>
      </c>
    </row>
    <row r="765" spans="1:8" x14ac:dyDescent="0.3">
      <c r="A765" s="472" t="s">
        <v>2974</v>
      </c>
      <c r="B765" s="235" t="s">
        <v>2975</v>
      </c>
      <c r="C765" s="473" t="s">
        <v>14048</v>
      </c>
      <c r="D765" s="474">
        <v>31129999</v>
      </c>
      <c r="E765" s="474" t="s">
        <v>21</v>
      </c>
      <c r="F765" s="474" t="s">
        <v>2936</v>
      </c>
      <c r="G765" s="474">
        <v>6</v>
      </c>
      <c r="H765" s="474">
        <v>1</v>
      </c>
    </row>
    <row r="766" spans="1:8" x14ac:dyDescent="0.3">
      <c r="A766" s="224" t="s">
        <v>2976</v>
      </c>
      <c r="B766" s="552" t="s">
        <v>13275</v>
      </c>
      <c r="C766" s="553" t="s">
        <v>14048</v>
      </c>
      <c r="D766" s="554">
        <v>31129999</v>
      </c>
      <c r="E766" s="554" t="s">
        <v>146</v>
      </c>
      <c r="F766" s="554" t="s">
        <v>2767</v>
      </c>
      <c r="G766" s="554">
        <v>5</v>
      </c>
      <c r="H766" s="554">
        <v>1</v>
      </c>
    </row>
    <row r="767" spans="1:8" x14ac:dyDescent="0.3">
      <c r="A767" s="472" t="s">
        <v>2977</v>
      </c>
      <c r="B767" s="235" t="s">
        <v>2978</v>
      </c>
      <c r="C767" s="473" t="s">
        <v>14048</v>
      </c>
      <c r="D767" s="474">
        <v>31129999</v>
      </c>
      <c r="E767" s="474" t="s">
        <v>21</v>
      </c>
      <c r="F767" s="474" t="s">
        <v>2976</v>
      </c>
      <c r="G767" s="474">
        <v>6</v>
      </c>
      <c r="H767" s="474">
        <v>1</v>
      </c>
    </row>
    <row r="768" spans="1:8" x14ac:dyDescent="0.3">
      <c r="A768" s="472" t="s">
        <v>2979</v>
      </c>
      <c r="B768" s="235" t="s">
        <v>2980</v>
      </c>
      <c r="C768" s="473" t="s">
        <v>14048</v>
      </c>
      <c r="D768" s="474">
        <v>31129999</v>
      </c>
      <c r="E768" s="474" t="s">
        <v>21</v>
      </c>
      <c r="F768" s="474" t="s">
        <v>2976</v>
      </c>
      <c r="G768" s="474">
        <v>6</v>
      </c>
      <c r="H768" s="474">
        <v>1</v>
      </c>
    </row>
    <row r="769" spans="1:8" x14ac:dyDescent="0.3">
      <c r="A769" s="472" t="s">
        <v>2981</v>
      </c>
      <c r="B769" s="235" t="s">
        <v>2982</v>
      </c>
      <c r="C769" s="473" t="s">
        <v>14048</v>
      </c>
      <c r="D769" s="474">
        <v>31129999</v>
      </c>
      <c r="E769" s="474" t="s">
        <v>21</v>
      </c>
      <c r="F769" s="474" t="s">
        <v>2976</v>
      </c>
      <c r="G769" s="474">
        <v>6</v>
      </c>
      <c r="H769" s="474">
        <v>1</v>
      </c>
    </row>
    <row r="770" spans="1:8" x14ac:dyDescent="0.3">
      <c r="A770" s="472" t="s">
        <v>2983</v>
      </c>
      <c r="B770" s="235" t="s">
        <v>2984</v>
      </c>
      <c r="C770" s="473" t="s">
        <v>14048</v>
      </c>
      <c r="D770" s="474">
        <v>31129999</v>
      </c>
      <c r="E770" s="474" t="s">
        <v>21</v>
      </c>
      <c r="F770" s="474" t="s">
        <v>2976</v>
      </c>
      <c r="G770" s="474">
        <v>6</v>
      </c>
      <c r="H770" s="474">
        <v>1</v>
      </c>
    </row>
    <row r="771" spans="1:8" x14ac:dyDescent="0.3">
      <c r="A771" s="472" t="s">
        <v>2985</v>
      </c>
      <c r="B771" s="235" t="s">
        <v>2986</v>
      </c>
      <c r="C771" s="473" t="s">
        <v>14048</v>
      </c>
      <c r="D771" s="474">
        <v>31129999</v>
      </c>
      <c r="E771" s="474" t="s">
        <v>21</v>
      </c>
      <c r="F771" s="474" t="s">
        <v>2976</v>
      </c>
      <c r="G771" s="474">
        <v>6</v>
      </c>
      <c r="H771" s="474">
        <v>1</v>
      </c>
    </row>
    <row r="772" spans="1:8" ht="26" x14ac:dyDescent="0.3">
      <c r="A772" s="472" t="s">
        <v>2987</v>
      </c>
      <c r="B772" s="235" t="s">
        <v>2988</v>
      </c>
      <c r="C772" s="473" t="s">
        <v>14048</v>
      </c>
      <c r="D772" s="474">
        <v>31129999</v>
      </c>
      <c r="E772" s="474" t="s">
        <v>146</v>
      </c>
      <c r="F772" s="474" t="s">
        <v>2976</v>
      </c>
      <c r="G772" s="474">
        <v>6</v>
      </c>
      <c r="H772" s="474">
        <v>1</v>
      </c>
    </row>
    <row r="773" spans="1:8" x14ac:dyDescent="0.3">
      <c r="A773" s="472" t="s">
        <v>2989</v>
      </c>
      <c r="B773" s="235" t="s">
        <v>13276</v>
      </c>
      <c r="C773" s="473" t="s">
        <v>14048</v>
      </c>
      <c r="D773" s="474">
        <v>31129999</v>
      </c>
      <c r="E773" s="474" t="s">
        <v>21</v>
      </c>
      <c r="F773" s="474" t="s">
        <v>2987</v>
      </c>
      <c r="G773" s="474">
        <v>7</v>
      </c>
      <c r="H773" s="474">
        <v>1</v>
      </c>
    </row>
    <row r="774" spans="1:8" x14ac:dyDescent="0.3">
      <c r="A774" s="472" t="s">
        <v>2990</v>
      </c>
      <c r="B774" s="235" t="s">
        <v>13277</v>
      </c>
      <c r="C774" s="473" t="s">
        <v>14048</v>
      </c>
      <c r="D774" s="474">
        <v>31129999</v>
      </c>
      <c r="E774" s="474" t="s">
        <v>21</v>
      </c>
      <c r="F774" s="474" t="s">
        <v>2987</v>
      </c>
      <c r="G774" s="474">
        <v>7</v>
      </c>
      <c r="H774" s="474">
        <v>1</v>
      </c>
    </row>
    <row r="775" spans="1:8" ht="26" x14ac:dyDescent="0.3">
      <c r="A775" s="472" t="s">
        <v>2991</v>
      </c>
      <c r="B775" s="235" t="s">
        <v>2992</v>
      </c>
      <c r="C775" s="473" t="s">
        <v>14048</v>
      </c>
      <c r="D775" s="474">
        <v>31129999</v>
      </c>
      <c r="E775" s="474" t="s">
        <v>21</v>
      </c>
      <c r="F775" s="474" t="s">
        <v>2976</v>
      </c>
      <c r="G775" s="474">
        <v>6</v>
      </c>
      <c r="H775" s="474">
        <v>1</v>
      </c>
    </row>
    <row r="776" spans="1:8" x14ac:dyDescent="0.3">
      <c r="A776" s="472" t="s">
        <v>2993</v>
      </c>
      <c r="B776" s="235" t="s">
        <v>2994</v>
      </c>
      <c r="C776" s="473" t="s">
        <v>14048</v>
      </c>
      <c r="D776" s="474">
        <v>31129999</v>
      </c>
      <c r="E776" s="474" t="s">
        <v>146</v>
      </c>
      <c r="F776" s="474" t="s">
        <v>2976</v>
      </c>
      <c r="G776" s="474">
        <v>6</v>
      </c>
      <c r="H776" s="474">
        <v>1</v>
      </c>
    </row>
    <row r="777" spans="1:8" ht="26" x14ac:dyDescent="0.3">
      <c r="A777" s="472" t="s">
        <v>2995</v>
      </c>
      <c r="B777" s="235" t="s">
        <v>13278</v>
      </c>
      <c r="C777" s="473" t="s">
        <v>14048</v>
      </c>
      <c r="D777" s="474">
        <v>31129999</v>
      </c>
      <c r="E777" s="474" t="s">
        <v>21</v>
      </c>
      <c r="F777" s="474" t="s">
        <v>2993</v>
      </c>
      <c r="G777" s="474">
        <v>7</v>
      </c>
      <c r="H777" s="474">
        <v>1</v>
      </c>
    </row>
    <row r="778" spans="1:8" ht="26" x14ac:dyDescent="0.3">
      <c r="A778" s="472" t="s">
        <v>2996</v>
      </c>
      <c r="B778" s="235" t="s">
        <v>13279</v>
      </c>
      <c r="C778" s="473" t="s">
        <v>14048</v>
      </c>
      <c r="D778" s="474">
        <v>31129999</v>
      </c>
      <c r="E778" s="474" t="s">
        <v>21</v>
      </c>
      <c r="F778" s="474" t="s">
        <v>2993</v>
      </c>
      <c r="G778" s="474">
        <v>7</v>
      </c>
      <c r="H778" s="474">
        <v>1</v>
      </c>
    </row>
    <row r="779" spans="1:8" x14ac:dyDescent="0.3">
      <c r="A779" s="472" t="s">
        <v>13280</v>
      </c>
      <c r="B779" s="235" t="s">
        <v>15114</v>
      </c>
      <c r="C779" s="473" t="s">
        <v>14048</v>
      </c>
      <c r="D779" s="474">
        <v>31129999</v>
      </c>
      <c r="E779" s="474" t="s">
        <v>21</v>
      </c>
      <c r="F779" s="474" t="s">
        <v>2993</v>
      </c>
      <c r="G779" s="474">
        <v>7</v>
      </c>
      <c r="H779" s="474">
        <v>1</v>
      </c>
    </row>
    <row r="780" spans="1:8" x14ac:dyDescent="0.3">
      <c r="A780" s="472" t="s">
        <v>2997</v>
      </c>
      <c r="B780" s="235" t="s">
        <v>13281</v>
      </c>
      <c r="C780" s="473" t="s">
        <v>14048</v>
      </c>
      <c r="D780" s="474">
        <v>31129999</v>
      </c>
      <c r="E780" s="474" t="s">
        <v>21</v>
      </c>
      <c r="F780" s="474" t="s">
        <v>2993</v>
      </c>
      <c r="G780" s="474">
        <v>7</v>
      </c>
      <c r="H780" s="474">
        <v>1</v>
      </c>
    </row>
    <row r="781" spans="1:8" x14ac:dyDescent="0.3">
      <c r="A781" s="472" t="s">
        <v>2998</v>
      </c>
      <c r="B781" s="235" t="s">
        <v>2999</v>
      </c>
      <c r="C781" s="473" t="s">
        <v>14048</v>
      </c>
      <c r="D781" s="474">
        <v>31122021</v>
      </c>
      <c r="E781" s="474" t="s">
        <v>21</v>
      </c>
      <c r="F781" s="474" t="s">
        <v>2976</v>
      </c>
      <c r="G781" s="474">
        <v>6</v>
      </c>
      <c r="H781" s="474">
        <v>1</v>
      </c>
    </row>
    <row r="782" spans="1:8" x14ac:dyDescent="0.3">
      <c r="A782" s="472" t="s">
        <v>3000</v>
      </c>
      <c r="B782" s="235" t="s">
        <v>3001</v>
      </c>
      <c r="C782" s="473" t="s">
        <v>14048</v>
      </c>
      <c r="D782" s="474">
        <v>31129999</v>
      </c>
      <c r="E782" s="474" t="s">
        <v>21</v>
      </c>
      <c r="F782" s="474" t="s">
        <v>2976</v>
      </c>
      <c r="G782" s="474">
        <v>6</v>
      </c>
      <c r="H782" s="474">
        <v>1</v>
      </c>
    </row>
    <row r="783" spans="1:8" x14ac:dyDescent="0.3">
      <c r="A783" s="472" t="s">
        <v>3002</v>
      </c>
      <c r="B783" s="235" t="s">
        <v>3003</v>
      </c>
      <c r="C783" s="473" t="s">
        <v>14048</v>
      </c>
      <c r="D783" s="474">
        <v>31129999</v>
      </c>
      <c r="E783" s="474" t="s">
        <v>146</v>
      </c>
      <c r="F783" s="474" t="s">
        <v>2976</v>
      </c>
      <c r="G783" s="474">
        <v>6</v>
      </c>
      <c r="H783" s="474">
        <v>1</v>
      </c>
    </row>
    <row r="784" spans="1:8" x14ac:dyDescent="0.3">
      <c r="A784" s="472" t="s">
        <v>3004</v>
      </c>
      <c r="B784" s="235" t="s">
        <v>13282</v>
      </c>
      <c r="C784" s="473" t="s">
        <v>14048</v>
      </c>
      <c r="D784" s="474">
        <v>31129999</v>
      </c>
      <c r="E784" s="474" t="s">
        <v>21</v>
      </c>
      <c r="F784" s="474" t="s">
        <v>3002</v>
      </c>
      <c r="G784" s="474">
        <v>7</v>
      </c>
      <c r="H784" s="474">
        <v>1</v>
      </c>
    </row>
    <row r="785" spans="1:8" x14ac:dyDescent="0.3">
      <c r="A785" s="472" t="s">
        <v>3005</v>
      </c>
      <c r="B785" s="235" t="s">
        <v>13283</v>
      </c>
      <c r="C785" s="473" t="s">
        <v>14048</v>
      </c>
      <c r="D785" s="474">
        <v>31129999</v>
      </c>
      <c r="E785" s="474" t="s">
        <v>21</v>
      </c>
      <c r="F785" s="474" t="s">
        <v>3002</v>
      </c>
      <c r="G785" s="474">
        <v>7</v>
      </c>
      <c r="H785" s="474">
        <v>1</v>
      </c>
    </row>
    <row r="786" spans="1:8" x14ac:dyDescent="0.3">
      <c r="A786" s="472" t="s">
        <v>3006</v>
      </c>
      <c r="B786" s="235" t="s">
        <v>13284</v>
      </c>
      <c r="C786" s="473" t="s">
        <v>14048</v>
      </c>
      <c r="D786" s="474">
        <v>31129999</v>
      </c>
      <c r="E786" s="474" t="s">
        <v>21</v>
      </c>
      <c r="F786" s="474" t="s">
        <v>3002</v>
      </c>
      <c r="G786" s="474">
        <v>7</v>
      </c>
      <c r="H786" s="474">
        <v>1</v>
      </c>
    </row>
    <row r="787" spans="1:8" x14ac:dyDescent="0.3">
      <c r="A787" s="472" t="s">
        <v>3007</v>
      </c>
      <c r="B787" s="235" t="s">
        <v>13026</v>
      </c>
      <c r="C787" s="473" t="s">
        <v>14048</v>
      </c>
      <c r="D787" s="474">
        <v>31129999</v>
      </c>
      <c r="E787" s="474" t="s">
        <v>21</v>
      </c>
      <c r="F787" s="474" t="s">
        <v>3002</v>
      </c>
      <c r="G787" s="474">
        <v>7</v>
      </c>
      <c r="H787" s="474">
        <v>1</v>
      </c>
    </row>
    <row r="788" spans="1:8" x14ac:dyDescent="0.3">
      <c r="A788" s="472" t="s">
        <v>3008</v>
      </c>
      <c r="B788" s="235" t="s">
        <v>3009</v>
      </c>
      <c r="C788" s="473" t="s">
        <v>14048</v>
      </c>
      <c r="D788" s="474">
        <v>31129999</v>
      </c>
      <c r="E788" s="474" t="s">
        <v>146</v>
      </c>
      <c r="F788" s="474" t="s">
        <v>2976</v>
      </c>
      <c r="G788" s="474">
        <v>6</v>
      </c>
      <c r="H788" s="474">
        <v>1</v>
      </c>
    </row>
    <row r="789" spans="1:8" ht="26" x14ac:dyDescent="0.3">
      <c r="A789" s="472" t="s">
        <v>3010</v>
      </c>
      <c r="B789" s="235" t="s">
        <v>13285</v>
      </c>
      <c r="C789" s="473" t="s">
        <v>14048</v>
      </c>
      <c r="D789" s="474">
        <v>31129999</v>
      </c>
      <c r="E789" s="474" t="s">
        <v>21</v>
      </c>
      <c r="F789" s="474" t="s">
        <v>3008</v>
      </c>
      <c r="G789" s="474">
        <v>7</v>
      </c>
      <c r="H789" s="474">
        <v>1</v>
      </c>
    </row>
    <row r="790" spans="1:8" ht="26" x14ac:dyDescent="0.3">
      <c r="A790" s="472" t="s">
        <v>3011</v>
      </c>
      <c r="B790" s="235" t="s">
        <v>13286</v>
      </c>
      <c r="C790" s="473" t="s">
        <v>14048</v>
      </c>
      <c r="D790" s="474">
        <v>31129999</v>
      </c>
      <c r="E790" s="474" t="s">
        <v>21</v>
      </c>
      <c r="F790" s="474" t="s">
        <v>3008</v>
      </c>
      <c r="G790" s="474">
        <v>7</v>
      </c>
      <c r="H790" s="474">
        <v>1</v>
      </c>
    </row>
    <row r="791" spans="1:8" ht="26" x14ac:dyDescent="0.3">
      <c r="A791" s="472" t="s">
        <v>3012</v>
      </c>
      <c r="B791" s="235" t="s">
        <v>13287</v>
      </c>
      <c r="C791" s="473" t="s">
        <v>14048</v>
      </c>
      <c r="D791" s="474">
        <v>31129999</v>
      </c>
      <c r="E791" s="474" t="s">
        <v>21</v>
      </c>
      <c r="F791" s="474" t="s">
        <v>3008</v>
      </c>
      <c r="G791" s="474">
        <v>7</v>
      </c>
      <c r="H791" s="474">
        <v>1</v>
      </c>
    </row>
    <row r="792" spans="1:8" ht="26" x14ac:dyDescent="0.3">
      <c r="A792" s="472" t="s">
        <v>3013</v>
      </c>
      <c r="B792" s="235" t="s">
        <v>13288</v>
      </c>
      <c r="C792" s="473" t="s">
        <v>14048</v>
      </c>
      <c r="D792" s="474">
        <v>31129999</v>
      </c>
      <c r="E792" s="474" t="s">
        <v>21</v>
      </c>
      <c r="F792" s="474" t="s">
        <v>3008</v>
      </c>
      <c r="G792" s="474">
        <v>7</v>
      </c>
      <c r="H792" s="474">
        <v>1</v>
      </c>
    </row>
    <row r="793" spans="1:8" x14ac:dyDescent="0.3">
      <c r="A793" s="472" t="s">
        <v>3014</v>
      </c>
      <c r="B793" s="235" t="s">
        <v>13289</v>
      </c>
      <c r="C793" s="473" t="s">
        <v>14048</v>
      </c>
      <c r="D793" s="474">
        <v>31129999</v>
      </c>
      <c r="E793" s="474" t="s">
        <v>21</v>
      </c>
      <c r="F793" s="474" t="s">
        <v>3008</v>
      </c>
      <c r="G793" s="474">
        <v>7</v>
      </c>
      <c r="H793" s="474">
        <v>1</v>
      </c>
    </row>
    <row r="794" spans="1:8" x14ac:dyDescent="0.3">
      <c r="A794" s="472" t="s">
        <v>3015</v>
      </c>
      <c r="B794" s="235" t="s">
        <v>3016</v>
      </c>
      <c r="C794" s="473" t="s">
        <v>14048</v>
      </c>
      <c r="D794" s="474">
        <v>31129999</v>
      </c>
      <c r="E794" s="474" t="s">
        <v>21</v>
      </c>
      <c r="F794" s="474" t="s">
        <v>2976</v>
      </c>
      <c r="G794" s="474">
        <v>6</v>
      </c>
      <c r="H794" s="474">
        <v>1</v>
      </c>
    </row>
    <row r="795" spans="1:8" x14ac:dyDescent="0.3">
      <c r="A795" s="472" t="s">
        <v>3017</v>
      </c>
      <c r="B795" s="235" t="s">
        <v>3018</v>
      </c>
      <c r="C795" s="473" t="s">
        <v>14048</v>
      </c>
      <c r="D795" s="474">
        <v>31129999</v>
      </c>
      <c r="E795" s="474" t="s">
        <v>21</v>
      </c>
      <c r="F795" s="474" t="s">
        <v>2976</v>
      </c>
      <c r="G795" s="474">
        <v>6</v>
      </c>
      <c r="H795" s="474">
        <v>1</v>
      </c>
    </row>
    <row r="796" spans="1:8" x14ac:dyDescent="0.3">
      <c r="A796" s="472" t="s">
        <v>3019</v>
      </c>
      <c r="B796" s="235" t="s">
        <v>3020</v>
      </c>
      <c r="C796" s="473" t="s">
        <v>14048</v>
      </c>
      <c r="D796" s="474">
        <v>31129999</v>
      </c>
      <c r="E796" s="474" t="s">
        <v>21</v>
      </c>
      <c r="F796" s="474" t="s">
        <v>2976</v>
      </c>
      <c r="G796" s="474">
        <v>6</v>
      </c>
      <c r="H796" s="474">
        <v>1</v>
      </c>
    </row>
    <row r="797" spans="1:8" x14ac:dyDescent="0.3">
      <c r="A797" s="472" t="s">
        <v>3021</v>
      </c>
      <c r="B797" s="235" t="s">
        <v>3022</v>
      </c>
      <c r="C797" s="473" t="s">
        <v>14048</v>
      </c>
      <c r="D797" s="474">
        <v>31129999</v>
      </c>
      <c r="E797" s="474" t="s">
        <v>146</v>
      </c>
      <c r="F797" s="474" t="s">
        <v>2976</v>
      </c>
      <c r="G797" s="474">
        <v>6</v>
      </c>
      <c r="H797" s="474">
        <v>1</v>
      </c>
    </row>
    <row r="798" spans="1:8" ht="26" x14ac:dyDescent="0.3">
      <c r="A798" s="472" t="s">
        <v>3023</v>
      </c>
      <c r="B798" s="235" t="s">
        <v>13290</v>
      </c>
      <c r="C798" s="473" t="s">
        <v>14048</v>
      </c>
      <c r="D798" s="474">
        <v>31129999</v>
      </c>
      <c r="E798" s="474" t="s">
        <v>21</v>
      </c>
      <c r="F798" s="474" t="s">
        <v>3021</v>
      </c>
      <c r="G798" s="474">
        <v>7</v>
      </c>
      <c r="H798" s="474">
        <v>1</v>
      </c>
    </row>
    <row r="799" spans="1:8" ht="26" x14ac:dyDescent="0.3">
      <c r="A799" s="472" t="s">
        <v>3024</v>
      </c>
      <c r="B799" s="235" t="s">
        <v>13291</v>
      </c>
      <c r="C799" s="473" t="s">
        <v>14048</v>
      </c>
      <c r="D799" s="474">
        <v>31129999</v>
      </c>
      <c r="E799" s="474" t="s">
        <v>21</v>
      </c>
      <c r="F799" s="474" t="s">
        <v>3021</v>
      </c>
      <c r="G799" s="474">
        <v>7</v>
      </c>
      <c r="H799" s="474">
        <v>1</v>
      </c>
    </row>
    <row r="800" spans="1:8" x14ac:dyDescent="0.3">
      <c r="A800" s="472" t="s">
        <v>3025</v>
      </c>
      <c r="B800" s="235" t="s">
        <v>13292</v>
      </c>
      <c r="C800" s="473" t="s">
        <v>14048</v>
      </c>
      <c r="D800" s="474">
        <v>31129999</v>
      </c>
      <c r="E800" s="474" t="s">
        <v>21</v>
      </c>
      <c r="F800" s="474" t="s">
        <v>3021</v>
      </c>
      <c r="G800" s="474">
        <v>7</v>
      </c>
      <c r="H800" s="474">
        <v>1</v>
      </c>
    </row>
    <row r="801" spans="1:8" x14ac:dyDescent="0.3">
      <c r="A801" s="472" t="s">
        <v>3026</v>
      </c>
      <c r="B801" s="235" t="s">
        <v>13293</v>
      </c>
      <c r="C801" s="473" t="s">
        <v>14048</v>
      </c>
      <c r="D801" s="474">
        <v>31129999</v>
      </c>
      <c r="E801" s="474" t="s">
        <v>21</v>
      </c>
      <c r="F801" s="474" t="s">
        <v>3021</v>
      </c>
      <c r="G801" s="474">
        <v>7</v>
      </c>
      <c r="H801" s="474">
        <v>1</v>
      </c>
    </row>
    <row r="802" spans="1:8" x14ac:dyDescent="0.3">
      <c r="A802" s="472" t="s">
        <v>3027</v>
      </c>
      <c r="B802" s="235" t="s">
        <v>3028</v>
      </c>
      <c r="C802" s="473" t="s">
        <v>14048</v>
      </c>
      <c r="D802" s="474">
        <v>31129999</v>
      </c>
      <c r="E802" s="474" t="s">
        <v>21</v>
      </c>
      <c r="F802" s="474" t="s">
        <v>2976</v>
      </c>
      <c r="G802" s="474">
        <v>6</v>
      </c>
      <c r="H802" s="474">
        <v>1</v>
      </c>
    </row>
    <row r="803" spans="1:8" ht="26" x14ac:dyDescent="0.3">
      <c r="A803" s="472" t="s">
        <v>3029</v>
      </c>
      <c r="B803" s="235" t="s">
        <v>3030</v>
      </c>
      <c r="C803" s="473" t="s">
        <v>14048</v>
      </c>
      <c r="D803" s="474">
        <v>31122021</v>
      </c>
      <c r="E803" s="474" t="s">
        <v>21</v>
      </c>
      <c r="F803" s="474" t="s">
        <v>2976</v>
      </c>
      <c r="G803" s="474">
        <v>6</v>
      </c>
      <c r="H803" s="474">
        <v>1</v>
      </c>
    </row>
    <row r="804" spans="1:8" ht="26" x14ac:dyDescent="0.3">
      <c r="A804" s="472" t="s">
        <v>3031</v>
      </c>
      <c r="B804" s="235" t="s">
        <v>3032</v>
      </c>
      <c r="C804" s="473" t="s">
        <v>14048</v>
      </c>
      <c r="D804" s="474">
        <v>31129999</v>
      </c>
      <c r="E804" s="474" t="s">
        <v>146</v>
      </c>
      <c r="F804" s="474" t="s">
        <v>2976</v>
      </c>
      <c r="G804" s="474">
        <v>6</v>
      </c>
      <c r="H804" s="474">
        <v>1</v>
      </c>
    </row>
    <row r="805" spans="1:8" x14ac:dyDescent="0.3">
      <c r="A805" s="472" t="s">
        <v>3033</v>
      </c>
      <c r="B805" s="235" t="s">
        <v>13294</v>
      </c>
      <c r="C805" s="473" t="s">
        <v>14048</v>
      </c>
      <c r="D805" s="474">
        <v>31129999</v>
      </c>
      <c r="E805" s="474" t="s">
        <v>21</v>
      </c>
      <c r="F805" s="474" t="s">
        <v>3031</v>
      </c>
      <c r="G805" s="474">
        <v>7</v>
      </c>
      <c r="H805" s="474">
        <v>1</v>
      </c>
    </row>
    <row r="806" spans="1:8" x14ac:dyDescent="0.3">
      <c r="A806" s="472" t="s">
        <v>3034</v>
      </c>
      <c r="B806" s="235" t="s">
        <v>13295</v>
      </c>
      <c r="C806" s="473" t="s">
        <v>14048</v>
      </c>
      <c r="D806" s="474">
        <v>31129999</v>
      </c>
      <c r="E806" s="474" t="s">
        <v>21</v>
      </c>
      <c r="F806" s="474" t="s">
        <v>3031</v>
      </c>
      <c r="G806" s="474">
        <v>7</v>
      </c>
      <c r="H806" s="474">
        <v>1</v>
      </c>
    </row>
    <row r="807" spans="1:8" ht="26" x14ac:dyDescent="0.3">
      <c r="A807" s="472" t="s">
        <v>3035</v>
      </c>
      <c r="B807" s="235" t="s">
        <v>13296</v>
      </c>
      <c r="C807" s="473" t="s">
        <v>14048</v>
      </c>
      <c r="D807" s="474">
        <v>31129999</v>
      </c>
      <c r="E807" s="474" t="s">
        <v>21</v>
      </c>
      <c r="F807" s="474" t="s">
        <v>3031</v>
      </c>
      <c r="G807" s="474">
        <v>7</v>
      </c>
      <c r="H807" s="474">
        <v>1</v>
      </c>
    </row>
    <row r="808" spans="1:8" x14ac:dyDescent="0.3">
      <c r="A808" s="472" t="s">
        <v>3036</v>
      </c>
      <c r="B808" s="235" t="s">
        <v>13297</v>
      </c>
      <c r="C808" s="473" t="s">
        <v>14048</v>
      </c>
      <c r="D808" s="474">
        <v>31129999</v>
      </c>
      <c r="E808" s="474" t="s">
        <v>21</v>
      </c>
      <c r="F808" s="474" t="s">
        <v>3031</v>
      </c>
      <c r="G808" s="474">
        <v>7</v>
      </c>
      <c r="H808" s="474">
        <v>1</v>
      </c>
    </row>
    <row r="809" spans="1:8" ht="26" x14ac:dyDescent="0.3">
      <c r="A809" s="472" t="s">
        <v>3037</v>
      </c>
      <c r="B809" s="235" t="s">
        <v>3038</v>
      </c>
      <c r="C809" s="473" t="s">
        <v>14048</v>
      </c>
      <c r="D809" s="474">
        <v>31129999</v>
      </c>
      <c r="E809" s="474" t="s">
        <v>146</v>
      </c>
      <c r="F809" s="474" t="s">
        <v>2976</v>
      </c>
      <c r="G809" s="474">
        <v>6</v>
      </c>
      <c r="H809" s="474">
        <v>1</v>
      </c>
    </row>
    <row r="810" spans="1:8" x14ac:dyDescent="0.3">
      <c r="A810" s="472" t="s">
        <v>3039</v>
      </c>
      <c r="B810" s="235" t="s">
        <v>13298</v>
      </c>
      <c r="C810" s="473" t="s">
        <v>14048</v>
      </c>
      <c r="D810" s="474">
        <v>31129999</v>
      </c>
      <c r="E810" s="474" t="s">
        <v>21</v>
      </c>
      <c r="F810" s="474" t="s">
        <v>3037</v>
      </c>
      <c r="G810" s="474">
        <v>7</v>
      </c>
      <c r="H810" s="474">
        <v>1</v>
      </c>
    </row>
    <row r="811" spans="1:8" x14ac:dyDescent="0.3">
      <c r="A811" s="472" t="s">
        <v>3040</v>
      </c>
      <c r="B811" s="235" t="s">
        <v>13299</v>
      </c>
      <c r="C811" s="473" t="s">
        <v>14048</v>
      </c>
      <c r="D811" s="474">
        <v>31129999</v>
      </c>
      <c r="E811" s="474" t="s">
        <v>21</v>
      </c>
      <c r="F811" s="474" t="s">
        <v>3037</v>
      </c>
      <c r="G811" s="474">
        <v>7</v>
      </c>
      <c r="H811" s="474">
        <v>1</v>
      </c>
    </row>
    <row r="812" spans="1:8" x14ac:dyDescent="0.3">
      <c r="A812" s="472" t="s">
        <v>3041</v>
      </c>
      <c r="B812" s="235" t="s">
        <v>13300</v>
      </c>
      <c r="C812" s="473" t="s">
        <v>14048</v>
      </c>
      <c r="D812" s="474">
        <v>31129999</v>
      </c>
      <c r="E812" s="474" t="s">
        <v>21</v>
      </c>
      <c r="F812" s="474" t="s">
        <v>3037</v>
      </c>
      <c r="G812" s="474">
        <v>7</v>
      </c>
      <c r="H812" s="474">
        <v>1</v>
      </c>
    </row>
    <row r="813" spans="1:8" ht="26" x14ac:dyDescent="0.3">
      <c r="A813" s="472" t="s">
        <v>3042</v>
      </c>
      <c r="B813" s="235" t="s">
        <v>13301</v>
      </c>
      <c r="C813" s="473" t="s">
        <v>14048</v>
      </c>
      <c r="D813" s="474">
        <v>31129999</v>
      </c>
      <c r="E813" s="474" t="s">
        <v>21</v>
      </c>
      <c r="F813" s="474" t="s">
        <v>3037</v>
      </c>
      <c r="G813" s="474">
        <v>7</v>
      </c>
      <c r="H813" s="474">
        <v>1</v>
      </c>
    </row>
    <row r="814" spans="1:8" ht="26" x14ac:dyDescent="0.3">
      <c r="A814" s="472" t="s">
        <v>3043</v>
      </c>
      <c r="B814" s="235" t="s">
        <v>13302</v>
      </c>
      <c r="C814" s="473" t="s">
        <v>14048</v>
      </c>
      <c r="D814" s="474">
        <v>31129999</v>
      </c>
      <c r="E814" s="474" t="s">
        <v>21</v>
      </c>
      <c r="F814" s="474" t="s">
        <v>3037</v>
      </c>
      <c r="G814" s="474">
        <v>7</v>
      </c>
      <c r="H814" s="474">
        <v>1</v>
      </c>
    </row>
    <row r="815" spans="1:8" ht="26" x14ac:dyDescent="0.3">
      <c r="A815" s="472" t="s">
        <v>3044</v>
      </c>
      <c r="B815" s="235" t="s">
        <v>13303</v>
      </c>
      <c r="C815" s="473" t="s">
        <v>14048</v>
      </c>
      <c r="D815" s="474">
        <v>31129999</v>
      </c>
      <c r="E815" s="474" t="s">
        <v>21</v>
      </c>
      <c r="F815" s="474" t="s">
        <v>3037</v>
      </c>
      <c r="G815" s="474">
        <v>7</v>
      </c>
      <c r="H815" s="474">
        <v>1</v>
      </c>
    </row>
    <row r="816" spans="1:8" x14ac:dyDescent="0.3">
      <c r="A816" s="472" t="s">
        <v>3045</v>
      </c>
      <c r="B816" s="235" t="s">
        <v>13304</v>
      </c>
      <c r="C816" s="473" t="s">
        <v>14048</v>
      </c>
      <c r="D816" s="474">
        <v>31129999</v>
      </c>
      <c r="E816" s="474" t="s">
        <v>21</v>
      </c>
      <c r="F816" s="474" t="s">
        <v>3037</v>
      </c>
      <c r="G816" s="474">
        <v>7</v>
      </c>
      <c r="H816" s="474">
        <v>1</v>
      </c>
    </row>
    <row r="817" spans="1:8" x14ac:dyDescent="0.3">
      <c r="A817" s="472" t="s">
        <v>3046</v>
      </c>
      <c r="B817" s="235" t="s">
        <v>13305</v>
      </c>
      <c r="C817" s="473" t="s">
        <v>14048</v>
      </c>
      <c r="D817" s="474">
        <v>31129999</v>
      </c>
      <c r="E817" s="474" t="s">
        <v>21</v>
      </c>
      <c r="F817" s="474" t="s">
        <v>3037</v>
      </c>
      <c r="G817" s="474">
        <v>7</v>
      </c>
      <c r="H817" s="474">
        <v>1</v>
      </c>
    </row>
    <row r="818" spans="1:8" ht="26" x14ac:dyDescent="0.3">
      <c r="A818" s="472" t="s">
        <v>11625</v>
      </c>
      <c r="B818" s="235" t="s">
        <v>11626</v>
      </c>
      <c r="C818" s="473" t="s">
        <v>14048</v>
      </c>
      <c r="D818" s="474">
        <v>31129999</v>
      </c>
      <c r="E818" s="474" t="s">
        <v>21</v>
      </c>
      <c r="F818" s="474" t="s">
        <v>2976</v>
      </c>
      <c r="G818" s="474">
        <v>6</v>
      </c>
      <c r="H818" s="474">
        <v>1</v>
      </c>
    </row>
    <row r="819" spans="1:8" x14ac:dyDescent="0.3">
      <c r="A819" s="472" t="s">
        <v>3047</v>
      </c>
      <c r="B819" s="235" t="s">
        <v>3048</v>
      </c>
      <c r="C819" s="473" t="s">
        <v>14048</v>
      </c>
      <c r="D819" s="474">
        <v>31129999</v>
      </c>
      <c r="E819" s="474" t="s">
        <v>146</v>
      </c>
      <c r="F819" s="474" t="s">
        <v>2976</v>
      </c>
      <c r="G819" s="474">
        <v>6</v>
      </c>
      <c r="H819" s="474">
        <v>1</v>
      </c>
    </row>
    <row r="820" spans="1:8" x14ac:dyDescent="0.3">
      <c r="A820" s="472" t="s">
        <v>3049</v>
      </c>
      <c r="B820" s="235" t="s">
        <v>13306</v>
      </c>
      <c r="C820" s="473" t="s">
        <v>14048</v>
      </c>
      <c r="D820" s="474">
        <v>31129999</v>
      </c>
      <c r="E820" s="474" t="s">
        <v>21</v>
      </c>
      <c r="F820" s="474" t="s">
        <v>3047</v>
      </c>
      <c r="G820" s="474">
        <v>7</v>
      </c>
      <c r="H820" s="474">
        <v>1</v>
      </c>
    </row>
    <row r="821" spans="1:8" x14ac:dyDescent="0.3">
      <c r="A821" s="472" t="s">
        <v>3050</v>
      </c>
      <c r="B821" s="235" t="s">
        <v>13307</v>
      </c>
      <c r="C821" s="473" t="s">
        <v>14048</v>
      </c>
      <c r="D821" s="474">
        <v>31129999</v>
      </c>
      <c r="E821" s="474" t="s">
        <v>21</v>
      </c>
      <c r="F821" s="474" t="s">
        <v>3047</v>
      </c>
      <c r="G821" s="474">
        <v>7</v>
      </c>
      <c r="H821" s="474">
        <v>1</v>
      </c>
    </row>
    <row r="822" spans="1:8" ht="26" x14ac:dyDescent="0.3">
      <c r="A822" s="472" t="s">
        <v>3051</v>
      </c>
      <c r="B822" s="235" t="s">
        <v>3052</v>
      </c>
      <c r="C822" s="473" t="s">
        <v>14048</v>
      </c>
      <c r="D822" s="474">
        <v>31129999</v>
      </c>
      <c r="E822" s="474" t="s">
        <v>21</v>
      </c>
      <c r="F822" s="474" t="s">
        <v>2976</v>
      </c>
      <c r="G822" s="474">
        <v>6</v>
      </c>
      <c r="H822" s="474">
        <v>1</v>
      </c>
    </row>
    <row r="823" spans="1:8" x14ac:dyDescent="0.3">
      <c r="A823" s="472" t="s">
        <v>3053</v>
      </c>
      <c r="B823" s="235" t="s">
        <v>3054</v>
      </c>
      <c r="C823" s="473" t="s">
        <v>14048</v>
      </c>
      <c r="D823" s="474">
        <v>31129999</v>
      </c>
      <c r="E823" s="474" t="s">
        <v>21</v>
      </c>
      <c r="F823" s="474" t="s">
        <v>2976</v>
      </c>
      <c r="G823" s="474">
        <v>6</v>
      </c>
      <c r="H823" s="474">
        <v>1</v>
      </c>
    </row>
    <row r="824" spans="1:8" x14ac:dyDescent="0.3">
      <c r="A824" s="472" t="s">
        <v>3055</v>
      </c>
      <c r="B824" s="235" t="s">
        <v>3056</v>
      </c>
      <c r="C824" s="473" t="s">
        <v>14048</v>
      </c>
      <c r="D824" s="474">
        <v>31129999</v>
      </c>
      <c r="E824" s="474" t="s">
        <v>21</v>
      </c>
      <c r="F824" s="474" t="s">
        <v>2976</v>
      </c>
      <c r="G824" s="474">
        <v>6</v>
      </c>
      <c r="H824" s="474">
        <v>1</v>
      </c>
    </row>
    <row r="825" spans="1:8" x14ac:dyDescent="0.3">
      <c r="A825" s="472" t="s">
        <v>3057</v>
      </c>
      <c r="B825" s="235" t="s">
        <v>3058</v>
      </c>
      <c r="C825" s="473" t="s">
        <v>14048</v>
      </c>
      <c r="D825" s="474">
        <v>31129999</v>
      </c>
      <c r="E825" s="474" t="s">
        <v>21</v>
      </c>
      <c r="F825" s="474" t="s">
        <v>2976</v>
      </c>
      <c r="G825" s="474">
        <v>6</v>
      </c>
      <c r="H825" s="474">
        <v>1</v>
      </c>
    </row>
    <row r="826" spans="1:8" x14ac:dyDescent="0.3">
      <c r="A826" s="224" t="s">
        <v>3059</v>
      </c>
      <c r="B826" s="552" t="s">
        <v>13308</v>
      </c>
      <c r="C826" s="553" t="s">
        <v>14048</v>
      </c>
      <c r="D826" s="554">
        <v>31129999</v>
      </c>
      <c r="E826" s="554" t="s">
        <v>146</v>
      </c>
      <c r="F826" s="554" t="s">
        <v>2767</v>
      </c>
      <c r="G826" s="554">
        <v>5</v>
      </c>
      <c r="H826" s="554">
        <v>1</v>
      </c>
    </row>
    <row r="827" spans="1:8" ht="26" x14ac:dyDescent="0.3">
      <c r="A827" s="472" t="s">
        <v>11627</v>
      </c>
      <c r="B827" s="235" t="s">
        <v>11628</v>
      </c>
      <c r="C827" s="473" t="s">
        <v>14048</v>
      </c>
      <c r="D827" s="474">
        <v>31129999</v>
      </c>
      <c r="E827" s="474" t="s">
        <v>21</v>
      </c>
      <c r="F827" s="474" t="s">
        <v>3059</v>
      </c>
      <c r="G827" s="474">
        <v>6</v>
      </c>
      <c r="H827" s="474">
        <v>1</v>
      </c>
    </row>
    <row r="828" spans="1:8" ht="26" x14ac:dyDescent="0.3">
      <c r="A828" s="472" t="s">
        <v>3060</v>
      </c>
      <c r="B828" s="235" t="s">
        <v>3061</v>
      </c>
      <c r="C828" s="473" t="s">
        <v>14048</v>
      </c>
      <c r="D828" s="474">
        <v>31129999</v>
      </c>
      <c r="E828" s="474" t="s">
        <v>21</v>
      </c>
      <c r="F828" s="474" t="s">
        <v>3059</v>
      </c>
      <c r="G828" s="474">
        <v>6</v>
      </c>
      <c r="H828" s="474">
        <v>1</v>
      </c>
    </row>
    <row r="829" spans="1:8" ht="26" x14ac:dyDescent="0.3">
      <c r="A829" s="472" t="s">
        <v>3062</v>
      </c>
      <c r="B829" s="235" t="s">
        <v>3063</v>
      </c>
      <c r="C829" s="473" t="s">
        <v>14048</v>
      </c>
      <c r="D829" s="474">
        <v>31129999</v>
      </c>
      <c r="E829" s="474" t="s">
        <v>146</v>
      </c>
      <c r="F829" s="474" t="s">
        <v>3059</v>
      </c>
      <c r="G829" s="474">
        <v>6</v>
      </c>
      <c r="H829" s="474">
        <v>1</v>
      </c>
    </row>
    <row r="830" spans="1:8" x14ac:dyDescent="0.3">
      <c r="A830" s="472" t="s">
        <v>3064</v>
      </c>
      <c r="B830" s="235" t="s">
        <v>13306</v>
      </c>
      <c r="C830" s="473" t="s">
        <v>14048</v>
      </c>
      <c r="D830" s="474">
        <v>31129999</v>
      </c>
      <c r="E830" s="474" t="s">
        <v>21</v>
      </c>
      <c r="F830" s="474" t="s">
        <v>3062</v>
      </c>
      <c r="G830" s="474">
        <v>7</v>
      </c>
      <c r="H830" s="474">
        <v>1</v>
      </c>
    </row>
    <row r="831" spans="1:8" x14ac:dyDescent="0.3">
      <c r="A831" s="472" t="s">
        <v>3065</v>
      </c>
      <c r="B831" s="235" t="s">
        <v>13307</v>
      </c>
      <c r="C831" s="473" t="s">
        <v>14048</v>
      </c>
      <c r="D831" s="474">
        <v>31129999</v>
      </c>
      <c r="E831" s="474" t="s">
        <v>21</v>
      </c>
      <c r="F831" s="474" t="s">
        <v>3062</v>
      </c>
      <c r="G831" s="474">
        <v>7</v>
      </c>
      <c r="H831" s="474">
        <v>1</v>
      </c>
    </row>
    <row r="832" spans="1:8" ht="26" x14ac:dyDescent="0.3">
      <c r="A832" s="472" t="s">
        <v>3066</v>
      </c>
      <c r="B832" s="235" t="s">
        <v>13309</v>
      </c>
      <c r="C832" s="473" t="s">
        <v>14048</v>
      </c>
      <c r="D832" s="474">
        <v>31129999</v>
      </c>
      <c r="E832" s="474" t="s">
        <v>21</v>
      </c>
      <c r="F832" s="474" t="s">
        <v>3062</v>
      </c>
      <c r="G832" s="474">
        <v>7</v>
      </c>
      <c r="H832" s="474">
        <v>1</v>
      </c>
    </row>
    <row r="833" spans="1:8" x14ac:dyDescent="0.3">
      <c r="A833" s="548" t="s">
        <v>3067</v>
      </c>
      <c r="B833" s="549" t="s">
        <v>3068</v>
      </c>
      <c r="C833" s="550" t="s">
        <v>14048</v>
      </c>
      <c r="D833" s="551">
        <v>31129999</v>
      </c>
      <c r="E833" s="551" t="s">
        <v>146</v>
      </c>
      <c r="F833" s="551" t="s">
        <v>2069</v>
      </c>
      <c r="G833" s="551">
        <v>4</v>
      </c>
      <c r="H833" s="551">
        <v>1</v>
      </c>
    </row>
    <row r="834" spans="1:8" x14ac:dyDescent="0.3">
      <c r="A834" s="224" t="s">
        <v>3069</v>
      </c>
      <c r="B834" s="552" t="s">
        <v>13310</v>
      </c>
      <c r="C834" s="553" t="s">
        <v>14048</v>
      </c>
      <c r="D834" s="554">
        <v>31129999</v>
      </c>
      <c r="E834" s="554" t="s">
        <v>146</v>
      </c>
      <c r="F834" s="554" t="s">
        <v>3067</v>
      </c>
      <c r="G834" s="554">
        <v>5</v>
      </c>
      <c r="H834" s="554">
        <v>1</v>
      </c>
    </row>
    <row r="835" spans="1:8" x14ac:dyDescent="0.3">
      <c r="A835" s="472" t="s">
        <v>3070</v>
      </c>
      <c r="B835" s="235" t="s">
        <v>3071</v>
      </c>
      <c r="C835" s="473" t="s">
        <v>14048</v>
      </c>
      <c r="D835" s="474">
        <v>31129999</v>
      </c>
      <c r="E835" s="474" t="s">
        <v>21</v>
      </c>
      <c r="F835" s="474" t="s">
        <v>3069</v>
      </c>
      <c r="G835" s="474">
        <v>6</v>
      </c>
      <c r="H835" s="474">
        <v>1</v>
      </c>
    </row>
    <row r="836" spans="1:8" x14ac:dyDescent="0.3">
      <c r="A836" s="472" t="s">
        <v>15115</v>
      </c>
      <c r="B836" s="235" t="s">
        <v>15116</v>
      </c>
      <c r="C836" s="473" t="s">
        <v>14048</v>
      </c>
      <c r="D836" s="474">
        <v>31129999</v>
      </c>
      <c r="E836" s="474" t="s">
        <v>21</v>
      </c>
      <c r="F836" s="474" t="s">
        <v>3069</v>
      </c>
      <c r="G836" s="474">
        <v>6</v>
      </c>
      <c r="H836" s="474">
        <v>1</v>
      </c>
    </row>
    <row r="837" spans="1:8" ht="26" x14ac:dyDescent="0.3">
      <c r="A837" s="472" t="s">
        <v>3072</v>
      </c>
      <c r="B837" s="235" t="s">
        <v>3073</v>
      </c>
      <c r="C837" s="473" t="s">
        <v>14048</v>
      </c>
      <c r="D837" s="474">
        <v>31129999</v>
      </c>
      <c r="E837" s="474" t="s">
        <v>21</v>
      </c>
      <c r="F837" s="474" t="s">
        <v>3069</v>
      </c>
      <c r="G837" s="474">
        <v>6</v>
      </c>
      <c r="H837" s="474">
        <v>1</v>
      </c>
    </row>
    <row r="838" spans="1:8" x14ac:dyDescent="0.3">
      <c r="A838" s="224" t="s">
        <v>3074</v>
      </c>
      <c r="B838" s="552" t="s">
        <v>3068</v>
      </c>
      <c r="C838" s="553" t="s">
        <v>14048</v>
      </c>
      <c r="D838" s="554">
        <v>31129999</v>
      </c>
      <c r="E838" s="554" t="s">
        <v>146</v>
      </c>
      <c r="F838" s="554" t="s">
        <v>3067</v>
      </c>
      <c r="G838" s="554">
        <v>5</v>
      </c>
      <c r="H838" s="554">
        <v>1</v>
      </c>
    </row>
    <row r="839" spans="1:8" x14ac:dyDescent="0.3">
      <c r="A839" s="472" t="s">
        <v>3076</v>
      </c>
      <c r="B839" s="235" t="s">
        <v>3077</v>
      </c>
      <c r="C839" s="473" t="s">
        <v>14048</v>
      </c>
      <c r="D839" s="474">
        <v>31129999</v>
      </c>
      <c r="E839" s="474" t="s">
        <v>146</v>
      </c>
      <c r="F839" s="474" t="s">
        <v>3074</v>
      </c>
      <c r="G839" s="474">
        <v>6</v>
      </c>
      <c r="H839" s="474">
        <v>1</v>
      </c>
    </row>
    <row r="840" spans="1:8" x14ac:dyDescent="0.3">
      <c r="A840" s="472" t="s">
        <v>3078</v>
      </c>
      <c r="B840" s="235" t="s">
        <v>13311</v>
      </c>
      <c r="C840" s="473" t="s">
        <v>14048</v>
      </c>
      <c r="D840" s="474">
        <v>31129999</v>
      </c>
      <c r="E840" s="474" t="s">
        <v>21</v>
      </c>
      <c r="F840" s="474" t="s">
        <v>3076</v>
      </c>
      <c r="G840" s="474">
        <v>7</v>
      </c>
      <c r="H840" s="474">
        <v>1</v>
      </c>
    </row>
    <row r="841" spans="1:8" x14ac:dyDescent="0.3">
      <c r="A841" s="472" t="s">
        <v>3079</v>
      </c>
      <c r="B841" s="235" t="s">
        <v>13312</v>
      </c>
      <c r="C841" s="473" t="s">
        <v>14048</v>
      </c>
      <c r="D841" s="474">
        <v>31129999</v>
      </c>
      <c r="E841" s="474" t="s">
        <v>21</v>
      </c>
      <c r="F841" s="474" t="s">
        <v>3076</v>
      </c>
      <c r="G841" s="474">
        <v>7</v>
      </c>
      <c r="H841" s="474">
        <v>1</v>
      </c>
    </row>
    <row r="842" spans="1:8" x14ac:dyDescent="0.3">
      <c r="A842" s="472" t="s">
        <v>3080</v>
      </c>
      <c r="B842" s="235" t="s">
        <v>13313</v>
      </c>
      <c r="C842" s="473" t="s">
        <v>14048</v>
      </c>
      <c r="D842" s="474">
        <v>31129999</v>
      </c>
      <c r="E842" s="474" t="s">
        <v>21</v>
      </c>
      <c r="F842" s="474" t="s">
        <v>3076</v>
      </c>
      <c r="G842" s="474">
        <v>7</v>
      </c>
      <c r="H842" s="474">
        <v>1</v>
      </c>
    </row>
    <row r="843" spans="1:8" x14ac:dyDescent="0.3">
      <c r="A843" s="472" t="s">
        <v>3081</v>
      </c>
      <c r="B843" s="235" t="s">
        <v>13314</v>
      </c>
      <c r="C843" s="473" t="s">
        <v>14048</v>
      </c>
      <c r="D843" s="474">
        <v>31129999</v>
      </c>
      <c r="E843" s="474" t="s">
        <v>21</v>
      </c>
      <c r="F843" s="474" t="s">
        <v>3076</v>
      </c>
      <c r="G843" s="474">
        <v>7</v>
      </c>
      <c r="H843" s="474">
        <v>1</v>
      </c>
    </row>
    <row r="844" spans="1:8" x14ac:dyDescent="0.3">
      <c r="A844" s="472" t="s">
        <v>3082</v>
      </c>
      <c r="B844" s="235" t="s">
        <v>13315</v>
      </c>
      <c r="C844" s="473" t="s">
        <v>14048</v>
      </c>
      <c r="D844" s="474">
        <v>31129999</v>
      </c>
      <c r="E844" s="474" t="s">
        <v>21</v>
      </c>
      <c r="F844" s="474" t="s">
        <v>3076</v>
      </c>
      <c r="G844" s="474">
        <v>7</v>
      </c>
      <c r="H844" s="474">
        <v>1</v>
      </c>
    </row>
    <row r="845" spans="1:8" x14ac:dyDescent="0.3">
      <c r="A845" s="472" t="s">
        <v>3083</v>
      </c>
      <c r="B845" s="235" t="s">
        <v>13026</v>
      </c>
      <c r="C845" s="473" t="s">
        <v>14048</v>
      </c>
      <c r="D845" s="474">
        <v>31129999</v>
      </c>
      <c r="E845" s="474" t="s">
        <v>21</v>
      </c>
      <c r="F845" s="474" t="s">
        <v>3076</v>
      </c>
      <c r="G845" s="474">
        <v>7</v>
      </c>
      <c r="H845" s="474">
        <v>1</v>
      </c>
    </row>
    <row r="846" spans="1:8" x14ac:dyDescent="0.3">
      <c r="A846" s="472" t="s">
        <v>3084</v>
      </c>
      <c r="B846" s="235" t="s">
        <v>3085</v>
      </c>
      <c r="C846" s="473" t="s">
        <v>14048</v>
      </c>
      <c r="D846" s="474">
        <v>31129999</v>
      </c>
      <c r="E846" s="474" t="s">
        <v>21</v>
      </c>
      <c r="F846" s="474" t="s">
        <v>3074</v>
      </c>
      <c r="G846" s="474">
        <v>6</v>
      </c>
      <c r="H846" s="474">
        <v>1</v>
      </c>
    </row>
    <row r="847" spans="1:8" x14ac:dyDescent="0.3">
      <c r="A847" s="472" t="s">
        <v>3086</v>
      </c>
      <c r="B847" s="235" t="s">
        <v>3087</v>
      </c>
      <c r="C847" s="473" t="s">
        <v>14048</v>
      </c>
      <c r="D847" s="474">
        <v>31129999</v>
      </c>
      <c r="E847" s="474" t="s">
        <v>21</v>
      </c>
      <c r="F847" s="474" t="s">
        <v>3074</v>
      </c>
      <c r="G847" s="474">
        <v>6</v>
      </c>
      <c r="H847" s="474">
        <v>1</v>
      </c>
    </row>
    <row r="848" spans="1:8" ht="26" x14ac:dyDescent="0.3">
      <c r="A848" s="472" t="s">
        <v>14527</v>
      </c>
      <c r="B848" s="235" t="s">
        <v>14528</v>
      </c>
      <c r="C848" s="473" t="s">
        <v>14048</v>
      </c>
      <c r="D848" s="474">
        <v>31129999</v>
      </c>
      <c r="E848" s="474" t="s">
        <v>146</v>
      </c>
      <c r="F848" s="474" t="s">
        <v>3074</v>
      </c>
      <c r="G848" s="474">
        <v>6</v>
      </c>
      <c r="H848" s="474">
        <v>1</v>
      </c>
    </row>
    <row r="849" spans="1:8" x14ac:dyDescent="0.3">
      <c r="A849" s="472" t="s">
        <v>14529</v>
      </c>
      <c r="B849" s="235" t="s">
        <v>13366</v>
      </c>
      <c r="C849" s="473" t="s">
        <v>14048</v>
      </c>
      <c r="D849" s="474">
        <v>31129999</v>
      </c>
      <c r="E849" s="474" t="s">
        <v>21</v>
      </c>
      <c r="F849" s="474" t="s">
        <v>14527</v>
      </c>
      <c r="G849" s="474">
        <v>7</v>
      </c>
      <c r="H849" s="474">
        <v>1</v>
      </c>
    </row>
    <row r="850" spans="1:8" x14ac:dyDescent="0.3">
      <c r="A850" s="472" t="s">
        <v>15117</v>
      </c>
      <c r="B850" s="235" t="s">
        <v>15118</v>
      </c>
      <c r="C850" s="473" t="s">
        <v>14048</v>
      </c>
      <c r="D850" s="474">
        <v>31129999</v>
      </c>
      <c r="E850" s="474" t="s">
        <v>21</v>
      </c>
      <c r="F850" s="474" t="s">
        <v>14527</v>
      </c>
      <c r="G850" s="474">
        <v>7</v>
      </c>
      <c r="H850" s="474">
        <v>1</v>
      </c>
    </row>
    <row r="851" spans="1:8" x14ac:dyDescent="0.3">
      <c r="A851" s="472" t="s">
        <v>14530</v>
      </c>
      <c r="B851" s="235" t="s">
        <v>13311</v>
      </c>
      <c r="C851" s="473" t="s">
        <v>14048</v>
      </c>
      <c r="D851" s="474">
        <v>31129999</v>
      </c>
      <c r="E851" s="474" t="s">
        <v>21</v>
      </c>
      <c r="F851" s="474" t="s">
        <v>14527</v>
      </c>
      <c r="G851" s="474">
        <v>7</v>
      </c>
      <c r="H851" s="474">
        <v>1</v>
      </c>
    </row>
    <row r="852" spans="1:8" x14ac:dyDescent="0.3">
      <c r="A852" s="472" t="s">
        <v>14531</v>
      </c>
      <c r="B852" s="235" t="s">
        <v>15119</v>
      </c>
      <c r="C852" s="473" t="s">
        <v>14048</v>
      </c>
      <c r="D852" s="474">
        <v>31129999</v>
      </c>
      <c r="E852" s="474" t="s">
        <v>21</v>
      </c>
      <c r="F852" s="474" t="s">
        <v>14527</v>
      </c>
      <c r="G852" s="474">
        <v>7</v>
      </c>
      <c r="H852" s="474">
        <v>1</v>
      </c>
    </row>
    <row r="853" spans="1:8" x14ac:dyDescent="0.3">
      <c r="A853" s="472" t="s">
        <v>14532</v>
      </c>
      <c r="B853" s="235" t="s">
        <v>13026</v>
      </c>
      <c r="C853" s="473" t="s">
        <v>14048</v>
      </c>
      <c r="D853" s="474">
        <v>31129999</v>
      </c>
      <c r="E853" s="474" t="s">
        <v>21</v>
      </c>
      <c r="F853" s="474" t="s">
        <v>14527</v>
      </c>
      <c r="G853" s="474">
        <v>7</v>
      </c>
      <c r="H853" s="474">
        <v>1</v>
      </c>
    </row>
    <row r="854" spans="1:8" ht="26" x14ac:dyDescent="0.3">
      <c r="A854" s="472" t="s">
        <v>14533</v>
      </c>
      <c r="B854" s="235" t="s">
        <v>14534</v>
      </c>
      <c r="C854" s="473" t="s">
        <v>14048</v>
      </c>
      <c r="D854" s="474">
        <v>31129999</v>
      </c>
      <c r="E854" s="474" t="s">
        <v>146</v>
      </c>
      <c r="F854" s="474" t="s">
        <v>3074</v>
      </c>
      <c r="G854" s="474">
        <v>6</v>
      </c>
      <c r="H854" s="474">
        <v>1</v>
      </c>
    </row>
    <row r="855" spans="1:8" x14ac:dyDescent="0.3">
      <c r="A855" s="472" t="s">
        <v>14535</v>
      </c>
      <c r="B855" s="235" t="s">
        <v>13366</v>
      </c>
      <c r="C855" s="473" t="s">
        <v>14048</v>
      </c>
      <c r="D855" s="474">
        <v>31129999</v>
      </c>
      <c r="E855" s="474" t="s">
        <v>21</v>
      </c>
      <c r="F855" s="474" t="s">
        <v>14533</v>
      </c>
      <c r="G855" s="474">
        <v>7</v>
      </c>
      <c r="H855" s="474">
        <v>1</v>
      </c>
    </row>
    <row r="856" spans="1:8" x14ac:dyDescent="0.3">
      <c r="A856" s="472" t="s">
        <v>14536</v>
      </c>
      <c r="B856" s="235" t="s">
        <v>13315</v>
      </c>
      <c r="C856" s="473" t="s">
        <v>14048</v>
      </c>
      <c r="D856" s="474">
        <v>31129999</v>
      </c>
      <c r="E856" s="474" t="s">
        <v>21</v>
      </c>
      <c r="F856" s="474" t="s">
        <v>14533</v>
      </c>
      <c r="G856" s="474">
        <v>7</v>
      </c>
      <c r="H856" s="474">
        <v>1</v>
      </c>
    </row>
    <row r="857" spans="1:8" x14ac:dyDescent="0.3">
      <c r="A857" s="472" t="s">
        <v>14537</v>
      </c>
      <c r="B857" s="235" t="s">
        <v>15120</v>
      </c>
      <c r="C857" s="473" t="s">
        <v>14048</v>
      </c>
      <c r="D857" s="474">
        <v>31129999</v>
      </c>
      <c r="E857" s="474" t="s">
        <v>21</v>
      </c>
      <c r="F857" s="474" t="s">
        <v>14533</v>
      </c>
      <c r="G857" s="474">
        <v>7</v>
      </c>
      <c r="H857" s="474">
        <v>1</v>
      </c>
    </row>
    <row r="858" spans="1:8" x14ac:dyDescent="0.3">
      <c r="A858" s="472" t="s">
        <v>14538</v>
      </c>
      <c r="B858" s="235" t="s">
        <v>15119</v>
      </c>
      <c r="C858" s="473" t="s">
        <v>14048</v>
      </c>
      <c r="D858" s="474">
        <v>31129999</v>
      </c>
      <c r="E858" s="474" t="s">
        <v>21</v>
      </c>
      <c r="F858" s="474" t="s">
        <v>14533</v>
      </c>
      <c r="G858" s="474">
        <v>7</v>
      </c>
      <c r="H858" s="474">
        <v>1</v>
      </c>
    </row>
    <row r="859" spans="1:8" x14ac:dyDescent="0.3">
      <c r="A859" s="472" t="s">
        <v>14539</v>
      </c>
      <c r="B859" s="235" t="s">
        <v>13026</v>
      </c>
      <c r="C859" s="473" t="s">
        <v>14048</v>
      </c>
      <c r="D859" s="474">
        <v>31129999</v>
      </c>
      <c r="E859" s="474" t="s">
        <v>21</v>
      </c>
      <c r="F859" s="474" t="s">
        <v>14533</v>
      </c>
      <c r="G859" s="474">
        <v>7</v>
      </c>
      <c r="H859" s="474">
        <v>1</v>
      </c>
    </row>
    <row r="860" spans="1:8" x14ac:dyDescent="0.3">
      <c r="A860" s="472" t="s">
        <v>15121</v>
      </c>
      <c r="B860" s="235" t="s">
        <v>15122</v>
      </c>
      <c r="C860" s="473" t="s">
        <v>14048</v>
      </c>
      <c r="D860" s="474">
        <v>31129999</v>
      </c>
      <c r="E860" s="474" t="s">
        <v>146</v>
      </c>
      <c r="F860" s="474" t="s">
        <v>3074</v>
      </c>
      <c r="G860" s="474">
        <v>6</v>
      </c>
      <c r="H860" s="474">
        <v>1</v>
      </c>
    </row>
    <row r="861" spans="1:8" x14ac:dyDescent="0.3">
      <c r="A861" s="472" t="s">
        <v>15123</v>
      </c>
      <c r="B861" s="235" t="s">
        <v>13237</v>
      </c>
      <c r="C861" s="473" t="s">
        <v>14048</v>
      </c>
      <c r="D861" s="474">
        <v>31129999</v>
      </c>
      <c r="E861" s="474" t="s">
        <v>21</v>
      </c>
      <c r="F861" s="474" t="s">
        <v>15121</v>
      </c>
      <c r="G861" s="474">
        <v>7</v>
      </c>
      <c r="H861" s="474">
        <v>1</v>
      </c>
    </row>
    <row r="862" spans="1:8" ht="26" x14ac:dyDescent="0.3">
      <c r="A862" s="472" t="s">
        <v>14540</v>
      </c>
      <c r="B862" s="235" t="s">
        <v>15124</v>
      </c>
      <c r="C862" s="473" t="s">
        <v>14048</v>
      </c>
      <c r="D862" s="474">
        <v>31129999</v>
      </c>
      <c r="E862" s="474" t="s">
        <v>146</v>
      </c>
      <c r="F862" s="474" t="s">
        <v>3074</v>
      </c>
      <c r="G862" s="474">
        <v>6</v>
      </c>
      <c r="H862" s="474">
        <v>1</v>
      </c>
    </row>
    <row r="863" spans="1:8" x14ac:dyDescent="0.3">
      <c r="A863" s="472" t="s">
        <v>14541</v>
      </c>
      <c r="B863" s="235" t="s">
        <v>15125</v>
      </c>
      <c r="C863" s="473" t="s">
        <v>14048</v>
      </c>
      <c r="D863" s="474">
        <v>31129999</v>
      </c>
      <c r="E863" s="474" t="s">
        <v>21</v>
      </c>
      <c r="F863" s="474" t="s">
        <v>14540</v>
      </c>
      <c r="G863" s="474">
        <v>7</v>
      </c>
      <c r="H863" s="474">
        <v>1</v>
      </c>
    </row>
    <row r="864" spans="1:8" x14ac:dyDescent="0.3">
      <c r="A864" s="472" t="s">
        <v>14542</v>
      </c>
      <c r="B864" s="235" t="s">
        <v>15126</v>
      </c>
      <c r="C864" s="473" t="s">
        <v>14048</v>
      </c>
      <c r="D864" s="474">
        <v>31129999</v>
      </c>
      <c r="E864" s="474" t="s">
        <v>21</v>
      </c>
      <c r="F864" s="474" t="s">
        <v>14540</v>
      </c>
      <c r="G864" s="474">
        <v>7</v>
      </c>
      <c r="H864" s="474">
        <v>1</v>
      </c>
    </row>
    <row r="865" spans="1:8" x14ac:dyDescent="0.3">
      <c r="A865" s="472" t="s">
        <v>14543</v>
      </c>
      <c r="B865" s="235" t="s">
        <v>15127</v>
      </c>
      <c r="C865" s="473" t="s">
        <v>14048</v>
      </c>
      <c r="D865" s="474">
        <v>31129999</v>
      </c>
      <c r="E865" s="474" t="s">
        <v>21</v>
      </c>
      <c r="F865" s="474" t="s">
        <v>14540</v>
      </c>
      <c r="G865" s="474">
        <v>7</v>
      </c>
      <c r="H865" s="474">
        <v>1</v>
      </c>
    </row>
    <row r="866" spans="1:8" x14ac:dyDescent="0.3">
      <c r="A866" s="472" t="s">
        <v>14544</v>
      </c>
      <c r="B866" s="235" t="s">
        <v>15128</v>
      </c>
      <c r="C866" s="473" t="s">
        <v>14048</v>
      </c>
      <c r="D866" s="474">
        <v>31129999</v>
      </c>
      <c r="E866" s="474" t="s">
        <v>21</v>
      </c>
      <c r="F866" s="474" t="s">
        <v>14540</v>
      </c>
      <c r="G866" s="474">
        <v>7</v>
      </c>
      <c r="H866" s="474">
        <v>1</v>
      </c>
    </row>
    <row r="867" spans="1:8" x14ac:dyDescent="0.3">
      <c r="A867" s="472" t="s">
        <v>14545</v>
      </c>
      <c r="B867" s="235" t="s">
        <v>13575</v>
      </c>
      <c r="C867" s="473" t="s">
        <v>14048</v>
      </c>
      <c r="D867" s="474">
        <v>31129999</v>
      </c>
      <c r="E867" s="474" t="s">
        <v>21</v>
      </c>
      <c r="F867" s="474" t="s">
        <v>14540</v>
      </c>
      <c r="G867" s="474">
        <v>7</v>
      </c>
      <c r="H867" s="474">
        <v>1</v>
      </c>
    </row>
    <row r="868" spans="1:8" ht="26" x14ac:dyDescent="0.3">
      <c r="A868" s="472" t="s">
        <v>14546</v>
      </c>
      <c r="B868" s="235" t="s">
        <v>15129</v>
      </c>
      <c r="C868" s="473" t="s">
        <v>14048</v>
      </c>
      <c r="D868" s="474">
        <v>31129999</v>
      </c>
      <c r="E868" s="474" t="s">
        <v>146</v>
      </c>
      <c r="F868" s="474" t="s">
        <v>3074</v>
      </c>
      <c r="G868" s="474">
        <v>6</v>
      </c>
      <c r="H868" s="474">
        <v>1</v>
      </c>
    </row>
    <row r="869" spans="1:8" x14ac:dyDescent="0.3">
      <c r="A869" s="472" t="s">
        <v>14547</v>
      </c>
      <c r="B869" s="235" t="s">
        <v>15125</v>
      </c>
      <c r="C869" s="473" t="s">
        <v>14048</v>
      </c>
      <c r="D869" s="474">
        <v>31129999</v>
      </c>
      <c r="E869" s="474" t="s">
        <v>21</v>
      </c>
      <c r="F869" s="474" t="s">
        <v>14546</v>
      </c>
      <c r="G869" s="474">
        <v>7</v>
      </c>
      <c r="H869" s="474">
        <v>1</v>
      </c>
    </row>
    <row r="870" spans="1:8" x14ac:dyDescent="0.3">
      <c r="A870" s="472" t="s">
        <v>14548</v>
      </c>
      <c r="B870" s="235" t="s">
        <v>15130</v>
      </c>
      <c r="C870" s="473" t="s">
        <v>14048</v>
      </c>
      <c r="D870" s="474">
        <v>31129999</v>
      </c>
      <c r="E870" s="474" t="s">
        <v>21</v>
      </c>
      <c r="F870" s="474" t="s">
        <v>14546</v>
      </c>
      <c r="G870" s="474">
        <v>7</v>
      </c>
      <c r="H870" s="474">
        <v>1</v>
      </c>
    </row>
    <row r="871" spans="1:8" x14ac:dyDescent="0.3">
      <c r="A871" s="472" t="s">
        <v>14549</v>
      </c>
      <c r="B871" s="235" t="s">
        <v>15131</v>
      </c>
      <c r="C871" s="473" t="s">
        <v>14048</v>
      </c>
      <c r="D871" s="474">
        <v>31129999</v>
      </c>
      <c r="E871" s="474" t="s">
        <v>21</v>
      </c>
      <c r="F871" s="474" t="s">
        <v>14546</v>
      </c>
      <c r="G871" s="474">
        <v>7</v>
      </c>
      <c r="H871" s="474">
        <v>1</v>
      </c>
    </row>
    <row r="872" spans="1:8" x14ac:dyDescent="0.3">
      <c r="A872" s="472" t="s">
        <v>14550</v>
      </c>
      <c r="B872" s="235" t="s">
        <v>15128</v>
      </c>
      <c r="C872" s="473" t="s">
        <v>14048</v>
      </c>
      <c r="D872" s="474">
        <v>31129999</v>
      </c>
      <c r="E872" s="474" t="s">
        <v>21</v>
      </c>
      <c r="F872" s="474" t="s">
        <v>14546</v>
      </c>
      <c r="G872" s="474">
        <v>7</v>
      </c>
      <c r="H872" s="474">
        <v>1</v>
      </c>
    </row>
    <row r="873" spans="1:8" x14ac:dyDescent="0.3">
      <c r="A873" s="472" t="s">
        <v>14551</v>
      </c>
      <c r="B873" s="235" t="s">
        <v>13575</v>
      </c>
      <c r="C873" s="473" t="s">
        <v>14048</v>
      </c>
      <c r="D873" s="474">
        <v>31129999</v>
      </c>
      <c r="E873" s="474" t="s">
        <v>21</v>
      </c>
      <c r="F873" s="474" t="s">
        <v>14546</v>
      </c>
      <c r="G873" s="474">
        <v>7</v>
      </c>
      <c r="H873" s="474">
        <v>1</v>
      </c>
    </row>
    <row r="874" spans="1:8" ht="26" x14ac:dyDescent="0.3">
      <c r="A874" s="472" t="s">
        <v>3088</v>
      </c>
      <c r="B874" s="235" t="s">
        <v>3089</v>
      </c>
      <c r="C874" s="473" t="s">
        <v>14048</v>
      </c>
      <c r="D874" s="474">
        <v>31129999</v>
      </c>
      <c r="E874" s="474" t="s">
        <v>146</v>
      </c>
      <c r="F874" s="474" t="s">
        <v>3074</v>
      </c>
      <c r="G874" s="474">
        <v>6</v>
      </c>
      <c r="H874" s="474">
        <v>1</v>
      </c>
    </row>
    <row r="875" spans="1:8" x14ac:dyDescent="0.3">
      <c r="A875" s="472" t="s">
        <v>3090</v>
      </c>
      <c r="B875" s="235" t="s">
        <v>13315</v>
      </c>
      <c r="C875" s="473" t="s">
        <v>14048</v>
      </c>
      <c r="D875" s="474">
        <v>31129999</v>
      </c>
      <c r="E875" s="474" t="s">
        <v>21</v>
      </c>
      <c r="F875" s="474" t="s">
        <v>3088</v>
      </c>
      <c r="G875" s="474">
        <v>7</v>
      </c>
      <c r="H875" s="474">
        <v>1</v>
      </c>
    </row>
    <row r="876" spans="1:8" x14ac:dyDescent="0.3">
      <c r="A876" s="472" t="s">
        <v>3091</v>
      </c>
      <c r="B876" s="235" t="s">
        <v>3068</v>
      </c>
      <c r="C876" s="473" t="s">
        <v>14048</v>
      </c>
      <c r="D876" s="474">
        <v>31122021</v>
      </c>
      <c r="E876" s="474" t="s">
        <v>21</v>
      </c>
      <c r="F876" s="474" t="s">
        <v>3088</v>
      </c>
      <c r="G876" s="474">
        <v>7</v>
      </c>
      <c r="H876" s="474">
        <v>1</v>
      </c>
    </row>
    <row r="877" spans="1:8" x14ac:dyDescent="0.3">
      <c r="A877" s="224" t="s">
        <v>3092</v>
      </c>
      <c r="B877" s="552" t="s">
        <v>3095</v>
      </c>
      <c r="C877" s="553" t="s">
        <v>14048</v>
      </c>
      <c r="D877" s="554">
        <v>31129999</v>
      </c>
      <c r="E877" s="554" t="s">
        <v>146</v>
      </c>
      <c r="F877" s="554" t="s">
        <v>3067</v>
      </c>
      <c r="G877" s="554">
        <v>5</v>
      </c>
      <c r="H877" s="554">
        <v>1</v>
      </c>
    </row>
    <row r="878" spans="1:8" x14ac:dyDescent="0.3">
      <c r="A878" s="472" t="s">
        <v>3094</v>
      </c>
      <c r="B878" s="235" t="s">
        <v>3095</v>
      </c>
      <c r="C878" s="473" t="s">
        <v>14048</v>
      </c>
      <c r="D878" s="474">
        <v>31129999</v>
      </c>
      <c r="E878" s="474" t="s">
        <v>21</v>
      </c>
      <c r="F878" s="474" t="s">
        <v>3092</v>
      </c>
      <c r="G878" s="474">
        <v>6</v>
      </c>
      <c r="H878" s="474">
        <v>1</v>
      </c>
    </row>
    <row r="879" spans="1:8" x14ac:dyDescent="0.3">
      <c r="A879" s="544" t="s">
        <v>3096</v>
      </c>
      <c r="B879" s="546" t="s">
        <v>3097</v>
      </c>
      <c r="C879" s="547" t="s">
        <v>14048</v>
      </c>
      <c r="D879" s="545">
        <v>31129999</v>
      </c>
      <c r="E879" s="545" t="s">
        <v>146</v>
      </c>
      <c r="F879" s="545" t="s">
        <v>2068</v>
      </c>
      <c r="G879" s="545">
        <v>3</v>
      </c>
      <c r="H879" s="545">
        <v>1</v>
      </c>
    </row>
    <row r="880" spans="1:8" x14ac:dyDescent="0.3">
      <c r="A880" s="548" t="s">
        <v>3098</v>
      </c>
      <c r="B880" s="549" t="s">
        <v>903</v>
      </c>
      <c r="C880" s="550" t="s">
        <v>14048</v>
      </c>
      <c r="D880" s="551">
        <v>31129999</v>
      </c>
      <c r="E880" s="551" t="s">
        <v>146</v>
      </c>
      <c r="F880" s="551" t="s">
        <v>3096</v>
      </c>
      <c r="G880" s="551">
        <v>4</v>
      </c>
      <c r="H880" s="551">
        <v>1</v>
      </c>
    </row>
    <row r="881" spans="1:8" x14ac:dyDescent="0.3">
      <c r="A881" s="224" t="s">
        <v>3099</v>
      </c>
      <c r="B881" s="552" t="s">
        <v>13316</v>
      </c>
      <c r="C881" s="553" t="s">
        <v>14048</v>
      </c>
      <c r="D881" s="554">
        <v>31129999</v>
      </c>
      <c r="E881" s="554" t="s">
        <v>146</v>
      </c>
      <c r="F881" s="554" t="s">
        <v>3098</v>
      </c>
      <c r="G881" s="554">
        <v>5</v>
      </c>
      <c r="H881" s="554">
        <v>1</v>
      </c>
    </row>
    <row r="882" spans="1:8" x14ac:dyDescent="0.3">
      <c r="A882" s="472" t="s">
        <v>3101</v>
      </c>
      <c r="B882" s="235" t="s">
        <v>3102</v>
      </c>
      <c r="C882" s="473" t="s">
        <v>14048</v>
      </c>
      <c r="D882" s="474">
        <v>31129999</v>
      </c>
      <c r="E882" s="474" t="s">
        <v>21</v>
      </c>
      <c r="F882" s="474" t="s">
        <v>3099</v>
      </c>
      <c r="G882" s="474">
        <v>6</v>
      </c>
      <c r="H882" s="474">
        <v>1</v>
      </c>
    </row>
    <row r="883" spans="1:8" x14ac:dyDescent="0.3">
      <c r="A883" s="472" t="s">
        <v>3103</v>
      </c>
      <c r="B883" s="235" t="s">
        <v>3104</v>
      </c>
      <c r="C883" s="473" t="s">
        <v>14048</v>
      </c>
      <c r="D883" s="474">
        <v>31129999</v>
      </c>
      <c r="E883" s="474" t="s">
        <v>146</v>
      </c>
      <c r="F883" s="474" t="s">
        <v>3099</v>
      </c>
      <c r="G883" s="474">
        <v>6</v>
      </c>
      <c r="H883" s="474">
        <v>1</v>
      </c>
    </row>
    <row r="884" spans="1:8" ht="26" x14ac:dyDescent="0.3">
      <c r="A884" s="472" t="s">
        <v>3105</v>
      </c>
      <c r="B884" s="235" t="s">
        <v>13317</v>
      </c>
      <c r="C884" s="473" t="s">
        <v>14048</v>
      </c>
      <c r="D884" s="474">
        <v>31129999</v>
      </c>
      <c r="E884" s="474" t="s">
        <v>21</v>
      </c>
      <c r="F884" s="474" t="s">
        <v>3103</v>
      </c>
      <c r="G884" s="474">
        <v>7</v>
      </c>
      <c r="H884" s="474">
        <v>1</v>
      </c>
    </row>
    <row r="885" spans="1:8" ht="26" x14ac:dyDescent="0.3">
      <c r="A885" s="472" t="s">
        <v>3106</v>
      </c>
      <c r="B885" s="235" t="s">
        <v>13318</v>
      </c>
      <c r="C885" s="473" t="s">
        <v>14048</v>
      </c>
      <c r="D885" s="474">
        <v>31129999</v>
      </c>
      <c r="E885" s="474" t="s">
        <v>21</v>
      </c>
      <c r="F885" s="474" t="s">
        <v>3103</v>
      </c>
      <c r="G885" s="474">
        <v>7</v>
      </c>
      <c r="H885" s="474">
        <v>1</v>
      </c>
    </row>
    <row r="886" spans="1:8" ht="26" x14ac:dyDescent="0.3">
      <c r="A886" s="472" t="s">
        <v>3107</v>
      </c>
      <c r="B886" s="235" t="s">
        <v>15132</v>
      </c>
      <c r="C886" s="473" t="s">
        <v>14048</v>
      </c>
      <c r="D886" s="474">
        <v>31129999</v>
      </c>
      <c r="E886" s="474" t="s">
        <v>21</v>
      </c>
      <c r="F886" s="474" t="s">
        <v>3103</v>
      </c>
      <c r="G886" s="474">
        <v>7</v>
      </c>
      <c r="H886" s="474">
        <v>1</v>
      </c>
    </row>
    <row r="887" spans="1:8" ht="26" x14ac:dyDescent="0.3">
      <c r="A887" s="472" t="s">
        <v>3108</v>
      </c>
      <c r="B887" s="235" t="s">
        <v>15133</v>
      </c>
      <c r="C887" s="473" t="s">
        <v>14048</v>
      </c>
      <c r="D887" s="474">
        <v>31129999</v>
      </c>
      <c r="E887" s="474" t="s">
        <v>21</v>
      </c>
      <c r="F887" s="474" t="s">
        <v>3103</v>
      </c>
      <c r="G887" s="474">
        <v>7</v>
      </c>
      <c r="H887" s="474">
        <v>1</v>
      </c>
    </row>
    <row r="888" spans="1:8" ht="26" x14ac:dyDescent="0.3">
      <c r="A888" s="472" t="s">
        <v>3109</v>
      </c>
      <c r="B888" s="235" t="s">
        <v>13319</v>
      </c>
      <c r="C888" s="473" t="s">
        <v>14048</v>
      </c>
      <c r="D888" s="474">
        <v>31129999</v>
      </c>
      <c r="E888" s="474" t="s">
        <v>21</v>
      </c>
      <c r="F888" s="474" t="s">
        <v>3103</v>
      </c>
      <c r="G888" s="474">
        <v>7</v>
      </c>
      <c r="H888" s="474">
        <v>1</v>
      </c>
    </row>
    <row r="889" spans="1:8" ht="26" x14ac:dyDescent="0.3">
      <c r="A889" s="472" t="s">
        <v>3110</v>
      </c>
      <c r="B889" s="235" t="s">
        <v>13320</v>
      </c>
      <c r="C889" s="473" t="s">
        <v>14048</v>
      </c>
      <c r="D889" s="474">
        <v>31129999</v>
      </c>
      <c r="E889" s="474" t="s">
        <v>21</v>
      </c>
      <c r="F889" s="474" t="s">
        <v>3103</v>
      </c>
      <c r="G889" s="474">
        <v>7</v>
      </c>
      <c r="H889" s="474">
        <v>1</v>
      </c>
    </row>
    <row r="890" spans="1:8" ht="26" x14ac:dyDescent="0.3">
      <c r="A890" s="472" t="s">
        <v>3111</v>
      </c>
      <c r="B890" s="235" t="s">
        <v>15134</v>
      </c>
      <c r="C890" s="473" t="s">
        <v>14048</v>
      </c>
      <c r="D890" s="474">
        <v>31129999</v>
      </c>
      <c r="E890" s="474" t="s">
        <v>21</v>
      </c>
      <c r="F890" s="474" t="s">
        <v>3103</v>
      </c>
      <c r="G890" s="474">
        <v>7</v>
      </c>
      <c r="H890" s="474">
        <v>1</v>
      </c>
    </row>
    <row r="891" spans="1:8" ht="26" x14ac:dyDescent="0.3">
      <c r="A891" s="472" t="s">
        <v>3112</v>
      </c>
      <c r="B891" s="235" t="s">
        <v>15135</v>
      </c>
      <c r="C891" s="473" t="s">
        <v>14048</v>
      </c>
      <c r="D891" s="474">
        <v>31129999</v>
      </c>
      <c r="E891" s="474" t="s">
        <v>21</v>
      </c>
      <c r="F891" s="474" t="s">
        <v>3103</v>
      </c>
      <c r="G891" s="474">
        <v>7</v>
      </c>
      <c r="H891" s="474">
        <v>1</v>
      </c>
    </row>
    <row r="892" spans="1:8" x14ac:dyDescent="0.3">
      <c r="A892" s="472" t="s">
        <v>3113</v>
      </c>
      <c r="B892" s="235" t="s">
        <v>3114</v>
      </c>
      <c r="C892" s="473" t="s">
        <v>14048</v>
      </c>
      <c r="D892" s="474">
        <v>31122021</v>
      </c>
      <c r="E892" s="474" t="s">
        <v>146</v>
      </c>
      <c r="F892" s="474" t="s">
        <v>3099</v>
      </c>
      <c r="G892" s="474">
        <v>6</v>
      </c>
      <c r="H892" s="474">
        <v>1</v>
      </c>
    </row>
    <row r="893" spans="1:8" x14ac:dyDescent="0.3">
      <c r="A893" s="472" t="s">
        <v>3115</v>
      </c>
      <c r="B893" s="235" t="s">
        <v>13321</v>
      </c>
      <c r="C893" s="473" t="s">
        <v>14048</v>
      </c>
      <c r="D893" s="474">
        <v>31122021</v>
      </c>
      <c r="E893" s="474" t="s">
        <v>21</v>
      </c>
      <c r="F893" s="474" t="s">
        <v>3113</v>
      </c>
      <c r="G893" s="474">
        <v>7</v>
      </c>
      <c r="H893" s="474">
        <v>1</v>
      </c>
    </row>
    <row r="894" spans="1:8" x14ac:dyDescent="0.3">
      <c r="A894" s="472" t="s">
        <v>3116</v>
      </c>
      <c r="B894" s="235" t="s">
        <v>13322</v>
      </c>
      <c r="C894" s="473" t="s">
        <v>14048</v>
      </c>
      <c r="D894" s="474">
        <v>31122021</v>
      </c>
      <c r="E894" s="474" t="s">
        <v>21</v>
      </c>
      <c r="F894" s="474" t="s">
        <v>3113</v>
      </c>
      <c r="G894" s="474">
        <v>7</v>
      </c>
      <c r="H894" s="474">
        <v>1</v>
      </c>
    </row>
    <row r="895" spans="1:8" ht="26" x14ac:dyDescent="0.3">
      <c r="A895" s="472" t="s">
        <v>3117</v>
      </c>
      <c r="B895" s="235" t="s">
        <v>3118</v>
      </c>
      <c r="C895" s="473" t="s">
        <v>14048</v>
      </c>
      <c r="D895" s="474">
        <v>31129999</v>
      </c>
      <c r="E895" s="474" t="s">
        <v>146</v>
      </c>
      <c r="F895" s="474" t="s">
        <v>3099</v>
      </c>
      <c r="G895" s="474">
        <v>6</v>
      </c>
      <c r="H895" s="474">
        <v>1</v>
      </c>
    </row>
    <row r="896" spans="1:8" x14ac:dyDescent="0.3">
      <c r="A896" s="472" t="s">
        <v>3119</v>
      </c>
      <c r="B896" s="235" t="s">
        <v>13323</v>
      </c>
      <c r="C896" s="473" t="s">
        <v>14048</v>
      </c>
      <c r="D896" s="474">
        <v>31129999</v>
      </c>
      <c r="E896" s="474" t="s">
        <v>21</v>
      </c>
      <c r="F896" s="474" t="s">
        <v>3117</v>
      </c>
      <c r="G896" s="474">
        <v>7</v>
      </c>
      <c r="H896" s="474">
        <v>1</v>
      </c>
    </row>
    <row r="897" spans="1:8" x14ac:dyDescent="0.3">
      <c r="A897" s="472" t="s">
        <v>3120</v>
      </c>
      <c r="B897" s="235" t="s">
        <v>13321</v>
      </c>
      <c r="C897" s="473" t="s">
        <v>14048</v>
      </c>
      <c r="D897" s="474">
        <v>31129999</v>
      </c>
      <c r="E897" s="474" t="s">
        <v>21</v>
      </c>
      <c r="F897" s="474" t="s">
        <v>3117</v>
      </c>
      <c r="G897" s="474">
        <v>7</v>
      </c>
      <c r="H897" s="474">
        <v>1</v>
      </c>
    </row>
    <row r="898" spans="1:8" x14ac:dyDescent="0.3">
      <c r="A898" s="472" t="s">
        <v>3121</v>
      </c>
      <c r="B898" s="235" t="s">
        <v>13324</v>
      </c>
      <c r="C898" s="473" t="s">
        <v>14048</v>
      </c>
      <c r="D898" s="474">
        <v>31129999</v>
      </c>
      <c r="E898" s="474" t="s">
        <v>21</v>
      </c>
      <c r="F898" s="474" t="s">
        <v>3117</v>
      </c>
      <c r="G898" s="474">
        <v>7</v>
      </c>
      <c r="H898" s="474">
        <v>1</v>
      </c>
    </row>
    <row r="899" spans="1:8" x14ac:dyDescent="0.3">
      <c r="A899" s="224" t="s">
        <v>3122</v>
      </c>
      <c r="B899" s="552" t="s">
        <v>13325</v>
      </c>
      <c r="C899" s="553" t="s">
        <v>14048</v>
      </c>
      <c r="D899" s="554">
        <v>31129999</v>
      </c>
      <c r="E899" s="554" t="s">
        <v>146</v>
      </c>
      <c r="F899" s="554" t="s">
        <v>3098</v>
      </c>
      <c r="G899" s="554">
        <v>5</v>
      </c>
      <c r="H899" s="554">
        <v>1</v>
      </c>
    </row>
    <row r="900" spans="1:8" x14ac:dyDescent="0.3">
      <c r="A900" s="472" t="s">
        <v>3123</v>
      </c>
      <c r="B900" s="235" t="s">
        <v>3124</v>
      </c>
      <c r="C900" s="473" t="s">
        <v>14048</v>
      </c>
      <c r="D900" s="474">
        <v>31129999</v>
      </c>
      <c r="E900" s="474" t="s">
        <v>146</v>
      </c>
      <c r="F900" s="474" t="s">
        <v>3122</v>
      </c>
      <c r="G900" s="474">
        <v>6</v>
      </c>
      <c r="H900" s="474">
        <v>1</v>
      </c>
    </row>
    <row r="901" spans="1:8" ht="26" x14ac:dyDescent="0.3">
      <c r="A901" s="472" t="s">
        <v>3125</v>
      </c>
      <c r="B901" s="235" t="s">
        <v>13326</v>
      </c>
      <c r="C901" s="473" t="s">
        <v>14048</v>
      </c>
      <c r="D901" s="474">
        <v>31129999</v>
      </c>
      <c r="E901" s="474" t="s">
        <v>21</v>
      </c>
      <c r="F901" s="474" t="s">
        <v>3123</v>
      </c>
      <c r="G901" s="474">
        <v>7</v>
      </c>
      <c r="H901" s="474">
        <v>1</v>
      </c>
    </row>
    <row r="902" spans="1:8" ht="39" x14ac:dyDescent="0.3">
      <c r="A902" s="472" t="s">
        <v>3126</v>
      </c>
      <c r="B902" s="235" t="s">
        <v>13327</v>
      </c>
      <c r="C902" s="473" t="s">
        <v>14048</v>
      </c>
      <c r="D902" s="474">
        <v>31129999</v>
      </c>
      <c r="E902" s="474" t="s">
        <v>21</v>
      </c>
      <c r="F902" s="474" t="s">
        <v>3123</v>
      </c>
      <c r="G902" s="474">
        <v>7</v>
      </c>
      <c r="H902" s="474">
        <v>1</v>
      </c>
    </row>
    <row r="903" spans="1:8" ht="39" x14ac:dyDescent="0.3">
      <c r="A903" s="472" t="s">
        <v>3127</v>
      </c>
      <c r="B903" s="235" t="s">
        <v>15136</v>
      </c>
      <c r="C903" s="473" t="s">
        <v>14048</v>
      </c>
      <c r="D903" s="474">
        <v>31129999</v>
      </c>
      <c r="E903" s="474" t="s">
        <v>21</v>
      </c>
      <c r="F903" s="474" t="s">
        <v>3123</v>
      </c>
      <c r="G903" s="474">
        <v>7</v>
      </c>
      <c r="H903" s="474">
        <v>1</v>
      </c>
    </row>
    <row r="904" spans="1:8" ht="26" x14ac:dyDescent="0.3">
      <c r="A904" s="472" t="s">
        <v>3128</v>
      </c>
      <c r="B904" s="235" t="s">
        <v>15137</v>
      </c>
      <c r="C904" s="473" t="s">
        <v>14048</v>
      </c>
      <c r="D904" s="474">
        <v>31129999</v>
      </c>
      <c r="E904" s="474" t="s">
        <v>21</v>
      </c>
      <c r="F904" s="474" t="s">
        <v>3123</v>
      </c>
      <c r="G904" s="474">
        <v>7</v>
      </c>
      <c r="H904" s="474">
        <v>1</v>
      </c>
    </row>
    <row r="905" spans="1:8" ht="26" x14ac:dyDescent="0.3">
      <c r="A905" s="472" t="s">
        <v>3129</v>
      </c>
      <c r="B905" s="235" t="s">
        <v>13328</v>
      </c>
      <c r="C905" s="473" t="s">
        <v>14048</v>
      </c>
      <c r="D905" s="474">
        <v>31129999</v>
      </c>
      <c r="E905" s="474" t="s">
        <v>21</v>
      </c>
      <c r="F905" s="474" t="s">
        <v>3123</v>
      </c>
      <c r="G905" s="474">
        <v>7</v>
      </c>
      <c r="H905" s="474">
        <v>1</v>
      </c>
    </row>
    <row r="906" spans="1:8" ht="26" x14ac:dyDescent="0.3">
      <c r="A906" s="472" t="s">
        <v>3130</v>
      </c>
      <c r="B906" s="235" t="s">
        <v>13329</v>
      </c>
      <c r="C906" s="473" t="s">
        <v>14048</v>
      </c>
      <c r="D906" s="474">
        <v>31129999</v>
      </c>
      <c r="E906" s="474" t="s">
        <v>21</v>
      </c>
      <c r="F906" s="474" t="s">
        <v>3123</v>
      </c>
      <c r="G906" s="474">
        <v>7</v>
      </c>
      <c r="H906" s="474">
        <v>1</v>
      </c>
    </row>
    <row r="907" spans="1:8" ht="26" x14ac:dyDescent="0.3">
      <c r="A907" s="472" t="s">
        <v>3131</v>
      </c>
      <c r="B907" s="235" t="s">
        <v>15138</v>
      </c>
      <c r="C907" s="473" t="s">
        <v>14048</v>
      </c>
      <c r="D907" s="474">
        <v>31129999</v>
      </c>
      <c r="E907" s="474" t="s">
        <v>21</v>
      </c>
      <c r="F907" s="474" t="s">
        <v>3123</v>
      </c>
      <c r="G907" s="474">
        <v>7</v>
      </c>
      <c r="H907" s="474">
        <v>1</v>
      </c>
    </row>
    <row r="908" spans="1:8" ht="26" x14ac:dyDescent="0.3">
      <c r="A908" s="472" t="s">
        <v>3132</v>
      </c>
      <c r="B908" s="235" t="s">
        <v>15139</v>
      </c>
      <c r="C908" s="473" t="s">
        <v>14048</v>
      </c>
      <c r="D908" s="474">
        <v>31129999</v>
      </c>
      <c r="E908" s="474" t="s">
        <v>21</v>
      </c>
      <c r="F908" s="474" t="s">
        <v>3123</v>
      </c>
      <c r="G908" s="474">
        <v>7</v>
      </c>
      <c r="H908" s="474">
        <v>1</v>
      </c>
    </row>
    <row r="909" spans="1:8" ht="26" x14ac:dyDescent="0.3">
      <c r="A909" s="472" t="s">
        <v>3133</v>
      </c>
      <c r="B909" s="235" t="s">
        <v>13330</v>
      </c>
      <c r="C909" s="473" t="s">
        <v>14048</v>
      </c>
      <c r="D909" s="474">
        <v>31122021</v>
      </c>
      <c r="E909" s="474" t="s">
        <v>21</v>
      </c>
      <c r="F909" s="474" t="s">
        <v>3123</v>
      </c>
      <c r="G909" s="474">
        <v>7</v>
      </c>
      <c r="H909" s="474">
        <v>1</v>
      </c>
    </row>
    <row r="910" spans="1:8" x14ac:dyDescent="0.3">
      <c r="A910" s="472" t="s">
        <v>3134</v>
      </c>
      <c r="B910" s="235" t="s">
        <v>13331</v>
      </c>
      <c r="C910" s="473" t="s">
        <v>14048</v>
      </c>
      <c r="D910" s="474">
        <v>31122021</v>
      </c>
      <c r="E910" s="474" t="s">
        <v>21</v>
      </c>
      <c r="F910" s="474" t="s">
        <v>3123</v>
      </c>
      <c r="G910" s="474">
        <v>7</v>
      </c>
      <c r="H910" s="474">
        <v>1</v>
      </c>
    </row>
    <row r="911" spans="1:8" x14ac:dyDescent="0.3">
      <c r="A911" s="472" t="s">
        <v>3135</v>
      </c>
      <c r="B911" s="235" t="s">
        <v>3172</v>
      </c>
      <c r="C911" s="473" t="s">
        <v>14048</v>
      </c>
      <c r="D911" s="474">
        <v>31129999</v>
      </c>
      <c r="E911" s="474" t="s">
        <v>21</v>
      </c>
      <c r="F911" s="474" t="s">
        <v>3123</v>
      </c>
      <c r="G911" s="474">
        <v>7</v>
      </c>
      <c r="H911" s="474">
        <v>1</v>
      </c>
    </row>
    <row r="912" spans="1:8" ht="26" x14ac:dyDescent="0.3">
      <c r="A912" s="472" t="s">
        <v>3136</v>
      </c>
      <c r="B912" s="235" t="s">
        <v>3137</v>
      </c>
      <c r="C912" s="473" t="s">
        <v>14048</v>
      </c>
      <c r="D912" s="474">
        <v>31129999</v>
      </c>
      <c r="E912" s="474" t="s">
        <v>146</v>
      </c>
      <c r="F912" s="474" t="s">
        <v>3122</v>
      </c>
      <c r="G912" s="474">
        <v>6</v>
      </c>
      <c r="H912" s="474">
        <v>1</v>
      </c>
    </row>
    <row r="913" spans="1:8" ht="26" x14ac:dyDescent="0.3">
      <c r="A913" s="472" t="s">
        <v>3138</v>
      </c>
      <c r="B913" s="235" t="s">
        <v>13326</v>
      </c>
      <c r="C913" s="473" t="s">
        <v>14048</v>
      </c>
      <c r="D913" s="474">
        <v>31129999</v>
      </c>
      <c r="E913" s="474" t="s">
        <v>21</v>
      </c>
      <c r="F913" s="474" t="s">
        <v>3136</v>
      </c>
      <c r="G913" s="474">
        <v>7</v>
      </c>
      <c r="H913" s="474">
        <v>1</v>
      </c>
    </row>
    <row r="914" spans="1:8" ht="39" x14ac:dyDescent="0.3">
      <c r="A914" s="472" t="s">
        <v>3139</v>
      </c>
      <c r="B914" s="235" t="s">
        <v>13332</v>
      </c>
      <c r="C914" s="473" t="s">
        <v>14048</v>
      </c>
      <c r="D914" s="474">
        <v>31129999</v>
      </c>
      <c r="E914" s="474" t="s">
        <v>21</v>
      </c>
      <c r="F914" s="474" t="s">
        <v>3136</v>
      </c>
      <c r="G914" s="474">
        <v>7</v>
      </c>
      <c r="H914" s="474">
        <v>1</v>
      </c>
    </row>
    <row r="915" spans="1:8" ht="39" x14ac:dyDescent="0.3">
      <c r="A915" s="472" t="s">
        <v>3140</v>
      </c>
      <c r="B915" s="235" t="s">
        <v>15136</v>
      </c>
      <c r="C915" s="473" t="s">
        <v>14048</v>
      </c>
      <c r="D915" s="474">
        <v>31129999</v>
      </c>
      <c r="E915" s="474" t="s">
        <v>21</v>
      </c>
      <c r="F915" s="474" t="s">
        <v>3136</v>
      </c>
      <c r="G915" s="474">
        <v>7</v>
      </c>
      <c r="H915" s="474">
        <v>1</v>
      </c>
    </row>
    <row r="916" spans="1:8" ht="26" x14ac:dyDescent="0.3">
      <c r="A916" s="472" t="s">
        <v>3141</v>
      </c>
      <c r="B916" s="235" t="s">
        <v>15137</v>
      </c>
      <c r="C916" s="473" t="s">
        <v>14048</v>
      </c>
      <c r="D916" s="474">
        <v>31129999</v>
      </c>
      <c r="E916" s="474" t="s">
        <v>21</v>
      </c>
      <c r="F916" s="474" t="s">
        <v>3136</v>
      </c>
      <c r="G916" s="474">
        <v>7</v>
      </c>
      <c r="H916" s="474">
        <v>1</v>
      </c>
    </row>
    <row r="917" spans="1:8" ht="26" x14ac:dyDescent="0.3">
      <c r="A917" s="472" t="s">
        <v>3142</v>
      </c>
      <c r="B917" s="235" t="s">
        <v>13328</v>
      </c>
      <c r="C917" s="473" t="s">
        <v>14048</v>
      </c>
      <c r="D917" s="474">
        <v>31129999</v>
      </c>
      <c r="E917" s="474" t="s">
        <v>21</v>
      </c>
      <c r="F917" s="474" t="s">
        <v>3136</v>
      </c>
      <c r="G917" s="474">
        <v>7</v>
      </c>
      <c r="H917" s="474">
        <v>1</v>
      </c>
    </row>
    <row r="918" spans="1:8" ht="26" x14ac:dyDescent="0.3">
      <c r="A918" s="472" t="s">
        <v>3143</v>
      </c>
      <c r="B918" s="235" t="s">
        <v>13333</v>
      </c>
      <c r="C918" s="473" t="s">
        <v>14048</v>
      </c>
      <c r="D918" s="474">
        <v>31129999</v>
      </c>
      <c r="E918" s="474" t="s">
        <v>21</v>
      </c>
      <c r="F918" s="474" t="s">
        <v>3136</v>
      </c>
      <c r="G918" s="474">
        <v>7</v>
      </c>
      <c r="H918" s="474">
        <v>1</v>
      </c>
    </row>
    <row r="919" spans="1:8" ht="26" x14ac:dyDescent="0.3">
      <c r="A919" s="472" t="s">
        <v>3144</v>
      </c>
      <c r="B919" s="235" t="s">
        <v>15138</v>
      </c>
      <c r="C919" s="473" t="s">
        <v>14048</v>
      </c>
      <c r="D919" s="474">
        <v>31129999</v>
      </c>
      <c r="E919" s="474" t="s">
        <v>21</v>
      </c>
      <c r="F919" s="474" t="s">
        <v>3136</v>
      </c>
      <c r="G919" s="474">
        <v>7</v>
      </c>
      <c r="H919" s="474">
        <v>1</v>
      </c>
    </row>
    <row r="920" spans="1:8" ht="26" x14ac:dyDescent="0.3">
      <c r="A920" s="472" t="s">
        <v>3145</v>
      </c>
      <c r="B920" s="235" t="s">
        <v>15139</v>
      </c>
      <c r="C920" s="473" t="s">
        <v>14048</v>
      </c>
      <c r="D920" s="474">
        <v>31129999</v>
      </c>
      <c r="E920" s="474" t="s">
        <v>21</v>
      </c>
      <c r="F920" s="474" t="s">
        <v>3136</v>
      </c>
      <c r="G920" s="474">
        <v>7</v>
      </c>
      <c r="H920" s="474">
        <v>1</v>
      </c>
    </row>
    <row r="921" spans="1:8" x14ac:dyDescent="0.3">
      <c r="A921" s="224" t="s">
        <v>3146</v>
      </c>
      <c r="B921" s="552" t="s">
        <v>13334</v>
      </c>
      <c r="C921" s="553" t="s">
        <v>14048</v>
      </c>
      <c r="D921" s="554">
        <v>31122021</v>
      </c>
      <c r="E921" s="554" t="s">
        <v>146</v>
      </c>
      <c r="F921" s="554" t="s">
        <v>3098</v>
      </c>
      <c r="G921" s="554">
        <v>5</v>
      </c>
      <c r="H921" s="554">
        <v>1</v>
      </c>
    </row>
    <row r="922" spans="1:8" x14ac:dyDescent="0.3">
      <c r="A922" s="472" t="s">
        <v>3147</v>
      </c>
      <c r="B922" s="235" t="s">
        <v>3148</v>
      </c>
      <c r="C922" s="473" t="s">
        <v>14048</v>
      </c>
      <c r="D922" s="474">
        <v>31122021</v>
      </c>
      <c r="E922" s="474" t="s">
        <v>21</v>
      </c>
      <c r="F922" s="474" t="s">
        <v>3146</v>
      </c>
      <c r="G922" s="474">
        <v>6</v>
      </c>
      <c r="H922" s="474">
        <v>1</v>
      </c>
    </row>
    <row r="923" spans="1:8" x14ac:dyDescent="0.3">
      <c r="A923" s="472" t="s">
        <v>3149</v>
      </c>
      <c r="B923" s="235" t="s">
        <v>3150</v>
      </c>
      <c r="C923" s="473" t="s">
        <v>14048</v>
      </c>
      <c r="D923" s="474">
        <v>31122021</v>
      </c>
      <c r="E923" s="474" t="s">
        <v>21</v>
      </c>
      <c r="F923" s="474" t="s">
        <v>3146</v>
      </c>
      <c r="G923" s="474">
        <v>6</v>
      </c>
      <c r="H923" s="474">
        <v>1</v>
      </c>
    </row>
    <row r="924" spans="1:8" x14ac:dyDescent="0.3">
      <c r="A924" s="472" t="s">
        <v>3151</v>
      </c>
      <c r="B924" s="235" t="s">
        <v>3152</v>
      </c>
      <c r="C924" s="473" t="s">
        <v>14048</v>
      </c>
      <c r="D924" s="474">
        <v>31122021</v>
      </c>
      <c r="E924" s="474" t="s">
        <v>21</v>
      </c>
      <c r="F924" s="474" t="s">
        <v>3146</v>
      </c>
      <c r="G924" s="474">
        <v>6</v>
      </c>
      <c r="H924" s="474">
        <v>1</v>
      </c>
    </row>
    <row r="925" spans="1:8" ht="26" x14ac:dyDescent="0.3">
      <c r="A925" s="472" t="s">
        <v>3153</v>
      </c>
      <c r="B925" s="235" t="s">
        <v>3154</v>
      </c>
      <c r="C925" s="473" t="s">
        <v>14048</v>
      </c>
      <c r="D925" s="474">
        <v>31122021</v>
      </c>
      <c r="E925" s="474" t="s">
        <v>21</v>
      </c>
      <c r="F925" s="474" t="s">
        <v>3146</v>
      </c>
      <c r="G925" s="474">
        <v>6</v>
      </c>
      <c r="H925" s="474">
        <v>1</v>
      </c>
    </row>
    <row r="926" spans="1:8" x14ac:dyDescent="0.3">
      <c r="A926" s="224" t="s">
        <v>3155</v>
      </c>
      <c r="B926" s="552" t="s">
        <v>3157</v>
      </c>
      <c r="C926" s="553" t="s">
        <v>14048</v>
      </c>
      <c r="D926" s="554">
        <v>31122021</v>
      </c>
      <c r="E926" s="554" t="s">
        <v>146</v>
      </c>
      <c r="F926" s="554" t="s">
        <v>3098</v>
      </c>
      <c r="G926" s="554">
        <v>5</v>
      </c>
      <c r="H926" s="554">
        <v>1</v>
      </c>
    </row>
    <row r="927" spans="1:8" x14ac:dyDescent="0.3">
      <c r="A927" s="472" t="s">
        <v>3156</v>
      </c>
      <c r="B927" s="235" t="s">
        <v>3157</v>
      </c>
      <c r="C927" s="473" t="s">
        <v>14048</v>
      </c>
      <c r="D927" s="474">
        <v>31122021</v>
      </c>
      <c r="E927" s="474" t="s">
        <v>146</v>
      </c>
      <c r="F927" s="474" t="s">
        <v>3155</v>
      </c>
      <c r="G927" s="474">
        <v>6</v>
      </c>
      <c r="H927" s="474">
        <v>1</v>
      </c>
    </row>
    <row r="928" spans="1:8" x14ac:dyDescent="0.3">
      <c r="A928" s="472" t="s">
        <v>3158</v>
      </c>
      <c r="B928" s="235" t="s">
        <v>13335</v>
      </c>
      <c r="C928" s="473" t="s">
        <v>14048</v>
      </c>
      <c r="D928" s="474">
        <v>31122021</v>
      </c>
      <c r="E928" s="474" t="s">
        <v>21</v>
      </c>
      <c r="F928" s="474" t="s">
        <v>3156</v>
      </c>
      <c r="G928" s="474">
        <v>7</v>
      </c>
      <c r="H928" s="474">
        <v>1</v>
      </c>
    </row>
    <row r="929" spans="1:8" x14ac:dyDescent="0.3">
      <c r="A929" s="472" t="s">
        <v>3159</v>
      </c>
      <c r="B929" s="235" t="s">
        <v>13336</v>
      </c>
      <c r="C929" s="473" t="s">
        <v>14048</v>
      </c>
      <c r="D929" s="474">
        <v>31122021</v>
      </c>
      <c r="E929" s="474" t="s">
        <v>21</v>
      </c>
      <c r="F929" s="474" t="s">
        <v>3156</v>
      </c>
      <c r="G929" s="474">
        <v>7</v>
      </c>
      <c r="H929" s="474">
        <v>1</v>
      </c>
    </row>
    <row r="930" spans="1:8" x14ac:dyDescent="0.3">
      <c r="A930" s="472" t="s">
        <v>3160</v>
      </c>
      <c r="B930" s="235" t="s">
        <v>13337</v>
      </c>
      <c r="C930" s="473" t="s">
        <v>14048</v>
      </c>
      <c r="D930" s="474">
        <v>31122021</v>
      </c>
      <c r="E930" s="474" t="s">
        <v>21</v>
      </c>
      <c r="F930" s="474" t="s">
        <v>3156</v>
      </c>
      <c r="G930" s="474">
        <v>7</v>
      </c>
      <c r="H930" s="474">
        <v>1</v>
      </c>
    </row>
    <row r="931" spans="1:8" x14ac:dyDescent="0.3">
      <c r="A931" s="472" t="s">
        <v>3161</v>
      </c>
      <c r="B931" s="235" t="s">
        <v>13026</v>
      </c>
      <c r="C931" s="473" t="s">
        <v>14048</v>
      </c>
      <c r="D931" s="474">
        <v>31122021</v>
      </c>
      <c r="E931" s="474" t="s">
        <v>21</v>
      </c>
      <c r="F931" s="474" t="s">
        <v>3156</v>
      </c>
      <c r="G931" s="474">
        <v>7</v>
      </c>
      <c r="H931" s="474">
        <v>1</v>
      </c>
    </row>
    <row r="932" spans="1:8" x14ac:dyDescent="0.3">
      <c r="A932" s="472" t="s">
        <v>3162</v>
      </c>
      <c r="B932" s="235" t="s">
        <v>3163</v>
      </c>
      <c r="C932" s="473" t="s">
        <v>14048</v>
      </c>
      <c r="D932" s="474">
        <v>31122021</v>
      </c>
      <c r="E932" s="474" t="s">
        <v>21</v>
      </c>
      <c r="F932" s="474" t="s">
        <v>3155</v>
      </c>
      <c r="G932" s="474">
        <v>6</v>
      </c>
      <c r="H932" s="474">
        <v>1</v>
      </c>
    </row>
    <row r="933" spans="1:8" x14ac:dyDescent="0.3">
      <c r="A933" s="472" t="s">
        <v>3164</v>
      </c>
      <c r="B933" s="235" t="s">
        <v>3165</v>
      </c>
      <c r="C933" s="473" t="s">
        <v>14048</v>
      </c>
      <c r="D933" s="474">
        <v>31122021</v>
      </c>
      <c r="E933" s="474" t="s">
        <v>21</v>
      </c>
      <c r="F933" s="474" t="s">
        <v>3155</v>
      </c>
      <c r="G933" s="474">
        <v>6</v>
      </c>
      <c r="H933" s="474">
        <v>1</v>
      </c>
    </row>
    <row r="934" spans="1:8" x14ac:dyDescent="0.3">
      <c r="A934" s="224" t="s">
        <v>3166</v>
      </c>
      <c r="B934" s="552" t="s">
        <v>3168</v>
      </c>
      <c r="C934" s="553" t="s">
        <v>14048</v>
      </c>
      <c r="D934" s="554">
        <v>31122021</v>
      </c>
      <c r="E934" s="554" t="s">
        <v>146</v>
      </c>
      <c r="F934" s="554" t="s">
        <v>3098</v>
      </c>
      <c r="G934" s="554">
        <v>5</v>
      </c>
      <c r="H934" s="554">
        <v>1</v>
      </c>
    </row>
    <row r="935" spans="1:8" x14ac:dyDescent="0.3">
      <c r="A935" s="472" t="s">
        <v>3167</v>
      </c>
      <c r="B935" s="235" t="s">
        <v>3168</v>
      </c>
      <c r="C935" s="473" t="s">
        <v>14048</v>
      </c>
      <c r="D935" s="474">
        <v>31122021</v>
      </c>
      <c r="E935" s="474" t="s">
        <v>146</v>
      </c>
      <c r="F935" s="474" t="s">
        <v>3166</v>
      </c>
      <c r="G935" s="474">
        <v>6</v>
      </c>
      <c r="H935" s="474">
        <v>1</v>
      </c>
    </row>
    <row r="936" spans="1:8" ht="26" x14ac:dyDescent="0.3">
      <c r="A936" s="472" t="s">
        <v>3169</v>
      </c>
      <c r="B936" s="235" t="s">
        <v>13338</v>
      </c>
      <c r="C936" s="473" t="s">
        <v>14048</v>
      </c>
      <c r="D936" s="474">
        <v>31122021</v>
      </c>
      <c r="E936" s="474" t="s">
        <v>21</v>
      </c>
      <c r="F936" s="474" t="s">
        <v>3167</v>
      </c>
      <c r="G936" s="474">
        <v>7</v>
      </c>
      <c r="H936" s="474">
        <v>1</v>
      </c>
    </row>
    <row r="937" spans="1:8" x14ac:dyDescent="0.3">
      <c r="A937" s="472" t="s">
        <v>3170</v>
      </c>
      <c r="B937" s="235" t="s">
        <v>13026</v>
      </c>
      <c r="C937" s="473" t="s">
        <v>14048</v>
      </c>
      <c r="D937" s="474">
        <v>31122021</v>
      </c>
      <c r="E937" s="474" t="s">
        <v>21</v>
      </c>
      <c r="F937" s="474" t="s">
        <v>3167</v>
      </c>
      <c r="G937" s="474">
        <v>7</v>
      </c>
      <c r="H937" s="474">
        <v>1</v>
      </c>
    </row>
    <row r="938" spans="1:8" x14ac:dyDescent="0.3">
      <c r="A938" s="472" t="s">
        <v>3171</v>
      </c>
      <c r="B938" s="235" t="s">
        <v>3172</v>
      </c>
      <c r="C938" s="473" t="s">
        <v>14048</v>
      </c>
      <c r="D938" s="474">
        <v>31122021</v>
      </c>
      <c r="E938" s="474" t="s">
        <v>21</v>
      </c>
      <c r="F938" s="474" t="s">
        <v>3166</v>
      </c>
      <c r="G938" s="474">
        <v>6</v>
      </c>
      <c r="H938" s="474">
        <v>1</v>
      </c>
    </row>
    <row r="939" spans="1:8" x14ac:dyDescent="0.3">
      <c r="A939" s="472" t="s">
        <v>3173</v>
      </c>
      <c r="B939" s="235" t="s">
        <v>3174</v>
      </c>
      <c r="C939" s="473" t="s">
        <v>14048</v>
      </c>
      <c r="D939" s="474">
        <v>31122021</v>
      </c>
      <c r="E939" s="474" t="s">
        <v>146</v>
      </c>
      <c r="F939" s="474" t="s">
        <v>3166</v>
      </c>
      <c r="G939" s="474">
        <v>6</v>
      </c>
      <c r="H939" s="474">
        <v>1</v>
      </c>
    </row>
    <row r="940" spans="1:8" x14ac:dyDescent="0.3">
      <c r="A940" s="472" t="s">
        <v>3175</v>
      </c>
      <c r="B940" s="235" t="s">
        <v>13339</v>
      </c>
      <c r="C940" s="473" t="s">
        <v>14048</v>
      </c>
      <c r="D940" s="474">
        <v>31122021</v>
      </c>
      <c r="E940" s="474" t="s">
        <v>21</v>
      </c>
      <c r="F940" s="474" t="s">
        <v>3173</v>
      </c>
      <c r="G940" s="474">
        <v>7</v>
      </c>
      <c r="H940" s="474">
        <v>1</v>
      </c>
    </row>
    <row r="941" spans="1:8" ht="26" x14ac:dyDescent="0.3">
      <c r="A941" s="472" t="s">
        <v>3176</v>
      </c>
      <c r="B941" s="235" t="s">
        <v>13340</v>
      </c>
      <c r="C941" s="473" t="s">
        <v>14048</v>
      </c>
      <c r="D941" s="474">
        <v>31122021</v>
      </c>
      <c r="E941" s="474" t="s">
        <v>21</v>
      </c>
      <c r="F941" s="474" t="s">
        <v>3173</v>
      </c>
      <c r="G941" s="474">
        <v>7</v>
      </c>
      <c r="H941" s="474">
        <v>1</v>
      </c>
    </row>
    <row r="942" spans="1:8" ht="26" x14ac:dyDescent="0.3">
      <c r="A942" s="472" t="s">
        <v>3177</v>
      </c>
      <c r="B942" s="235" t="s">
        <v>13341</v>
      </c>
      <c r="C942" s="473" t="s">
        <v>14048</v>
      </c>
      <c r="D942" s="474">
        <v>31122021</v>
      </c>
      <c r="E942" s="474" t="s">
        <v>21</v>
      </c>
      <c r="F942" s="474" t="s">
        <v>3173</v>
      </c>
      <c r="G942" s="474">
        <v>7</v>
      </c>
      <c r="H942" s="474">
        <v>1</v>
      </c>
    </row>
    <row r="943" spans="1:8" ht="26" x14ac:dyDescent="0.3">
      <c r="A943" s="472" t="s">
        <v>3178</v>
      </c>
      <c r="B943" s="235" t="s">
        <v>13342</v>
      </c>
      <c r="C943" s="473" t="s">
        <v>14048</v>
      </c>
      <c r="D943" s="474">
        <v>31122021</v>
      </c>
      <c r="E943" s="474" t="s">
        <v>21</v>
      </c>
      <c r="F943" s="474" t="s">
        <v>3173</v>
      </c>
      <c r="G943" s="474">
        <v>7</v>
      </c>
      <c r="H943" s="474">
        <v>1</v>
      </c>
    </row>
    <row r="944" spans="1:8" x14ac:dyDescent="0.3">
      <c r="A944" s="472" t="s">
        <v>3179</v>
      </c>
      <c r="B944" s="235" t="s">
        <v>5239</v>
      </c>
      <c r="C944" s="473" t="s">
        <v>14048</v>
      </c>
      <c r="D944" s="474">
        <v>31122021</v>
      </c>
      <c r="E944" s="474" t="s">
        <v>21</v>
      </c>
      <c r="F944" s="474" t="s">
        <v>3173</v>
      </c>
      <c r="G944" s="474">
        <v>7</v>
      </c>
      <c r="H944" s="474">
        <v>1</v>
      </c>
    </row>
    <row r="945" spans="1:8" x14ac:dyDescent="0.3">
      <c r="A945" s="472" t="s">
        <v>3180</v>
      </c>
      <c r="B945" s="235" t="s">
        <v>3181</v>
      </c>
      <c r="C945" s="473" t="s">
        <v>14048</v>
      </c>
      <c r="D945" s="474">
        <v>31122021</v>
      </c>
      <c r="E945" s="474" t="s">
        <v>146</v>
      </c>
      <c r="F945" s="474" t="s">
        <v>3166</v>
      </c>
      <c r="G945" s="474">
        <v>6</v>
      </c>
      <c r="H945" s="474">
        <v>1</v>
      </c>
    </row>
    <row r="946" spans="1:8" ht="26" x14ac:dyDescent="0.3">
      <c r="A946" s="472" t="s">
        <v>3182</v>
      </c>
      <c r="B946" s="235" t="s">
        <v>13343</v>
      </c>
      <c r="C946" s="473" t="s">
        <v>14048</v>
      </c>
      <c r="D946" s="474">
        <v>31122021</v>
      </c>
      <c r="E946" s="474" t="s">
        <v>21</v>
      </c>
      <c r="F946" s="474" t="s">
        <v>3180</v>
      </c>
      <c r="G946" s="474">
        <v>7</v>
      </c>
      <c r="H946" s="474">
        <v>1</v>
      </c>
    </row>
    <row r="947" spans="1:8" x14ac:dyDescent="0.3">
      <c r="A947" s="472" t="s">
        <v>3183</v>
      </c>
      <c r="B947" s="235" t="s">
        <v>13026</v>
      </c>
      <c r="C947" s="473" t="s">
        <v>14048</v>
      </c>
      <c r="D947" s="474">
        <v>31122021</v>
      </c>
      <c r="E947" s="474" t="s">
        <v>21</v>
      </c>
      <c r="F947" s="474" t="s">
        <v>3180</v>
      </c>
      <c r="G947" s="474">
        <v>7</v>
      </c>
      <c r="H947" s="474">
        <v>1</v>
      </c>
    </row>
    <row r="948" spans="1:8" x14ac:dyDescent="0.3">
      <c r="A948" s="224" t="s">
        <v>15140</v>
      </c>
      <c r="B948" s="552" t="s">
        <v>1055</v>
      </c>
      <c r="C948" s="553" t="s">
        <v>14048</v>
      </c>
      <c r="D948" s="554">
        <v>31129999</v>
      </c>
      <c r="E948" s="554" t="s">
        <v>146</v>
      </c>
      <c r="F948" s="554" t="s">
        <v>3098</v>
      </c>
      <c r="G948" s="554">
        <v>5</v>
      </c>
      <c r="H948" s="554">
        <v>1</v>
      </c>
    </row>
    <row r="949" spans="1:8" x14ac:dyDescent="0.3">
      <c r="A949" s="472" t="s">
        <v>15141</v>
      </c>
      <c r="B949" s="235" t="s">
        <v>15142</v>
      </c>
      <c r="C949" s="473" t="s">
        <v>14048</v>
      </c>
      <c r="D949" s="474">
        <v>31129999</v>
      </c>
      <c r="E949" s="474" t="s">
        <v>21</v>
      </c>
      <c r="F949" s="474" t="s">
        <v>15140</v>
      </c>
      <c r="G949" s="474">
        <v>6</v>
      </c>
      <c r="H949" s="474">
        <v>1</v>
      </c>
    </row>
    <row r="950" spans="1:8" x14ac:dyDescent="0.3">
      <c r="A950" s="472" t="s">
        <v>15143</v>
      </c>
      <c r="B950" s="235" t="s">
        <v>15144</v>
      </c>
      <c r="C950" s="473" t="s">
        <v>14048</v>
      </c>
      <c r="D950" s="474">
        <v>31129999</v>
      </c>
      <c r="E950" s="474" t="s">
        <v>21</v>
      </c>
      <c r="F950" s="474" t="s">
        <v>15140</v>
      </c>
      <c r="G950" s="474">
        <v>6</v>
      </c>
      <c r="H950" s="474">
        <v>1</v>
      </c>
    </row>
    <row r="951" spans="1:8" ht="26" x14ac:dyDescent="0.3">
      <c r="A951" s="472" t="s">
        <v>15145</v>
      </c>
      <c r="B951" s="235" t="s">
        <v>15146</v>
      </c>
      <c r="C951" s="473" t="s">
        <v>14048</v>
      </c>
      <c r="D951" s="474">
        <v>31129999</v>
      </c>
      <c r="E951" s="474" t="s">
        <v>21</v>
      </c>
      <c r="F951" s="474" t="s">
        <v>15140</v>
      </c>
      <c r="G951" s="474">
        <v>6</v>
      </c>
      <c r="H951" s="474">
        <v>1</v>
      </c>
    </row>
    <row r="952" spans="1:8" ht="26" x14ac:dyDescent="0.3">
      <c r="A952" s="472" t="s">
        <v>15147</v>
      </c>
      <c r="B952" s="235" t="s">
        <v>15148</v>
      </c>
      <c r="C952" s="473" t="s">
        <v>14048</v>
      </c>
      <c r="D952" s="474">
        <v>31129999</v>
      </c>
      <c r="E952" s="474" t="s">
        <v>21</v>
      </c>
      <c r="F952" s="474" t="s">
        <v>15140</v>
      </c>
      <c r="G952" s="474">
        <v>6</v>
      </c>
      <c r="H952" s="474">
        <v>1</v>
      </c>
    </row>
    <row r="953" spans="1:8" x14ac:dyDescent="0.3">
      <c r="A953" s="224" t="s">
        <v>3184</v>
      </c>
      <c r="B953" s="552" t="s">
        <v>3187</v>
      </c>
      <c r="C953" s="553" t="s">
        <v>14048</v>
      </c>
      <c r="D953" s="554">
        <v>31129999</v>
      </c>
      <c r="E953" s="554" t="s">
        <v>146</v>
      </c>
      <c r="F953" s="554" t="s">
        <v>3098</v>
      </c>
      <c r="G953" s="554">
        <v>5</v>
      </c>
      <c r="H953" s="554">
        <v>1</v>
      </c>
    </row>
    <row r="954" spans="1:8" x14ac:dyDescent="0.3">
      <c r="A954" s="472" t="s">
        <v>3186</v>
      </c>
      <c r="B954" s="235" t="s">
        <v>3187</v>
      </c>
      <c r="C954" s="473" t="s">
        <v>14048</v>
      </c>
      <c r="D954" s="474">
        <v>31129999</v>
      </c>
      <c r="E954" s="474" t="s">
        <v>21</v>
      </c>
      <c r="F954" s="474" t="s">
        <v>3184</v>
      </c>
      <c r="G954" s="474">
        <v>6</v>
      </c>
      <c r="H954" s="474">
        <v>1</v>
      </c>
    </row>
    <row r="955" spans="1:8" x14ac:dyDescent="0.3">
      <c r="A955" s="472" t="s">
        <v>3188</v>
      </c>
      <c r="B955" s="235" t="s">
        <v>3189</v>
      </c>
      <c r="C955" s="473" t="s">
        <v>14048</v>
      </c>
      <c r="D955" s="474">
        <v>31129999</v>
      </c>
      <c r="E955" s="474" t="s">
        <v>21</v>
      </c>
      <c r="F955" s="474" t="s">
        <v>3184</v>
      </c>
      <c r="G955" s="474">
        <v>6</v>
      </c>
      <c r="H955" s="474">
        <v>1</v>
      </c>
    </row>
    <row r="956" spans="1:8" x14ac:dyDescent="0.3">
      <c r="A956" s="548" t="s">
        <v>3190</v>
      </c>
      <c r="B956" s="549" t="s">
        <v>3191</v>
      </c>
      <c r="C956" s="550" t="s">
        <v>14048</v>
      </c>
      <c r="D956" s="551">
        <v>31129999</v>
      </c>
      <c r="E956" s="551" t="s">
        <v>146</v>
      </c>
      <c r="F956" s="551" t="s">
        <v>3096</v>
      </c>
      <c r="G956" s="551">
        <v>4</v>
      </c>
      <c r="H956" s="551">
        <v>1</v>
      </c>
    </row>
    <row r="957" spans="1:8" x14ac:dyDescent="0.3">
      <c r="A957" s="224" t="s">
        <v>3192</v>
      </c>
      <c r="B957" s="552" t="s">
        <v>3194</v>
      </c>
      <c r="C957" s="553" t="s">
        <v>14048</v>
      </c>
      <c r="D957" s="554">
        <v>31129999</v>
      </c>
      <c r="E957" s="554" t="s">
        <v>146</v>
      </c>
      <c r="F957" s="554" t="s">
        <v>3190</v>
      </c>
      <c r="G957" s="554">
        <v>5</v>
      </c>
      <c r="H957" s="554">
        <v>1</v>
      </c>
    </row>
    <row r="958" spans="1:8" x14ac:dyDescent="0.3">
      <c r="A958" s="472" t="s">
        <v>3193</v>
      </c>
      <c r="B958" s="235" t="s">
        <v>3194</v>
      </c>
      <c r="C958" s="473" t="s">
        <v>14048</v>
      </c>
      <c r="D958" s="474">
        <v>31129999</v>
      </c>
      <c r="E958" s="474" t="s">
        <v>21</v>
      </c>
      <c r="F958" s="474" t="s">
        <v>3192</v>
      </c>
      <c r="G958" s="474">
        <v>6</v>
      </c>
      <c r="H958" s="474">
        <v>1</v>
      </c>
    </row>
    <row r="959" spans="1:8" x14ac:dyDescent="0.3">
      <c r="A959" s="224" t="s">
        <v>3195</v>
      </c>
      <c r="B959" s="552" t="s">
        <v>3197</v>
      </c>
      <c r="C959" s="553" t="s">
        <v>14048</v>
      </c>
      <c r="D959" s="554">
        <v>31129999</v>
      </c>
      <c r="E959" s="554" t="s">
        <v>146</v>
      </c>
      <c r="F959" s="554" t="s">
        <v>3190</v>
      </c>
      <c r="G959" s="554">
        <v>5</v>
      </c>
      <c r="H959" s="554">
        <v>1</v>
      </c>
    </row>
    <row r="960" spans="1:8" x14ac:dyDescent="0.3">
      <c r="A960" s="472" t="s">
        <v>3196</v>
      </c>
      <c r="B960" s="235" t="s">
        <v>3197</v>
      </c>
      <c r="C960" s="473" t="s">
        <v>14048</v>
      </c>
      <c r="D960" s="474">
        <v>31129999</v>
      </c>
      <c r="E960" s="474" t="s">
        <v>146</v>
      </c>
      <c r="F960" s="474" t="s">
        <v>3195</v>
      </c>
      <c r="G960" s="474">
        <v>6</v>
      </c>
      <c r="H960" s="474">
        <v>1</v>
      </c>
    </row>
    <row r="961" spans="1:8" x14ac:dyDescent="0.3">
      <c r="A961" s="472" t="s">
        <v>3198</v>
      </c>
      <c r="B961" s="235" t="s">
        <v>13311</v>
      </c>
      <c r="C961" s="473" t="s">
        <v>14048</v>
      </c>
      <c r="D961" s="474">
        <v>31129999</v>
      </c>
      <c r="E961" s="474" t="s">
        <v>21</v>
      </c>
      <c r="F961" s="474" t="s">
        <v>3196</v>
      </c>
      <c r="G961" s="474">
        <v>7</v>
      </c>
      <c r="H961" s="474">
        <v>1</v>
      </c>
    </row>
    <row r="962" spans="1:8" x14ac:dyDescent="0.3">
      <c r="A962" s="472" t="s">
        <v>3199</v>
      </c>
      <c r="B962" s="235" t="s">
        <v>13344</v>
      </c>
      <c r="C962" s="473" t="s">
        <v>14048</v>
      </c>
      <c r="D962" s="474">
        <v>31129999</v>
      </c>
      <c r="E962" s="474" t="s">
        <v>21</v>
      </c>
      <c r="F962" s="474" t="s">
        <v>3196</v>
      </c>
      <c r="G962" s="474">
        <v>7</v>
      </c>
      <c r="H962" s="474">
        <v>1</v>
      </c>
    </row>
    <row r="963" spans="1:8" x14ac:dyDescent="0.3">
      <c r="A963" s="472" t="s">
        <v>3200</v>
      </c>
      <c r="B963" s="235" t="s">
        <v>13026</v>
      </c>
      <c r="C963" s="473" t="s">
        <v>14048</v>
      </c>
      <c r="D963" s="474">
        <v>31129999</v>
      </c>
      <c r="E963" s="474" t="s">
        <v>21</v>
      </c>
      <c r="F963" s="474" t="s">
        <v>3196</v>
      </c>
      <c r="G963" s="474">
        <v>7</v>
      </c>
      <c r="H963" s="474">
        <v>1</v>
      </c>
    </row>
    <row r="964" spans="1:8" x14ac:dyDescent="0.3">
      <c r="A964" s="224" t="s">
        <v>3201</v>
      </c>
      <c r="B964" s="552" t="s">
        <v>3203</v>
      </c>
      <c r="C964" s="553" t="s">
        <v>14048</v>
      </c>
      <c r="D964" s="554">
        <v>31129999</v>
      </c>
      <c r="E964" s="554" t="s">
        <v>146</v>
      </c>
      <c r="F964" s="554" t="s">
        <v>3190</v>
      </c>
      <c r="G964" s="554">
        <v>5</v>
      </c>
      <c r="H964" s="554">
        <v>1</v>
      </c>
    </row>
    <row r="965" spans="1:8" x14ac:dyDescent="0.3">
      <c r="A965" s="472" t="s">
        <v>3202</v>
      </c>
      <c r="B965" s="235" t="s">
        <v>3203</v>
      </c>
      <c r="C965" s="473" t="s">
        <v>14048</v>
      </c>
      <c r="D965" s="474">
        <v>31129999</v>
      </c>
      <c r="E965" s="474" t="s">
        <v>146</v>
      </c>
      <c r="F965" s="474" t="s">
        <v>3201</v>
      </c>
      <c r="G965" s="474">
        <v>6</v>
      </c>
      <c r="H965" s="474">
        <v>1</v>
      </c>
    </row>
    <row r="966" spans="1:8" x14ac:dyDescent="0.3">
      <c r="A966" s="472" t="s">
        <v>3204</v>
      </c>
      <c r="B966" s="235" t="s">
        <v>13345</v>
      </c>
      <c r="C966" s="473" t="s">
        <v>14048</v>
      </c>
      <c r="D966" s="474">
        <v>31129999</v>
      </c>
      <c r="E966" s="474" t="s">
        <v>21</v>
      </c>
      <c r="F966" s="474" t="s">
        <v>3202</v>
      </c>
      <c r="G966" s="474">
        <v>7</v>
      </c>
      <c r="H966" s="474">
        <v>1</v>
      </c>
    </row>
    <row r="967" spans="1:8" x14ac:dyDescent="0.3">
      <c r="A967" s="472" t="s">
        <v>3205</v>
      </c>
      <c r="B967" s="235" t="s">
        <v>13346</v>
      </c>
      <c r="C967" s="473" t="s">
        <v>14048</v>
      </c>
      <c r="D967" s="474">
        <v>31129999</v>
      </c>
      <c r="E967" s="474" t="s">
        <v>21</v>
      </c>
      <c r="F967" s="474" t="s">
        <v>3202</v>
      </c>
      <c r="G967" s="474">
        <v>7</v>
      </c>
      <c r="H967" s="474">
        <v>1</v>
      </c>
    </row>
    <row r="968" spans="1:8" x14ac:dyDescent="0.3">
      <c r="A968" s="472" t="s">
        <v>3206</v>
      </c>
      <c r="B968" s="235" t="s">
        <v>13347</v>
      </c>
      <c r="C968" s="473" t="s">
        <v>14048</v>
      </c>
      <c r="D968" s="474">
        <v>31129999</v>
      </c>
      <c r="E968" s="474" t="s">
        <v>21</v>
      </c>
      <c r="F968" s="474" t="s">
        <v>3202</v>
      </c>
      <c r="G968" s="474">
        <v>7</v>
      </c>
      <c r="H968" s="474">
        <v>1</v>
      </c>
    </row>
    <row r="969" spans="1:8" x14ac:dyDescent="0.3">
      <c r="A969" s="472" t="s">
        <v>3207</v>
      </c>
      <c r="B969" s="235" t="s">
        <v>13348</v>
      </c>
      <c r="C969" s="473" t="s">
        <v>14048</v>
      </c>
      <c r="D969" s="474">
        <v>31129999</v>
      </c>
      <c r="E969" s="474" t="s">
        <v>21</v>
      </c>
      <c r="F969" s="474" t="s">
        <v>3202</v>
      </c>
      <c r="G969" s="474">
        <v>7</v>
      </c>
      <c r="H969" s="474">
        <v>1</v>
      </c>
    </row>
    <row r="970" spans="1:8" ht="26" x14ac:dyDescent="0.3">
      <c r="A970" s="472" t="s">
        <v>3208</v>
      </c>
      <c r="B970" s="235" t="s">
        <v>3209</v>
      </c>
      <c r="C970" s="473" t="s">
        <v>14048</v>
      </c>
      <c r="D970" s="474">
        <v>31129999</v>
      </c>
      <c r="E970" s="474" t="s">
        <v>21</v>
      </c>
      <c r="F970" s="474" t="s">
        <v>3201</v>
      </c>
      <c r="G970" s="474">
        <v>6</v>
      </c>
      <c r="H970" s="474">
        <v>1</v>
      </c>
    </row>
    <row r="971" spans="1:8" x14ac:dyDescent="0.3">
      <c r="A971" s="224" t="s">
        <v>3210</v>
      </c>
      <c r="B971" s="552" t="s">
        <v>13349</v>
      </c>
      <c r="C971" s="553" t="s">
        <v>14048</v>
      </c>
      <c r="D971" s="554">
        <v>31129999</v>
      </c>
      <c r="E971" s="554" t="s">
        <v>146</v>
      </c>
      <c r="F971" s="554" t="s">
        <v>3190</v>
      </c>
      <c r="G971" s="554">
        <v>5</v>
      </c>
      <c r="H971" s="554">
        <v>1</v>
      </c>
    </row>
    <row r="972" spans="1:8" x14ac:dyDescent="0.3">
      <c r="A972" s="472" t="s">
        <v>3211</v>
      </c>
      <c r="B972" s="235" t="s">
        <v>3212</v>
      </c>
      <c r="C972" s="473" t="s">
        <v>14048</v>
      </c>
      <c r="D972" s="474">
        <v>31129999</v>
      </c>
      <c r="E972" s="474" t="s">
        <v>21</v>
      </c>
      <c r="F972" s="474" t="s">
        <v>3210</v>
      </c>
      <c r="G972" s="474">
        <v>6</v>
      </c>
      <c r="H972" s="474">
        <v>1</v>
      </c>
    </row>
    <row r="973" spans="1:8" x14ac:dyDescent="0.3">
      <c r="A973" s="472" t="s">
        <v>3213</v>
      </c>
      <c r="B973" s="235" t="s">
        <v>3214</v>
      </c>
      <c r="C973" s="473" t="s">
        <v>14048</v>
      </c>
      <c r="D973" s="474">
        <v>31129999</v>
      </c>
      <c r="E973" s="474" t="s">
        <v>21</v>
      </c>
      <c r="F973" s="474" t="s">
        <v>3210</v>
      </c>
      <c r="G973" s="474">
        <v>6</v>
      </c>
      <c r="H973" s="474">
        <v>1</v>
      </c>
    </row>
    <row r="974" spans="1:8" x14ac:dyDescent="0.3">
      <c r="A974" s="472" t="s">
        <v>3215</v>
      </c>
      <c r="B974" s="235" t="s">
        <v>3216</v>
      </c>
      <c r="C974" s="473" t="s">
        <v>14048</v>
      </c>
      <c r="D974" s="474">
        <v>31129999</v>
      </c>
      <c r="E974" s="474" t="s">
        <v>21</v>
      </c>
      <c r="F974" s="474" t="s">
        <v>3210</v>
      </c>
      <c r="G974" s="474">
        <v>6</v>
      </c>
      <c r="H974" s="474">
        <v>1</v>
      </c>
    </row>
    <row r="975" spans="1:8" ht="26" x14ac:dyDescent="0.3">
      <c r="A975" s="472" t="s">
        <v>3217</v>
      </c>
      <c r="B975" s="235" t="s">
        <v>3218</v>
      </c>
      <c r="C975" s="473" t="s">
        <v>14048</v>
      </c>
      <c r="D975" s="474">
        <v>31129999</v>
      </c>
      <c r="E975" s="474" t="s">
        <v>21</v>
      </c>
      <c r="F975" s="474" t="s">
        <v>3210</v>
      </c>
      <c r="G975" s="474">
        <v>6</v>
      </c>
      <c r="H975" s="474">
        <v>1</v>
      </c>
    </row>
    <row r="976" spans="1:8" x14ac:dyDescent="0.3">
      <c r="A976" s="224" t="s">
        <v>13350</v>
      </c>
      <c r="B976" s="552" t="s">
        <v>15149</v>
      </c>
      <c r="C976" s="553" t="s">
        <v>14048</v>
      </c>
      <c r="D976" s="554">
        <v>31129999</v>
      </c>
      <c r="E976" s="554" t="s">
        <v>146</v>
      </c>
      <c r="F976" s="554" t="s">
        <v>3190</v>
      </c>
      <c r="G976" s="554">
        <v>5</v>
      </c>
      <c r="H976" s="554">
        <v>1</v>
      </c>
    </row>
    <row r="977" spans="1:8" x14ac:dyDescent="0.3">
      <c r="A977" s="472" t="s">
        <v>13351</v>
      </c>
      <c r="B977" s="235" t="s">
        <v>13352</v>
      </c>
      <c r="C977" s="473" t="s">
        <v>14048</v>
      </c>
      <c r="D977" s="474">
        <v>31129999</v>
      </c>
      <c r="E977" s="474" t="s">
        <v>146</v>
      </c>
      <c r="F977" s="474" t="s">
        <v>13350</v>
      </c>
      <c r="G977" s="474">
        <v>6</v>
      </c>
      <c r="H977" s="474">
        <v>1</v>
      </c>
    </row>
    <row r="978" spans="1:8" x14ac:dyDescent="0.3">
      <c r="A978" s="472" t="s">
        <v>13353</v>
      </c>
      <c r="B978" s="235" t="s">
        <v>13393</v>
      </c>
      <c r="C978" s="473" t="s">
        <v>14048</v>
      </c>
      <c r="D978" s="474">
        <v>31129999</v>
      </c>
      <c r="E978" s="474" t="s">
        <v>21</v>
      </c>
      <c r="F978" s="474" t="s">
        <v>13351</v>
      </c>
      <c r="G978" s="474">
        <v>7</v>
      </c>
      <c r="H978" s="474">
        <v>1</v>
      </c>
    </row>
    <row r="979" spans="1:8" x14ac:dyDescent="0.3">
      <c r="A979" s="472" t="s">
        <v>13354</v>
      </c>
      <c r="B979" s="235" t="s">
        <v>13387</v>
      </c>
      <c r="C979" s="473" t="s">
        <v>14048</v>
      </c>
      <c r="D979" s="474">
        <v>31129999</v>
      </c>
      <c r="E979" s="474" t="s">
        <v>21</v>
      </c>
      <c r="F979" s="474" t="s">
        <v>13351</v>
      </c>
      <c r="G979" s="474">
        <v>7</v>
      </c>
      <c r="H979" s="474">
        <v>1</v>
      </c>
    </row>
    <row r="980" spans="1:8" x14ac:dyDescent="0.3">
      <c r="A980" s="472" t="s">
        <v>13355</v>
      </c>
      <c r="B980" s="235" t="s">
        <v>3197</v>
      </c>
      <c r="C980" s="473" t="s">
        <v>14048</v>
      </c>
      <c r="D980" s="474">
        <v>31129999</v>
      </c>
      <c r="E980" s="474" t="s">
        <v>146</v>
      </c>
      <c r="F980" s="474" t="s">
        <v>13350</v>
      </c>
      <c r="G980" s="474">
        <v>6</v>
      </c>
      <c r="H980" s="474">
        <v>1</v>
      </c>
    </row>
    <row r="981" spans="1:8" x14ac:dyDescent="0.3">
      <c r="A981" s="472" t="s">
        <v>13356</v>
      </c>
      <c r="B981" s="235" t="s">
        <v>13311</v>
      </c>
      <c r="C981" s="473" t="s">
        <v>14048</v>
      </c>
      <c r="D981" s="474">
        <v>31129999</v>
      </c>
      <c r="E981" s="474" t="s">
        <v>21</v>
      </c>
      <c r="F981" s="474" t="s">
        <v>13355</v>
      </c>
      <c r="G981" s="474">
        <v>7</v>
      </c>
      <c r="H981" s="474">
        <v>1</v>
      </c>
    </row>
    <row r="982" spans="1:8" x14ac:dyDescent="0.3">
      <c r="A982" s="472" t="s">
        <v>13357</v>
      </c>
      <c r="B982" s="235" t="s">
        <v>15150</v>
      </c>
      <c r="C982" s="473" t="s">
        <v>14048</v>
      </c>
      <c r="D982" s="474">
        <v>31129999</v>
      </c>
      <c r="E982" s="474" t="s">
        <v>21</v>
      </c>
      <c r="F982" s="474" t="s">
        <v>13355</v>
      </c>
      <c r="G982" s="474">
        <v>7</v>
      </c>
      <c r="H982" s="474">
        <v>1</v>
      </c>
    </row>
    <row r="983" spans="1:8" x14ac:dyDescent="0.3">
      <c r="A983" s="472" t="s">
        <v>13358</v>
      </c>
      <c r="B983" s="235" t="s">
        <v>13026</v>
      </c>
      <c r="C983" s="473" t="s">
        <v>14048</v>
      </c>
      <c r="D983" s="474">
        <v>31129999</v>
      </c>
      <c r="E983" s="474" t="s">
        <v>21</v>
      </c>
      <c r="F983" s="474" t="s">
        <v>13355</v>
      </c>
      <c r="G983" s="474">
        <v>7</v>
      </c>
      <c r="H983" s="474">
        <v>1</v>
      </c>
    </row>
    <row r="984" spans="1:8" x14ac:dyDescent="0.3">
      <c r="A984" s="472" t="s">
        <v>13359</v>
      </c>
      <c r="B984" s="235" t="s">
        <v>3212</v>
      </c>
      <c r="C984" s="473" t="s">
        <v>14048</v>
      </c>
      <c r="D984" s="474">
        <v>31129999</v>
      </c>
      <c r="E984" s="474" t="s">
        <v>21</v>
      </c>
      <c r="F984" s="474" t="s">
        <v>13350</v>
      </c>
      <c r="G984" s="474">
        <v>6</v>
      </c>
      <c r="H984" s="474">
        <v>1</v>
      </c>
    </row>
    <row r="985" spans="1:8" x14ac:dyDescent="0.3">
      <c r="A985" s="472" t="s">
        <v>13360</v>
      </c>
      <c r="B985" s="235" t="s">
        <v>13344</v>
      </c>
      <c r="C985" s="473" t="s">
        <v>14048</v>
      </c>
      <c r="D985" s="474">
        <v>31129999</v>
      </c>
      <c r="E985" s="474" t="s">
        <v>146</v>
      </c>
      <c r="F985" s="474" t="s">
        <v>13350</v>
      </c>
      <c r="G985" s="474">
        <v>6</v>
      </c>
      <c r="H985" s="474">
        <v>1</v>
      </c>
    </row>
    <row r="986" spans="1:8" x14ac:dyDescent="0.3">
      <c r="A986" s="472" t="s">
        <v>13361</v>
      </c>
      <c r="B986" s="235" t="s">
        <v>15151</v>
      </c>
      <c r="C986" s="473" t="s">
        <v>14048</v>
      </c>
      <c r="D986" s="474">
        <v>31129999</v>
      </c>
      <c r="E986" s="474" t="s">
        <v>21</v>
      </c>
      <c r="F986" s="474" t="s">
        <v>13360</v>
      </c>
      <c r="G986" s="474">
        <v>7</v>
      </c>
      <c r="H986" s="474">
        <v>1</v>
      </c>
    </row>
    <row r="987" spans="1:8" x14ac:dyDescent="0.3">
      <c r="A987" s="472" t="s">
        <v>13362</v>
      </c>
      <c r="B987" s="235" t="s">
        <v>15152</v>
      </c>
      <c r="C987" s="473" t="s">
        <v>14048</v>
      </c>
      <c r="D987" s="474">
        <v>31129999</v>
      </c>
      <c r="E987" s="474" t="s">
        <v>21</v>
      </c>
      <c r="F987" s="474" t="s">
        <v>13360</v>
      </c>
      <c r="G987" s="474">
        <v>7</v>
      </c>
      <c r="H987" s="474">
        <v>1</v>
      </c>
    </row>
    <row r="988" spans="1:8" x14ac:dyDescent="0.3">
      <c r="A988" s="472" t="s">
        <v>13363</v>
      </c>
      <c r="B988" s="235" t="s">
        <v>15153</v>
      </c>
      <c r="C988" s="473" t="s">
        <v>14048</v>
      </c>
      <c r="D988" s="474">
        <v>31129999</v>
      </c>
      <c r="E988" s="474" t="s">
        <v>21</v>
      </c>
      <c r="F988" s="474" t="s">
        <v>13360</v>
      </c>
      <c r="G988" s="474">
        <v>7</v>
      </c>
      <c r="H988" s="474">
        <v>1</v>
      </c>
    </row>
    <row r="989" spans="1:8" x14ac:dyDescent="0.3">
      <c r="A989" s="472" t="s">
        <v>13364</v>
      </c>
      <c r="B989" s="235" t="s">
        <v>15154</v>
      </c>
      <c r="C989" s="473" t="s">
        <v>14048</v>
      </c>
      <c r="D989" s="474">
        <v>31129999</v>
      </c>
      <c r="E989" s="474" t="s">
        <v>21</v>
      </c>
      <c r="F989" s="474" t="s">
        <v>13360</v>
      </c>
      <c r="G989" s="474">
        <v>7</v>
      </c>
      <c r="H989" s="474">
        <v>1</v>
      </c>
    </row>
    <row r="990" spans="1:8" x14ac:dyDescent="0.3">
      <c r="A990" s="472" t="s">
        <v>13365</v>
      </c>
      <c r="B990" s="235" t="s">
        <v>13366</v>
      </c>
      <c r="C990" s="473" t="s">
        <v>14048</v>
      </c>
      <c r="D990" s="474">
        <v>31129999</v>
      </c>
      <c r="E990" s="474" t="s">
        <v>21</v>
      </c>
      <c r="F990" s="474" t="s">
        <v>13350</v>
      </c>
      <c r="G990" s="474">
        <v>6</v>
      </c>
      <c r="H990" s="474">
        <v>1</v>
      </c>
    </row>
    <row r="991" spans="1:8" x14ac:dyDescent="0.3">
      <c r="A991" s="472" t="s">
        <v>13367</v>
      </c>
      <c r="B991" s="235" t="s">
        <v>13368</v>
      </c>
      <c r="C991" s="473" t="s">
        <v>14048</v>
      </c>
      <c r="D991" s="474">
        <v>31129999</v>
      </c>
      <c r="E991" s="474" t="s">
        <v>21</v>
      </c>
      <c r="F991" s="474" t="s">
        <v>13350</v>
      </c>
      <c r="G991" s="474">
        <v>6</v>
      </c>
      <c r="H991" s="474">
        <v>1</v>
      </c>
    </row>
    <row r="992" spans="1:8" x14ac:dyDescent="0.3">
      <c r="A992" s="472" t="s">
        <v>13369</v>
      </c>
      <c r="B992" s="235" t="s">
        <v>13311</v>
      </c>
      <c r="C992" s="473" t="s">
        <v>14048</v>
      </c>
      <c r="D992" s="474">
        <v>31129999</v>
      </c>
      <c r="E992" s="474" t="s">
        <v>146</v>
      </c>
      <c r="F992" s="474" t="s">
        <v>13350</v>
      </c>
      <c r="G992" s="474">
        <v>6</v>
      </c>
      <c r="H992" s="474">
        <v>1</v>
      </c>
    </row>
    <row r="993" spans="1:8" x14ac:dyDescent="0.3">
      <c r="A993" s="472" t="s">
        <v>13370</v>
      </c>
      <c r="B993" s="235" t="s">
        <v>13345</v>
      </c>
      <c r="C993" s="473" t="s">
        <v>14048</v>
      </c>
      <c r="D993" s="474">
        <v>31129999</v>
      </c>
      <c r="E993" s="474" t="s">
        <v>21</v>
      </c>
      <c r="F993" s="474" t="s">
        <v>13369</v>
      </c>
      <c r="G993" s="474">
        <v>7</v>
      </c>
      <c r="H993" s="474">
        <v>1</v>
      </c>
    </row>
    <row r="994" spans="1:8" x14ac:dyDescent="0.3">
      <c r="A994" s="472" t="s">
        <v>13371</v>
      </c>
      <c r="B994" s="235" t="s">
        <v>13347</v>
      </c>
      <c r="C994" s="473" t="s">
        <v>14048</v>
      </c>
      <c r="D994" s="474">
        <v>31129999</v>
      </c>
      <c r="E994" s="474" t="s">
        <v>21</v>
      </c>
      <c r="F994" s="474" t="s">
        <v>13369</v>
      </c>
      <c r="G994" s="474">
        <v>7</v>
      </c>
      <c r="H994" s="474">
        <v>1</v>
      </c>
    </row>
    <row r="995" spans="1:8" x14ac:dyDescent="0.3">
      <c r="A995" s="472" t="s">
        <v>15155</v>
      </c>
      <c r="B995" s="235" t="s">
        <v>15156</v>
      </c>
      <c r="C995" s="473" t="s">
        <v>14048</v>
      </c>
      <c r="D995" s="474">
        <v>31129999</v>
      </c>
      <c r="E995" s="474" t="s">
        <v>21</v>
      </c>
      <c r="F995" s="474" t="s">
        <v>13350</v>
      </c>
      <c r="G995" s="474">
        <v>6</v>
      </c>
      <c r="H995" s="474">
        <v>1</v>
      </c>
    </row>
    <row r="996" spans="1:8" ht="26" x14ac:dyDescent="0.3">
      <c r="A996" s="472" t="s">
        <v>13372</v>
      </c>
      <c r="B996" s="235" t="s">
        <v>13373</v>
      </c>
      <c r="C996" s="473" t="s">
        <v>14048</v>
      </c>
      <c r="D996" s="474">
        <v>31129999</v>
      </c>
      <c r="E996" s="474" t="s">
        <v>146</v>
      </c>
      <c r="F996" s="474" t="s">
        <v>13350</v>
      </c>
      <c r="G996" s="474">
        <v>6</v>
      </c>
      <c r="H996" s="474">
        <v>1</v>
      </c>
    </row>
    <row r="997" spans="1:8" x14ac:dyDescent="0.3">
      <c r="A997" s="472" t="s">
        <v>13374</v>
      </c>
      <c r="B997" s="235" t="s">
        <v>15157</v>
      </c>
      <c r="C997" s="473" t="s">
        <v>14048</v>
      </c>
      <c r="D997" s="474">
        <v>31129999</v>
      </c>
      <c r="E997" s="474" t="s">
        <v>21</v>
      </c>
      <c r="F997" s="474" t="s">
        <v>13372</v>
      </c>
      <c r="G997" s="474">
        <v>7</v>
      </c>
      <c r="H997" s="474">
        <v>1</v>
      </c>
    </row>
    <row r="998" spans="1:8" x14ac:dyDescent="0.3">
      <c r="A998" s="472" t="s">
        <v>13375</v>
      </c>
      <c r="B998" s="235" t="s">
        <v>15158</v>
      </c>
      <c r="C998" s="473" t="s">
        <v>14048</v>
      </c>
      <c r="D998" s="474">
        <v>31129999</v>
      </c>
      <c r="E998" s="474" t="s">
        <v>21</v>
      </c>
      <c r="F998" s="474" t="s">
        <v>13372</v>
      </c>
      <c r="G998" s="474">
        <v>7</v>
      </c>
      <c r="H998" s="474">
        <v>1</v>
      </c>
    </row>
    <row r="999" spans="1:8" x14ac:dyDescent="0.3">
      <c r="A999" s="472" t="s">
        <v>13376</v>
      </c>
      <c r="B999" s="235" t="s">
        <v>15125</v>
      </c>
      <c r="C999" s="473" t="s">
        <v>14048</v>
      </c>
      <c r="D999" s="474">
        <v>31129999</v>
      </c>
      <c r="E999" s="474" t="s">
        <v>21</v>
      </c>
      <c r="F999" s="474" t="s">
        <v>13372</v>
      </c>
      <c r="G999" s="474">
        <v>7</v>
      </c>
      <c r="H999" s="474">
        <v>1</v>
      </c>
    </row>
    <row r="1000" spans="1:8" x14ac:dyDescent="0.3">
      <c r="A1000" s="472" t="s">
        <v>13377</v>
      </c>
      <c r="B1000" s="235" t="s">
        <v>15159</v>
      </c>
      <c r="C1000" s="473" t="s">
        <v>14048</v>
      </c>
      <c r="D1000" s="474">
        <v>31129999</v>
      </c>
      <c r="E1000" s="474" t="s">
        <v>21</v>
      </c>
      <c r="F1000" s="474" t="s">
        <v>13372</v>
      </c>
      <c r="G1000" s="474">
        <v>7</v>
      </c>
      <c r="H1000" s="474">
        <v>1</v>
      </c>
    </row>
    <row r="1001" spans="1:8" x14ac:dyDescent="0.3">
      <c r="A1001" s="472" t="s">
        <v>13378</v>
      </c>
      <c r="B1001" s="235" t="s">
        <v>15160</v>
      </c>
      <c r="C1001" s="473" t="s">
        <v>14048</v>
      </c>
      <c r="D1001" s="474">
        <v>31129999</v>
      </c>
      <c r="E1001" s="474" t="s">
        <v>21</v>
      </c>
      <c r="F1001" s="474" t="s">
        <v>13372</v>
      </c>
      <c r="G1001" s="474">
        <v>7</v>
      </c>
      <c r="H1001" s="474">
        <v>1</v>
      </c>
    </row>
    <row r="1002" spans="1:8" ht="26" x14ac:dyDescent="0.3">
      <c r="A1002" s="472" t="s">
        <v>13379</v>
      </c>
      <c r="B1002" s="235" t="s">
        <v>13380</v>
      </c>
      <c r="C1002" s="473" t="s">
        <v>14048</v>
      </c>
      <c r="D1002" s="474">
        <v>31129999</v>
      </c>
      <c r="E1002" s="474" t="s">
        <v>146</v>
      </c>
      <c r="F1002" s="474" t="s">
        <v>13350</v>
      </c>
      <c r="G1002" s="474">
        <v>6</v>
      </c>
      <c r="H1002" s="474">
        <v>1</v>
      </c>
    </row>
    <row r="1003" spans="1:8" x14ac:dyDescent="0.3">
      <c r="A1003" s="472" t="s">
        <v>13381</v>
      </c>
      <c r="B1003" s="235" t="s">
        <v>15157</v>
      </c>
      <c r="C1003" s="473" t="s">
        <v>14048</v>
      </c>
      <c r="D1003" s="474">
        <v>31129999</v>
      </c>
      <c r="E1003" s="474" t="s">
        <v>21</v>
      </c>
      <c r="F1003" s="474" t="s">
        <v>13379</v>
      </c>
      <c r="G1003" s="474">
        <v>7</v>
      </c>
      <c r="H1003" s="474">
        <v>1</v>
      </c>
    </row>
    <row r="1004" spans="1:8" x14ac:dyDescent="0.3">
      <c r="A1004" s="472" t="s">
        <v>13382</v>
      </c>
      <c r="B1004" s="235" t="s">
        <v>15158</v>
      </c>
      <c r="C1004" s="473" t="s">
        <v>14048</v>
      </c>
      <c r="D1004" s="474">
        <v>31129999</v>
      </c>
      <c r="E1004" s="474" t="s">
        <v>21</v>
      </c>
      <c r="F1004" s="474" t="s">
        <v>13379</v>
      </c>
      <c r="G1004" s="474">
        <v>7</v>
      </c>
      <c r="H1004" s="474">
        <v>1</v>
      </c>
    </row>
    <row r="1005" spans="1:8" x14ac:dyDescent="0.3">
      <c r="A1005" s="472" t="s">
        <v>13383</v>
      </c>
      <c r="B1005" s="235" t="s">
        <v>15125</v>
      </c>
      <c r="C1005" s="473" t="s">
        <v>14048</v>
      </c>
      <c r="D1005" s="474">
        <v>31129999</v>
      </c>
      <c r="E1005" s="474" t="s">
        <v>21</v>
      </c>
      <c r="F1005" s="474" t="s">
        <v>13379</v>
      </c>
      <c r="G1005" s="474">
        <v>7</v>
      </c>
      <c r="H1005" s="474">
        <v>1</v>
      </c>
    </row>
    <row r="1006" spans="1:8" x14ac:dyDescent="0.3">
      <c r="A1006" s="472" t="s">
        <v>13384</v>
      </c>
      <c r="B1006" s="235" t="s">
        <v>15161</v>
      </c>
      <c r="C1006" s="473" t="s">
        <v>14048</v>
      </c>
      <c r="D1006" s="474">
        <v>31129999</v>
      </c>
      <c r="E1006" s="474" t="s">
        <v>21</v>
      </c>
      <c r="F1006" s="474" t="s">
        <v>13379</v>
      </c>
      <c r="G1006" s="474">
        <v>7</v>
      </c>
      <c r="H1006" s="474">
        <v>1</v>
      </c>
    </row>
    <row r="1007" spans="1:8" x14ac:dyDescent="0.3">
      <c r="A1007" s="472" t="s">
        <v>13385</v>
      </c>
      <c r="B1007" s="235" t="s">
        <v>15159</v>
      </c>
      <c r="C1007" s="473" t="s">
        <v>14048</v>
      </c>
      <c r="D1007" s="474">
        <v>31129999</v>
      </c>
      <c r="E1007" s="474" t="s">
        <v>21</v>
      </c>
      <c r="F1007" s="474" t="s">
        <v>13379</v>
      </c>
      <c r="G1007" s="474">
        <v>7</v>
      </c>
      <c r="H1007" s="474">
        <v>1</v>
      </c>
    </row>
    <row r="1008" spans="1:8" ht="26" x14ac:dyDescent="0.3">
      <c r="A1008" s="472" t="s">
        <v>15162</v>
      </c>
      <c r="B1008" s="235" t="s">
        <v>15163</v>
      </c>
      <c r="C1008" s="473" t="s">
        <v>14048</v>
      </c>
      <c r="D1008" s="474">
        <v>31129999</v>
      </c>
      <c r="E1008" s="474" t="s">
        <v>21</v>
      </c>
      <c r="F1008" s="474" t="s">
        <v>13379</v>
      </c>
      <c r="G1008" s="474">
        <v>7</v>
      </c>
      <c r="H1008" s="474">
        <v>1</v>
      </c>
    </row>
    <row r="1009" spans="1:8" x14ac:dyDescent="0.3">
      <c r="A1009" s="224" t="s">
        <v>3219</v>
      </c>
      <c r="B1009" s="552" t="s">
        <v>13386</v>
      </c>
      <c r="C1009" s="553" t="s">
        <v>14048</v>
      </c>
      <c r="D1009" s="554">
        <v>31129999</v>
      </c>
      <c r="E1009" s="554" t="s">
        <v>146</v>
      </c>
      <c r="F1009" s="554" t="s">
        <v>3190</v>
      </c>
      <c r="G1009" s="554">
        <v>5</v>
      </c>
      <c r="H1009" s="554">
        <v>1</v>
      </c>
    </row>
    <row r="1010" spans="1:8" ht="26" x14ac:dyDescent="0.3">
      <c r="A1010" s="472" t="s">
        <v>3220</v>
      </c>
      <c r="B1010" s="235" t="s">
        <v>3221</v>
      </c>
      <c r="C1010" s="473" t="s">
        <v>14048</v>
      </c>
      <c r="D1010" s="474">
        <v>31129999</v>
      </c>
      <c r="E1010" s="474" t="s">
        <v>21</v>
      </c>
      <c r="F1010" s="474" t="s">
        <v>3219</v>
      </c>
      <c r="G1010" s="474">
        <v>6</v>
      </c>
      <c r="H1010" s="474">
        <v>1</v>
      </c>
    </row>
    <row r="1011" spans="1:8" x14ac:dyDescent="0.3">
      <c r="A1011" s="224" t="s">
        <v>3222</v>
      </c>
      <c r="B1011" s="552" t="s">
        <v>13026</v>
      </c>
      <c r="C1011" s="553" t="s">
        <v>14048</v>
      </c>
      <c r="D1011" s="554">
        <v>31129999</v>
      </c>
      <c r="E1011" s="554" t="s">
        <v>146</v>
      </c>
      <c r="F1011" s="554" t="s">
        <v>3190</v>
      </c>
      <c r="G1011" s="554">
        <v>5</v>
      </c>
      <c r="H1011" s="554">
        <v>1</v>
      </c>
    </row>
    <row r="1012" spans="1:8" x14ac:dyDescent="0.3">
      <c r="A1012" s="472" t="s">
        <v>3223</v>
      </c>
      <c r="B1012" s="235" t="s">
        <v>3224</v>
      </c>
      <c r="C1012" s="473" t="s">
        <v>14048</v>
      </c>
      <c r="D1012" s="474">
        <v>31129999</v>
      </c>
      <c r="E1012" s="474" t="s">
        <v>146</v>
      </c>
      <c r="F1012" s="474" t="s">
        <v>3222</v>
      </c>
      <c r="G1012" s="474">
        <v>6</v>
      </c>
      <c r="H1012" s="474">
        <v>1</v>
      </c>
    </row>
    <row r="1013" spans="1:8" x14ac:dyDescent="0.3">
      <c r="A1013" s="472" t="s">
        <v>3225</v>
      </c>
      <c r="B1013" s="235" t="s">
        <v>13387</v>
      </c>
      <c r="C1013" s="473" t="s">
        <v>14048</v>
      </c>
      <c r="D1013" s="474">
        <v>31129999</v>
      </c>
      <c r="E1013" s="474" t="s">
        <v>21</v>
      </c>
      <c r="F1013" s="474" t="s">
        <v>3223</v>
      </c>
      <c r="G1013" s="474">
        <v>7</v>
      </c>
      <c r="H1013" s="474">
        <v>1</v>
      </c>
    </row>
    <row r="1014" spans="1:8" x14ac:dyDescent="0.3">
      <c r="A1014" s="472" t="s">
        <v>3226</v>
      </c>
      <c r="B1014" s="235" t="s">
        <v>13388</v>
      </c>
      <c r="C1014" s="473" t="s">
        <v>14048</v>
      </c>
      <c r="D1014" s="474">
        <v>31129999</v>
      </c>
      <c r="E1014" s="474" t="s">
        <v>21</v>
      </c>
      <c r="F1014" s="474" t="s">
        <v>3223</v>
      </c>
      <c r="G1014" s="474">
        <v>7</v>
      </c>
      <c r="H1014" s="474">
        <v>1</v>
      </c>
    </row>
    <row r="1015" spans="1:8" x14ac:dyDescent="0.3">
      <c r="A1015" s="472" t="s">
        <v>3227</v>
      </c>
      <c r="B1015" s="235" t="s">
        <v>3228</v>
      </c>
      <c r="C1015" s="473" t="s">
        <v>14048</v>
      </c>
      <c r="D1015" s="474">
        <v>31129999</v>
      </c>
      <c r="E1015" s="474" t="s">
        <v>21</v>
      </c>
      <c r="F1015" s="474" t="s">
        <v>3222</v>
      </c>
      <c r="G1015" s="474">
        <v>6</v>
      </c>
      <c r="H1015" s="474">
        <v>1</v>
      </c>
    </row>
    <row r="1016" spans="1:8" x14ac:dyDescent="0.3">
      <c r="A1016" s="472" t="s">
        <v>3229</v>
      </c>
      <c r="B1016" s="235" t="s">
        <v>3230</v>
      </c>
      <c r="C1016" s="473" t="s">
        <v>14048</v>
      </c>
      <c r="D1016" s="474">
        <v>31129999</v>
      </c>
      <c r="E1016" s="474" t="s">
        <v>21</v>
      </c>
      <c r="F1016" s="474" t="s">
        <v>3222</v>
      </c>
      <c r="G1016" s="474">
        <v>6</v>
      </c>
      <c r="H1016" s="474">
        <v>1</v>
      </c>
    </row>
    <row r="1017" spans="1:8" x14ac:dyDescent="0.3">
      <c r="A1017" s="472" t="s">
        <v>3231</v>
      </c>
      <c r="B1017" s="235" t="s">
        <v>3232</v>
      </c>
      <c r="C1017" s="473" t="s">
        <v>14048</v>
      </c>
      <c r="D1017" s="474">
        <v>31129999</v>
      </c>
      <c r="E1017" s="474" t="s">
        <v>21</v>
      </c>
      <c r="F1017" s="474" t="s">
        <v>3222</v>
      </c>
      <c r="G1017" s="474">
        <v>6</v>
      </c>
      <c r="H1017" s="474">
        <v>1</v>
      </c>
    </row>
    <row r="1018" spans="1:8" ht="26" x14ac:dyDescent="0.3">
      <c r="A1018" s="472" t="s">
        <v>3233</v>
      </c>
      <c r="B1018" s="235" t="s">
        <v>3234</v>
      </c>
      <c r="C1018" s="473" t="s">
        <v>14048</v>
      </c>
      <c r="D1018" s="474">
        <v>31129999</v>
      </c>
      <c r="E1018" s="474" t="s">
        <v>146</v>
      </c>
      <c r="F1018" s="474" t="s">
        <v>3222</v>
      </c>
      <c r="G1018" s="474">
        <v>6</v>
      </c>
      <c r="H1018" s="474">
        <v>1</v>
      </c>
    </row>
    <row r="1019" spans="1:8" x14ac:dyDescent="0.3">
      <c r="A1019" s="472" t="s">
        <v>3235</v>
      </c>
      <c r="B1019" s="235" t="s">
        <v>13389</v>
      </c>
      <c r="C1019" s="473" t="s">
        <v>14048</v>
      </c>
      <c r="D1019" s="474">
        <v>31129999</v>
      </c>
      <c r="E1019" s="474" t="s">
        <v>21</v>
      </c>
      <c r="F1019" s="474" t="s">
        <v>3233</v>
      </c>
      <c r="G1019" s="474">
        <v>7</v>
      </c>
      <c r="H1019" s="474">
        <v>1</v>
      </c>
    </row>
    <row r="1020" spans="1:8" x14ac:dyDescent="0.3">
      <c r="A1020" s="472" t="s">
        <v>3236</v>
      </c>
      <c r="B1020" s="235" t="s">
        <v>3228</v>
      </c>
      <c r="C1020" s="473" t="s">
        <v>14048</v>
      </c>
      <c r="D1020" s="474">
        <v>31129999</v>
      </c>
      <c r="E1020" s="474" t="s">
        <v>21</v>
      </c>
      <c r="F1020" s="474" t="s">
        <v>3233</v>
      </c>
      <c r="G1020" s="474">
        <v>7</v>
      </c>
      <c r="H1020" s="474">
        <v>1</v>
      </c>
    </row>
    <row r="1021" spans="1:8" x14ac:dyDescent="0.3">
      <c r="A1021" s="472" t="s">
        <v>3237</v>
      </c>
      <c r="B1021" s="235" t="s">
        <v>3230</v>
      </c>
      <c r="C1021" s="473" t="s">
        <v>14048</v>
      </c>
      <c r="D1021" s="474">
        <v>31129999</v>
      </c>
      <c r="E1021" s="474" t="s">
        <v>21</v>
      </c>
      <c r="F1021" s="474" t="s">
        <v>3233</v>
      </c>
      <c r="G1021" s="474">
        <v>7</v>
      </c>
      <c r="H1021" s="474">
        <v>1</v>
      </c>
    </row>
    <row r="1022" spans="1:8" x14ac:dyDescent="0.3">
      <c r="A1022" s="472" t="s">
        <v>3238</v>
      </c>
      <c r="B1022" s="235" t="s">
        <v>13390</v>
      </c>
      <c r="C1022" s="473" t="s">
        <v>14048</v>
      </c>
      <c r="D1022" s="474">
        <v>31129999</v>
      </c>
      <c r="E1022" s="474" t="s">
        <v>21</v>
      </c>
      <c r="F1022" s="474" t="s">
        <v>3233</v>
      </c>
      <c r="G1022" s="474">
        <v>7</v>
      </c>
      <c r="H1022" s="474">
        <v>1</v>
      </c>
    </row>
    <row r="1023" spans="1:8" x14ac:dyDescent="0.3">
      <c r="A1023" s="548" t="s">
        <v>3239</v>
      </c>
      <c r="B1023" s="549" t="s">
        <v>3240</v>
      </c>
      <c r="C1023" s="550" t="s">
        <v>14048</v>
      </c>
      <c r="D1023" s="551">
        <v>31129999</v>
      </c>
      <c r="E1023" s="551" t="s">
        <v>146</v>
      </c>
      <c r="F1023" s="551" t="s">
        <v>3096</v>
      </c>
      <c r="G1023" s="551">
        <v>4</v>
      </c>
      <c r="H1023" s="551">
        <v>1</v>
      </c>
    </row>
    <row r="1024" spans="1:8" x14ac:dyDescent="0.3">
      <c r="A1024" s="224" t="s">
        <v>3241</v>
      </c>
      <c r="B1024" s="552" t="s">
        <v>3243</v>
      </c>
      <c r="C1024" s="553" t="s">
        <v>14048</v>
      </c>
      <c r="D1024" s="554">
        <v>31129999</v>
      </c>
      <c r="E1024" s="554" t="s">
        <v>146</v>
      </c>
      <c r="F1024" s="554" t="s">
        <v>3239</v>
      </c>
      <c r="G1024" s="554">
        <v>5</v>
      </c>
      <c r="H1024" s="554">
        <v>1</v>
      </c>
    </row>
    <row r="1025" spans="1:8" x14ac:dyDescent="0.3">
      <c r="A1025" s="472" t="s">
        <v>3242</v>
      </c>
      <c r="B1025" s="235" t="s">
        <v>3243</v>
      </c>
      <c r="C1025" s="473" t="s">
        <v>14048</v>
      </c>
      <c r="D1025" s="474">
        <v>31129999</v>
      </c>
      <c r="E1025" s="474" t="s">
        <v>146</v>
      </c>
      <c r="F1025" s="474" t="s">
        <v>3241</v>
      </c>
      <c r="G1025" s="474">
        <v>6</v>
      </c>
      <c r="H1025" s="474">
        <v>1</v>
      </c>
    </row>
    <row r="1026" spans="1:8" x14ac:dyDescent="0.3">
      <c r="A1026" s="472" t="s">
        <v>3244</v>
      </c>
      <c r="B1026" s="235" t="s">
        <v>13391</v>
      </c>
      <c r="C1026" s="473" t="s">
        <v>14048</v>
      </c>
      <c r="D1026" s="474">
        <v>31122021</v>
      </c>
      <c r="E1026" s="474" t="s">
        <v>21</v>
      </c>
      <c r="F1026" s="474" t="s">
        <v>3242</v>
      </c>
      <c r="G1026" s="474">
        <v>7</v>
      </c>
      <c r="H1026" s="474">
        <v>1</v>
      </c>
    </row>
    <row r="1027" spans="1:8" x14ac:dyDescent="0.3">
      <c r="A1027" s="472" t="s">
        <v>3245</v>
      </c>
      <c r="B1027" s="235" t="s">
        <v>13392</v>
      </c>
      <c r="C1027" s="473" t="s">
        <v>14048</v>
      </c>
      <c r="D1027" s="474">
        <v>31122021</v>
      </c>
      <c r="E1027" s="474" t="s">
        <v>21</v>
      </c>
      <c r="F1027" s="474" t="s">
        <v>3242</v>
      </c>
      <c r="G1027" s="474">
        <v>7</v>
      </c>
      <c r="H1027" s="474">
        <v>1</v>
      </c>
    </row>
    <row r="1028" spans="1:8" x14ac:dyDescent="0.3">
      <c r="A1028" s="472" t="s">
        <v>3246</v>
      </c>
      <c r="B1028" s="235" t="s">
        <v>13311</v>
      </c>
      <c r="C1028" s="473" t="s">
        <v>14048</v>
      </c>
      <c r="D1028" s="474">
        <v>31129999</v>
      </c>
      <c r="E1028" s="474" t="s">
        <v>21</v>
      </c>
      <c r="F1028" s="474" t="s">
        <v>3242</v>
      </c>
      <c r="G1028" s="474">
        <v>7</v>
      </c>
      <c r="H1028" s="474">
        <v>1</v>
      </c>
    </row>
    <row r="1029" spans="1:8" x14ac:dyDescent="0.3">
      <c r="A1029" s="472" t="s">
        <v>3247</v>
      </c>
      <c r="B1029" s="235" t="s">
        <v>3212</v>
      </c>
      <c r="C1029" s="473" t="s">
        <v>14048</v>
      </c>
      <c r="D1029" s="474">
        <v>31129999</v>
      </c>
      <c r="E1029" s="474" t="s">
        <v>21</v>
      </c>
      <c r="F1029" s="474" t="s">
        <v>3242</v>
      </c>
      <c r="G1029" s="474">
        <v>7</v>
      </c>
      <c r="H1029" s="474">
        <v>1</v>
      </c>
    </row>
    <row r="1030" spans="1:8" x14ac:dyDescent="0.3">
      <c r="A1030" s="472" t="s">
        <v>3248</v>
      </c>
      <c r="B1030" s="235" t="s">
        <v>13393</v>
      </c>
      <c r="C1030" s="473" t="s">
        <v>14048</v>
      </c>
      <c r="D1030" s="474">
        <v>31129999</v>
      </c>
      <c r="E1030" s="474" t="s">
        <v>21</v>
      </c>
      <c r="F1030" s="474" t="s">
        <v>3242</v>
      </c>
      <c r="G1030" s="474">
        <v>7</v>
      </c>
      <c r="H1030" s="474">
        <v>1</v>
      </c>
    </row>
    <row r="1031" spans="1:8" x14ac:dyDescent="0.3">
      <c r="A1031" s="472" t="s">
        <v>3249</v>
      </c>
      <c r="B1031" s="235" t="s">
        <v>13313</v>
      </c>
      <c r="C1031" s="473" t="s">
        <v>14048</v>
      </c>
      <c r="D1031" s="474">
        <v>31129999</v>
      </c>
      <c r="E1031" s="474" t="s">
        <v>21</v>
      </c>
      <c r="F1031" s="474" t="s">
        <v>3242</v>
      </c>
      <c r="G1031" s="474">
        <v>7</v>
      </c>
      <c r="H1031" s="474">
        <v>1</v>
      </c>
    </row>
    <row r="1032" spans="1:8" x14ac:dyDescent="0.3">
      <c r="A1032" s="472" t="s">
        <v>3250</v>
      </c>
      <c r="B1032" s="235" t="s">
        <v>13312</v>
      </c>
      <c r="C1032" s="473" t="s">
        <v>14048</v>
      </c>
      <c r="D1032" s="474">
        <v>31129999</v>
      </c>
      <c r="E1032" s="474" t="s">
        <v>21</v>
      </c>
      <c r="F1032" s="474" t="s">
        <v>3242</v>
      </c>
      <c r="G1032" s="474">
        <v>7</v>
      </c>
      <c r="H1032" s="474">
        <v>1</v>
      </c>
    </row>
    <row r="1033" spans="1:8" x14ac:dyDescent="0.3">
      <c r="A1033" s="472" t="s">
        <v>3251</v>
      </c>
      <c r="B1033" s="235" t="s">
        <v>13026</v>
      </c>
      <c r="C1033" s="473" t="s">
        <v>14048</v>
      </c>
      <c r="D1033" s="474">
        <v>31129999</v>
      </c>
      <c r="E1033" s="474" t="s">
        <v>21</v>
      </c>
      <c r="F1033" s="474" t="s">
        <v>3242</v>
      </c>
      <c r="G1033" s="474">
        <v>7</v>
      </c>
      <c r="H1033" s="474">
        <v>1</v>
      </c>
    </row>
    <row r="1034" spans="1:8" ht="26" x14ac:dyDescent="0.3">
      <c r="A1034" s="472" t="s">
        <v>3252</v>
      </c>
      <c r="B1034" s="235" t="s">
        <v>3253</v>
      </c>
      <c r="C1034" s="473" t="s">
        <v>14048</v>
      </c>
      <c r="D1034" s="474">
        <v>31129999</v>
      </c>
      <c r="E1034" s="474" t="s">
        <v>21</v>
      </c>
      <c r="F1034" s="474" t="s">
        <v>3241</v>
      </c>
      <c r="G1034" s="474">
        <v>6</v>
      </c>
      <c r="H1034" s="474">
        <v>1</v>
      </c>
    </row>
    <row r="1035" spans="1:8" x14ac:dyDescent="0.3">
      <c r="A1035" s="472" t="s">
        <v>3254</v>
      </c>
      <c r="B1035" s="235" t="s">
        <v>3255</v>
      </c>
      <c r="C1035" s="473" t="s">
        <v>14048</v>
      </c>
      <c r="D1035" s="474">
        <v>31129999</v>
      </c>
      <c r="E1035" s="474" t="s">
        <v>21</v>
      </c>
      <c r="F1035" s="474" t="s">
        <v>3241</v>
      </c>
      <c r="G1035" s="474">
        <v>6</v>
      </c>
      <c r="H1035" s="474">
        <v>1</v>
      </c>
    </row>
    <row r="1036" spans="1:8" ht="26" x14ac:dyDescent="0.3">
      <c r="A1036" s="472" t="s">
        <v>3256</v>
      </c>
      <c r="B1036" s="235" t="s">
        <v>3257</v>
      </c>
      <c r="C1036" s="473" t="s">
        <v>14048</v>
      </c>
      <c r="D1036" s="474">
        <v>31129999</v>
      </c>
      <c r="E1036" s="474" t="s">
        <v>21</v>
      </c>
      <c r="F1036" s="474" t="s">
        <v>3241</v>
      </c>
      <c r="G1036" s="474">
        <v>6</v>
      </c>
      <c r="H1036" s="474">
        <v>1</v>
      </c>
    </row>
    <row r="1037" spans="1:8" x14ac:dyDescent="0.3">
      <c r="A1037" s="472" t="s">
        <v>3258</v>
      </c>
      <c r="B1037" s="235" t="s">
        <v>3259</v>
      </c>
      <c r="C1037" s="473" t="s">
        <v>14048</v>
      </c>
      <c r="D1037" s="474">
        <v>31129999</v>
      </c>
      <c r="E1037" s="474" t="s">
        <v>21</v>
      </c>
      <c r="F1037" s="474" t="s">
        <v>3241</v>
      </c>
      <c r="G1037" s="474">
        <v>6</v>
      </c>
      <c r="H1037" s="474">
        <v>1</v>
      </c>
    </row>
    <row r="1038" spans="1:8" ht="26" x14ac:dyDescent="0.3">
      <c r="A1038" s="472" t="s">
        <v>3260</v>
      </c>
      <c r="B1038" s="235" t="s">
        <v>3261</v>
      </c>
      <c r="C1038" s="473" t="s">
        <v>14048</v>
      </c>
      <c r="D1038" s="474">
        <v>31129999</v>
      </c>
      <c r="E1038" s="474" t="s">
        <v>21</v>
      </c>
      <c r="F1038" s="474" t="s">
        <v>3241</v>
      </c>
      <c r="G1038" s="474">
        <v>6</v>
      </c>
      <c r="H1038" s="474">
        <v>1</v>
      </c>
    </row>
    <row r="1039" spans="1:8" x14ac:dyDescent="0.3">
      <c r="A1039" s="472" t="s">
        <v>3262</v>
      </c>
      <c r="B1039" s="235" t="s">
        <v>3263</v>
      </c>
      <c r="C1039" s="473" t="s">
        <v>14048</v>
      </c>
      <c r="D1039" s="474">
        <v>31122021</v>
      </c>
      <c r="E1039" s="474" t="s">
        <v>21</v>
      </c>
      <c r="F1039" s="474" t="s">
        <v>3241</v>
      </c>
      <c r="G1039" s="474">
        <v>6</v>
      </c>
      <c r="H1039" s="474">
        <v>1</v>
      </c>
    </row>
    <row r="1040" spans="1:8" x14ac:dyDescent="0.3">
      <c r="A1040" s="472" t="s">
        <v>3264</v>
      </c>
      <c r="B1040" s="235" t="s">
        <v>3265</v>
      </c>
      <c r="C1040" s="473" t="s">
        <v>14048</v>
      </c>
      <c r="D1040" s="474">
        <v>31129999</v>
      </c>
      <c r="E1040" s="474" t="s">
        <v>21</v>
      </c>
      <c r="F1040" s="474" t="s">
        <v>3241</v>
      </c>
      <c r="G1040" s="474">
        <v>6</v>
      </c>
      <c r="H1040" s="474">
        <v>1</v>
      </c>
    </row>
    <row r="1041" spans="1:8" ht="26" x14ac:dyDescent="0.3">
      <c r="A1041" s="472" t="s">
        <v>3266</v>
      </c>
      <c r="B1041" s="235" t="s">
        <v>3267</v>
      </c>
      <c r="C1041" s="473" t="s">
        <v>14048</v>
      </c>
      <c r="D1041" s="474">
        <v>31129999</v>
      </c>
      <c r="E1041" s="474" t="s">
        <v>21</v>
      </c>
      <c r="F1041" s="474" t="s">
        <v>3241</v>
      </c>
      <c r="G1041" s="474">
        <v>6</v>
      </c>
      <c r="H1041" s="474">
        <v>1</v>
      </c>
    </row>
    <row r="1042" spans="1:8" ht="26" x14ac:dyDescent="0.3">
      <c r="A1042" s="472" t="s">
        <v>3268</v>
      </c>
      <c r="B1042" s="235" t="s">
        <v>3269</v>
      </c>
      <c r="C1042" s="473" t="s">
        <v>14048</v>
      </c>
      <c r="D1042" s="474">
        <v>31129999</v>
      </c>
      <c r="E1042" s="474" t="s">
        <v>21</v>
      </c>
      <c r="F1042" s="474" t="s">
        <v>3241</v>
      </c>
      <c r="G1042" s="474">
        <v>6</v>
      </c>
      <c r="H1042" s="474">
        <v>1</v>
      </c>
    </row>
    <row r="1043" spans="1:8" x14ac:dyDescent="0.3">
      <c r="A1043" s="224" t="s">
        <v>3270</v>
      </c>
      <c r="B1043" s="552" t="s">
        <v>13394</v>
      </c>
      <c r="C1043" s="553" t="s">
        <v>14048</v>
      </c>
      <c r="D1043" s="554">
        <v>31129999</v>
      </c>
      <c r="E1043" s="554" t="s">
        <v>146</v>
      </c>
      <c r="F1043" s="554" t="s">
        <v>3239</v>
      </c>
      <c r="G1043" s="554">
        <v>5</v>
      </c>
      <c r="H1043" s="554">
        <v>1</v>
      </c>
    </row>
    <row r="1044" spans="1:8" x14ac:dyDescent="0.3">
      <c r="A1044" s="472" t="s">
        <v>3271</v>
      </c>
      <c r="B1044" s="235" t="s">
        <v>3272</v>
      </c>
      <c r="C1044" s="473" t="s">
        <v>14048</v>
      </c>
      <c r="D1044" s="474">
        <v>31129999</v>
      </c>
      <c r="E1044" s="474" t="s">
        <v>146</v>
      </c>
      <c r="F1044" s="474" t="s">
        <v>3270</v>
      </c>
      <c r="G1044" s="474">
        <v>6</v>
      </c>
      <c r="H1044" s="474">
        <v>1</v>
      </c>
    </row>
    <row r="1045" spans="1:8" x14ac:dyDescent="0.3">
      <c r="A1045" s="472" t="s">
        <v>3273</v>
      </c>
      <c r="B1045" s="235" t="s">
        <v>13391</v>
      </c>
      <c r="C1045" s="473" t="s">
        <v>14048</v>
      </c>
      <c r="D1045" s="474">
        <v>31129999</v>
      </c>
      <c r="E1045" s="474" t="s">
        <v>21</v>
      </c>
      <c r="F1045" s="474" t="s">
        <v>3271</v>
      </c>
      <c r="G1045" s="474">
        <v>7</v>
      </c>
      <c r="H1045" s="474">
        <v>1</v>
      </c>
    </row>
    <row r="1046" spans="1:8" x14ac:dyDescent="0.3">
      <c r="A1046" s="472" t="s">
        <v>3274</v>
      </c>
      <c r="B1046" s="235" t="s">
        <v>13392</v>
      </c>
      <c r="C1046" s="473" t="s">
        <v>14048</v>
      </c>
      <c r="D1046" s="474">
        <v>31129999</v>
      </c>
      <c r="E1046" s="474" t="s">
        <v>21</v>
      </c>
      <c r="F1046" s="474" t="s">
        <v>3271</v>
      </c>
      <c r="G1046" s="474">
        <v>7</v>
      </c>
      <c r="H1046" s="474">
        <v>1</v>
      </c>
    </row>
    <row r="1047" spans="1:8" x14ac:dyDescent="0.3">
      <c r="A1047" s="472" t="s">
        <v>3275</v>
      </c>
      <c r="B1047" s="235" t="s">
        <v>13311</v>
      </c>
      <c r="C1047" s="473" t="s">
        <v>14048</v>
      </c>
      <c r="D1047" s="474">
        <v>31129999</v>
      </c>
      <c r="E1047" s="474" t="s">
        <v>21</v>
      </c>
      <c r="F1047" s="474" t="s">
        <v>3271</v>
      </c>
      <c r="G1047" s="474">
        <v>7</v>
      </c>
      <c r="H1047" s="474">
        <v>1</v>
      </c>
    </row>
    <row r="1048" spans="1:8" x14ac:dyDescent="0.3">
      <c r="A1048" s="472" t="s">
        <v>3276</v>
      </c>
      <c r="B1048" s="235" t="s">
        <v>3212</v>
      </c>
      <c r="C1048" s="473" t="s">
        <v>14048</v>
      </c>
      <c r="D1048" s="474">
        <v>31129999</v>
      </c>
      <c r="E1048" s="474" t="s">
        <v>21</v>
      </c>
      <c r="F1048" s="474" t="s">
        <v>3271</v>
      </c>
      <c r="G1048" s="474">
        <v>7</v>
      </c>
      <c r="H1048" s="474">
        <v>1</v>
      </c>
    </row>
    <row r="1049" spans="1:8" x14ac:dyDescent="0.3">
      <c r="A1049" s="472" t="s">
        <v>3277</v>
      </c>
      <c r="B1049" s="235" t="s">
        <v>13393</v>
      </c>
      <c r="C1049" s="473" t="s">
        <v>14048</v>
      </c>
      <c r="D1049" s="474">
        <v>31129999</v>
      </c>
      <c r="E1049" s="474" t="s">
        <v>21</v>
      </c>
      <c r="F1049" s="474" t="s">
        <v>3271</v>
      </c>
      <c r="G1049" s="474">
        <v>7</v>
      </c>
      <c r="H1049" s="474">
        <v>1</v>
      </c>
    </row>
    <row r="1050" spans="1:8" x14ac:dyDescent="0.3">
      <c r="A1050" s="472" t="s">
        <v>3278</v>
      </c>
      <c r="B1050" s="235" t="s">
        <v>13313</v>
      </c>
      <c r="C1050" s="473" t="s">
        <v>14048</v>
      </c>
      <c r="D1050" s="474">
        <v>31129999</v>
      </c>
      <c r="E1050" s="474" t="s">
        <v>21</v>
      </c>
      <c r="F1050" s="474" t="s">
        <v>3271</v>
      </c>
      <c r="G1050" s="474">
        <v>7</v>
      </c>
      <c r="H1050" s="474">
        <v>1</v>
      </c>
    </row>
    <row r="1051" spans="1:8" x14ac:dyDescent="0.3">
      <c r="A1051" s="472" t="s">
        <v>3279</v>
      </c>
      <c r="B1051" s="235" t="s">
        <v>13312</v>
      </c>
      <c r="C1051" s="473" t="s">
        <v>14048</v>
      </c>
      <c r="D1051" s="474">
        <v>31129999</v>
      </c>
      <c r="E1051" s="474" t="s">
        <v>21</v>
      </c>
      <c r="F1051" s="474" t="s">
        <v>3271</v>
      </c>
      <c r="G1051" s="474">
        <v>7</v>
      </c>
      <c r="H1051" s="474">
        <v>1</v>
      </c>
    </row>
    <row r="1052" spans="1:8" x14ac:dyDescent="0.3">
      <c r="A1052" s="472" t="s">
        <v>3280</v>
      </c>
      <c r="B1052" s="235" t="s">
        <v>13026</v>
      </c>
      <c r="C1052" s="473" t="s">
        <v>14048</v>
      </c>
      <c r="D1052" s="474">
        <v>31129999</v>
      </c>
      <c r="E1052" s="474" t="s">
        <v>21</v>
      </c>
      <c r="F1052" s="474" t="s">
        <v>3271</v>
      </c>
      <c r="G1052" s="474">
        <v>7</v>
      </c>
      <c r="H1052" s="474">
        <v>1</v>
      </c>
    </row>
    <row r="1053" spans="1:8" ht="26" x14ac:dyDescent="0.3">
      <c r="A1053" s="472" t="s">
        <v>3281</v>
      </c>
      <c r="B1053" s="235" t="s">
        <v>3282</v>
      </c>
      <c r="C1053" s="473" t="s">
        <v>14048</v>
      </c>
      <c r="D1053" s="474">
        <v>31129999</v>
      </c>
      <c r="E1053" s="474" t="s">
        <v>21</v>
      </c>
      <c r="F1053" s="474" t="s">
        <v>3270</v>
      </c>
      <c r="G1053" s="474">
        <v>6</v>
      </c>
      <c r="H1053" s="474">
        <v>1</v>
      </c>
    </row>
    <row r="1054" spans="1:8" ht="26" x14ac:dyDescent="0.3">
      <c r="A1054" s="472" t="s">
        <v>3283</v>
      </c>
      <c r="B1054" s="235" t="s">
        <v>3284</v>
      </c>
      <c r="C1054" s="473" t="s">
        <v>14048</v>
      </c>
      <c r="D1054" s="474">
        <v>31129999</v>
      </c>
      <c r="E1054" s="474" t="s">
        <v>21</v>
      </c>
      <c r="F1054" s="474" t="s">
        <v>3270</v>
      </c>
      <c r="G1054" s="474">
        <v>6</v>
      </c>
      <c r="H1054" s="474">
        <v>1</v>
      </c>
    </row>
    <row r="1055" spans="1:8" x14ac:dyDescent="0.3">
      <c r="A1055" s="224" t="s">
        <v>15164</v>
      </c>
      <c r="B1055" s="552" t="s">
        <v>15165</v>
      </c>
      <c r="C1055" s="553" t="s">
        <v>14048</v>
      </c>
      <c r="D1055" s="554">
        <v>31129999</v>
      </c>
      <c r="E1055" s="554" t="s">
        <v>146</v>
      </c>
      <c r="F1055" s="554" t="s">
        <v>3239</v>
      </c>
      <c r="G1055" s="554">
        <v>5</v>
      </c>
      <c r="H1055" s="554">
        <v>1</v>
      </c>
    </row>
    <row r="1056" spans="1:8" x14ac:dyDescent="0.3">
      <c r="A1056" s="472" t="s">
        <v>15166</v>
      </c>
      <c r="B1056" s="235" t="s">
        <v>3306</v>
      </c>
      <c r="C1056" s="473" t="s">
        <v>14048</v>
      </c>
      <c r="D1056" s="474">
        <v>31129999</v>
      </c>
      <c r="E1056" s="474" t="s">
        <v>21</v>
      </c>
      <c r="F1056" s="474" t="s">
        <v>15164</v>
      </c>
      <c r="G1056" s="474">
        <v>6</v>
      </c>
      <c r="H1056" s="474">
        <v>1</v>
      </c>
    </row>
    <row r="1057" spans="1:8" x14ac:dyDescent="0.3">
      <c r="A1057" s="472" t="s">
        <v>15167</v>
      </c>
      <c r="B1057" s="235" t="s">
        <v>3306</v>
      </c>
      <c r="C1057" s="473" t="s">
        <v>14048</v>
      </c>
      <c r="D1057" s="474">
        <v>31129999</v>
      </c>
      <c r="E1057" s="474" t="s">
        <v>21</v>
      </c>
      <c r="F1057" s="474" t="s">
        <v>15164</v>
      </c>
      <c r="G1057" s="474">
        <v>6</v>
      </c>
      <c r="H1057" s="474">
        <v>1</v>
      </c>
    </row>
    <row r="1058" spans="1:8" x14ac:dyDescent="0.3">
      <c r="A1058" s="548" t="s">
        <v>3285</v>
      </c>
      <c r="B1058" s="549" t="s">
        <v>1405</v>
      </c>
      <c r="C1058" s="550" t="s">
        <v>14048</v>
      </c>
      <c r="D1058" s="551">
        <v>31122021</v>
      </c>
      <c r="E1058" s="551" t="s">
        <v>146</v>
      </c>
      <c r="F1058" s="551" t="s">
        <v>3096</v>
      </c>
      <c r="G1058" s="551">
        <v>4</v>
      </c>
      <c r="H1058" s="551">
        <v>1</v>
      </c>
    </row>
    <row r="1059" spans="1:8" x14ac:dyDescent="0.3">
      <c r="A1059" s="224" t="s">
        <v>3286</v>
      </c>
      <c r="B1059" s="552" t="s">
        <v>13395</v>
      </c>
      <c r="C1059" s="553" t="s">
        <v>14048</v>
      </c>
      <c r="D1059" s="554">
        <v>31122021</v>
      </c>
      <c r="E1059" s="554" t="s">
        <v>146</v>
      </c>
      <c r="F1059" s="554" t="s">
        <v>3285</v>
      </c>
      <c r="G1059" s="554">
        <v>5</v>
      </c>
      <c r="H1059" s="554">
        <v>1</v>
      </c>
    </row>
    <row r="1060" spans="1:8" x14ac:dyDescent="0.3">
      <c r="A1060" s="472" t="s">
        <v>3287</v>
      </c>
      <c r="B1060" s="235" t="s">
        <v>3288</v>
      </c>
      <c r="C1060" s="473" t="s">
        <v>14048</v>
      </c>
      <c r="D1060" s="474">
        <v>31122021</v>
      </c>
      <c r="E1060" s="474" t="s">
        <v>21</v>
      </c>
      <c r="F1060" s="474" t="s">
        <v>3286</v>
      </c>
      <c r="G1060" s="474">
        <v>6</v>
      </c>
      <c r="H1060" s="474">
        <v>1</v>
      </c>
    </row>
    <row r="1061" spans="1:8" x14ac:dyDescent="0.3">
      <c r="A1061" s="472" t="s">
        <v>3289</v>
      </c>
      <c r="B1061" s="235" t="s">
        <v>3290</v>
      </c>
      <c r="C1061" s="473" t="s">
        <v>14048</v>
      </c>
      <c r="D1061" s="474">
        <v>31122021</v>
      </c>
      <c r="E1061" s="474" t="s">
        <v>146</v>
      </c>
      <c r="F1061" s="474" t="s">
        <v>3286</v>
      </c>
      <c r="G1061" s="474">
        <v>6</v>
      </c>
      <c r="H1061" s="474">
        <v>1</v>
      </c>
    </row>
    <row r="1062" spans="1:8" x14ac:dyDescent="0.3">
      <c r="A1062" s="472" t="s">
        <v>3291</v>
      </c>
      <c r="B1062" s="235" t="s">
        <v>13396</v>
      </c>
      <c r="C1062" s="473" t="s">
        <v>14048</v>
      </c>
      <c r="D1062" s="474">
        <v>31122021</v>
      </c>
      <c r="E1062" s="474" t="s">
        <v>21</v>
      </c>
      <c r="F1062" s="474" t="s">
        <v>3289</v>
      </c>
      <c r="G1062" s="474">
        <v>7</v>
      </c>
      <c r="H1062" s="474">
        <v>1</v>
      </c>
    </row>
    <row r="1063" spans="1:8" x14ac:dyDescent="0.3">
      <c r="A1063" s="472" t="s">
        <v>3292</v>
      </c>
      <c r="B1063" s="235" t="s">
        <v>13397</v>
      </c>
      <c r="C1063" s="473" t="s">
        <v>14048</v>
      </c>
      <c r="D1063" s="474">
        <v>31122021</v>
      </c>
      <c r="E1063" s="474" t="s">
        <v>21</v>
      </c>
      <c r="F1063" s="474" t="s">
        <v>3289</v>
      </c>
      <c r="G1063" s="474">
        <v>7</v>
      </c>
      <c r="H1063" s="474">
        <v>1</v>
      </c>
    </row>
    <row r="1064" spans="1:8" x14ac:dyDescent="0.3">
      <c r="A1064" s="472" t="s">
        <v>3293</v>
      </c>
      <c r="B1064" s="235" t="s">
        <v>3294</v>
      </c>
      <c r="C1064" s="473" t="s">
        <v>14048</v>
      </c>
      <c r="D1064" s="474">
        <v>31122021</v>
      </c>
      <c r="E1064" s="474" t="s">
        <v>21</v>
      </c>
      <c r="F1064" s="474" t="s">
        <v>3286</v>
      </c>
      <c r="G1064" s="474">
        <v>6</v>
      </c>
      <c r="H1064" s="474">
        <v>1</v>
      </c>
    </row>
    <row r="1065" spans="1:8" x14ac:dyDescent="0.3">
      <c r="A1065" s="472" t="s">
        <v>3295</v>
      </c>
      <c r="B1065" s="235" t="s">
        <v>3296</v>
      </c>
      <c r="C1065" s="473" t="s">
        <v>14048</v>
      </c>
      <c r="D1065" s="474">
        <v>31122021</v>
      </c>
      <c r="E1065" s="474" t="s">
        <v>21</v>
      </c>
      <c r="F1065" s="474" t="s">
        <v>3286</v>
      </c>
      <c r="G1065" s="474">
        <v>6</v>
      </c>
      <c r="H1065" s="474">
        <v>1</v>
      </c>
    </row>
    <row r="1066" spans="1:8" x14ac:dyDescent="0.3">
      <c r="A1066" s="472" t="s">
        <v>3297</v>
      </c>
      <c r="B1066" s="235" t="s">
        <v>3298</v>
      </c>
      <c r="C1066" s="473" t="s">
        <v>14048</v>
      </c>
      <c r="D1066" s="474">
        <v>31122021</v>
      </c>
      <c r="E1066" s="474" t="s">
        <v>21</v>
      </c>
      <c r="F1066" s="474" t="s">
        <v>3286</v>
      </c>
      <c r="G1066" s="474">
        <v>6</v>
      </c>
      <c r="H1066" s="474">
        <v>1</v>
      </c>
    </row>
    <row r="1067" spans="1:8" x14ac:dyDescent="0.3">
      <c r="A1067" s="472" t="s">
        <v>3299</v>
      </c>
      <c r="B1067" s="235" t="s">
        <v>3300</v>
      </c>
      <c r="C1067" s="473" t="s">
        <v>14048</v>
      </c>
      <c r="D1067" s="474">
        <v>31122021</v>
      </c>
      <c r="E1067" s="474" t="s">
        <v>21</v>
      </c>
      <c r="F1067" s="474" t="s">
        <v>3286</v>
      </c>
      <c r="G1067" s="474">
        <v>6</v>
      </c>
      <c r="H1067" s="474">
        <v>1</v>
      </c>
    </row>
    <row r="1068" spans="1:8" ht="26" x14ac:dyDescent="0.3">
      <c r="A1068" s="472" t="s">
        <v>3301</v>
      </c>
      <c r="B1068" s="235" t="s">
        <v>3302</v>
      </c>
      <c r="C1068" s="473" t="s">
        <v>14048</v>
      </c>
      <c r="D1068" s="474">
        <v>31122021</v>
      </c>
      <c r="E1068" s="474" t="s">
        <v>21</v>
      </c>
      <c r="F1068" s="474" t="s">
        <v>3286</v>
      </c>
      <c r="G1068" s="474">
        <v>6</v>
      </c>
      <c r="H1068" s="474">
        <v>1</v>
      </c>
    </row>
    <row r="1069" spans="1:8" x14ac:dyDescent="0.3">
      <c r="A1069" s="472" t="s">
        <v>3303</v>
      </c>
      <c r="B1069" s="235" t="s">
        <v>3304</v>
      </c>
      <c r="C1069" s="473" t="s">
        <v>14048</v>
      </c>
      <c r="D1069" s="474">
        <v>31122021</v>
      </c>
      <c r="E1069" s="474" t="s">
        <v>21</v>
      </c>
      <c r="F1069" s="474" t="s">
        <v>3286</v>
      </c>
      <c r="G1069" s="474">
        <v>6</v>
      </c>
      <c r="H1069" s="474">
        <v>1</v>
      </c>
    </row>
    <row r="1070" spans="1:8" x14ac:dyDescent="0.3">
      <c r="A1070" s="472" t="s">
        <v>3305</v>
      </c>
      <c r="B1070" s="235" t="s">
        <v>3306</v>
      </c>
      <c r="C1070" s="473" t="s">
        <v>14048</v>
      </c>
      <c r="D1070" s="474">
        <v>31122021</v>
      </c>
      <c r="E1070" s="474" t="s">
        <v>21</v>
      </c>
      <c r="F1070" s="474" t="s">
        <v>3286</v>
      </c>
      <c r="G1070" s="474">
        <v>6</v>
      </c>
      <c r="H1070" s="474">
        <v>1</v>
      </c>
    </row>
    <row r="1071" spans="1:8" x14ac:dyDescent="0.3">
      <c r="A1071" s="472" t="s">
        <v>3307</v>
      </c>
      <c r="B1071" s="235" t="s">
        <v>3308</v>
      </c>
      <c r="C1071" s="473" t="s">
        <v>14048</v>
      </c>
      <c r="D1071" s="474">
        <v>31122021</v>
      </c>
      <c r="E1071" s="474" t="s">
        <v>21</v>
      </c>
      <c r="F1071" s="474" t="s">
        <v>3286</v>
      </c>
      <c r="G1071" s="474">
        <v>6</v>
      </c>
      <c r="H1071" s="474">
        <v>1</v>
      </c>
    </row>
    <row r="1072" spans="1:8" ht="39" x14ac:dyDescent="0.3">
      <c r="A1072" s="472" t="s">
        <v>3309</v>
      </c>
      <c r="B1072" s="235" t="s">
        <v>3310</v>
      </c>
      <c r="C1072" s="473" t="s">
        <v>14048</v>
      </c>
      <c r="D1072" s="474">
        <v>31122021</v>
      </c>
      <c r="E1072" s="474" t="s">
        <v>146</v>
      </c>
      <c r="F1072" s="474" t="s">
        <v>3286</v>
      </c>
      <c r="G1072" s="474">
        <v>6</v>
      </c>
      <c r="H1072" s="474">
        <v>1</v>
      </c>
    </row>
    <row r="1073" spans="1:8" ht="26" x14ac:dyDescent="0.3">
      <c r="A1073" s="472" t="s">
        <v>3311</v>
      </c>
      <c r="B1073" s="235" t="s">
        <v>13398</v>
      </c>
      <c r="C1073" s="473" t="s">
        <v>14048</v>
      </c>
      <c r="D1073" s="474">
        <v>31122021</v>
      </c>
      <c r="E1073" s="474" t="s">
        <v>21</v>
      </c>
      <c r="F1073" s="474" t="s">
        <v>3309</v>
      </c>
      <c r="G1073" s="474">
        <v>7</v>
      </c>
      <c r="H1073" s="474">
        <v>1</v>
      </c>
    </row>
    <row r="1074" spans="1:8" x14ac:dyDescent="0.3">
      <c r="A1074" s="472" t="s">
        <v>3312</v>
      </c>
      <c r="B1074" s="235" t="s">
        <v>13399</v>
      </c>
      <c r="C1074" s="473" t="s">
        <v>14048</v>
      </c>
      <c r="D1074" s="474">
        <v>31122021</v>
      </c>
      <c r="E1074" s="474" t="s">
        <v>21</v>
      </c>
      <c r="F1074" s="474" t="s">
        <v>3309</v>
      </c>
      <c r="G1074" s="474">
        <v>7</v>
      </c>
      <c r="H1074" s="474">
        <v>1</v>
      </c>
    </row>
    <row r="1075" spans="1:8" x14ac:dyDescent="0.3">
      <c r="A1075" s="472" t="s">
        <v>3313</v>
      </c>
      <c r="B1075" s="235" t="s">
        <v>3314</v>
      </c>
      <c r="C1075" s="473" t="s">
        <v>14048</v>
      </c>
      <c r="D1075" s="474">
        <v>31122021</v>
      </c>
      <c r="E1075" s="474" t="s">
        <v>146</v>
      </c>
      <c r="F1075" s="474" t="s">
        <v>3286</v>
      </c>
      <c r="G1075" s="474">
        <v>6</v>
      </c>
      <c r="H1075" s="474">
        <v>1</v>
      </c>
    </row>
    <row r="1076" spans="1:8" x14ac:dyDescent="0.3">
      <c r="A1076" s="472" t="s">
        <v>3315</v>
      </c>
      <c r="B1076" s="235" t="s">
        <v>13400</v>
      </c>
      <c r="C1076" s="473" t="s">
        <v>14048</v>
      </c>
      <c r="D1076" s="474">
        <v>31122021</v>
      </c>
      <c r="E1076" s="474" t="s">
        <v>21</v>
      </c>
      <c r="F1076" s="474" t="s">
        <v>3313</v>
      </c>
      <c r="G1076" s="474">
        <v>7</v>
      </c>
      <c r="H1076" s="474">
        <v>1</v>
      </c>
    </row>
    <row r="1077" spans="1:8" x14ac:dyDescent="0.3">
      <c r="A1077" s="472" t="s">
        <v>3316</v>
      </c>
      <c r="B1077" s="235" t="s">
        <v>3290</v>
      </c>
      <c r="C1077" s="473" t="s">
        <v>14048</v>
      </c>
      <c r="D1077" s="474">
        <v>31129999</v>
      </c>
      <c r="E1077" s="474" t="s">
        <v>21</v>
      </c>
      <c r="F1077" s="474" t="s">
        <v>3313</v>
      </c>
      <c r="G1077" s="474">
        <v>7</v>
      </c>
      <c r="H1077" s="474">
        <v>1</v>
      </c>
    </row>
    <row r="1078" spans="1:8" x14ac:dyDescent="0.3">
      <c r="A1078" s="472" t="s">
        <v>3317</v>
      </c>
      <c r="B1078" s="235" t="s">
        <v>3294</v>
      </c>
      <c r="C1078" s="473" t="s">
        <v>14048</v>
      </c>
      <c r="D1078" s="474">
        <v>31122021</v>
      </c>
      <c r="E1078" s="474" t="s">
        <v>21</v>
      </c>
      <c r="F1078" s="474" t="s">
        <v>3313</v>
      </c>
      <c r="G1078" s="474">
        <v>7</v>
      </c>
      <c r="H1078" s="474">
        <v>1</v>
      </c>
    </row>
    <row r="1079" spans="1:8" x14ac:dyDescent="0.3">
      <c r="A1079" s="472" t="s">
        <v>3318</v>
      </c>
      <c r="B1079" s="235" t="s">
        <v>13401</v>
      </c>
      <c r="C1079" s="473" t="s">
        <v>14048</v>
      </c>
      <c r="D1079" s="474">
        <v>31122021</v>
      </c>
      <c r="E1079" s="474" t="s">
        <v>21</v>
      </c>
      <c r="F1079" s="474" t="s">
        <v>3313</v>
      </c>
      <c r="G1079" s="474">
        <v>7</v>
      </c>
      <c r="H1079" s="474">
        <v>1</v>
      </c>
    </row>
    <row r="1080" spans="1:8" x14ac:dyDescent="0.3">
      <c r="A1080" s="472" t="s">
        <v>3319</v>
      </c>
      <c r="B1080" s="235" t="s">
        <v>3298</v>
      </c>
      <c r="C1080" s="473" t="s">
        <v>14048</v>
      </c>
      <c r="D1080" s="474">
        <v>31129999</v>
      </c>
      <c r="E1080" s="474" t="s">
        <v>21</v>
      </c>
      <c r="F1080" s="474" t="s">
        <v>3313</v>
      </c>
      <c r="G1080" s="474">
        <v>7</v>
      </c>
      <c r="H1080" s="474">
        <v>1</v>
      </c>
    </row>
    <row r="1081" spans="1:8" x14ac:dyDescent="0.3">
      <c r="A1081" s="472" t="s">
        <v>3320</v>
      </c>
      <c r="B1081" s="235" t="s">
        <v>3300</v>
      </c>
      <c r="C1081" s="473" t="s">
        <v>14048</v>
      </c>
      <c r="D1081" s="474">
        <v>31122021</v>
      </c>
      <c r="E1081" s="474" t="s">
        <v>21</v>
      </c>
      <c r="F1081" s="474" t="s">
        <v>3313</v>
      </c>
      <c r="G1081" s="474">
        <v>7</v>
      </c>
      <c r="H1081" s="474">
        <v>1</v>
      </c>
    </row>
    <row r="1082" spans="1:8" ht="26" x14ac:dyDescent="0.3">
      <c r="A1082" s="472" t="s">
        <v>3321</v>
      </c>
      <c r="B1082" s="235" t="s">
        <v>13402</v>
      </c>
      <c r="C1082" s="473" t="s">
        <v>14048</v>
      </c>
      <c r="D1082" s="474">
        <v>31122021</v>
      </c>
      <c r="E1082" s="474" t="s">
        <v>21</v>
      </c>
      <c r="F1082" s="474" t="s">
        <v>3313</v>
      </c>
      <c r="G1082" s="474">
        <v>7</v>
      </c>
      <c r="H1082" s="474">
        <v>1</v>
      </c>
    </row>
    <row r="1083" spans="1:8" x14ac:dyDescent="0.3">
      <c r="A1083" s="472" t="s">
        <v>3322</v>
      </c>
      <c r="B1083" s="235" t="s">
        <v>3304</v>
      </c>
      <c r="C1083" s="473" t="s">
        <v>14048</v>
      </c>
      <c r="D1083" s="474">
        <v>31122021</v>
      </c>
      <c r="E1083" s="474" t="s">
        <v>21</v>
      </c>
      <c r="F1083" s="474" t="s">
        <v>3313</v>
      </c>
      <c r="G1083" s="474">
        <v>7</v>
      </c>
      <c r="H1083" s="474">
        <v>1</v>
      </c>
    </row>
    <row r="1084" spans="1:8" x14ac:dyDescent="0.3">
      <c r="A1084" s="472" t="s">
        <v>3323</v>
      </c>
      <c r="B1084" s="235" t="s">
        <v>3306</v>
      </c>
      <c r="C1084" s="473" t="s">
        <v>14048</v>
      </c>
      <c r="D1084" s="474">
        <v>31122021</v>
      </c>
      <c r="E1084" s="474" t="s">
        <v>21</v>
      </c>
      <c r="F1084" s="474" t="s">
        <v>3313</v>
      </c>
      <c r="G1084" s="474">
        <v>7</v>
      </c>
      <c r="H1084" s="474">
        <v>1</v>
      </c>
    </row>
    <row r="1085" spans="1:8" x14ac:dyDescent="0.3">
      <c r="A1085" s="472" t="s">
        <v>3324</v>
      </c>
      <c r="B1085" s="235" t="s">
        <v>3308</v>
      </c>
      <c r="C1085" s="473" t="s">
        <v>14048</v>
      </c>
      <c r="D1085" s="474">
        <v>31122021</v>
      </c>
      <c r="E1085" s="474" t="s">
        <v>21</v>
      </c>
      <c r="F1085" s="474" t="s">
        <v>3313</v>
      </c>
      <c r="G1085" s="474">
        <v>7</v>
      </c>
      <c r="H1085" s="474">
        <v>1</v>
      </c>
    </row>
    <row r="1086" spans="1:8" ht="39" x14ac:dyDescent="0.3">
      <c r="A1086" s="472" t="s">
        <v>3325</v>
      </c>
      <c r="B1086" s="235" t="s">
        <v>3310</v>
      </c>
      <c r="C1086" s="473" t="s">
        <v>14048</v>
      </c>
      <c r="D1086" s="474">
        <v>31122021</v>
      </c>
      <c r="E1086" s="474" t="s">
        <v>21</v>
      </c>
      <c r="F1086" s="474" t="s">
        <v>3313</v>
      </c>
      <c r="G1086" s="474">
        <v>7</v>
      </c>
      <c r="H1086" s="474">
        <v>1</v>
      </c>
    </row>
    <row r="1087" spans="1:8" x14ac:dyDescent="0.3">
      <c r="A1087" s="548" t="s">
        <v>3326</v>
      </c>
      <c r="B1087" s="549" t="s">
        <v>1317</v>
      </c>
      <c r="C1087" s="550" t="s">
        <v>14048</v>
      </c>
      <c r="D1087" s="551">
        <v>31129999</v>
      </c>
      <c r="E1087" s="551" t="s">
        <v>146</v>
      </c>
      <c r="F1087" s="551" t="s">
        <v>3096</v>
      </c>
      <c r="G1087" s="551">
        <v>4</v>
      </c>
      <c r="H1087" s="551">
        <v>1</v>
      </c>
    </row>
    <row r="1088" spans="1:8" x14ac:dyDescent="0.3">
      <c r="A1088" s="224" t="s">
        <v>3327</v>
      </c>
      <c r="B1088" s="552" t="s">
        <v>1319</v>
      </c>
      <c r="C1088" s="553" t="s">
        <v>14048</v>
      </c>
      <c r="D1088" s="554">
        <v>31129999</v>
      </c>
      <c r="E1088" s="554" t="s">
        <v>146</v>
      </c>
      <c r="F1088" s="554" t="s">
        <v>3326</v>
      </c>
      <c r="G1088" s="554">
        <v>5</v>
      </c>
      <c r="H1088" s="554">
        <v>1</v>
      </c>
    </row>
    <row r="1089" spans="1:8" x14ac:dyDescent="0.3">
      <c r="A1089" s="472" t="s">
        <v>3328</v>
      </c>
      <c r="B1089" s="235" t="s">
        <v>3329</v>
      </c>
      <c r="C1089" s="473" t="s">
        <v>14048</v>
      </c>
      <c r="D1089" s="474">
        <v>31129999</v>
      </c>
      <c r="E1089" s="474" t="s">
        <v>146</v>
      </c>
      <c r="F1089" s="474" t="s">
        <v>3327</v>
      </c>
      <c r="G1089" s="474">
        <v>6</v>
      </c>
      <c r="H1089" s="474">
        <v>1</v>
      </c>
    </row>
    <row r="1090" spans="1:8" x14ac:dyDescent="0.3">
      <c r="A1090" s="472" t="s">
        <v>3330</v>
      </c>
      <c r="B1090" s="235" t="s">
        <v>13403</v>
      </c>
      <c r="C1090" s="473" t="s">
        <v>14048</v>
      </c>
      <c r="D1090" s="474">
        <v>31129999</v>
      </c>
      <c r="E1090" s="474" t="s">
        <v>21</v>
      </c>
      <c r="F1090" s="474" t="s">
        <v>3328</v>
      </c>
      <c r="G1090" s="474">
        <v>7</v>
      </c>
      <c r="H1090" s="474">
        <v>1</v>
      </c>
    </row>
    <row r="1091" spans="1:8" ht="26" x14ac:dyDescent="0.3">
      <c r="A1091" s="472" t="s">
        <v>3331</v>
      </c>
      <c r="B1091" s="235" t="s">
        <v>13404</v>
      </c>
      <c r="C1091" s="473" t="s">
        <v>14048</v>
      </c>
      <c r="D1091" s="474">
        <v>31129999</v>
      </c>
      <c r="E1091" s="474" t="s">
        <v>21</v>
      </c>
      <c r="F1091" s="474" t="s">
        <v>3328</v>
      </c>
      <c r="G1091" s="474">
        <v>7</v>
      </c>
      <c r="H1091" s="474">
        <v>1</v>
      </c>
    </row>
    <row r="1092" spans="1:8" x14ac:dyDescent="0.3">
      <c r="A1092" s="472" t="s">
        <v>3332</v>
      </c>
      <c r="B1092" s="235" t="s">
        <v>13405</v>
      </c>
      <c r="C1092" s="473" t="s">
        <v>14048</v>
      </c>
      <c r="D1092" s="474">
        <v>31129999</v>
      </c>
      <c r="E1092" s="474" t="s">
        <v>21</v>
      </c>
      <c r="F1092" s="474" t="s">
        <v>3328</v>
      </c>
      <c r="G1092" s="474">
        <v>7</v>
      </c>
      <c r="H1092" s="474">
        <v>1</v>
      </c>
    </row>
    <row r="1093" spans="1:8" x14ac:dyDescent="0.3">
      <c r="A1093" s="472" t="s">
        <v>13406</v>
      </c>
      <c r="B1093" s="235" t="s">
        <v>13407</v>
      </c>
      <c r="C1093" s="473" t="s">
        <v>14048</v>
      </c>
      <c r="D1093" s="474">
        <v>31129999</v>
      </c>
      <c r="E1093" s="474" t="s">
        <v>146</v>
      </c>
      <c r="F1093" s="474" t="s">
        <v>3327</v>
      </c>
      <c r="G1093" s="474">
        <v>6</v>
      </c>
      <c r="H1093" s="474">
        <v>1</v>
      </c>
    </row>
    <row r="1094" spans="1:8" x14ac:dyDescent="0.3">
      <c r="A1094" s="472" t="s">
        <v>13408</v>
      </c>
      <c r="B1094" s="235" t="s">
        <v>3329</v>
      </c>
      <c r="C1094" s="473" t="s">
        <v>14048</v>
      </c>
      <c r="D1094" s="474">
        <v>31129999</v>
      </c>
      <c r="E1094" s="474" t="s">
        <v>21</v>
      </c>
      <c r="F1094" s="474" t="s">
        <v>13406</v>
      </c>
      <c r="G1094" s="474">
        <v>7</v>
      </c>
      <c r="H1094" s="474">
        <v>1</v>
      </c>
    </row>
    <row r="1095" spans="1:8" x14ac:dyDescent="0.3">
      <c r="A1095" s="472" t="s">
        <v>13409</v>
      </c>
      <c r="B1095" s="235" t="s">
        <v>13026</v>
      </c>
      <c r="C1095" s="473" t="s">
        <v>14048</v>
      </c>
      <c r="D1095" s="474">
        <v>31129999</v>
      </c>
      <c r="E1095" s="474" t="s">
        <v>21</v>
      </c>
      <c r="F1095" s="474" t="s">
        <v>13406</v>
      </c>
      <c r="G1095" s="474">
        <v>7</v>
      </c>
      <c r="H1095" s="474">
        <v>1</v>
      </c>
    </row>
    <row r="1096" spans="1:8" x14ac:dyDescent="0.3">
      <c r="A1096" s="472" t="s">
        <v>13410</v>
      </c>
      <c r="B1096" s="235" t="s">
        <v>13411</v>
      </c>
      <c r="C1096" s="473" t="s">
        <v>14048</v>
      </c>
      <c r="D1096" s="474">
        <v>31129999</v>
      </c>
      <c r="E1096" s="474" t="s">
        <v>146</v>
      </c>
      <c r="F1096" s="474" t="s">
        <v>3327</v>
      </c>
      <c r="G1096" s="474">
        <v>6</v>
      </c>
      <c r="H1096" s="474">
        <v>1</v>
      </c>
    </row>
    <row r="1097" spans="1:8" x14ac:dyDescent="0.3">
      <c r="A1097" s="472" t="s">
        <v>13412</v>
      </c>
      <c r="B1097" s="235" t="s">
        <v>15168</v>
      </c>
      <c r="C1097" s="473" t="s">
        <v>14048</v>
      </c>
      <c r="D1097" s="474">
        <v>31129999</v>
      </c>
      <c r="E1097" s="474" t="s">
        <v>21</v>
      </c>
      <c r="F1097" s="474" t="s">
        <v>13410</v>
      </c>
      <c r="G1097" s="474">
        <v>7</v>
      </c>
      <c r="H1097" s="474">
        <v>1</v>
      </c>
    </row>
    <row r="1098" spans="1:8" x14ac:dyDescent="0.3">
      <c r="A1098" s="472" t="s">
        <v>13413</v>
      </c>
      <c r="B1098" s="235" t="s">
        <v>15169</v>
      </c>
      <c r="C1098" s="473" t="s">
        <v>14048</v>
      </c>
      <c r="D1098" s="474">
        <v>31129999</v>
      </c>
      <c r="E1098" s="474" t="s">
        <v>21</v>
      </c>
      <c r="F1098" s="474" t="s">
        <v>13410</v>
      </c>
      <c r="G1098" s="474">
        <v>7</v>
      </c>
      <c r="H1098" s="474">
        <v>1</v>
      </c>
    </row>
    <row r="1099" spans="1:8" x14ac:dyDescent="0.3">
      <c r="A1099" s="472" t="s">
        <v>13414</v>
      </c>
      <c r="B1099" s="235" t="s">
        <v>13415</v>
      </c>
      <c r="C1099" s="473" t="s">
        <v>14048</v>
      </c>
      <c r="D1099" s="474">
        <v>31129999</v>
      </c>
      <c r="E1099" s="474" t="s">
        <v>146</v>
      </c>
      <c r="F1099" s="474" t="s">
        <v>3327</v>
      </c>
      <c r="G1099" s="474">
        <v>6</v>
      </c>
      <c r="H1099" s="474">
        <v>1</v>
      </c>
    </row>
    <row r="1100" spans="1:8" x14ac:dyDescent="0.3">
      <c r="A1100" s="472" t="s">
        <v>13416</v>
      </c>
      <c r="B1100" s="235" t="s">
        <v>15168</v>
      </c>
      <c r="C1100" s="473" t="s">
        <v>14048</v>
      </c>
      <c r="D1100" s="474">
        <v>31129999</v>
      </c>
      <c r="E1100" s="474" t="s">
        <v>21</v>
      </c>
      <c r="F1100" s="474" t="s">
        <v>13414</v>
      </c>
      <c r="G1100" s="474">
        <v>7</v>
      </c>
      <c r="H1100" s="474">
        <v>1</v>
      </c>
    </row>
    <row r="1101" spans="1:8" x14ac:dyDescent="0.3">
      <c r="A1101" s="472" t="s">
        <v>13417</v>
      </c>
      <c r="B1101" s="235" t="s">
        <v>15169</v>
      </c>
      <c r="C1101" s="473" t="s">
        <v>14048</v>
      </c>
      <c r="D1101" s="474">
        <v>31129999</v>
      </c>
      <c r="E1101" s="474" t="s">
        <v>21</v>
      </c>
      <c r="F1101" s="474" t="s">
        <v>13414</v>
      </c>
      <c r="G1101" s="474">
        <v>7</v>
      </c>
      <c r="H1101" s="474">
        <v>1</v>
      </c>
    </row>
    <row r="1102" spans="1:8" x14ac:dyDescent="0.3">
      <c r="A1102" s="472" t="s">
        <v>15170</v>
      </c>
      <c r="B1102" s="235" t="s">
        <v>15171</v>
      </c>
      <c r="C1102" s="473" t="s">
        <v>14048</v>
      </c>
      <c r="D1102" s="474">
        <v>31129999</v>
      </c>
      <c r="E1102" s="474" t="s">
        <v>21</v>
      </c>
      <c r="F1102" s="474" t="s">
        <v>3327</v>
      </c>
      <c r="G1102" s="474">
        <v>6</v>
      </c>
      <c r="H1102" s="474">
        <v>1</v>
      </c>
    </row>
    <row r="1103" spans="1:8" x14ac:dyDescent="0.3">
      <c r="A1103" s="472" t="s">
        <v>15172</v>
      </c>
      <c r="B1103" s="235" t="s">
        <v>15173</v>
      </c>
      <c r="C1103" s="473" t="s">
        <v>14048</v>
      </c>
      <c r="D1103" s="474">
        <v>31129999</v>
      </c>
      <c r="E1103" s="474" t="s">
        <v>21</v>
      </c>
      <c r="F1103" s="474" t="s">
        <v>3327</v>
      </c>
      <c r="G1103" s="474">
        <v>6</v>
      </c>
      <c r="H1103" s="474">
        <v>1</v>
      </c>
    </row>
    <row r="1104" spans="1:8" x14ac:dyDescent="0.3">
      <c r="A1104" s="472" t="s">
        <v>15174</v>
      </c>
      <c r="B1104" s="235" t="s">
        <v>15175</v>
      </c>
      <c r="C1104" s="473" t="s">
        <v>14048</v>
      </c>
      <c r="D1104" s="474">
        <v>31129999</v>
      </c>
      <c r="E1104" s="474" t="s">
        <v>21</v>
      </c>
      <c r="F1104" s="474" t="s">
        <v>3327</v>
      </c>
      <c r="G1104" s="474">
        <v>6</v>
      </c>
      <c r="H1104" s="474">
        <v>1</v>
      </c>
    </row>
    <row r="1105" spans="1:8" x14ac:dyDescent="0.3">
      <c r="A1105" s="472" t="s">
        <v>14552</v>
      </c>
      <c r="B1105" s="235" t="s">
        <v>3334</v>
      </c>
      <c r="C1105" s="473" t="s">
        <v>14048</v>
      </c>
      <c r="D1105" s="474">
        <v>31129999</v>
      </c>
      <c r="E1105" s="474" t="s">
        <v>21</v>
      </c>
      <c r="F1105" s="474" t="s">
        <v>3327</v>
      </c>
      <c r="G1105" s="474">
        <v>6</v>
      </c>
      <c r="H1105" s="474">
        <v>1</v>
      </c>
    </row>
    <row r="1106" spans="1:8" ht="26" x14ac:dyDescent="0.3">
      <c r="A1106" s="472" t="s">
        <v>13418</v>
      </c>
      <c r="B1106" s="235" t="s">
        <v>13419</v>
      </c>
      <c r="C1106" s="473" t="s">
        <v>14048</v>
      </c>
      <c r="D1106" s="474">
        <v>31129999</v>
      </c>
      <c r="E1106" s="474" t="s">
        <v>146</v>
      </c>
      <c r="F1106" s="474" t="s">
        <v>3327</v>
      </c>
      <c r="G1106" s="474">
        <v>6</v>
      </c>
      <c r="H1106" s="474">
        <v>1</v>
      </c>
    </row>
    <row r="1107" spans="1:8" x14ac:dyDescent="0.3">
      <c r="A1107" s="472" t="s">
        <v>13420</v>
      </c>
      <c r="B1107" s="235" t="s">
        <v>15176</v>
      </c>
      <c r="C1107" s="473" t="s">
        <v>14048</v>
      </c>
      <c r="D1107" s="474">
        <v>31129999</v>
      </c>
      <c r="E1107" s="474" t="s">
        <v>21</v>
      </c>
      <c r="F1107" s="474" t="s">
        <v>13418</v>
      </c>
      <c r="G1107" s="474">
        <v>7</v>
      </c>
      <c r="H1107" s="474">
        <v>1</v>
      </c>
    </row>
    <row r="1108" spans="1:8" x14ac:dyDescent="0.3">
      <c r="A1108" s="472" t="s">
        <v>13421</v>
      </c>
      <c r="B1108" s="235" t="s">
        <v>15177</v>
      </c>
      <c r="C1108" s="473" t="s">
        <v>14048</v>
      </c>
      <c r="D1108" s="474">
        <v>31129999</v>
      </c>
      <c r="E1108" s="474" t="s">
        <v>21</v>
      </c>
      <c r="F1108" s="474" t="s">
        <v>13418</v>
      </c>
      <c r="G1108" s="474">
        <v>7</v>
      </c>
      <c r="H1108" s="474">
        <v>1</v>
      </c>
    </row>
    <row r="1109" spans="1:8" x14ac:dyDescent="0.3">
      <c r="A1109" s="472" t="s">
        <v>13422</v>
      </c>
      <c r="B1109" s="235" t="s">
        <v>15178</v>
      </c>
      <c r="C1109" s="473" t="s">
        <v>14048</v>
      </c>
      <c r="D1109" s="474">
        <v>31129999</v>
      </c>
      <c r="E1109" s="474" t="s">
        <v>21</v>
      </c>
      <c r="F1109" s="474" t="s">
        <v>13418</v>
      </c>
      <c r="G1109" s="474">
        <v>7</v>
      </c>
      <c r="H1109" s="474">
        <v>1</v>
      </c>
    </row>
    <row r="1110" spans="1:8" ht="26" x14ac:dyDescent="0.3">
      <c r="A1110" s="472" t="s">
        <v>15179</v>
      </c>
      <c r="B1110" s="235" t="s">
        <v>15180</v>
      </c>
      <c r="C1110" s="473" t="s">
        <v>14048</v>
      </c>
      <c r="D1110" s="474">
        <v>31129999</v>
      </c>
      <c r="E1110" s="474" t="s">
        <v>21</v>
      </c>
      <c r="F1110" s="474" t="s">
        <v>13418</v>
      </c>
      <c r="G1110" s="474">
        <v>7</v>
      </c>
      <c r="H1110" s="474">
        <v>1</v>
      </c>
    </row>
    <row r="1111" spans="1:8" x14ac:dyDescent="0.3">
      <c r="A1111" s="472" t="s">
        <v>15181</v>
      </c>
      <c r="B1111" s="235" t="s">
        <v>13575</v>
      </c>
      <c r="C1111" s="473" t="s">
        <v>14048</v>
      </c>
      <c r="D1111" s="474">
        <v>31129999</v>
      </c>
      <c r="E1111" s="474" t="s">
        <v>21</v>
      </c>
      <c r="F1111" s="474" t="s">
        <v>13418</v>
      </c>
      <c r="G1111" s="474">
        <v>7</v>
      </c>
      <c r="H1111" s="474">
        <v>1</v>
      </c>
    </row>
    <row r="1112" spans="1:8" x14ac:dyDescent="0.3">
      <c r="A1112" s="472" t="s">
        <v>3333</v>
      </c>
      <c r="B1112" s="235" t="s">
        <v>3334</v>
      </c>
      <c r="C1112" s="473" t="s">
        <v>14048</v>
      </c>
      <c r="D1112" s="474">
        <v>31129999</v>
      </c>
      <c r="E1112" s="474" t="s">
        <v>146</v>
      </c>
      <c r="F1112" s="474" t="s">
        <v>3327</v>
      </c>
      <c r="G1112" s="474">
        <v>6</v>
      </c>
      <c r="H1112" s="474">
        <v>1</v>
      </c>
    </row>
    <row r="1113" spans="1:8" ht="26" x14ac:dyDescent="0.3">
      <c r="A1113" s="472" t="s">
        <v>3335</v>
      </c>
      <c r="B1113" s="235" t="s">
        <v>13423</v>
      </c>
      <c r="C1113" s="473" t="s">
        <v>14048</v>
      </c>
      <c r="D1113" s="474">
        <v>31129999</v>
      </c>
      <c r="E1113" s="474" t="s">
        <v>21</v>
      </c>
      <c r="F1113" s="474" t="s">
        <v>3333</v>
      </c>
      <c r="G1113" s="474">
        <v>7</v>
      </c>
      <c r="H1113" s="474">
        <v>1</v>
      </c>
    </row>
    <row r="1114" spans="1:8" ht="26" x14ac:dyDescent="0.3">
      <c r="A1114" s="472" t="s">
        <v>3336</v>
      </c>
      <c r="B1114" s="235" t="s">
        <v>13424</v>
      </c>
      <c r="C1114" s="473" t="s">
        <v>14048</v>
      </c>
      <c r="D1114" s="474">
        <v>31129999</v>
      </c>
      <c r="E1114" s="474" t="s">
        <v>21</v>
      </c>
      <c r="F1114" s="474" t="s">
        <v>3333</v>
      </c>
      <c r="G1114" s="474">
        <v>7</v>
      </c>
      <c r="H1114" s="474">
        <v>1</v>
      </c>
    </row>
    <row r="1115" spans="1:8" x14ac:dyDescent="0.3">
      <c r="A1115" s="472" t="s">
        <v>3337</v>
      </c>
      <c r="B1115" s="235" t="s">
        <v>13425</v>
      </c>
      <c r="C1115" s="473" t="s">
        <v>14048</v>
      </c>
      <c r="D1115" s="474">
        <v>31129999</v>
      </c>
      <c r="E1115" s="474" t="s">
        <v>146</v>
      </c>
      <c r="F1115" s="474" t="s">
        <v>3327</v>
      </c>
      <c r="G1115" s="474">
        <v>6</v>
      </c>
      <c r="H1115" s="474">
        <v>1</v>
      </c>
    </row>
    <row r="1116" spans="1:8" x14ac:dyDescent="0.3">
      <c r="A1116" s="472" t="s">
        <v>13426</v>
      </c>
      <c r="B1116" s="235" t="s">
        <v>15176</v>
      </c>
      <c r="C1116" s="473" t="s">
        <v>14048</v>
      </c>
      <c r="D1116" s="474">
        <v>31129999</v>
      </c>
      <c r="E1116" s="474" t="s">
        <v>21</v>
      </c>
      <c r="F1116" s="474" t="s">
        <v>3337</v>
      </c>
      <c r="G1116" s="474">
        <v>7</v>
      </c>
      <c r="H1116" s="474">
        <v>1</v>
      </c>
    </row>
    <row r="1117" spans="1:8" x14ac:dyDescent="0.3">
      <c r="A1117" s="472" t="s">
        <v>3338</v>
      </c>
      <c r="B1117" s="235" t="s">
        <v>13427</v>
      </c>
      <c r="C1117" s="473" t="s">
        <v>14048</v>
      </c>
      <c r="D1117" s="474">
        <v>31129999</v>
      </c>
      <c r="E1117" s="474" t="s">
        <v>21</v>
      </c>
      <c r="F1117" s="474" t="s">
        <v>3337</v>
      </c>
      <c r="G1117" s="474">
        <v>7</v>
      </c>
      <c r="H1117" s="474">
        <v>1</v>
      </c>
    </row>
    <row r="1118" spans="1:8" x14ac:dyDescent="0.3">
      <c r="A1118" s="472" t="s">
        <v>13428</v>
      </c>
      <c r="B1118" s="235" t="s">
        <v>15177</v>
      </c>
      <c r="C1118" s="473" t="s">
        <v>14048</v>
      </c>
      <c r="D1118" s="474">
        <v>31129999</v>
      </c>
      <c r="E1118" s="474" t="s">
        <v>21</v>
      </c>
      <c r="F1118" s="474" t="s">
        <v>3337</v>
      </c>
      <c r="G1118" s="474">
        <v>7</v>
      </c>
      <c r="H1118" s="474">
        <v>1</v>
      </c>
    </row>
    <row r="1119" spans="1:8" x14ac:dyDescent="0.3">
      <c r="A1119" s="472" t="s">
        <v>3339</v>
      </c>
      <c r="B1119" s="235" t="s">
        <v>13405</v>
      </c>
      <c r="C1119" s="473" t="s">
        <v>14048</v>
      </c>
      <c r="D1119" s="474">
        <v>31129999</v>
      </c>
      <c r="E1119" s="474" t="s">
        <v>21</v>
      </c>
      <c r="F1119" s="474" t="s">
        <v>3337</v>
      </c>
      <c r="G1119" s="474">
        <v>7</v>
      </c>
      <c r="H1119" s="474">
        <v>1</v>
      </c>
    </row>
    <row r="1120" spans="1:8" x14ac:dyDescent="0.3">
      <c r="A1120" s="472" t="s">
        <v>13429</v>
      </c>
      <c r="B1120" s="235" t="s">
        <v>15178</v>
      </c>
      <c r="C1120" s="473" t="s">
        <v>14048</v>
      </c>
      <c r="D1120" s="474">
        <v>31129999</v>
      </c>
      <c r="E1120" s="474" t="s">
        <v>21</v>
      </c>
      <c r="F1120" s="474" t="s">
        <v>3337</v>
      </c>
      <c r="G1120" s="474">
        <v>7</v>
      </c>
      <c r="H1120" s="474">
        <v>1</v>
      </c>
    </row>
    <row r="1121" spans="1:8" x14ac:dyDescent="0.3">
      <c r="A1121" s="472" t="s">
        <v>15182</v>
      </c>
      <c r="B1121" s="235" t="s">
        <v>15183</v>
      </c>
      <c r="C1121" s="473" t="s">
        <v>14048</v>
      </c>
      <c r="D1121" s="474">
        <v>31129999</v>
      </c>
      <c r="E1121" s="474" t="s">
        <v>21</v>
      </c>
      <c r="F1121" s="474" t="s">
        <v>3337</v>
      </c>
      <c r="G1121" s="474">
        <v>7</v>
      </c>
      <c r="H1121" s="474">
        <v>1</v>
      </c>
    </row>
    <row r="1122" spans="1:8" ht="26" x14ac:dyDescent="0.3">
      <c r="A1122" s="472" t="s">
        <v>15184</v>
      </c>
      <c r="B1122" s="235" t="s">
        <v>15185</v>
      </c>
      <c r="C1122" s="473" t="s">
        <v>14048</v>
      </c>
      <c r="D1122" s="474">
        <v>31129999</v>
      </c>
      <c r="E1122" s="474" t="s">
        <v>21</v>
      </c>
      <c r="F1122" s="474" t="s">
        <v>3337</v>
      </c>
      <c r="G1122" s="474">
        <v>7</v>
      </c>
      <c r="H1122" s="474">
        <v>1</v>
      </c>
    </row>
    <row r="1123" spans="1:8" x14ac:dyDescent="0.3">
      <c r="A1123" s="472" t="s">
        <v>15186</v>
      </c>
      <c r="B1123" s="235" t="s">
        <v>13575</v>
      </c>
      <c r="C1123" s="473" t="s">
        <v>14048</v>
      </c>
      <c r="D1123" s="474">
        <v>31129999</v>
      </c>
      <c r="E1123" s="474" t="s">
        <v>21</v>
      </c>
      <c r="F1123" s="474" t="s">
        <v>3337</v>
      </c>
      <c r="G1123" s="474">
        <v>7</v>
      </c>
      <c r="H1123" s="474">
        <v>1</v>
      </c>
    </row>
    <row r="1124" spans="1:8" x14ac:dyDescent="0.3">
      <c r="A1124" s="224" t="s">
        <v>3340</v>
      </c>
      <c r="B1124" s="552" t="s">
        <v>13430</v>
      </c>
      <c r="C1124" s="553" t="s">
        <v>14048</v>
      </c>
      <c r="D1124" s="554">
        <v>31129999</v>
      </c>
      <c r="E1124" s="554" t="s">
        <v>146</v>
      </c>
      <c r="F1124" s="554" t="s">
        <v>3326</v>
      </c>
      <c r="G1124" s="554">
        <v>5</v>
      </c>
      <c r="H1124" s="554">
        <v>1</v>
      </c>
    </row>
    <row r="1125" spans="1:8" ht="26" x14ac:dyDescent="0.3">
      <c r="A1125" s="472" t="s">
        <v>3341</v>
      </c>
      <c r="B1125" s="235" t="s">
        <v>3342</v>
      </c>
      <c r="C1125" s="473" t="s">
        <v>14048</v>
      </c>
      <c r="D1125" s="474">
        <v>31129999</v>
      </c>
      <c r="E1125" s="474" t="s">
        <v>21</v>
      </c>
      <c r="F1125" s="474" t="s">
        <v>3340</v>
      </c>
      <c r="G1125" s="474">
        <v>6</v>
      </c>
      <c r="H1125" s="474">
        <v>1</v>
      </c>
    </row>
    <row r="1126" spans="1:8" ht="26" x14ac:dyDescent="0.3">
      <c r="A1126" s="472" t="s">
        <v>3343</v>
      </c>
      <c r="B1126" s="235" t="s">
        <v>3344</v>
      </c>
      <c r="C1126" s="473" t="s">
        <v>14048</v>
      </c>
      <c r="D1126" s="474">
        <v>31129999</v>
      </c>
      <c r="E1126" s="474" t="s">
        <v>21</v>
      </c>
      <c r="F1126" s="474" t="s">
        <v>3340</v>
      </c>
      <c r="G1126" s="474">
        <v>6</v>
      </c>
      <c r="H1126" s="474">
        <v>1</v>
      </c>
    </row>
    <row r="1127" spans="1:8" ht="26" x14ac:dyDescent="0.3">
      <c r="A1127" s="472" t="s">
        <v>15187</v>
      </c>
      <c r="B1127" s="235" t="s">
        <v>15188</v>
      </c>
      <c r="C1127" s="473" t="s">
        <v>14048</v>
      </c>
      <c r="D1127" s="474">
        <v>31129999</v>
      </c>
      <c r="E1127" s="474" t="s">
        <v>21</v>
      </c>
      <c r="F1127" s="474" t="s">
        <v>3340</v>
      </c>
      <c r="G1127" s="474">
        <v>6</v>
      </c>
      <c r="H1127" s="474">
        <v>1</v>
      </c>
    </row>
    <row r="1128" spans="1:8" x14ac:dyDescent="0.3">
      <c r="A1128" s="559" t="s">
        <v>3345</v>
      </c>
      <c r="B1128" s="560" t="s">
        <v>3346</v>
      </c>
      <c r="C1128" s="561" t="s">
        <v>14048</v>
      </c>
      <c r="D1128" s="562">
        <v>31129999</v>
      </c>
      <c r="E1128" s="562" t="s">
        <v>146</v>
      </c>
      <c r="F1128" s="562"/>
      <c r="G1128" s="562">
        <v>1</v>
      </c>
      <c r="H1128" s="562">
        <v>2</v>
      </c>
    </row>
    <row r="1129" spans="1:8" x14ac:dyDescent="0.3">
      <c r="A1129" s="563" t="s">
        <v>3347</v>
      </c>
      <c r="B1129" s="564" t="s">
        <v>1426</v>
      </c>
      <c r="C1129" s="565" t="s">
        <v>14048</v>
      </c>
      <c r="D1129" s="566">
        <v>31129999</v>
      </c>
      <c r="E1129" s="566" t="s">
        <v>146</v>
      </c>
      <c r="F1129" s="566" t="s">
        <v>3345</v>
      </c>
      <c r="G1129" s="566">
        <v>2</v>
      </c>
      <c r="H1129" s="566">
        <v>2</v>
      </c>
    </row>
    <row r="1130" spans="1:8" x14ac:dyDescent="0.3">
      <c r="A1130" s="544" t="s">
        <v>3348</v>
      </c>
      <c r="B1130" s="546" t="s">
        <v>3349</v>
      </c>
      <c r="C1130" s="547" t="s">
        <v>14048</v>
      </c>
      <c r="D1130" s="545">
        <v>31129999</v>
      </c>
      <c r="E1130" s="545" t="s">
        <v>146</v>
      </c>
      <c r="F1130" s="545" t="s">
        <v>3347</v>
      </c>
      <c r="G1130" s="545">
        <v>3</v>
      </c>
      <c r="H1130" s="545">
        <v>2</v>
      </c>
    </row>
    <row r="1131" spans="1:8" x14ac:dyDescent="0.3">
      <c r="A1131" s="548" t="s">
        <v>3350</v>
      </c>
      <c r="B1131" s="549" t="s">
        <v>3351</v>
      </c>
      <c r="C1131" s="550" t="s">
        <v>14048</v>
      </c>
      <c r="D1131" s="551">
        <v>31129999</v>
      </c>
      <c r="E1131" s="551" t="s">
        <v>146</v>
      </c>
      <c r="F1131" s="551" t="s">
        <v>3348</v>
      </c>
      <c r="G1131" s="551">
        <v>4</v>
      </c>
      <c r="H1131" s="551">
        <v>2</v>
      </c>
    </row>
    <row r="1132" spans="1:8" x14ac:dyDescent="0.3">
      <c r="A1132" s="224" t="s">
        <v>3352</v>
      </c>
      <c r="B1132" s="552" t="s">
        <v>13431</v>
      </c>
      <c r="C1132" s="553" t="s">
        <v>14048</v>
      </c>
      <c r="D1132" s="554">
        <v>31129999</v>
      </c>
      <c r="E1132" s="554" t="s">
        <v>146</v>
      </c>
      <c r="F1132" s="554" t="s">
        <v>3350</v>
      </c>
      <c r="G1132" s="554">
        <v>5</v>
      </c>
      <c r="H1132" s="554">
        <v>2</v>
      </c>
    </row>
    <row r="1133" spans="1:8" x14ac:dyDescent="0.3">
      <c r="A1133" s="472" t="s">
        <v>3353</v>
      </c>
      <c r="B1133" s="235" t="s">
        <v>3354</v>
      </c>
      <c r="C1133" s="473" t="s">
        <v>14048</v>
      </c>
      <c r="D1133" s="474">
        <v>31129999</v>
      </c>
      <c r="E1133" s="474" t="s">
        <v>146</v>
      </c>
      <c r="F1133" s="474" t="s">
        <v>3352</v>
      </c>
      <c r="G1133" s="474">
        <v>6</v>
      </c>
      <c r="H1133" s="474">
        <v>2</v>
      </c>
    </row>
    <row r="1134" spans="1:8" x14ac:dyDescent="0.3">
      <c r="A1134" s="472" t="s">
        <v>3355</v>
      </c>
      <c r="B1134" s="235" t="s">
        <v>13432</v>
      </c>
      <c r="C1134" s="473" t="s">
        <v>14048</v>
      </c>
      <c r="D1134" s="474">
        <v>31129999</v>
      </c>
      <c r="E1134" s="474" t="s">
        <v>21</v>
      </c>
      <c r="F1134" s="474" t="s">
        <v>3353</v>
      </c>
      <c r="G1134" s="474">
        <v>7</v>
      </c>
      <c r="H1134" s="474">
        <v>2</v>
      </c>
    </row>
    <row r="1135" spans="1:8" x14ac:dyDescent="0.3">
      <c r="A1135" s="472" t="s">
        <v>3356</v>
      </c>
      <c r="B1135" s="235" t="s">
        <v>13433</v>
      </c>
      <c r="C1135" s="473" t="s">
        <v>14048</v>
      </c>
      <c r="D1135" s="474">
        <v>31129999</v>
      </c>
      <c r="E1135" s="474" t="s">
        <v>21</v>
      </c>
      <c r="F1135" s="474" t="s">
        <v>3353</v>
      </c>
      <c r="G1135" s="474">
        <v>7</v>
      </c>
      <c r="H1135" s="474">
        <v>2</v>
      </c>
    </row>
    <row r="1136" spans="1:8" x14ac:dyDescent="0.3">
      <c r="A1136" s="472" t="s">
        <v>3357</v>
      </c>
      <c r="B1136" s="235" t="s">
        <v>13434</v>
      </c>
      <c r="C1136" s="473" t="s">
        <v>14048</v>
      </c>
      <c r="D1136" s="474">
        <v>31129999</v>
      </c>
      <c r="E1136" s="474" t="s">
        <v>21</v>
      </c>
      <c r="F1136" s="474" t="s">
        <v>3353</v>
      </c>
      <c r="G1136" s="474">
        <v>7</v>
      </c>
      <c r="H1136" s="474">
        <v>2</v>
      </c>
    </row>
    <row r="1137" spans="1:8" x14ac:dyDescent="0.3">
      <c r="A1137" s="472" t="s">
        <v>3358</v>
      </c>
      <c r="B1137" s="235" t="s">
        <v>13435</v>
      </c>
      <c r="C1137" s="473" t="s">
        <v>14048</v>
      </c>
      <c r="D1137" s="474">
        <v>31129999</v>
      </c>
      <c r="E1137" s="474" t="s">
        <v>21</v>
      </c>
      <c r="F1137" s="474" t="s">
        <v>3353</v>
      </c>
      <c r="G1137" s="474">
        <v>7</v>
      </c>
      <c r="H1137" s="474">
        <v>2</v>
      </c>
    </row>
    <row r="1138" spans="1:8" x14ac:dyDescent="0.3">
      <c r="A1138" s="472" t="s">
        <v>3359</v>
      </c>
      <c r="B1138" s="235" t="s">
        <v>13436</v>
      </c>
      <c r="C1138" s="473" t="s">
        <v>14048</v>
      </c>
      <c r="D1138" s="474">
        <v>31129999</v>
      </c>
      <c r="E1138" s="474" t="s">
        <v>21</v>
      </c>
      <c r="F1138" s="474" t="s">
        <v>3353</v>
      </c>
      <c r="G1138" s="474">
        <v>7</v>
      </c>
      <c r="H1138" s="474">
        <v>2</v>
      </c>
    </row>
    <row r="1139" spans="1:8" x14ac:dyDescent="0.3">
      <c r="A1139" s="472" t="s">
        <v>3360</v>
      </c>
      <c r="B1139" s="235" t="s">
        <v>13437</v>
      </c>
      <c r="C1139" s="473" t="s">
        <v>14048</v>
      </c>
      <c r="D1139" s="474">
        <v>31129999</v>
      </c>
      <c r="E1139" s="474" t="s">
        <v>21</v>
      </c>
      <c r="F1139" s="474" t="s">
        <v>3353</v>
      </c>
      <c r="G1139" s="474">
        <v>7</v>
      </c>
      <c r="H1139" s="474">
        <v>2</v>
      </c>
    </row>
    <row r="1140" spans="1:8" x14ac:dyDescent="0.3">
      <c r="A1140" s="472" t="s">
        <v>3361</v>
      </c>
      <c r="B1140" s="235" t="s">
        <v>13438</v>
      </c>
      <c r="C1140" s="473" t="s">
        <v>14048</v>
      </c>
      <c r="D1140" s="474">
        <v>31129999</v>
      </c>
      <c r="E1140" s="474" t="s">
        <v>21</v>
      </c>
      <c r="F1140" s="474" t="s">
        <v>3353</v>
      </c>
      <c r="G1140" s="474">
        <v>7</v>
      </c>
      <c r="H1140" s="474">
        <v>2</v>
      </c>
    </row>
    <row r="1141" spans="1:8" x14ac:dyDescent="0.3">
      <c r="A1141" s="472" t="s">
        <v>3362</v>
      </c>
      <c r="B1141" s="235" t="s">
        <v>13439</v>
      </c>
      <c r="C1141" s="473" t="s">
        <v>14048</v>
      </c>
      <c r="D1141" s="474">
        <v>31129999</v>
      </c>
      <c r="E1141" s="474" t="s">
        <v>21</v>
      </c>
      <c r="F1141" s="474" t="s">
        <v>3353</v>
      </c>
      <c r="G1141" s="474">
        <v>7</v>
      </c>
      <c r="H1141" s="474">
        <v>2</v>
      </c>
    </row>
    <row r="1142" spans="1:8" x14ac:dyDescent="0.3">
      <c r="A1142" s="472" t="s">
        <v>3363</v>
      </c>
      <c r="B1142" s="235" t="s">
        <v>3364</v>
      </c>
      <c r="C1142" s="473" t="s">
        <v>14048</v>
      </c>
      <c r="D1142" s="474">
        <v>31129999</v>
      </c>
      <c r="E1142" s="474" t="s">
        <v>21</v>
      </c>
      <c r="F1142" s="474" t="s">
        <v>3352</v>
      </c>
      <c r="G1142" s="474">
        <v>6</v>
      </c>
      <c r="H1142" s="474">
        <v>2</v>
      </c>
    </row>
    <row r="1143" spans="1:8" x14ac:dyDescent="0.3">
      <c r="A1143" s="472" t="s">
        <v>3365</v>
      </c>
      <c r="B1143" s="235" t="s">
        <v>3366</v>
      </c>
      <c r="C1143" s="473" t="s">
        <v>14048</v>
      </c>
      <c r="D1143" s="474">
        <v>31129999</v>
      </c>
      <c r="E1143" s="474" t="s">
        <v>21</v>
      </c>
      <c r="F1143" s="474" t="s">
        <v>3352</v>
      </c>
      <c r="G1143" s="474">
        <v>6</v>
      </c>
      <c r="H1143" s="474">
        <v>2</v>
      </c>
    </row>
    <row r="1144" spans="1:8" ht="26" x14ac:dyDescent="0.3">
      <c r="A1144" s="472" t="s">
        <v>3367</v>
      </c>
      <c r="B1144" s="235" t="s">
        <v>3368</v>
      </c>
      <c r="C1144" s="473" t="s">
        <v>14048</v>
      </c>
      <c r="D1144" s="474">
        <v>31122021</v>
      </c>
      <c r="E1144" s="474" t="s">
        <v>21</v>
      </c>
      <c r="F1144" s="474" t="s">
        <v>3352</v>
      </c>
      <c r="G1144" s="474">
        <v>6</v>
      </c>
      <c r="H1144" s="474">
        <v>2</v>
      </c>
    </row>
    <row r="1145" spans="1:8" x14ac:dyDescent="0.3">
      <c r="A1145" s="472" t="s">
        <v>3369</v>
      </c>
      <c r="B1145" s="235" t="s">
        <v>3370</v>
      </c>
      <c r="C1145" s="473" t="s">
        <v>14048</v>
      </c>
      <c r="D1145" s="474">
        <v>31129999</v>
      </c>
      <c r="E1145" s="474" t="s">
        <v>146</v>
      </c>
      <c r="F1145" s="474" t="s">
        <v>3352</v>
      </c>
      <c r="G1145" s="474">
        <v>6</v>
      </c>
      <c r="H1145" s="474">
        <v>2</v>
      </c>
    </row>
    <row r="1146" spans="1:8" ht="26" x14ac:dyDescent="0.3">
      <c r="A1146" s="472" t="s">
        <v>3371</v>
      </c>
      <c r="B1146" s="235" t="s">
        <v>13440</v>
      </c>
      <c r="C1146" s="473" t="s">
        <v>14048</v>
      </c>
      <c r="D1146" s="474">
        <v>31129999</v>
      </c>
      <c r="E1146" s="474" t="s">
        <v>21</v>
      </c>
      <c r="F1146" s="474" t="s">
        <v>3369</v>
      </c>
      <c r="G1146" s="474">
        <v>7</v>
      </c>
      <c r="H1146" s="474">
        <v>2</v>
      </c>
    </row>
    <row r="1147" spans="1:8" ht="26" x14ac:dyDescent="0.3">
      <c r="A1147" s="472" t="s">
        <v>3372</v>
      </c>
      <c r="B1147" s="235" t="s">
        <v>13441</v>
      </c>
      <c r="C1147" s="473" t="s">
        <v>14048</v>
      </c>
      <c r="D1147" s="474">
        <v>31129999</v>
      </c>
      <c r="E1147" s="474" t="s">
        <v>21</v>
      </c>
      <c r="F1147" s="474" t="s">
        <v>3369</v>
      </c>
      <c r="G1147" s="474">
        <v>7</v>
      </c>
      <c r="H1147" s="474">
        <v>2</v>
      </c>
    </row>
    <row r="1148" spans="1:8" x14ac:dyDescent="0.3">
      <c r="A1148" s="472" t="s">
        <v>3373</v>
      </c>
      <c r="B1148" s="235" t="s">
        <v>13166</v>
      </c>
      <c r="C1148" s="473" t="s">
        <v>14048</v>
      </c>
      <c r="D1148" s="474">
        <v>31129999</v>
      </c>
      <c r="E1148" s="474" t="s">
        <v>21</v>
      </c>
      <c r="F1148" s="474" t="s">
        <v>3369</v>
      </c>
      <c r="G1148" s="474">
        <v>7</v>
      </c>
      <c r="H1148" s="474">
        <v>2</v>
      </c>
    </row>
    <row r="1149" spans="1:8" ht="26" x14ac:dyDescent="0.3">
      <c r="A1149" s="472" t="s">
        <v>3374</v>
      </c>
      <c r="B1149" s="235" t="s">
        <v>3375</v>
      </c>
      <c r="C1149" s="473" t="s">
        <v>14048</v>
      </c>
      <c r="D1149" s="474">
        <v>31129999</v>
      </c>
      <c r="E1149" s="474" t="s">
        <v>146</v>
      </c>
      <c r="F1149" s="474" t="s">
        <v>3352</v>
      </c>
      <c r="G1149" s="474">
        <v>6</v>
      </c>
      <c r="H1149" s="474">
        <v>2</v>
      </c>
    </row>
    <row r="1150" spans="1:8" x14ac:dyDescent="0.3">
      <c r="A1150" s="472" t="s">
        <v>3376</v>
      </c>
      <c r="B1150" s="235" t="s">
        <v>13432</v>
      </c>
      <c r="C1150" s="473" t="s">
        <v>14048</v>
      </c>
      <c r="D1150" s="474">
        <v>31129999</v>
      </c>
      <c r="E1150" s="474" t="s">
        <v>21</v>
      </c>
      <c r="F1150" s="474" t="s">
        <v>3374</v>
      </c>
      <c r="G1150" s="474">
        <v>7</v>
      </c>
      <c r="H1150" s="474">
        <v>2</v>
      </c>
    </row>
    <row r="1151" spans="1:8" x14ac:dyDescent="0.3">
      <c r="A1151" s="472" t="s">
        <v>3377</v>
      </c>
      <c r="B1151" s="235" t="s">
        <v>13433</v>
      </c>
      <c r="C1151" s="473" t="s">
        <v>14048</v>
      </c>
      <c r="D1151" s="474">
        <v>31129999</v>
      </c>
      <c r="E1151" s="474" t="s">
        <v>21</v>
      </c>
      <c r="F1151" s="474" t="s">
        <v>3374</v>
      </c>
      <c r="G1151" s="474">
        <v>7</v>
      </c>
      <c r="H1151" s="474">
        <v>2</v>
      </c>
    </row>
    <row r="1152" spans="1:8" x14ac:dyDescent="0.3">
      <c r="A1152" s="472" t="s">
        <v>3378</v>
      </c>
      <c r="B1152" s="235" t="s">
        <v>3379</v>
      </c>
      <c r="C1152" s="473" t="s">
        <v>14048</v>
      </c>
      <c r="D1152" s="474">
        <v>31129999</v>
      </c>
      <c r="E1152" s="474" t="s">
        <v>146</v>
      </c>
      <c r="F1152" s="474" t="s">
        <v>3352</v>
      </c>
      <c r="G1152" s="474">
        <v>6</v>
      </c>
      <c r="H1152" s="474">
        <v>2</v>
      </c>
    </row>
    <row r="1153" spans="1:8" x14ac:dyDescent="0.3">
      <c r="A1153" s="472" t="s">
        <v>3380</v>
      </c>
      <c r="B1153" s="235" t="s">
        <v>13442</v>
      </c>
      <c r="C1153" s="473" t="s">
        <v>14048</v>
      </c>
      <c r="D1153" s="474">
        <v>31129999</v>
      </c>
      <c r="E1153" s="474" t="s">
        <v>21</v>
      </c>
      <c r="F1153" s="474" t="s">
        <v>3378</v>
      </c>
      <c r="G1153" s="474">
        <v>7</v>
      </c>
      <c r="H1153" s="474">
        <v>2</v>
      </c>
    </row>
    <row r="1154" spans="1:8" x14ac:dyDescent="0.3">
      <c r="A1154" s="472" t="s">
        <v>3381</v>
      </c>
      <c r="B1154" s="235" t="s">
        <v>13443</v>
      </c>
      <c r="C1154" s="473" t="s">
        <v>14048</v>
      </c>
      <c r="D1154" s="474">
        <v>31129999</v>
      </c>
      <c r="E1154" s="474" t="s">
        <v>21</v>
      </c>
      <c r="F1154" s="474" t="s">
        <v>3378</v>
      </c>
      <c r="G1154" s="474">
        <v>7</v>
      </c>
      <c r="H1154" s="474">
        <v>2</v>
      </c>
    </row>
    <row r="1155" spans="1:8" x14ac:dyDescent="0.3">
      <c r="A1155" s="472" t="s">
        <v>3382</v>
      </c>
      <c r="B1155" s="235" t="s">
        <v>13444</v>
      </c>
      <c r="C1155" s="473" t="s">
        <v>14048</v>
      </c>
      <c r="D1155" s="474">
        <v>31129999</v>
      </c>
      <c r="E1155" s="474" t="s">
        <v>21</v>
      </c>
      <c r="F1155" s="474" t="s">
        <v>3378</v>
      </c>
      <c r="G1155" s="474">
        <v>7</v>
      </c>
      <c r="H1155" s="474">
        <v>2</v>
      </c>
    </row>
    <row r="1156" spans="1:8" x14ac:dyDescent="0.3">
      <c r="A1156" s="472" t="s">
        <v>3383</v>
      </c>
      <c r="B1156" s="235" t="s">
        <v>13445</v>
      </c>
      <c r="C1156" s="473" t="s">
        <v>14048</v>
      </c>
      <c r="D1156" s="474">
        <v>31129999</v>
      </c>
      <c r="E1156" s="474" t="s">
        <v>21</v>
      </c>
      <c r="F1156" s="474" t="s">
        <v>3378</v>
      </c>
      <c r="G1156" s="474">
        <v>7</v>
      </c>
      <c r="H1156" s="474">
        <v>2</v>
      </c>
    </row>
    <row r="1157" spans="1:8" x14ac:dyDescent="0.3">
      <c r="A1157" s="472" t="s">
        <v>3384</v>
      </c>
      <c r="B1157" s="235" t="s">
        <v>13446</v>
      </c>
      <c r="C1157" s="473" t="s">
        <v>14048</v>
      </c>
      <c r="D1157" s="474">
        <v>31129999</v>
      </c>
      <c r="E1157" s="474" t="s">
        <v>21</v>
      </c>
      <c r="F1157" s="474" t="s">
        <v>3378</v>
      </c>
      <c r="G1157" s="474">
        <v>7</v>
      </c>
      <c r="H1157" s="474">
        <v>2</v>
      </c>
    </row>
    <row r="1158" spans="1:8" x14ac:dyDescent="0.3">
      <c r="A1158" s="472" t="s">
        <v>3385</v>
      </c>
      <c r="B1158" s="235" t="s">
        <v>13447</v>
      </c>
      <c r="C1158" s="473" t="s">
        <v>14048</v>
      </c>
      <c r="D1158" s="474">
        <v>31129999</v>
      </c>
      <c r="E1158" s="474" t="s">
        <v>21</v>
      </c>
      <c r="F1158" s="474" t="s">
        <v>3378</v>
      </c>
      <c r="G1158" s="474">
        <v>7</v>
      </c>
      <c r="H1158" s="474">
        <v>2</v>
      </c>
    </row>
    <row r="1159" spans="1:8" x14ac:dyDescent="0.3">
      <c r="A1159" s="472" t="s">
        <v>3386</v>
      </c>
      <c r="B1159" s="235" t="s">
        <v>13448</v>
      </c>
      <c r="C1159" s="473" t="s">
        <v>14048</v>
      </c>
      <c r="D1159" s="474">
        <v>31129999</v>
      </c>
      <c r="E1159" s="474" t="s">
        <v>21</v>
      </c>
      <c r="F1159" s="474" t="s">
        <v>3378</v>
      </c>
      <c r="G1159" s="474">
        <v>7</v>
      </c>
      <c r="H1159" s="474">
        <v>2</v>
      </c>
    </row>
    <row r="1160" spans="1:8" x14ac:dyDescent="0.3">
      <c r="A1160" s="472" t="s">
        <v>3387</v>
      </c>
      <c r="B1160" s="235" t="s">
        <v>13449</v>
      </c>
      <c r="C1160" s="473" t="s">
        <v>14048</v>
      </c>
      <c r="D1160" s="474">
        <v>31129999</v>
      </c>
      <c r="E1160" s="474" t="s">
        <v>21</v>
      </c>
      <c r="F1160" s="474" t="s">
        <v>3378</v>
      </c>
      <c r="G1160" s="474">
        <v>7</v>
      </c>
      <c r="H1160" s="474">
        <v>2</v>
      </c>
    </row>
    <row r="1161" spans="1:8" x14ac:dyDescent="0.3">
      <c r="A1161" s="472" t="s">
        <v>3388</v>
      </c>
      <c r="B1161" s="235" t="s">
        <v>13450</v>
      </c>
      <c r="C1161" s="473" t="s">
        <v>14048</v>
      </c>
      <c r="D1161" s="474">
        <v>31129999</v>
      </c>
      <c r="E1161" s="474" t="s">
        <v>21</v>
      </c>
      <c r="F1161" s="474" t="s">
        <v>3378</v>
      </c>
      <c r="G1161" s="474">
        <v>7</v>
      </c>
      <c r="H1161" s="474">
        <v>2</v>
      </c>
    </row>
    <row r="1162" spans="1:8" x14ac:dyDescent="0.3">
      <c r="A1162" s="472" t="s">
        <v>3389</v>
      </c>
      <c r="B1162" s="235" t="s">
        <v>3390</v>
      </c>
      <c r="C1162" s="473" t="s">
        <v>14048</v>
      </c>
      <c r="D1162" s="474">
        <v>31129999</v>
      </c>
      <c r="E1162" s="474" t="s">
        <v>21</v>
      </c>
      <c r="F1162" s="474" t="s">
        <v>3352</v>
      </c>
      <c r="G1162" s="474">
        <v>6</v>
      </c>
      <c r="H1162" s="474">
        <v>2</v>
      </c>
    </row>
    <row r="1163" spans="1:8" x14ac:dyDescent="0.3">
      <c r="A1163" s="472" t="s">
        <v>3391</v>
      </c>
      <c r="B1163" s="235" t="s">
        <v>3392</v>
      </c>
      <c r="C1163" s="473" t="s">
        <v>14048</v>
      </c>
      <c r="D1163" s="474">
        <v>31122021</v>
      </c>
      <c r="E1163" s="474" t="s">
        <v>21</v>
      </c>
      <c r="F1163" s="474" t="s">
        <v>3352</v>
      </c>
      <c r="G1163" s="474">
        <v>6</v>
      </c>
      <c r="H1163" s="474">
        <v>2</v>
      </c>
    </row>
    <row r="1164" spans="1:8" x14ac:dyDescent="0.3">
      <c r="A1164" s="472" t="s">
        <v>3393</v>
      </c>
      <c r="B1164" s="235" t="s">
        <v>3394</v>
      </c>
      <c r="C1164" s="473" t="s">
        <v>14048</v>
      </c>
      <c r="D1164" s="474">
        <v>31129999</v>
      </c>
      <c r="E1164" s="474" t="s">
        <v>21</v>
      </c>
      <c r="F1164" s="474" t="s">
        <v>3352</v>
      </c>
      <c r="G1164" s="474">
        <v>6</v>
      </c>
      <c r="H1164" s="474">
        <v>2</v>
      </c>
    </row>
    <row r="1165" spans="1:8" x14ac:dyDescent="0.3">
      <c r="A1165" s="472" t="s">
        <v>3395</v>
      </c>
      <c r="B1165" s="235" t="s">
        <v>3396</v>
      </c>
      <c r="C1165" s="473" t="s">
        <v>14048</v>
      </c>
      <c r="D1165" s="474">
        <v>31129999</v>
      </c>
      <c r="E1165" s="474" t="s">
        <v>21</v>
      </c>
      <c r="F1165" s="474" t="s">
        <v>3352</v>
      </c>
      <c r="G1165" s="474">
        <v>6</v>
      </c>
      <c r="H1165" s="474">
        <v>2</v>
      </c>
    </row>
    <row r="1166" spans="1:8" x14ac:dyDescent="0.3">
      <c r="A1166" s="472" t="s">
        <v>3397</v>
      </c>
      <c r="B1166" s="235" t="s">
        <v>13451</v>
      </c>
      <c r="C1166" s="473" t="s">
        <v>14048</v>
      </c>
      <c r="D1166" s="474">
        <v>31122021</v>
      </c>
      <c r="E1166" s="474" t="s">
        <v>21</v>
      </c>
      <c r="F1166" s="474" t="s">
        <v>3352</v>
      </c>
      <c r="G1166" s="474">
        <v>7</v>
      </c>
      <c r="H1166" s="474">
        <v>2</v>
      </c>
    </row>
    <row r="1167" spans="1:8" x14ac:dyDescent="0.3">
      <c r="A1167" s="472" t="s">
        <v>3398</v>
      </c>
      <c r="B1167" s="235" t="s">
        <v>13452</v>
      </c>
      <c r="C1167" s="473" t="s">
        <v>14048</v>
      </c>
      <c r="D1167" s="474">
        <v>31122021</v>
      </c>
      <c r="E1167" s="474" t="s">
        <v>21</v>
      </c>
      <c r="F1167" s="474" t="s">
        <v>3352</v>
      </c>
      <c r="G1167" s="474">
        <v>7</v>
      </c>
      <c r="H1167" s="474">
        <v>2</v>
      </c>
    </row>
    <row r="1168" spans="1:8" x14ac:dyDescent="0.3">
      <c r="A1168" s="472" t="s">
        <v>3399</v>
      </c>
      <c r="B1168" s="235" t="s">
        <v>13453</v>
      </c>
      <c r="C1168" s="473" t="s">
        <v>14048</v>
      </c>
      <c r="D1168" s="474">
        <v>31122021</v>
      </c>
      <c r="E1168" s="474" t="s">
        <v>21</v>
      </c>
      <c r="F1168" s="474" t="s">
        <v>3352</v>
      </c>
      <c r="G1168" s="474">
        <v>7</v>
      </c>
      <c r="H1168" s="474">
        <v>2</v>
      </c>
    </row>
    <row r="1169" spans="1:8" x14ac:dyDescent="0.3">
      <c r="A1169" s="472" t="s">
        <v>3400</v>
      </c>
      <c r="B1169" s="235" t="s">
        <v>3401</v>
      </c>
      <c r="C1169" s="473" t="s">
        <v>14048</v>
      </c>
      <c r="D1169" s="474">
        <v>31129999</v>
      </c>
      <c r="E1169" s="474" t="s">
        <v>21</v>
      </c>
      <c r="F1169" s="474" t="s">
        <v>3352</v>
      </c>
      <c r="G1169" s="474">
        <v>6</v>
      </c>
      <c r="H1169" s="474">
        <v>2</v>
      </c>
    </row>
    <row r="1170" spans="1:8" x14ac:dyDescent="0.3">
      <c r="A1170" s="472" t="s">
        <v>3402</v>
      </c>
      <c r="B1170" s="235" t="s">
        <v>3403</v>
      </c>
      <c r="C1170" s="473" t="s">
        <v>14048</v>
      </c>
      <c r="D1170" s="474">
        <v>31129999</v>
      </c>
      <c r="E1170" s="474" t="s">
        <v>21</v>
      </c>
      <c r="F1170" s="474" t="s">
        <v>3352</v>
      </c>
      <c r="G1170" s="474">
        <v>6</v>
      </c>
      <c r="H1170" s="474">
        <v>2</v>
      </c>
    </row>
    <row r="1171" spans="1:8" x14ac:dyDescent="0.3">
      <c r="A1171" s="472" t="s">
        <v>3404</v>
      </c>
      <c r="B1171" s="235" t="s">
        <v>3405</v>
      </c>
      <c r="C1171" s="473" t="s">
        <v>14048</v>
      </c>
      <c r="D1171" s="474">
        <v>31129999</v>
      </c>
      <c r="E1171" s="474" t="s">
        <v>21</v>
      </c>
      <c r="F1171" s="474" t="s">
        <v>3352</v>
      </c>
      <c r="G1171" s="474">
        <v>6</v>
      </c>
      <c r="H1171" s="474">
        <v>2</v>
      </c>
    </row>
    <row r="1172" spans="1:8" ht="26" x14ac:dyDescent="0.3">
      <c r="A1172" s="472" t="s">
        <v>3406</v>
      </c>
      <c r="B1172" s="235" t="s">
        <v>3407</v>
      </c>
      <c r="C1172" s="473" t="s">
        <v>14048</v>
      </c>
      <c r="D1172" s="474">
        <v>31129999</v>
      </c>
      <c r="E1172" s="474" t="s">
        <v>21</v>
      </c>
      <c r="F1172" s="474" t="s">
        <v>3352</v>
      </c>
      <c r="G1172" s="474">
        <v>6</v>
      </c>
      <c r="H1172" s="474">
        <v>2</v>
      </c>
    </row>
    <row r="1173" spans="1:8" x14ac:dyDescent="0.3">
      <c r="A1173" s="472" t="s">
        <v>3408</v>
      </c>
      <c r="B1173" s="235" t="s">
        <v>3409</v>
      </c>
      <c r="C1173" s="473" t="s">
        <v>14048</v>
      </c>
      <c r="D1173" s="474">
        <v>31129999</v>
      </c>
      <c r="E1173" s="474" t="s">
        <v>146</v>
      </c>
      <c r="F1173" s="474" t="s">
        <v>3352</v>
      </c>
      <c r="G1173" s="474">
        <v>6</v>
      </c>
      <c r="H1173" s="474">
        <v>2</v>
      </c>
    </row>
    <row r="1174" spans="1:8" x14ac:dyDescent="0.3">
      <c r="A1174" s="472" t="s">
        <v>3410</v>
      </c>
      <c r="B1174" s="235" t="s">
        <v>13454</v>
      </c>
      <c r="C1174" s="473" t="s">
        <v>14048</v>
      </c>
      <c r="D1174" s="474">
        <v>31122021</v>
      </c>
      <c r="E1174" s="474" t="s">
        <v>21</v>
      </c>
      <c r="F1174" s="474" t="s">
        <v>3408</v>
      </c>
      <c r="G1174" s="474">
        <v>7</v>
      </c>
      <c r="H1174" s="474">
        <v>2</v>
      </c>
    </row>
    <row r="1175" spans="1:8" x14ac:dyDescent="0.3">
      <c r="A1175" s="472" t="s">
        <v>3411</v>
      </c>
      <c r="B1175" s="235" t="s">
        <v>13455</v>
      </c>
      <c r="C1175" s="473" t="s">
        <v>14048</v>
      </c>
      <c r="D1175" s="474">
        <v>31122021</v>
      </c>
      <c r="E1175" s="474" t="s">
        <v>21</v>
      </c>
      <c r="F1175" s="474" t="s">
        <v>3408</v>
      </c>
      <c r="G1175" s="474">
        <v>7</v>
      </c>
      <c r="H1175" s="474">
        <v>2</v>
      </c>
    </row>
    <row r="1176" spans="1:8" x14ac:dyDescent="0.3">
      <c r="A1176" s="472" t="s">
        <v>3412</v>
      </c>
      <c r="B1176" s="235" t="s">
        <v>13031</v>
      </c>
      <c r="C1176" s="473" t="s">
        <v>14048</v>
      </c>
      <c r="D1176" s="474">
        <v>31129999</v>
      </c>
      <c r="E1176" s="474" t="s">
        <v>21</v>
      </c>
      <c r="F1176" s="474" t="s">
        <v>3408</v>
      </c>
      <c r="G1176" s="474">
        <v>7</v>
      </c>
      <c r="H1176" s="474">
        <v>2</v>
      </c>
    </row>
    <row r="1177" spans="1:8" x14ac:dyDescent="0.3">
      <c r="A1177" s="472" t="s">
        <v>3413</v>
      </c>
      <c r="B1177" s="235" t="s">
        <v>13026</v>
      </c>
      <c r="C1177" s="473" t="s">
        <v>14048</v>
      </c>
      <c r="D1177" s="474">
        <v>31129999</v>
      </c>
      <c r="E1177" s="474" t="s">
        <v>21</v>
      </c>
      <c r="F1177" s="474" t="s">
        <v>3408</v>
      </c>
      <c r="G1177" s="474">
        <v>7</v>
      </c>
      <c r="H1177" s="474">
        <v>2</v>
      </c>
    </row>
    <row r="1178" spans="1:8" ht="26" x14ac:dyDescent="0.3">
      <c r="A1178" s="472" t="s">
        <v>3414</v>
      </c>
      <c r="B1178" s="235" t="s">
        <v>3415</v>
      </c>
      <c r="C1178" s="473" t="s">
        <v>14048</v>
      </c>
      <c r="D1178" s="474">
        <v>31129999</v>
      </c>
      <c r="E1178" s="474" t="s">
        <v>146</v>
      </c>
      <c r="F1178" s="474" t="s">
        <v>3352</v>
      </c>
      <c r="G1178" s="474">
        <v>6</v>
      </c>
      <c r="H1178" s="474">
        <v>2</v>
      </c>
    </row>
    <row r="1179" spans="1:8" x14ac:dyDescent="0.3">
      <c r="A1179" s="472" t="s">
        <v>3416</v>
      </c>
      <c r="B1179" s="235" t="s">
        <v>13456</v>
      </c>
      <c r="C1179" s="473" t="s">
        <v>14048</v>
      </c>
      <c r="D1179" s="474">
        <v>31129999</v>
      </c>
      <c r="E1179" s="474" t="s">
        <v>21</v>
      </c>
      <c r="F1179" s="474" t="s">
        <v>3414</v>
      </c>
      <c r="G1179" s="474">
        <v>7</v>
      </c>
      <c r="H1179" s="474">
        <v>2</v>
      </c>
    </row>
    <row r="1180" spans="1:8" ht="26" x14ac:dyDescent="0.3">
      <c r="A1180" s="472" t="s">
        <v>15189</v>
      </c>
      <c r="B1180" s="235" t="s">
        <v>15190</v>
      </c>
      <c r="C1180" s="473" t="s">
        <v>14048</v>
      </c>
      <c r="D1180" s="474">
        <v>31129999</v>
      </c>
      <c r="E1180" s="474" t="s">
        <v>21</v>
      </c>
      <c r="F1180" s="474" t="s">
        <v>3414</v>
      </c>
      <c r="G1180" s="474">
        <v>7</v>
      </c>
      <c r="H1180" s="474">
        <v>2</v>
      </c>
    </row>
    <row r="1181" spans="1:8" ht="26" x14ac:dyDescent="0.3">
      <c r="A1181" s="472" t="s">
        <v>15191</v>
      </c>
      <c r="B1181" s="235" t="s">
        <v>15192</v>
      </c>
      <c r="C1181" s="473" t="s">
        <v>14048</v>
      </c>
      <c r="D1181" s="474">
        <v>31129999</v>
      </c>
      <c r="E1181" s="474" t="s">
        <v>21</v>
      </c>
      <c r="F1181" s="474" t="s">
        <v>15193</v>
      </c>
      <c r="G1181" s="474">
        <v>7</v>
      </c>
      <c r="H1181" s="474">
        <v>2</v>
      </c>
    </row>
    <row r="1182" spans="1:8" x14ac:dyDescent="0.3">
      <c r="A1182" s="472" t="s">
        <v>15194</v>
      </c>
      <c r="B1182" s="235" t="s">
        <v>15195</v>
      </c>
      <c r="C1182" s="473" t="s">
        <v>14048</v>
      </c>
      <c r="D1182" s="474">
        <v>31129999</v>
      </c>
      <c r="E1182" s="474" t="s">
        <v>21</v>
      </c>
      <c r="F1182" s="474" t="s">
        <v>3414</v>
      </c>
      <c r="G1182" s="474">
        <v>7</v>
      </c>
      <c r="H1182" s="474">
        <v>2</v>
      </c>
    </row>
    <row r="1183" spans="1:8" x14ac:dyDescent="0.3">
      <c r="A1183" s="472" t="s">
        <v>15196</v>
      </c>
      <c r="B1183" s="235" t="s">
        <v>15197</v>
      </c>
      <c r="C1183" s="473" t="s">
        <v>14048</v>
      </c>
      <c r="D1183" s="474">
        <v>31129999</v>
      </c>
      <c r="E1183" s="474" t="s">
        <v>21</v>
      </c>
      <c r="F1183" s="474" t="s">
        <v>3414</v>
      </c>
      <c r="G1183" s="474">
        <v>7</v>
      </c>
      <c r="H1183" s="474">
        <v>2</v>
      </c>
    </row>
    <row r="1184" spans="1:8" x14ac:dyDescent="0.3">
      <c r="A1184" s="472" t="s">
        <v>3417</v>
      </c>
      <c r="B1184" s="235" t="s">
        <v>13026</v>
      </c>
      <c r="C1184" s="473" t="s">
        <v>14048</v>
      </c>
      <c r="D1184" s="474">
        <v>31122021</v>
      </c>
      <c r="E1184" s="474" t="s">
        <v>21</v>
      </c>
      <c r="F1184" s="474" t="s">
        <v>3414</v>
      </c>
      <c r="G1184" s="474">
        <v>7</v>
      </c>
      <c r="H1184" s="474">
        <v>2</v>
      </c>
    </row>
    <row r="1185" spans="1:8" x14ac:dyDescent="0.3">
      <c r="A1185" s="472" t="s">
        <v>3418</v>
      </c>
      <c r="B1185" s="235" t="s">
        <v>3419</v>
      </c>
      <c r="C1185" s="473" t="s">
        <v>14048</v>
      </c>
      <c r="D1185" s="474">
        <v>31129999</v>
      </c>
      <c r="E1185" s="474" t="s">
        <v>146</v>
      </c>
      <c r="F1185" s="474" t="s">
        <v>3352</v>
      </c>
      <c r="G1185" s="474">
        <v>6</v>
      </c>
      <c r="H1185" s="474">
        <v>2</v>
      </c>
    </row>
    <row r="1186" spans="1:8" x14ac:dyDescent="0.3">
      <c r="A1186" s="472" t="s">
        <v>3420</v>
      </c>
      <c r="B1186" s="235" t="s">
        <v>15198</v>
      </c>
      <c r="C1186" s="473" t="s">
        <v>14048</v>
      </c>
      <c r="D1186" s="474">
        <v>31129999</v>
      </c>
      <c r="E1186" s="474" t="s">
        <v>21</v>
      </c>
      <c r="F1186" s="474" t="s">
        <v>3418</v>
      </c>
      <c r="G1186" s="474">
        <v>7</v>
      </c>
      <c r="H1186" s="474">
        <v>2</v>
      </c>
    </row>
    <row r="1187" spans="1:8" x14ac:dyDescent="0.3">
      <c r="A1187" s="472" t="s">
        <v>3421</v>
      </c>
      <c r="B1187" s="235" t="s">
        <v>13433</v>
      </c>
      <c r="C1187" s="473" t="s">
        <v>14048</v>
      </c>
      <c r="D1187" s="474">
        <v>31129999</v>
      </c>
      <c r="E1187" s="474" t="s">
        <v>21</v>
      </c>
      <c r="F1187" s="474" t="s">
        <v>3418</v>
      </c>
      <c r="G1187" s="474">
        <v>7</v>
      </c>
      <c r="H1187" s="474">
        <v>2</v>
      </c>
    </row>
    <row r="1188" spans="1:8" x14ac:dyDescent="0.3">
      <c r="A1188" s="472" t="s">
        <v>3422</v>
      </c>
      <c r="B1188" s="235" t="s">
        <v>15199</v>
      </c>
      <c r="C1188" s="473" t="s">
        <v>14048</v>
      </c>
      <c r="D1188" s="474">
        <v>31129999</v>
      </c>
      <c r="E1188" s="474" t="s">
        <v>21</v>
      </c>
      <c r="F1188" s="474" t="s">
        <v>3418</v>
      </c>
      <c r="G1188" s="474">
        <v>7</v>
      </c>
      <c r="H1188" s="474">
        <v>2</v>
      </c>
    </row>
    <row r="1189" spans="1:8" x14ac:dyDescent="0.3">
      <c r="A1189" s="224" t="s">
        <v>3423</v>
      </c>
      <c r="B1189" s="552" t="s">
        <v>13150</v>
      </c>
      <c r="C1189" s="553" t="s">
        <v>14048</v>
      </c>
      <c r="D1189" s="554">
        <v>31129999</v>
      </c>
      <c r="E1189" s="554" t="s">
        <v>146</v>
      </c>
      <c r="F1189" s="554" t="s">
        <v>3350</v>
      </c>
      <c r="G1189" s="554">
        <v>5</v>
      </c>
      <c r="H1189" s="554">
        <v>2</v>
      </c>
    </row>
    <row r="1190" spans="1:8" x14ac:dyDescent="0.3">
      <c r="A1190" s="472" t="s">
        <v>3424</v>
      </c>
      <c r="B1190" s="235" t="s">
        <v>3425</v>
      </c>
      <c r="C1190" s="473" t="s">
        <v>14048</v>
      </c>
      <c r="D1190" s="474">
        <v>31129999</v>
      </c>
      <c r="E1190" s="474" t="s">
        <v>21</v>
      </c>
      <c r="F1190" s="474" t="s">
        <v>3423</v>
      </c>
      <c r="G1190" s="474">
        <v>6</v>
      </c>
      <c r="H1190" s="474">
        <v>2</v>
      </c>
    </row>
    <row r="1191" spans="1:8" x14ac:dyDescent="0.3">
      <c r="A1191" s="472" t="s">
        <v>3426</v>
      </c>
      <c r="B1191" s="235" t="s">
        <v>3427</v>
      </c>
      <c r="C1191" s="473" t="s">
        <v>14048</v>
      </c>
      <c r="D1191" s="474">
        <v>31129999</v>
      </c>
      <c r="E1191" s="474" t="s">
        <v>21</v>
      </c>
      <c r="F1191" s="474" t="s">
        <v>3423</v>
      </c>
      <c r="G1191" s="474">
        <v>6</v>
      </c>
      <c r="H1191" s="474">
        <v>2</v>
      </c>
    </row>
    <row r="1192" spans="1:8" x14ac:dyDescent="0.3">
      <c r="A1192" s="472" t="s">
        <v>3428</v>
      </c>
      <c r="B1192" s="235" t="s">
        <v>3429</v>
      </c>
      <c r="C1192" s="473" t="s">
        <v>14048</v>
      </c>
      <c r="D1192" s="474">
        <v>31129999</v>
      </c>
      <c r="E1192" s="474" t="s">
        <v>146</v>
      </c>
      <c r="F1192" s="474" t="s">
        <v>3423</v>
      </c>
      <c r="G1192" s="474">
        <v>6</v>
      </c>
      <c r="H1192" s="474">
        <v>2</v>
      </c>
    </row>
    <row r="1193" spans="1:8" x14ac:dyDescent="0.3">
      <c r="A1193" s="472" t="s">
        <v>3430</v>
      </c>
      <c r="B1193" s="235" t="s">
        <v>13432</v>
      </c>
      <c r="C1193" s="473" t="s">
        <v>14048</v>
      </c>
      <c r="D1193" s="474">
        <v>31129999</v>
      </c>
      <c r="E1193" s="474" t="s">
        <v>21</v>
      </c>
      <c r="F1193" s="474" t="s">
        <v>3428</v>
      </c>
      <c r="G1193" s="474">
        <v>7</v>
      </c>
      <c r="H1193" s="474">
        <v>2</v>
      </c>
    </row>
    <row r="1194" spans="1:8" x14ac:dyDescent="0.3">
      <c r="A1194" s="472" t="s">
        <v>3431</v>
      </c>
      <c r="B1194" s="235" t="s">
        <v>13433</v>
      </c>
      <c r="C1194" s="473" t="s">
        <v>14048</v>
      </c>
      <c r="D1194" s="474">
        <v>31129999</v>
      </c>
      <c r="E1194" s="474" t="s">
        <v>21</v>
      </c>
      <c r="F1194" s="474" t="s">
        <v>3428</v>
      </c>
      <c r="G1194" s="474">
        <v>7</v>
      </c>
      <c r="H1194" s="474">
        <v>2</v>
      </c>
    </row>
    <row r="1195" spans="1:8" x14ac:dyDescent="0.3">
      <c r="A1195" s="472" t="s">
        <v>13457</v>
      </c>
      <c r="B1195" s="235" t="s">
        <v>13458</v>
      </c>
      <c r="C1195" s="473" t="s">
        <v>14048</v>
      </c>
      <c r="D1195" s="474">
        <v>31129999</v>
      </c>
      <c r="E1195" s="474" t="s">
        <v>146</v>
      </c>
      <c r="F1195" s="474" t="s">
        <v>3423</v>
      </c>
      <c r="G1195" s="474">
        <v>6</v>
      </c>
      <c r="H1195" s="474">
        <v>2</v>
      </c>
    </row>
    <row r="1196" spans="1:8" x14ac:dyDescent="0.3">
      <c r="A1196" s="472" t="s">
        <v>13459</v>
      </c>
      <c r="B1196" s="235" t="s">
        <v>15200</v>
      </c>
      <c r="C1196" s="473" t="s">
        <v>14048</v>
      </c>
      <c r="D1196" s="474">
        <v>31129999</v>
      </c>
      <c r="E1196" s="474" t="s">
        <v>21</v>
      </c>
      <c r="F1196" s="474" t="s">
        <v>13457</v>
      </c>
      <c r="G1196" s="474">
        <v>7</v>
      </c>
      <c r="H1196" s="474">
        <v>2</v>
      </c>
    </row>
    <row r="1197" spans="1:8" x14ac:dyDescent="0.3">
      <c r="A1197" s="472" t="s">
        <v>13460</v>
      </c>
      <c r="B1197" s="235" t="s">
        <v>15201</v>
      </c>
      <c r="C1197" s="473" t="s">
        <v>14048</v>
      </c>
      <c r="D1197" s="474">
        <v>31129999</v>
      </c>
      <c r="E1197" s="474" t="s">
        <v>21</v>
      </c>
      <c r="F1197" s="474" t="s">
        <v>13457</v>
      </c>
      <c r="G1197" s="474">
        <v>7</v>
      </c>
      <c r="H1197" s="474">
        <v>2</v>
      </c>
    </row>
    <row r="1198" spans="1:8" x14ac:dyDescent="0.3">
      <c r="A1198" s="472" t="s">
        <v>3432</v>
      </c>
      <c r="B1198" s="235" t="s">
        <v>3433</v>
      </c>
      <c r="C1198" s="473" t="s">
        <v>14048</v>
      </c>
      <c r="D1198" s="474">
        <v>31129999</v>
      </c>
      <c r="E1198" s="474" t="s">
        <v>21</v>
      </c>
      <c r="F1198" s="474" t="s">
        <v>3423</v>
      </c>
      <c r="G1198" s="474">
        <v>6</v>
      </c>
      <c r="H1198" s="474">
        <v>2</v>
      </c>
    </row>
    <row r="1199" spans="1:8" ht="26" x14ac:dyDescent="0.3">
      <c r="A1199" s="472" t="s">
        <v>3434</v>
      </c>
      <c r="B1199" s="235" t="s">
        <v>3435</v>
      </c>
      <c r="C1199" s="473" t="s">
        <v>14048</v>
      </c>
      <c r="D1199" s="474">
        <v>31129999</v>
      </c>
      <c r="E1199" s="474" t="s">
        <v>21</v>
      </c>
      <c r="F1199" s="474" t="s">
        <v>3423</v>
      </c>
      <c r="G1199" s="474">
        <v>6</v>
      </c>
      <c r="H1199" s="474">
        <v>2</v>
      </c>
    </row>
    <row r="1200" spans="1:8" x14ac:dyDescent="0.3">
      <c r="A1200" s="472" t="s">
        <v>3436</v>
      </c>
      <c r="B1200" s="235" t="s">
        <v>3437</v>
      </c>
      <c r="C1200" s="473" t="s">
        <v>14048</v>
      </c>
      <c r="D1200" s="474">
        <v>31129999</v>
      </c>
      <c r="E1200" s="474" t="s">
        <v>21</v>
      </c>
      <c r="F1200" s="474" t="s">
        <v>3423</v>
      </c>
      <c r="G1200" s="474">
        <v>6</v>
      </c>
      <c r="H1200" s="474">
        <v>2</v>
      </c>
    </row>
    <row r="1201" spans="1:8" x14ac:dyDescent="0.3">
      <c r="A1201" s="472" t="s">
        <v>3438</v>
      </c>
      <c r="B1201" s="235" t="s">
        <v>3439</v>
      </c>
      <c r="C1201" s="473" t="s">
        <v>14048</v>
      </c>
      <c r="D1201" s="474">
        <v>31129999</v>
      </c>
      <c r="E1201" s="474" t="s">
        <v>21</v>
      </c>
      <c r="F1201" s="474" t="s">
        <v>3423</v>
      </c>
      <c r="G1201" s="474">
        <v>6</v>
      </c>
      <c r="H1201" s="474">
        <v>2</v>
      </c>
    </row>
    <row r="1202" spans="1:8" x14ac:dyDescent="0.3">
      <c r="A1202" s="472" t="s">
        <v>3440</v>
      </c>
      <c r="B1202" s="235" t="s">
        <v>3441</v>
      </c>
      <c r="C1202" s="473" t="s">
        <v>14048</v>
      </c>
      <c r="D1202" s="474">
        <v>31129999</v>
      </c>
      <c r="E1202" s="474" t="s">
        <v>146</v>
      </c>
      <c r="F1202" s="474" t="s">
        <v>3423</v>
      </c>
      <c r="G1202" s="474">
        <v>6</v>
      </c>
      <c r="H1202" s="474">
        <v>2</v>
      </c>
    </row>
    <row r="1203" spans="1:8" x14ac:dyDescent="0.3">
      <c r="A1203" s="472" t="s">
        <v>3442</v>
      </c>
      <c r="B1203" s="235" t="s">
        <v>13461</v>
      </c>
      <c r="C1203" s="473" t="s">
        <v>14048</v>
      </c>
      <c r="D1203" s="474">
        <v>31129999</v>
      </c>
      <c r="E1203" s="474" t="s">
        <v>21</v>
      </c>
      <c r="F1203" s="474" t="s">
        <v>3440</v>
      </c>
      <c r="G1203" s="474">
        <v>7</v>
      </c>
      <c r="H1203" s="474">
        <v>2</v>
      </c>
    </row>
    <row r="1204" spans="1:8" x14ac:dyDescent="0.3">
      <c r="A1204" s="472" t="s">
        <v>3443</v>
      </c>
      <c r="B1204" s="235" t="s">
        <v>13462</v>
      </c>
      <c r="C1204" s="473" t="s">
        <v>14048</v>
      </c>
      <c r="D1204" s="474">
        <v>31129999</v>
      </c>
      <c r="E1204" s="474" t="s">
        <v>21</v>
      </c>
      <c r="F1204" s="474" t="s">
        <v>3440</v>
      </c>
      <c r="G1204" s="474">
        <v>7</v>
      </c>
      <c r="H1204" s="474">
        <v>2</v>
      </c>
    </row>
    <row r="1205" spans="1:8" x14ac:dyDescent="0.3">
      <c r="A1205" s="472" t="s">
        <v>3444</v>
      </c>
      <c r="B1205" s="235" t="s">
        <v>13463</v>
      </c>
      <c r="C1205" s="473" t="s">
        <v>14048</v>
      </c>
      <c r="D1205" s="474">
        <v>31129999</v>
      </c>
      <c r="E1205" s="474" t="s">
        <v>21</v>
      </c>
      <c r="F1205" s="474" t="s">
        <v>3440</v>
      </c>
      <c r="G1205" s="474">
        <v>7</v>
      </c>
      <c r="H1205" s="474">
        <v>2</v>
      </c>
    </row>
    <row r="1206" spans="1:8" x14ac:dyDescent="0.3">
      <c r="A1206" s="472" t="s">
        <v>3445</v>
      </c>
      <c r="B1206" s="235" t="s">
        <v>13464</v>
      </c>
      <c r="C1206" s="473" t="s">
        <v>14048</v>
      </c>
      <c r="D1206" s="474">
        <v>31129999</v>
      </c>
      <c r="E1206" s="474" t="s">
        <v>21</v>
      </c>
      <c r="F1206" s="474" t="s">
        <v>3440</v>
      </c>
      <c r="G1206" s="474">
        <v>7</v>
      </c>
      <c r="H1206" s="474">
        <v>2</v>
      </c>
    </row>
    <row r="1207" spans="1:8" x14ac:dyDescent="0.3">
      <c r="A1207" s="472" t="s">
        <v>3446</v>
      </c>
      <c r="B1207" s="235" t="s">
        <v>3606</v>
      </c>
      <c r="C1207" s="473" t="s">
        <v>14048</v>
      </c>
      <c r="D1207" s="474">
        <v>31129999</v>
      </c>
      <c r="E1207" s="474" t="s">
        <v>21</v>
      </c>
      <c r="F1207" s="474" t="s">
        <v>3440</v>
      </c>
      <c r="G1207" s="474">
        <v>7</v>
      </c>
      <c r="H1207" s="474">
        <v>2</v>
      </c>
    </row>
    <row r="1208" spans="1:8" x14ac:dyDescent="0.3">
      <c r="A1208" s="472" t="s">
        <v>3447</v>
      </c>
      <c r="B1208" s="235" t="s">
        <v>3448</v>
      </c>
      <c r="C1208" s="473" t="s">
        <v>14048</v>
      </c>
      <c r="D1208" s="474">
        <v>31129999</v>
      </c>
      <c r="E1208" s="474" t="s">
        <v>21</v>
      </c>
      <c r="F1208" s="474" t="s">
        <v>3423</v>
      </c>
      <c r="G1208" s="474">
        <v>6</v>
      </c>
      <c r="H1208" s="474">
        <v>2</v>
      </c>
    </row>
    <row r="1209" spans="1:8" x14ac:dyDescent="0.3">
      <c r="A1209" s="472" t="s">
        <v>13465</v>
      </c>
      <c r="B1209" s="235" t="s">
        <v>13466</v>
      </c>
      <c r="C1209" s="473" t="s">
        <v>14048</v>
      </c>
      <c r="D1209" s="474">
        <v>31129999</v>
      </c>
      <c r="E1209" s="474" t="s">
        <v>21</v>
      </c>
      <c r="F1209" s="474" t="s">
        <v>3423</v>
      </c>
      <c r="G1209" s="474">
        <v>6</v>
      </c>
      <c r="H1209" s="474">
        <v>2</v>
      </c>
    </row>
    <row r="1210" spans="1:8" x14ac:dyDescent="0.3">
      <c r="A1210" s="472" t="s">
        <v>3449</v>
      </c>
      <c r="B1210" s="235" t="s">
        <v>3419</v>
      </c>
      <c r="C1210" s="473" t="s">
        <v>14048</v>
      </c>
      <c r="D1210" s="474">
        <v>31129999</v>
      </c>
      <c r="E1210" s="474" t="s">
        <v>146</v>
      </c>
      <c r="F1210" s="474" t="s">
        <v>3423</v>
      </c>
      <c r="G1210" s="474">
        <v>6</v>
      </c>
      <c r="H1210" s="474">
        <v>2</v>
      </c>
    </row>
    <row r="1211" spans="1:8" x14ac:dyDescent="0.3">
      <c r="A1211" s="472" t="s">
        <v>3450</v>
      </c>
      <c r="B1211" s="235" t="s">
        <v>15198</v>
      </c>
      <c r="C1211" s="473" t="s">
        <v>14048</v>
      </c>
      <c r="D1211" s="474">
        <v>31129999</v>
      </c>
      <c r="E1211" s="474" t="s">
        <v>21</v>
      </c>
      <c r="F1211" s="474" t="s">
        <v>3449</v>
      </c>
      <c r="G1211" s="474">
        <v>7</v>
      </c>
      <c r="H1211" s="474">
        <v>2</v>
      </c>
    </row>
    <row r="1212" spans="1:8" x14ac:dyDescent="0.3">
      <c r="A1212" s="472" t="s">
        <v>3451</v>
      </c>
      <c r="B1212" s="235" t="s">
        <v>13433</v>
      </c>
      <c r="C1212" s="473" t="s">
        <v>14048</v>
      </c>
      <c r="D1212" s="474">
        <v>31129999</v>
      </c>
      <c r="E1212" s="474" t="s">
        <v>21</v>
      </c>
      <c r="F1212" s="474" t="s">
        <v>3449</v>
      </c>
      <c r="G1212" s="474">
        <v>7</v>
      </c>
      <c r="H1212" s="474">
        <v>2</v>
      </c>
    </row>
    <row r="1213" spans="1:8" x14ac:dyDescent="0.3">
      <c r="A1213" s="472" t="s">
        <v>3452</v>
      </c>
      <c r="B1213" s="235" t="s">
        <v>15202</v>
      </c>
      <c r="C1213" s="473" t="s">
        <v>14048</v>
      </c>
      <c r="D1213" s="474">
        <v>31129999</v>
      </c>
      <c r="E1213" s="474" t="s">
        <v>21</v>
      </c>
      <c r="F1213" s="474" t="s">
        <v>3449</v>
      </c>
      <c r="G1213" s="474">
        <v>7</v>
      </c>
      <c r="H1213" s="474">
        <v>2</v>
      </c>
    </row>
    <row r="1214" spans="1:8" x14ac:dyDescent="0.3">
      <c r="A1214" s="224" t="s">
        <v>3453</v>
      </c>
      <c r="B1214" s="552" t="s">
        <v>3455</v>
      </c>
      <c r="C1214" s="553" t="s">
        <v>14048</v>
      </c>
      <c r="D1214" s="554">
        <v>31129999</v>
      </c>
      <c r="E1214" s="554" t="s">
        <v>146</v>
      </c>
      <c r="F1214" s="554" t="s">
        <v>3350</v>
      </c>
      <c r="G1214" s="554">
        <v>5</v>
      </c>
      <c r="H1214" s="554">
        <v>2</v>
      </c>
    </row>
    <row r="1215" spans="1:8" x14ac:dyDescent="0.3">
      <c r="A1215" s="472" t="s">
        <v>3454</v>
      </c>
      <c r="B1215" s="235" t="s">
        <v>3455</v>
      </c>
      <c r="C1215" s="473" t="s">
        <v>14048</v>
      </c>
      <c r="D1215" s="474">
        <v>31129999</v>
      </c>
      <c r="E1215" s="474" t="s">
        <v>146</v>
      </c>
      <c r="F1215" s="474" t="s">
        <v>3453</v>
      </c>
      <c r="G1215" s="474">
        <v>6</v>
      </c>
      <c r="H1215" s="474">
        <v>2</v>
      </c>
    </row>
    <row r="1216" spans="1:8" x14ac:dyDescent="0.3">
      <c r="A1216" s="472" t="s">
        <v>3456</v>
      </c>
      <c r="B1216" s="235" t="s">
        <v>13031</v>
      </c>
      <c r="C1216" s="473" t="s">
        <v>14048</v>
      </c>
      <c r="D1216" s="474">
        <v>31129999</v>
      </c>
      <c r="E1216" s="474" t="s">
        <v>21</v>
      </c>
      <c r="F1216" s="474" t="s">
        <v>3454</v>
      </c>
      <c r="G1216" s="474">
        <v>7</v>
      </c>
      <c r="H1216" s="474">
        <v>2</v>
      </c>
    </row>
    <row r="1217" spans="1:8" x14ac:dyDescent="0.3">
      <c r="A1217" s="472" t="s">
        <v>3457</v>
      </c>
      <c r="B1217" s="235" t="s">
        <v>13032</v>
      </c>
      <c r="C1217" s="473" t="s">
        <v>14048</v>
      </c>
      <c r="D1217" s="474">
        <v>31129999</v>
      </c>
      <c r="E1217" s="474" t="s">
        <v>21</v>
      </c>
      <c r="F1217" s="474" t="s">
        <v>3454</v>
      </c>
      <c r="G1217" s="474">
        <v>7</v>
      </c>
      <c r="H1217" s="474">
        <v>2</v>
      </c>
    </row>
    <row r="1218" spans="1:8" x14ac:dyDescent="0.3">
      <c r="A1218" s="472" t="s">
        <v>3458</v>
      </c>
      <c r="B1218" s="235" t="s">
        <v>13033</v>
      </c>
      <c r="C1218" s="473" t="s">
        <v>14048</v>
      </c>
      <c r="D1218" s="474">
        <v>31129999</v>
      </c>
      <c r="E1218" s="474" t="s">
        <v>21</v>
      </c>
      <c r="F1218" s="474" t="s">
        <v>3454</v>
      </c>
      <c r="G1218" s="474">
        <v>7</v>
      </c>
      <c r="H1218" s="474">
        <v>2</v>
      </c>
    </row>
    <row r="1219" spans="1:8" x14ac:dyDescent="0.3">
      <c r="A1219" s="472" t="s">
        <v>3459</v>
      </c>
      <c r="B1219" s="235" t="s">
        <v>13034</v>
      </c>
      <c r="C1219" s="473" t="s">
        <v>14048</v>
      </c>
      <c r="D1219" s="474">
        <v>31129999</v>
      </c>
      <c r="E1219" s="474" t="s">
        <v>21</v>
      </c>
      <c r="F1219" s="474" t="s">
        <v>3454</v>
      </c>
      <c r="G1219" s="474">
        <v>7</v>
      </c>
      <c r="H1219" s="474">
        <v>2</v>
      </c>
    </row>
    <row r="1220" spans="1:8" x14ac:dyDescent="0.3">
      <c r="A1220" s="472" t="s">
        <v>3460</v>
      </c>
      <c r="B1220" s="235" t="s">
        <v>13035</v>
      </c>
      <c r="C1220" s="473" t="s">
        <v>14048</v>
      </c>
      <c r="D1220" s="474">
        <v>31129999</v>
      </c>
      <c r="E1220" s="474" t="s">
        <v>21</v>
      </c>
      <c r="F1220" s="474" t="s">
        <v>3454</v>
      </c>
      <c r="G1220" s="474">
        <v>7</v>
      </c>
      <c r="H1220" s="474">
        <v>2</v>
      </c>
    </row>
    <row r="1221" spans="1:8" ht="26" x14ac:dyDescent="0.3">
      <c r="A1221" s="472" t="s">
        <v>3461</v>
      </c>
      <c r="B1221" s="235" t="s">
        <v>13036</v>
      </c>
      <c r="C1221" s="473" t="s">
        <v>14048</v>
      </c>
      <c r="D1221" s="474">
        <v>31129999</v>
      </c>
      <c r="E1221" s="474" t="s">
        <v>21</v>
      </c>
      <c r="F1221" s="474" t="s">
        <v>3454</v>
      </c>
      <c r="G1221" s="474">
        <v>7</v>
      </c>
      <c r="H1221" s="474">
        <v>2</v>
      </c>
    </row>
    <row r="1222" spans="1:8" x14ac:dyDescent="0.3">
      <c r="A1222" s="472" t="s">
        <v>3462</v>
      </c>
      <c r="B1222" s="235" t="s">
        <v>13467</v>
      </c>
      <c r="C1222" s="473" t="s">
        <v>14048</v>
      </c>
      <c r="D1222" s="474">
        <v>31129999</v>
      </c>
      <c r="E1222" s="474" t="s">
        <v>21</v>
      </c>
      <c r="F1222" s="474" t="s">
        <v>3454</v>
      </c>
      <c r="G1222" s="474">
        <v>7</v>
      </c>
      <c r="H1222" s="474">
        <v>2</v>
      </c>
    </row>
    <row r="1223" spans="1:8" ht="26" x14ac:dyDescent="0.3">
      <c r="A1223" s="472" t="s">
        <v>3463</v>
      </c>
      <c r="B1223" s="235" t="s">
        <v>13038</v>
      </c>
      <c r="C1223" s="473" t="s">
        <v>14048</v>
      </c>
      <c r="D1223" s="474">
        <v>31129999</v>
      </c>
      <c r="E1223" s="474" t="s">
        <v>21</v>
      </c>
      <c r="F1223" s="474" t="s">
        <v>3454</v>
      </c>
      <c r="G1223" s="474">
        <v>7</v>
      </c>
      <c r="H1223" s="474">
        <v>2</v>
      </c>
    </row>
    <row r="1224" spans="1:8" x14ac:dyDescent="0.3">
      <c r="A1224" s="472" t="s">
        <v>3464</v>
      </c>
      <c r="B1224" s="235" t="s">
        <v>13468</v>
      </c>
      <c r="C1224" s="473" t="s">
        <v>14048</v>
      </c>
      <c r="D1224" s="474">
        <v>31129999</v>
      </c>
      <c r="E1224" s="474" t="s">
        <v>21</v>
      </c>
      <c r="F1224" s="474" t="s">
        <v>3454</v>
      </c>
      <c r="G1224" s="474">
        <v>7</v>
      </c>
      <c r="H1224" s="474">
        <v>2</v>
      </c>
    </row>
    <row r="1225" spans="1:8" x14ac:dyDescent="0.3">
      <c r="A1225" s="472" t="s">
        <v>3465</v>
      </c>
      <c r="B1225" s="235" t="s">
        <v>13040</v>
      </c>
      <c r="C1225" s="473" t="s">
        <v>14048</v>
      </c>
      <c r="D1225" s="474">
        <v>31129999</v>
      </c>
      <c r="E1225" s="474" t="s">
        <v>21</v>
      </c>
      <c r="F1225" s="474" t="s">
        <v>3454</v>
      </c>
      <c r="G1225" s="474">
        <v>7</v>
      </c>
      <c r="H1225" s="474">
        <v>2</v>
      </c>
    </row>
    <row r="1226" spans="1:8" x14ac:dyDescent="0.3">
      <c r="A1226" s="472" t="s">
        <v>3466</v>
      </c>
      <c r="B1226" s="235" t="s">
        <v>13469</v>
      </c>
      <c r="C1226" s="473" t="s">
        <v>14048</v>
      </c>
      <c r="D1226" s="474">
        <v>31129999</v>
      </c>
      <c r="E1226" s="474" t="s">
        <v>21</v>
      </c>
      <c r="F1226" s="474" t="s">
        <v>3454</v>
      </c>
      <c r="G1226" s="474">
        <v>7</v>
      </c>
      <c r="H1226" s="474">
        <v>2</v>
      </c>
    </row>
    <row r="1227" spans="1:8" ht="26" x14ac:dyDescent="0.3">
      <c r="A1227" s="472" t="s">
        <v>3467</v>
      </c>
      <c r="B1227" s="235" t="s">
        <v>13470</v>
      </c>
      <c r="C1227" s="473" t="s">
        <v>14048</v>
      </c>
      <c r="D1227" s="474">
        <v>31129999</v>
      </c>
      <c r="E1227" s="474" t="s">
        <v>21</v>
      </c>
      <c r="F1227" s="474" t="s">
        <v>3454</v>
      </c>
      <c r="G1227" s="474">
        <v>7</v>
      </c>
      <c r="H1227" s="474">
        <v>2</v>
      </c>
    </row>
    <row r="1228" spans="1:8" ht="26" x14ac:dyDescent="0.3">
      <c r="A1228" s="472" t="s">
        <v>3468</v>
      </c>
      <c r="B1228" s="235" t="s">
        <v>13471</v>
      </c>
      <c r="C1228" s="473" t="s">
        <v>14048</v>
      </c>
      <c r="D1228" s="474">
        <v>31129999</v>
      </c>
      <c r="E1228" s="474" t="s">
        <v>21</v>
      </c>
      <c r="F1228" s="474" t="s">
        <v>3454</v>
      </c>
      <c r="G1228" s="474">
        <v>7</v>
      </c>
      <c r="H1228" s="474">
        <v>2</v>
      </c>
    </row>
    <row r="1229" spans="1:8" ht="26" x14ac:dyDescent="0.3">
      <c r="A1229" s="472" t="s">
        <v>3469</v>
      </c>
      <c r="B1229" s="235" t="s">
        <v>13472</v>
      </c>
      <c r="C1229" s="473" t="s">
        <v>14048</v>
      </c>
      <c r="D1229" s="474">
        <v>31129999</v>
      </c>
      <c r="E1229" s="474" t="s">
        <v>21</v>
      </c>
      <c r="F1229" s="474" t="s">
        <v>3454</v>
      </c>
      <c r="G1229" s="474">
        <v>7</v>
      </c>
      <c r="H1229" s="474">
        <v>2</v>
      </c>
    </row>
    <row r="1230" spans="1:8" x14ac:dyDescent="0.3">
      <c r="A1230" s="224" t="s">
        <v>3470</v>
      </c>
      <c r="B1230" s="552" t="s">
        <v>13473</v>
      </c>
      <c r="C1230" s="553" t="s">
        <v>14048</v>
      </c>
      <c r="D1230" s="554">
        <v>31129999</v>
      </c>
      <c r="E1230" s="554" t="s">
        <v>146</v>
      </c>
      <c r="F1230" s="554" t="s">
        <v>3350</v>
      </c>
      <c r="G1230" s="554">
        <v>5</v>
      </c>
      <c r="H1230" s="554">
        <v>2</v>
      </c>
    </row>
    <row r="1231" spans="1:8" x14ac:dyDescent="0.3">
      <c r="A1231" s="472" t="s">
        <v>3471</v>
      </c>
      <c r="B1231" s="235" t="s">
        <v>3472</v>
      </c>
      <c r="C1231" s="473" t="s">
        <v>14048</v>
      </c>
      <c r="D1231" s="474">
        <v>31129999</v>
      </c>
      <c r="E1231" s="474" t="s">
        <v>146</v>
      </c>
      <c r="F1231" s="474" t="s">
        <v>3470</v>
      </c>
      <c r="G1231" s="474">
        <v>6</v>
      </c>
      <c r="H1231" s="474">
        <v>2</v>
      </c>
    </row>
    <row r="1232" spans="1:8" x14ac:dyDescent="0.3">
      <c r="A1232" s="472" t="s">
        <v>3473</v>
      </c>
      <c r="B1232" s="235" t="s">
        <v>13031</v>
      </c>
      <c r="C1232" s="473" t="s">
        <v>14048</v>
      </c>
      <c r="D1232" s="474">
        <v>31129999</v>
      </c>
      <c r="E1232" s="474" t="s">
        <v>21</v>
      </c>
      <c r="F1232" s="474" t="s">
        <v>3471</v>
      </c>
      <c r="G1232" s="474">
        <v>7</v>
      </c>
      <c r="H1232" s="474">
        <v>2</v>
      </c>
    </row>
    <row r="1233" spans="1:8" x14ac:dyDescent="0.3">
      <c r="A1233" s="472" t="s">
        <v>3474</v>
      </c>
      <c r="B1233" s="235" t="s">
        <v>13033</v>
      </c>
      <c r="C1233" s="473" t="s">
        <v>14048</v>
      </c>
      <c r="D1233" s="474">
        <v>31129999</v>
      </c>
      <c r="E1233" s="474" t="s">
        <v>21</v>
      </c>
      <c r="F1233" s="474" t="s">
        <v>3471</v>
      </c>
      <c r="G1233" s="474">
        <v>7</v>
      </c>
      <c r="H1233" s="474">
        <v>2</v>
      </c>
    </row>
    <row r="1234" spans="1:8" x14ac:dyDescent="0.3">
      <c r="A1234" s="472" t="s">
        <v>3475</v>
      </c>
      <c r="B1234" s="235" t="s">
        <v>13474</v>
      </c>
      <c r="C1234" s="473" t="s">
        <v>14048</v>
      </c>
      <c r="D1234" s="474">
        <v>31129999</v>
      </c>
      <c r="E1234" s="474" t="s">
        <v>21</v>
      </c>
      <c r="F1234" s="474" t="s">
        <v>3471</v>
      </c>
      <c r="G1234" s="474">
        <v>7</v>
      </c>
      <c r="H1234" s="474">
        <v>2</v>
      </c>
    </row>
    <row r="1235" spans="1:8" x14ac:dyDescent="0.3">
      <c r="A1235" s="472" t="s">
        <v>3476</v>
      </c>
      <c r="B1235" s="235" t="s">
        <v>3477</v>
      </c>
      <c r="C1235" s="473" t="s">
        <v>14048</v>
      </c>
      <c r="D1235" s="474">
        <v>31129999</v>
      </c>
      <c r="E1235" s="474" t="s">
        <v>21</v>
      </c>
      <c r="F1235" s="474" t="s">
        <v>3470</v>
      </c>
      <c r="G1235" s="474">
        <v>6</v>
      </c>
      <c r="H1235" s="474">
        <v>2</v>
      </c>
    </row>
    <row r="1236" spans="1:8" x14ac:dyDescent="0.3">
      <c r="A1236" s="224" t="s">
        <v>3478</v>
      </c>
      <c r="B1236" s="552" t="s">
        <v>3480</v>
      </c>
      <c r="C1236" s="553" t="s">
        <v>14048</v>
      </c>
      <c r="D1236" s="554">
        <v>31129999</v>
      </c>
      <c r="E1236" s="554" t="s">
        <v>146</v>
      </c>
      <c r="F1236" s="554" t="s">
        <v>3350</v>
      </c>
      <c r="G1236" s="554">
        <v>5</v>
      </c>
      <c r="H1236" s="554">
        <v>2</v>
      </c>
    </row>
    <row r="1237" spans="1:8" x14ac:dyDescent="0.3">
      <c r="A1237" s="472" t="s">
        <v>3479</v>
      </c>
      <c r="B1237" s="235" t="s">
        <v>3480</v>
      </c>
      <c r="C1237" s="473" t="s">
        <v>14048</v>
      </c>
      <c r="D1237" s="474">
        <v>31129999</v>
      </c>
      <c r="E1237" s="474" t="s">
        <v>146</v>
      </c>
      <c r="F1237" s="474" t="s">
        <v>3478</v>
      </c>
      <c r="G1237" s="474">
        <v>6</v>
      </c>
      <c r="H1237" s="474">
        <v>2</v>
      </c>
    </row>
    <row r="1238" spans="1:8" x14ac:dyDescent="0.3">
      <c r="A1238" s="472" t="s">
        <v>3481</v>
      </c>
      <c r="B1238" s="235" t="s">
        <v>13475</v>
      </c>
      <c r="C1238" s="473" t="s">
        <v>14048</v>
      </c>
      <c r="D1238" s="474">
        <v>31129999</v>
      </c>
      <c r="E1238" s="474" t="s">
        <v>21</v>
      </c>
      <c r="F1238" s="474" t="s">
        <v>3479</v>
      </c>
      <c r="G1238" s="474">
        <v>7</v>
      </c>
      <c r="H1238" s="474">
        <v>2</v>
      </c>
    </row>
    <row r="1239" spans="1:8" x14ac:dyDescent="0.3">
      <c r="A1239" s="472" t="s">
        <v>3482</v>
      </c>
      <c r="B1239" s="235" t="s">
        <v>13476</v>
      </c>
      <c r="C1239" s="473" t="s">
        <v>14048</v>
      </c>
      <c r="D1239" s="474">
        <v>31129999</v>
      </c>
      <c r="E1239" s="474" t="s">
        <v>21</v>
      </c>
      <c r="F1239" s="474" t="s">
        <v>3479</v>
      </c>
      <c r="G1239" s="474">
        <v>7</v>
      </c>
      <c r="H1239" s="474">
        <v>2</v>
      </c>
    </row>
    <row r="1240" spans="1:8" ht="26" x14ac:dyDescent="0.3">
      <c r="A1240" s="472" t="s">
        <v>3483</v>
      </c>
      <c r="B1240" s="235" t="s">
        <v>13477</v>
      </c>
      <c r="C1240" s="473" t="s">
        <v>14048</v>
      </c>
      <c r="D1240" s="474">
        <v>31129999</v>
      </c>
      <c r="E1240" s="474" t="s">
        <v>21</v>
      </c>
      <c r="F1240" s="474" t="s">
        <v>3479</v>
      </c>
      <c r="G1240" s="474">
        <v>7</v>
      </c>
      <c r="H1240" s="474">
        <v>2</v>
      </c>
    </row>
    <row r="1241" spans="1:8" ht="26" x14ac:dyDescent="0.3">
      <c r="A1241" s="472" t="s">
        <v>3484</v>
      </c>
      <c r="B1241" s="235" t="s">
        <v>13478</v>
      </c>
      <c r="C1241" s="473" t="s">
        <v>14048</v>
      </c>
      <c r="D1241" s="474">
        <v>31129999</v>
      </c>
      <c r="E1241" s="474" t="s">
        <v>21</v>
      </c>
      <c r="F1241" s="474" t="s">
        <v>3479</v>
      </c>
      <c r="G1241" s="474">
        <v>7</v>
      </c>
      <c r="H1241" s="474">
        <v>2</v>
      </c>
    </row>
    <row r="1242" spans="1:8" x14ac:dyDescent="0.3">
      <c r="A1242" s="472" t="s">
        <v>3485</v>
      </c>
      <c r="B1242" s="235" t="s">
        <v>13479</v>
      </c>
      <c r="C1242" s="473" t="s">
        <v>14048</v>
      </c>
      <c r="D1242" s="474">
        <v>31129999</v>
      </c>
      <c r="E1242" s="474" t="s">
        <v>21</v>
      </c>
      <c r="F1242" s="474" t="s">
        <v>3479</v>
      </c>
      <c r="G1242" s="474">
        <v>7</v>
      </c>
      <c r="H1242" s="474">
        <v>2</v>
      </c>
    </row>
    <row r="1243" spans="1:8" ht="26" x14ac:dyDescent="0.3">
      <c r="A1243" s="472" t="s">
        <v>3486</v>
      </c>
      <c r="B1243" s="235" t="s">
        <v>13480</v>
      </c>
      <c r="C1243" s="473" t="s">
        <v>14048</v>
      </c>
      <c r="D1243" s="474">
        <v>31129999</v>
      </c>
      <c r="E1243" s="474" t="s">
        <v>21</v>
      </c>
      <c r="F1243" s="474" t="s">
        <v>3479</v>
      </c>
      <c r="G1243" s="474">
        <v>7</v>
      </c>
      <c r="H1243" s="474">
        <v>2</v>
      </c>
    </row>
    <row r="1244" spans="1:8" ht="26" x14ac:dyDescent="0.3">
      <c r="A1244" s="472" t="s">
        <v>3487</v>
      </c>
      <c r="B1244" s="235" t="s">
        <v>13481</v>
      </c>
      <c r="C1244" s="473" t="s">
        <v>14048</v>
      </c>
      <c r="D1244" s="474">
        <v>31129999</v>
      </c>
      <c r="E1244" s="474" t="s">
        <v>21</v>
      </c>
      <c r="F1244" s="474" t="s">
        <v>3479</v>
      </c>
      <c r="G1244" s="474">
        <v>7</v>
      </c>
      <c r="H1244" s="474">
        <v>2</v>
      </c>
    </row>
    <row r="1245" spans="1:8" x14ac:dyDescent="0.3">
      <c r="A1245" s="472" t="s">
        <v>3488</v>
      </c>
      <c r="B1245" s="235" t="s">
        <v>13482</v>
      </c>
      <c r="C1245" s="473" t="s">
        <v>14048</v>
      </c>
      <c r="D1245" s="474">
        <v>31129999</v>
      </c>
      <c r="E1245" s="474" t="s">
        <v>21</v>
      </c>
      <c r="F1245" s="474" t="s">
        <v>3479</v>
      </c>
      <c r="G1245" s="474">
        <v>7</v>
      </c>
      <c r="H1245" s="474">
        <v>2</v>
      </c>
    </row>
    <row r="1246" spans="1:8" x14ac:dyDescent="0.3">
      <c r="A1246" s="472" t="s">
        <v>3489</v>
      </c>
      <c r="B1246" s="235" t="s">
        <v>3490</v>
      </c>
      <c r="C1246" s="473" t="s">
        <v>14048</v>
      </c>
      <c r="D1246" s="474">
        <v>31129999</v>
      </c>
      <c r="E1246" s="474" t="s">
        <v>21</v>
      </c>
      <c r="F1246" s="474" t="s">
        <v>3478</v>
      </c>
      <c r="G1246" s="474">
        <v>6</v>
      </c>
      <c r="H1246" s="474">
        <v>2</v>
      </c>
    </row>
    <row r="1247" spans="1:8" x14ac:dyDescent="0.3">
      <c r="A1247" s="472" t="s">
        <v>3491</v>
      </c>
      <c r="B1247" s="235" t="s">
        <v>3492</v>
      </c>
      <c r="C1247" s="473" t="s">
        <v>14048</v>
      </c>
      <c r="D1247" s="474">
        <v>31122021</v>
      </c>
      <c r="E1247" s="474" t="s">
        <v>146</v>
      </c>
      <c r="F1247" s="474" t="s">
        <v>3478</v>
      </c>
      <c r="G1247" s="474">
        <v>6</v>
      </c>
      <c r="H1247" s="474">
        <v>2</v>
      </c>
    </row>
    <row r="1248" spans="1:8" x14ac:dyDescent="0.3">
      <c r="A1248" s="472" t="s">
        <v>3493</v>
      </c>
      <c r="B1248" s="235" t="s">
        <v>13031</v>
      </c>
      <c r="C1248" s="473" t="s">
        <v>14048</v>
      </c>
      <c r="D1248" s="474">
        <v>31122021</v>
      </c>
      <c r="E1248" s="474" t="s">
        <v>21</v>
      </c>
      <c r="F1248" s="474" t="s">
        <v>3491</v>
      </c>
      <c r="G1248" s="474">
        <v>7</v>
      </c>
      <c r="H1248" s="474">
        <v>2</v>
      </c>
    </row>
    <row r="1249" spans="1:8" x14ac:dyDescent="0.3">
      <c r="A1249" s="472" t="s">
        <v>3494</v>
      </c>
      <c r="B1249" s="235" t="s">
        <v>13033</v>
      </c>
      <c r="C1249" s="473" t="s">
        <v>14048</v>
      </c>
      <c r="D1249" s="474">
        <v>31122021</v>
      </c>
      <c r="E1249" s="474" t="s">
        <v>21</v>
      </c>
      <c r="F1249" s="474" t="s">
        <v>3491</v>
      </c>
      <c r="G1249" s="474">
        <v>7</v>
      </c>
      <c r="H1249" s="474">
        <v>2</v>
      </c>
    </row>
    <row r="1250" spans="1:8" x14ac:dyDescent="0.3">
      <c r="A1250" s="472" t="s">
        <v>3495</v>
      </c>
      <c r="B1250" s="235" t="s">
        <v>13474</v>
      </c>
      <c r="C1250" s="473" t="s">
        <v>14048</v>
      </c>
      <c r="D1250" s="474">
        <v>31122021</v>
      </c>
      <c r="E1250" s="474" t="s">
        <v>21</v>
      </c>
      <c r="F1250" s="474" t="s">
        <v>3491</v>
      </c>
      <c r="G1250" s="474">
        <v>7</v>
      </c>
      <c r="H1250" s="474">
        <v>2</v>
      </c>
    </row>
    <row r="1251" spans="1:8" x14ac:dyDescent="0.3">
      <c r="A1251" s="472" t="s">
        <v>3496</v>
      </c>
      <c r="B1251" s="235" t="s">
        <v>3497</v>
      </c>
      <c r="C1251" s="473" t="s">
        <v>14048</v>
      </c>
      <c r="D1251" s="474">
        <v>31129999</v>
      </c>
      <c r="E1251" s="474" t="s">
        <v>146</v>
      </c>
      <c r="F1251" s="474" t="s">
        <v>3478</v>
      </c>
      <c r="G1251" s="474">
        <v>6</v>
      </c>
      <c r="H1251" s="474">
        <v>2</v>
      </c>
    </row>
    <row r="1252" spans="1:8" x14ac:dyDescent="0.3">
      <c r="A1252" s="472" t="s">
        <v>3498</v>
      </c>
      <c r="B1252" s="235" t="s">
        <v>13483</v>
      </c>
      <c r="C1252" s="473" t="s">
        <v>14048</v>
      </c>
      <c r="D1252" s="474">
        <v>31129999</v>
      </c>
      <c r="E1252" s="474" t="s">
        <v>21</v>
      </c>
      <c r="F1252" s="474" t="s">
        <v>3496</v>
      </c>
      <c r="G1252" s="474">
        <v>7</v>
      </c>
      <c r="H1252" s="474">
        <v>2</v>
      </c>
    </row>
    <row r="1253" spans="1:8" x14ac:dyDescent="0.3">
      <c r="A1253" s="472" t="s">
        <v>3499</v>
      </c>
      <c r="B1253" s="235" t="s">
        <v>13026</v>
      </c>
      <c r="C1253" s="473" t="s">
        <v>14048</v>
      </c>
      <c r="D1253" s="474">
        <v>31129999</v>
      </c>
      <c r="E1253" s="474" t="s">
        <v>21</v>
      </c>
      <c r="F1253" s="474" t="s">
        <v>3496</v>
      </c>
      <c r="G1253" s="474">
        <v>7</v>
      </c>
      <c r="H1253" s="474">
        <v>2</v>
      </c>
    </row>
    <row r="1254" spans="1:8" ht="26" x14ac:dyDescent="0.3">
      <c r="A1254" s="224" t="s">
        <v>3500</v>
      </c>
      <c r="B1254" s="552" t="s">
        <v>13484</v>
      </c>
      <c r="C1254" s="553" t="s">
        <v>14048</v>
      </c>
      <c r="D1254" s="554">
        <v>31129999</v>
      </c>
      <c r="E1254" s="554" t="s">
        <v>146</v>
      </c>
      <c r="F1254" s="554" t="s">
        <v>3350</v>
      </c>
      <c r="G1254" s="554">
        <v>5</v>
      </c>
      <c r="H1254" s="554">
        <v>2</v>
      </c>
    </row>
    <row r="1255" spans="1:8" x14ac:dyDescent="0.3">
      <c r="A1255" s="472" t="s">
        <v>3501</v>
      </c>
      <c r="B1255" s="235" t="s">
        <v>3502</v>
      </c>
      <c r="C1255" s="473" t="s">
        <v>14048</v>
      </c>
      <c r="D1255" s="474">
        <v>31129999</v>
      </c>
      <c r="E1255" s="474" t="s">
        <v>21</v>
      </c>
      <c r="F1255" s="474" t="s">
        <v>3500</v>
      </c>
      <c r="G1255" s="474">
        <v>6</v>
      </c>
      <c r="H1255" s="474">
        <v>2</v>
      </c>
    </row>
    <row r="1256" spans="1:8" ht="26" x14ac:dyDescent="0.3">
      <c r="A1256" s="472" t="s">
        <v>3503</v>
      </c>
      <c r="B1256" s="235" t="s">
        <v>3504</v>
      </c>
      <c r="C1256" s="473" t="s">
        <v>14048</v>
      </c>
      <c r="D1256" s="474">
        <v>31129999</v>
      </c>
      <c r="E1256" s="474" t="s">
        <v>21</v>
      </c>
      <c r="F1256" s="474" t="s">
        <v>3500</v>
      </c>
      <c r="G1256" s="474">
        <v>6</v>
      </c>
      <c r="H1256" s="474">
        <v>2</v>
      </c>
    </row>
    <row r="1257" spans="1:8" ht="26" x14ac:dyDescent="0.3">
      <c r="A1257" s="472" t="s">
        <v>3505</v>
      </c>
      <c r="B1257" s="235" t="s">
        <v>3506</v>
      </c>
      <c r="C1257" s="473" t="s">
        <v>14048</v>
      </c>
      <c r="D1257" s="474">
        <v>31129999</v>
      </c>
      <c r="E1257" s="474" t="s">
        <v>21</v>
      </c>
      <c r="F1257" s="474" t="s">
        <v>3500</v>
      </c>
      <c r="G1257" s="474">
        <v>6</v>
      </c>
      <c r="H1257" s="474">
        <v>2</v>
      </c>
    </row>
    <row r="1258" spans="1:8" ht="26" x14ac:dyDescent="0.3">
      <c r="A1258" s="472" t="s">
        <v>3507</v>
      </c>
      <c r="B1258" s="235" t="s">
        <v>3508</v>
      </c>
      <c r="C1258" s="473" t="s">
        <v>14048</v>
      </c>
      <c r="D1258" s="474">
        <v>31129999</v>
      </c>
      <c r="E1258" s="474" t="s">
        <v>21</v>
      </c>
      <c r="F1258" s="474" t="s">
        <v>3500</v>
      </c>
      <c r="G1258" s="474">
        <v>6</v>
      </c>
      <c r="H1258" s="474">
        <v>2</v>
      </c>
    </row>
    <row r="1259" spans="1:8" x14ac:dyDescent="0.3">
      <c r="A1259" s="472" t="s">
        <v>3509</v>
      </c>
      <c r="B1259" s="235" t="s">
        <v>3510</v>
      </c>
      <c r="C1259" s="473" t="s">
        <v>14048</v>
      </c>
      <c r="D1259" s="474">
        <v>31129999</v>
      </c>
      <c r="E1259" s="474" t="s">
        <v>21</v>
      </c>
      <c r="F1259" s="474" t="s">
        <v>3500</v>
      </c>
      <c r="G1259" s="474">
        <v>6</v>
      </c>
      <c r="H1259" s="474">
        <v>2</v>
      </c>
    </row>
    <row r="1260" spans="1:8" x14ac:dyDescent="0.3">
      <c r="A1260" s="224" t="s">
        <v>3511</v>
      </c>
      <c r="B1260" s="552" t="s">
        <v>3513</v>
      </c>
      <c r="C1260" s="553" t="s">
        <v>14048</v>
      </c>
      <c r="D1260" s="554">
        <v>31129999</v>
      </c>
      <c r="E1260" s="554" t="s">
        <v>146</v>
      </c>
      <c r="F1260" s="554" t="s">
        <v>3350</v>
      </c>
      <c r="G1260" s="554">
        <v>5</v>
      </c>
      <c r="H1260" s="554">
        <v>2</v>
      </c>
    </row>
    <row r="1261" spans="1:8" x14ac:dyDescent="0.3">
      <c r="A1261" s="472" t="s">
        <v>3512</v>
      </c>
      <c r="B1261" s="235" t="s">
        <v>3513</v>
      </c>
      <c r="C1261" s="473" t="s">
        <v>14048</v>
      </c>
      <c r="D1261" s="474">
        <v>31129999</v>
      </c>
      <c r="E1261" s="474" t="s">
        <v>21</v>
      </c>
      <c r="F1261" s="474" t="s">
        <v>3511</v>
      </c>
      <c r="G1261" s="474">
        <v>6</v>
      </c>
      <c r="H1261" s="474">
        <v>2</v>
      </c>
    </row>
    <row r="1262" spans="1:8" x14ac:dyDescent="0.3">
      <c r="A1262" s="224" t="s">
        <v>3514</v>
      </c>
      <c r="B1262" s="552" t="s">
        <v>13485</v>
      </c>
      <c r="C1262" s="553" t="s">
        <v>14048</v>
      </c>
      <c r="D1262" s="554">
        <v>31129999</v>
      </c>
      <c r="E1262" s="554" t="s">
        <v>146</v>
      </c>
      <c r="F1262" s="554" t="s">
        <v>3350</v>
      </c>
      <c r="G1262" s="554">
        <v>5</v>
      </c>
      <c r="H1262" s="554">
        <v>2</v>
      </c>
    </row>
    <row r="1263" spans="1:8" x14ac:dyDescent="0.3">
      <c r="A1263" s="472" t="s">
        <v>3515</v>
      </c>
      <c r="B1263" s="235" t="s">
        <v>3516</v>
      </c>
      <c r="C1263" s="473" t="s">
        <v>14048</v>
      </c>
      <c r="D1263" s="474">
        <v>31129999</v>
      </c>
      <c r="E1263" s="474" t="s">
        <v>146</v>
      </c>
      <c r="F1263" s="474" t="s">
        <v>3514</v>
      </c>
      <c r="G1263" s="474">
        <v>6</v>
      </c>
      <c r="H1263" s="474">
        <v>2</v>
      </c>
    </row>
    <row r="1264" spans="1:8" x14ac:dyDescent="0.3">
      <c r="A1264" s="472" t="s">
        <v>3517</v>
      </c>
      <c r="B1264" s="235" t="s">
        <v>13486</v>
      </c>
      <c r="C1264" s="473" t="s">
        <v>14048</v>
      </c>
      <c r="D1264" s="474">
        <v>31129999</v>
      </c>
      <c r="E1264" s="474" t="s">
        <v>21</v>
      </c>
      <c r="F1264" s="474" t="s">
        <v>3515</v>
      </c>
      <c r="G1264" s="474">
        <v>7</v>
      </c>
      <c r="H1264" s="474">
        <v>2</v>
      </c>
    </row>
    <row r="1265" spans="1:8" x14ac:dyDescent="0.3">
      <c r="A1265" s="472" t="s">
        <v>3518</v>
      </c>
      <c r="B1265" s="235" t="s">
        <v>13487</v>
      </c>
      <c r="C1265" s="473" t="s">
        <v>14048</v>
      </c>
      <c r="D1265" s="474">
        <v>31129999</v>
      </c>
      <c r="E1265" s="474" t="s">
        <v>21</v>
      </c>
      <c r="F1265" s="474" t="s">
        <v>3515</v>
      </c>
      <c r="G1265" s="474">
        <v>7</v>
      </c>
      <c r="H1265" s="474">
        <v>2</v>
      </c>
    </row>
    <row r="1266" spans="1:8" x14ac:dyDescent="0.3">
      <c r="A1266" s="472" t="s">
        <v>3519</v>
      </c>
      <c r="B1266" s="235" t="s">
        <v>13488</v>
      </c>
      <c r="C1266" s="473" t="s">
        <v>14048</v>
      </c>
      <c r="D1266" s="474">
        <v>31129999</v>
      </c>
      <c r="E1266" s="474" t="s">
        <v>21</v>
      </c>
      <c r="F1266" s="474" t="s">
        <v>3515</v>
      </c>
      <c r="G1266" s="474">
        <v>7</v>
      </c>
      <c r="H1266" s="474">
        <v>2</v>
      </c>
    </row>
    <row r="1267" spans="1:8" x14ac:dyDescent="0.3">
      <c r="A1267" s="472" t="s">
        <v>3520</v>
      </c>
      <c r="B1267" s="235" t="s">
        <v>13489</v>
      </c>
      <c r="C1267" s="473" t="s">
        <v>14048</v>
      </c>
      <c r="D1267" s="474">
        <v>31129999</v>
      </c>
      <c r="E1267" s="474" t="s">
        <v>21</v>
      </c>
      <c r="F1267" s="474" t="s">
        <v>3515</v>
      </c>
      <c r="G1267" s="474">
        <v>7</v>
      </c>
      <c r="H1267" s="474">
        <v>2</v>
      </c>
    </row>
    <row r="1268" spans="1:8" x14ac:dyDescent="0.3">
      <c r="A1268" s="472" t="s">
        <v>3521</v>
      </c>
      <c r="B1268" s="235" t="s">
        <v>13026</v>
      </c>
      <c r="C1268" s="473" t="s">
        <v>14048</v>
      </c>
      <c r="D1268" s="474">
        <v>31129999</v>
      </c>
      <c r="E1268" s="474" t="s">
        <v>21</v>
      </c>
      <c r="F1268" s="474" t="s">
        <v>3515</v>
      </c>
      <c r="G1268" s="474">
        <v>7</v>
      </c>
      <c r="H1268" s="474">
        <v>2</v>
      </c>
    </row>
    <row r="1269" spans="1:8" x14ac:dyDescent="0.3">
      <c r="A1269" s="224" t="s">
        <v>3522</v>
      </c>
      <c r="B1269" s="552" t="s">
        <v>13490</v>
      </c>
      <c r="C1269" s="553" t="s">
        <v>14048</v>
      </c>
      <c r="D1269" s="554">
        <v>31129999</v>
      </c>
      <c r="E1269" s="554" t="s">
        <v>146</v>
      </c>
      <c r="F1269" s="554" t="s">
        <v>3350</v>
      </c>
      <c r="G1269" s="554">
        <v>5</v>
      </c>
      <c r="H1269" s="554">
        <v>2</v>
      </c>
    </row>
    <row r="1270" spans="1:8" ht="26" x14ac:dyDescent="0.3">
      <c r="A1270" s="472" t="s">
        <v>3523</v>
      </c>
      <c r="B1270" s="235" t="s">
        <v>3524</v>
      </c>
      <c r="C1270" s="473" t="s">
        <v>14048</v>
      </c>
      <c r="D1270" s="474">
        <v>31129999</v>
      </c>
      <c r="E1270" s="474" t="s">
        <v>21</v>
      </c>
      <c r="F1270" s="474" t="s">
        <v>3522</v>
      </c>
      <c r="G1270" s="474">
        <v>6</v>
      </c>
      <c r="H1270" s="474">
        <v>2</v>
      </c>
    </row>
    <row r="1271" spans="1:8" x14ac:dyDescent="0.3">
      <c r="A1271" s="472" t="s">
        <v>10138</v>
      </c>
      <c r="B1271" s="235" t="s">
        <v>10139</v>
      </c>
      <c r="C1271" s="473" t="s">
        <v>14048</v>
      </c>
      <c r="D1271" s="474">
        <v>31129999</v>
      </c>
      <c r="E1271" s="474" t="s">
        <v>146</v>
      </c>
      <c r="F1271" s="474" t="s">
        <v>3522</v>
      </c>
      <c r="G1271" s="474">
        <v>6</v>
      </c>
      <c r="H1271" s="474">
        <v>2</v>
      </c>
    </row>
    <row r="1272" spans="1:8" x14ac:dyDescent="0.3">
      <c r="A1272" s="472" t="s">
        <v>10140</v>
      </c>
      <c r="B1272" s="235" t="s">
        <v>13491</v>
      </c>
      <c r="C1272" s="473" t="s">
        <v>14048</v>
      </c>
      <c r="D1272" s="474">
        <v>31129999</v>
      </c>
      <c r="E1272" s="474" t="s">
        <v>21</v>
      </c>
      <c r="F1272" s="474" t="s">
        <v>10138</v>
      </c>
      <c r="G1272" s="474">
        <v>7</v>
      </c>
      <c r="H1272" s="474">
        <v>2</v>
      </c>
    </row>
    <row r="1273" spans="1:8" x14ac:dyDescent="0.3">
      <c r="A1273" s="472" t="s">
        <v>15203</v>
      </c>
      <c r="B1273" s="235" t="s">
        <v>15204</v>
      </c>
      <c r="C1273" s="473" t="s">
        <v>14048</v>
      </c>
      <c r="D1273" s="474">
        <v>31129999</v>
      </c>
      <c r="E1273" s="474" t="s">
        <v>21</v>
      </c>
      <c r="F1273" s="474" t="s">
        <v>10138</v>
      </c>
      <c r="G1273" s="474">
        <v>7</v>
      </c>
      <c r="H1273" s="474">
        <v>2</v>
      </c>
    </row>
    <row r="1274" spans="1:8" x14ac:dyDescent="0.3">
      <c r="A1274" s="472" t="s">
        <v>15205</v>
      </c>
      <c r="B1274" s="235" t="s">
        <v>15206</v>
      </c>
      <c r="C1274" s="473" t="s">
        <v>14048</v>
      </c>
      <c r="D1274" s="474">
        <v>31129999</v>
      </c>
      <c r="E1274" s="474" t="s">
        <v>21</v>
      </c>
      <c r="F1274" s="474" t="s">
        <v>10138</v>
      </c>
      <c r="G1274" s="474">
        <v>7</v>
      </c>
      <c r="H1274" s="474">
        <v>2</v>
      </c>
    </row>
    <row r="1275" spans="1:8" x14ac:dyDescent="0.3">
      <c r="A1275" s="548" t="s">
        <v>3525</v>
      </c>
      <c r="B1275" s="549" t="s">
        <v>3526</v>
      </c>
      <c r="C1275" s="550" t="s">
        <v>14048</v>
      </c>
      <c r="D1275" s="551">
        <v>31129999</v>
      </c>
      <c r="E1275" s="551" t="s">
        <v>146</v>
      </c>
      <c r="F1275" s="551" t="s">
        <v>3348</v>
      </c>
      <c r="G1275" s="551">
        <v>4</v>
      </c>
      <c r="H1275" s="551">
        <v>2</v>
      </c>
    </row>
    <row r="1276" spans="1:8" x14ac:dyDescent="0.3">
      <c r="A1276" s="224" t="s">
        <v>3527</v>
      </c>
      <c r="B1276" s="552" t="s">
        <v>13223</v>
      </c>
      <c r="C1276" s="553" t="s">
        <v>14048</v>
      </c>
      <c r="D1276" s="554">
        <v>31129999</v>
      </c>
      <c r="E1276" s="554" t="s">
        <v>146</v>
      </c>
      <c r="F1276" s="554" t="s">
        <v>3525</v>
      </c>
      <c r="G1276" s="554">
        <v>5</v>
      </c>
      <c r="H1276" s="554">
        <v>2</v>
      </c>
    </row>
    <row r="1277" spans="1:8" x14ac:dyDescent="0.3">
      <c r="A1277" s="472" t="s">
        <v>3528</v>
      </c>
      <c r="B1277" s="235" t="s">
        <v>3529</v>
      </c>
      <c r="C1277" s="473" t="s">
        <v>14048</v>
      </c>
      <c r="D1277" s="474">
        <v>31129999</v>
      </c>
      <c r="E1277" s="474" t="s">
        <v>146</v>
      </c>
      <c r="F1277" s="474" t="s">
        <v>3527</v>
      </c>
      <c r="G1277" s="474">
        <v>6</v>
      </c>
      <c r="H1277" s="474">
        <v>2</v>
      </c>
    </row>
    <row r="1278" spans="1:8" x14ac:dyDescent="0.3">
      <c r="A1278" s="472" t="s">
        <v>3530</v>
      </c>
      <c r="B1278" s="235" t="s">
        <v>13006</v>
      </c>
      <c r="C1278" s="473" t="s">
        <v>14048</v>
      </c>
      <c r="D1278" s="474">
        <v>31129999</v>
      </c>
      <c r="E1278" s="474" t="s">
        <v>21</v>
      </c>
      <c r="F1278" s="474" t="s">
        <v>3528</v>
      </c>
      <c r="G1278" s="474">
        <v>7</v>
      </c>
      <c r="H1278" s="474">
        <v>2</v>
      </c>
    </row>
    <row r="1279" spans="1:8" x14ac:dyDescent="0.3">
      <c r="A1279" s="472" t="s">
        <v>3531</v>
      </c>
      <c r="B1279" s="235" t="s">
        <v>13007</v>
      </c>
      <c r="C1279" s="473" t="s">
        <v>14048</v>
      </c>
      <c r="D1279" s="474">
        <v>31129999</v>
      </c>
      <c r="E1279" s="474" t="s">
        <v>21</v>
      </c>
      <c r="F1279" s="474" t="s">
        <v>3528</v>
      </c>
      <c r="G1279" s="474">
        <v>7</v>
      </c>
      <c r="H1279" s="474">
        <v>2</v>
      </c>
    </row>
    <row r="1280" spans="1:8" x14ac:dyDescent="0.3">
      <c r="A1280" s="472" t="s">
        <v>3532</v>
      </c>
      <c r="B1280" s="235" t="s">
        <v>13008</v>
      </c>
      <c r="C1280" s="473" t="s">
        <v>14048</v>
      </c>
      <c r="D1280" s="474">
        <v>31129999</v>
      </c>
      <c r="E1280" s="474" t="s">
        <v>21</v>
      </c>
      <c r="F1280" s="474" t="s">
        <v>3528</v>
      </c>
      <c r="G1280" s="474">
        <v>7</v>
      </c>
      <c r="H1280" s="474">
        <v>2</v>
      </c>
    </row>
    <row r="1281" spans="1:8" x14ac:dyDescent="0.3">
      <c r="A1281" s="472" t="s">
        <v>3533</v>
      </c>
      <c r="B1281" s="235" t="s">
        <v>13009</v>
      </c>
      <c r="C1281" s="473" t="s">
        <v>14048</v>
      </c>
      <c r="D1281" s="474">
        <v>31129999</v>
      </c>
      <c r="E1281" s="474" t="s">
        <v>21</v>
      </c>
      <c r="F1281" s="474" t="s">
        <v>3528</v>
      </c>
      <c r="G1281" s="474">
        <v>7</v>
      </c>
      <c r="H1281" s="474">
        <v>2</v>
      </c>
    </row>
    <row r="1282" spans="1:8" x14ac:dyDescent="0.3">
      <c r="A1282" s="472" t="s">
        <v>3534</v>
      </c>
      <c r="B1282" s="235" t="s">
        <v>13010</v>
      </c>
      <c r="C1282" s="473" t="s">
        <v>14048</v>
      </c>
      <c r="D1282" s="474">
        <v>31122021</v>
      </c>
      <c r="E1282" s="474" t="s">
        <v>21</v>
      </c>
      <c r="F1282" s="474" t="s">
        <v>3528</v>
      </c>
      <c r="G1282" s="474">
        <v>7</v>
      </c>
      <c r="H1282" s="474">
        <v>2</v>
      </c>
    </row>
    <row r="1283" spans="1:8" x14ac:dyDescent="0.3">
      <c r="A1283" s="472" t="s">
        <v>3535</v>
      </c>
      <c r="B1283" s="235" t="s">
        <v>13011</v>
      </c>
      <c r="C1283" s="473" t="s">
        <v>14048</v>
      </c>
      <c r="D1283" s="474">
        <v>31122021</v>
      </c>
      <c r="E1283" s="474" t="s">
        <v>21</v>
      </c>
      <c r="F1283" s="474" t="s">
        <v>3528</v>
      </c>
      <c r="G1283" s="474">
        <v>7</v>
      </c>
      <c r="H1283" s="474">
        <v>2</v>
      </c>
    </row>
    <row r="1284" spans="1:8" x14ac:dyDescent="0.3">
      <c r="A1284" s="472" t="s">
        <v>3536</v>
      </c>
      <c r="B1284" s="235" t="s">
        <v>13012</v>
      </c>
      <c r="C1284" s="473" t="s">
        <v>14048</v>
      </c>
      <c r="D1284" s="474">
        <v>31122021</v>
      </c>
      <c r="E1284" s="474" t="s">
        <v>21</v>
      </c>
      <c r="F1284" s="474" t="s">
        <v>3528</v>
      </c>
      <c r="G1284" s="474">
        <v>7</v>
      </c>
      <c r="H1284" s="474">
        <v>2</v>
      </c>
    </row>
    <row r="1285" spans="1:8" x14ac:dyDescent="0.3">
      <c r="A1285" s="472" t="s">
        <v>3537</v>
      </c>
      <c r="B1285" s="235" t="s">
        <v>13013</v>
      </c>
      <c r="C1285" s="473" t="s">
        <v>14048</v>
      </c>
      <c r="D1285" s="474">
        <v>31122021</v>
      </c>
      <c r="E1285" s="474" t="s">
        <v>21</v>
      </c>
      <c r="F1285" s="474" t="s">
        <v>3528</v>
      </c>
      <c r="G1285" s="474">
        <v>7</v>
      </c>
      <c r="H1285" s="474">
        <v>2</v>
      </c>
    </row>
    <row r="1286" spans="1:8" x14ac:dyDescent="0.3">
      <c r="A1286" s="472" t="s">
        <v>3538</v>
      </c>
      <c r="B1286" s="235" t="s">
        <v>13014</v>
      </c>
      <c r="C1286" s="473" t="s">
        <v>14048</v>
      </c>
      <c r="D1286" s="474">
        <v>31129999</v>
      </c>
      <c r="E1286" s="474" t="s">
        <v>21</v>
      </c>
      <c r="F1286" s="474" t="s">
        <v>3528</v>
      </c>
      <c r="G1286" s="474">
        <v>7</v>
      </c>
      <c r="H1286" s="474">
        <v>2</v>
      </c>
    </row>
    <row r="1287" spans="1:8" x14ac:dyDescent="0.3">
      <c r="A1287" s="472" t="s">
        <v>3539</v>
      </c>
      <c r="B1287" s="235" t="s">
        <v>13016</v>
      </c>
      <c r="C1287" s="473" t="s">
        <v>14048</v>
      </c>
      <c r="D1287" s="474">
        <v>31129999</v>
      </c>
      <c r="E1287" s="474" t="s">
        <v>21</v>
      </c>
      <c r="F1287" s="474" t="s">
        <v>3528</v>
      </c>
      <c r="G1287" s="474">
        <v>7</v>
      </c>
      <c r="H1287" s="474">
        <v>2</v>
      </c>
    </row>
    <row r="1288" spans="1:8" x14ac:dyDescent="0.3">
      <c r="A1288" s="472" t="s">
        <v>3540</v>
      </c>
      <c r="B1288" s="235" t="s">
        <v>13017</v>
      </c>
      <c r="C1288" s="473" t="s">
        <v>14048</v>
      </c>
      <c r="D1288" s="474">
        <v>31122021</v>
      </c>
      <c r="E1288" s="474" t="s">
        <v>21</v>
      </c>
      <c r="F1288" s="474" t="s">
        <v>3528</v>
      </c>
      <c r="G1288" s="474">
        <v>7</v>
      </c>
      <c r="H1288" s="474">
        <v>2</v>
      </c>
    </row>
    <row r="1289" spans="1:8" x14ac:dyDescent="0.3">
      <c r="A1289" s="472" t="s">
        <v>3541</v>
      </c>
      <c r="B1289" s="235" t="s">
        <v>13018</v>
      </c>
      <c r="C1289" s="473" t="s">
        <v>14048</v>
      </c>
      <c r="D1289" s="474">
        <v>31129999</v>
      </c>
      <c r="E1289" s="474" t="s">
        <v>21</v>
      </c>
      <c r="F1289" s="474" t="s">
        <v>3528</v>
      </c>
      <c r="G1289" s="474">
        <v>7</v>
      </c>
      <c r="H1289" s="474">
        <v>2</v>
      </c>
    </row>
    <row r="1290" spans="1:8" x14ac:dyDescent="0.3">
      <c r="A1290" s="472" t="s">
        <v>3542</v>
      </c>
      <c r="B1290" s="235" t="s">
        <v>13019</v>
      </c>
      <c r="C1290" s="473" t="s">
        <v>14048</v>
      </c>
      <c r="D1290" s="474">
        <v>31122021</v>
      </c>
      <c r="E1290" s="474" t="s">
        <v>21</v>
      </c>
      <c r="F1290" s="474" t="s">
        <v>3528</v>
      </c>
      <c r="G1290" s="474">
        <v>7</v>
      </c>
      <c r="H1290" s="474">
        <v>2</v>
      </c>
    </row>
    <row r="1291" spans="1:8" x14ac:dyDescent="0.3">
      <c r="A1291" s="472" t="s">
        <v>3543</v>
      </c>
      <c r="B1291" s="235" t="s">
        <v>13020</v>
      </c>
      <c r="C1291" s="473" t="s">
        <v>14048</v>
      </c>
      <c r="D1291" s="474">
        <v>31122021</v>
      </c>
      <c r="E1291" s="474" t="s">
        <v>21</v>
      </c>
      <c r="F1291" s="474" t="s">
        <v>3528</v>
      </c>
      <c r="G1291" s="474">
        <v>7</v>
      </c>
      <c r="H1291" s="474">
        <v>2</v>
      </c>
    </row>
    <row r="1292" spans="1:8" x14ac:dyDescent="0.3">
      <c r="A1292" s="472" t="s">
        <v>3544</v>
      </c>
      <c r="B1292" s="235" t="s">
        <v>13021</v>
      </c>
      <c r="C1292" s="473" t="s">
        <v>14048</v>
      </c>
      <c r="D1292" s="474">
        <v>31122021</v>
      </c>
      <c r="E1292" s="474" t="s">
        <v>21</v>
      </c>
      <c r="F1292" s="474" t="s">
        <v>3528</v>
      </c>
      <c r="G1292" s="474">
        <v>7</v>
      </c>
      <c r="H1292" s="474">
        <v>2</v>
      </c>
    </row>
    <row r="1293" spans="1:8" x14ac:dyDescent="0.3">
      <c r="A1293" s="472" t="s">
        <v>3545</v>
      </c>
      <c r="B1293" s="235" t="s">
        <v>13027</v>
      </c>
      <c r="C1293" s="473" t="s">
        <v>14048</v>
      </c>
      <c r="D1293" s="474">
        <v>31129999</v>
      </c>
      <c r="E1293" s="474" t="s">
        <v>21</v>
      </c>
      <c r="F1293" s="474" t="s">
        <v>3528</v>
      </c>
      <c r="G1293" s="474">
        <v>7</v>
      </c>
      <c r="H1293" s="474">
        <v>2</v>
      </c>
    </row>
    <row r="1294" spans="1:8" x14ac:dyDescent="0.3">
      <c r="A1294" s="472" t="s">
        <v>3546</v>
      </c>
      <c r="B1294" s="235" t="s">
        <v>13023</v>
      </c>
      <c r="C1294" s="473" t="s">
        <v>14048</v>
      </c>
      <c r="D1294" s="474">
        <v>31129999</v>
      </c>
      <c r="E1294" s="474" t="s">
        <v>21</v>
      </c>
      <c r="F1294" s="474" t="s">
        <v>3528</v>
      </c>
      <c r="G1294" s="474">
        <v>7</v>
      </c>
      <c r="H1294" s="474">
        <v>2</v>
      </c>
    </row>
    <row r="1295" spans="1:8" x14ac:dyDescent="0.3">
      <c r="A1295" s="472" t="s">
        <v>3547</v>
      </c>
      <c r="B1295" s="235" t="s">
        <v>13492</v>
      </c>
      <c r="C1295" s="473" t="s">
        <v>14048</v>
      </c>
      <c r="D1295" s="474">
        <v>31129999</v>
      </c>
      <c r="E1295" s="474" t="s">
        <v>21</v>
      </c>
      <c r="F1295" s="474" t="s">
        <v>3528</v>
      </c>
      <c r="G1295" s="474">
        <v>7</v>
      </c>
      <c r="H1295" s="474">
        <v>2</v>
      </c>
    </row>
    <row r="1296" spans="1:8" x14ac:dyDescent="0.3">
      <c r="A1296" s="472" t="s">
        <v>3548</v>
      </c>
      <c r="B1296" s="235" t="s">
        <v>13024</v>
      </c>
      <c r="C1296" s="473" t="s">
        <v>14048</v>
      </c>
      <c r="D1296" s="474">
        <v>31129999</v>
      </c>
      <c r="E1296" s="474" t="s">
        <v>21</v>
      </c>
      <c r="F1296" s="474" t="s">
        <v>3528</v>
      </c>
      <c r="G1296" s="474">
        <v>7</v>
      </c>
      <c r="H1296" s="474">
        <v>2</v>
      </c>
    </row>
    <row r="1297" spans="1:8" x14ac:dyDescent="0.3">
      <c r="A1297" s="472" t="s">
        <v>3549</v>
      </c>
      <c r="B1297" s="235" t="s">
        <v>13025</v>
      </c>
      <c r="C1297" s="473" t="s">
        <v>14048</v>
      </c>
      <c r="D1297" s="474">
        <v>31129999</v>
      </c>
      <c r="E1297" s="474" t="s">
        <v>21</v>
      </c>
      <c r="F1297" s="474" t="s">
        <v>3528</v>
      </c>
      <c r="G1297" s="474">
        <v>7</v>
      </c>
      <c r="H1297" s="474">
        <v>2</v>
      </c>
    </row>
    <row r="1298" spans="1:8" x14ac:dyDescent="0.3">
      <c r="A1298" s="472" t="s">
        <v>3550</v>
      </c>
      <c r="B1298" s="235" t="s">
        <v>13026</v>
      </c>
      <c r="C1298" s="473" t="s">
        <v>14048</v>
      </c>
      <c r="D1298" s="474">
        <v>31129999</v>
      </c>
      <c r="E1298" s="474" t="s">
        <v>21</v>
      </c>
      <c r="F1298" s="474" t="s">
        <v>3528</v>
      </c>
      <c r="G1298" s="474">
        <v>7</v>
      </c>
      <c r="H1298" s="474">
        <v>2</v>
      </c>
    </row>
    <row r="1299" spans="1:8" x14ac:dyDescent="0.3">
      <c r="A1299" s="224" t="s">
        <v>3551</v>
      </c>
      <c r="B1299" s="552" t="s">
        <v>13224</v>
      </c>
      <c r="C1299" s="553" t="s">
        <v>14048</v>
      </c>
      <c r="D1299" s="554">
        <v>31129999</v>
      </c>
      <c r="E1299" s="554" t="s">
        <v>146</v>
      </c>
      <c r="F1299" s="554" t="s">
        <v>3525</v>
      </c>
      <c r="G1299" s="554">
        <v>5</v>
      </c>
      <c r="H1299" s="554">
        <v>2</v>
      </c>
    </row>
    <row r="1300" spans="1:8" x14ac:dyDescent="0.3">
      <c r="A1300" s="472" t="s">
        <v>3552</v>
      </c>
      <c r="B1300" s="235" t="s">
        <v>3553</v>
      </c>
      <c r="C1300" s="473" t="s">
        <v>14048</v>
      </c>
      <c r="D1300" s="474">
        <v>31129999</v>
      </c>
      <c r="E1300" s="474" t="s">
        <v>146</v>
      </c>
      <c r="F1300" s="474" t="s">
        <v>3551</v>
      </c>
      <c r="G1300" s="474">
        <v>6</v>
      </c>
      <c r="H1300" s="474">
        <v>2</v>
      </c>
    </row>
    <row r="1301" spans="1:8" x14ac:dyDescent="0.3">
      <c r="A1301" s="472" t="s">
        <v>3554</v>
      </c>
      <c r="B1301" s="235" t="s">
        <v>13006</v>
      </c>
      <c r="C1301" s="473" t="s">
        <v>14048</v>
      </c>
      <c r="D1301" s="474">
        <v>31129999</v>
      </c>
      <c r="E1301" s="474" t="s">
        <v>21</v>
      </c>
      <c r="F1301" s="474" t="s">
        <v>3552</v>
      </c>
      <c r="G1301" s="474">
        <v>7</v>
      </c>
      <c r="H1301" s="474">
        <v>2</v>
      </c>
    </row>
    <row r="1302" spans="1:8" x14ac:dyDescent="0.3">
      <c r="A1302" s="472" t="s">
        <v>3555</v>
      </c>
      <c r="B1302" s="235" t="s">
        <v>13007</v>
      </c>
      <c r="C1302" s="473" t="s">
        <v>14048</v>
      </c>
      <c r="D1302" s="474">
        <v>31129999</v>
      </c>
      <c r="E1302" s="474" t="s">
        <v>21</v>
      </c>
      <c r="F1302" s="474" t="s">
        <v>3552</v>
      </c>
      <c r="G1302" s="474">
        <v>7</v>
      </c>
      <c r="H1302" s="474">
        <v>2</v>
      </c>
    </row>
    <row r="1303" spans="1:8" x14ac:dyDescent="0.3">
      <c r="A1303" s="472" t="s">
        <v>3556</v>
      </c>
      <c r="B1303" s="235" t="s">
        <v>13008</v>
      </c>
      <c r="C1303" s="473" t="s">
        <v>14048</v>
      </c>
      <c r="D1303" s="474">
        <v>31129999</v>
      </c>
      <c r="E1303" s="474" t="s">
        <v>21</v>
      </c>
      <c r="F1303" s="474" t="s">
        <v>3552</v>
      </c>
      <c r="G1303" s="474">
        <v>7</v>
      </c>
      <c r="H1303" s="474">
        <v>2</v>
      </c>
    </row>
    <row r="1304" spans="1:8" x14ac:dyDescent="0.3">
      <c r="A1304" s="472" t="s">
        <v>3557</v>
      </c>
      <c r="B1304" s="235" t="s">
        <v>13009</v>
      </c>
      <c r="C1304" s="473" t="s">
        <v>14048</v>
      </c>
      <c r="D1304" s="474">
        <v>31129999</v>
      </c>
      <c r="E1304" s="474" t="s">
        <v>21</v>
      </c>
      <c r="F1304" s="474" t="s">
        <v>3552</v>
      </c>
      <c r="G1304" s="474">
        <v>7</v>
      </c>
      <c r="H1304" s="474">
        <v>2</v>
      </c>
    </row>
    <row r="1305" spans="1:8" x14ac:dyDescent="0.3">
      <c r="A1305" s="472" t="s">
        <v>3558</v>
      </c>
      <c r="B1305" s="235" t="s">
        <v>13010</v>
      </c>
      <c r="C1305" s="473" t="s">
        <v>14048</v>
      </c>
      <c r="D1305" s="474">
        <v>31122021</v>
      </c>
      <c r="E1305" s="474" t="s">
        <v>21</v>
      </c>
      <c r="F1305" s="474" t="s">
        <v>3552</v>
      </c>
      <c r="G1305" s="474">
        <v>7</v>
      </c>
      <c r="H1305" s="474">
        <v>2</v>
      </c>
    </row>
    <row r="1306" spans="1:8" x14ac:dyDescent="0.3">
      <c r="A1306" s="472" t="s">
        <v>3559</v>
      </c>
      <c r="B1306" s="235" t="s">
        <v>13011</v>
      </c>
      <c r="C1306" s="473" t="s">
        <v>14048</v>
      </c>
      <c r="D1306" s="474">
        <v>31122021</v>
      </c>
      <c r="E1306" s="474" t="s">
        <v>21</v>
      </c>
      <c r="F1306" s="474" t="s">
        <v>3552</v>
      </c>
      <c r="G1306" s="474">
        <v>7</v>
      </c>
      <c r="H1306" s="474">
        <v>2</v>
      </c>
    </row>
    <row r="1307" spans="1:8" x14ac:dyDescent="0.3">
      <c r="A1307" s="472" t="s">
        <v>3560</v>
      </c>
      <c r="B1307" s="235" t="s">
        <v>13012</v>
      </c>
      <c r="C1307" s="473" t="s">
        <v>14048</v>
      </c>
      <c r="D1307" s="474">
        <v>31122021</v>
      </c>
      <c r="E1307" s="474" t="s">
        <v>21</v>
      </c>
      <c r="F1307" s="474" t="s">
        <v>3552</v>
      </c>
      <c r="G1307" s="474">
        <v>7</v>
      </c>
      <c r="H1307" s="474">
        <v>2</v>
      </c>
    </row>
    <row r="1308" spans="1:8" x14ac:dyDescent="0.3">
      <c r="A1308" s="472" t="s">
        <v>3561</v>
      </c>
      <c r="B1308" s="235" t="s">
        <v>13013</v>
      </c>
      <c r="C1308" s="473" t="s">
        <v>14048</v>
      </c>
      <c r="D1308" s="474">
        <v>31122021</v>
      </c>
      <c r="E1308" s="474" t="s">
        <v>21</v>
      </c>
      <c r="F1308" s="474" t="s">
        <v>3552</v>
      </c>
      <c r="G1308" s="474">
        <v>7</v>
      </c>
      <c r="H1308" s="474">
        <v>2</v>
      </c>
    </row>
    <row r="1309" spans="1:8" x14ac:dyDescent="0.3">
      <c r="A1309" s="472" t="s">
        <v>3562</v>
      </c>
      <c r="B1309" s="235" t="s">
        <v>13014</v>
      </c>
      <c r="C1309" s="473" t="s">
        <v>14048</v>
      </c>
      <c r="D1309" s="474">
        <v>31129999</v>
      </c>
      <c r="E1309" s="474" t="s">
        <v>21</v>
      </c>
      <c r="F1309" s="474" t="s">
        <v>3552</v>
      </c>
      <c r="G1309" s="474">
        <v>7</v>
      </c>
      <c r="H1309" s="474">
        <v>2</v>
      </c>
    </row>
    <row r="1310" spans="1:8" x14ac:dyDescent="0.3">
      <c r="A1310" s="472" t="s">
        <v>3563</v>
      </c>
      <c r="B1310" s="235" t="s">
        <v>13016</v>
      </c>
      <c r="C1310" s="473" t="s">
        <v>14048</v>
      </c>
      <c r="D1310" s="474">
        <v>31129999</v>
      </c>
      <c r="E1310" s="474" t="s">
        <v>21</v>
      </c>
      <c r="F1310" s="474" t="s">
        <v>3552</v>
      </c>
      <c r="G1310" s="474">
        <v>7</v>
      </c>
      <c r="H1310" s="474">
        <v>2</v>
      </c>
    </row>
    <row r="1311" spans="1:8" x14ac:dyDescent="0.3">
      <c r="A1311" s="472" t="s">
        <v>3564</v>
      </c>
      <c r="B1311" s="235" t="s">
        <v>13017</v>
      </c>
      <c r="C1311" s="473" t="s">
        <v>14048</v>
      </c>
      <c r="D1311" s="474">
        <v>31122021</v>
      </c>
      <c r="E1311" s="474" t="s">
        <v>21</v>
      </c>
      <c r="F1311" s="474" t="s">
        <v>3552</v>
      </c>
      <c r="G1311" s="474">
        <v>7</v>
      </c>
      <c r="H1311" s="474">
        <v>2</v>
      </c>
    </row>
    <row r="1312" spans="1:8" x14ac:dyDescent="0.3">
      <c r="A1312" s="472" t="s">
        <v>3565</v>
      </c>
      <c r="B1312" s="235" t="s">
        <v>13018</v>
      </c>
      <c r="C1312" s="473" t="s">
        <v>14048</v>
      </c>
      <c r="D1312" s="474">
        <v>31129999</v>
      </c>
      <c r="E1312" s="474" t="s">
        <v>21</v>
      </c>
      <c r="F1312" s="474" t="s">
        <v>3552</v>
      </c>
      <c r="G1312" s="474">
        <v>7</v>
      </c>
      <c r="H1312" s="474">
        <v>2</v>
      </c>
    </row>
    <row r="1313" spans="1:8" x14ac:dyDescent="0.3">
      <c r="A1313" s="472" t="s">
        <v>3566</v>
      </c>
      <c r="B1313" s="235" t="s">
        <v>13019</v>
      </c>
      <c r="C1313" s="473" t="s">
        <v>14048</v>
      </c>
      <c r="D1313" s="474">
        <v>31122021</v>
      </c>
      <c r="E1313" s="474" t="s">
        <v>21</v>
      </c>
      <c r="F1313" s="474" t="s">
        <v>3552</v>
      </c>
      <c r="G1313" s="474">
        <v>7</v>
      </c>
      <c r="H1313" s="474">
        <v>2</v>
      </c>
    </row>
    <row r="1314" spans="1:8" x14ac:dyDescent="0.3">
      <c r="A1314" s="472" t="s">
        <v>3567</v>
      </c>
      <c r="B1314" s="235" t="s">
        <v>13020</v>
      </c>
      <c r="C1314" s="473" t="s">
        <v>14048</v>
      </c>
      <c r="D1314" s="474">
        <v>31122021</v>
      </c>
      <c r="E1314" s="474" t="s">
        <v>21</v>
      </c>
      <c r="F1314" s="474" t="s">
        <v>3552</v>
      </c>
      <c r="G1314" s="474">
        <v>7</v>
      </c>
      <c r="H1314" s="474">
        <v>2</v>
      </c>
    </row>
    <row r="1315" spans="1:8" x14ac:dyDescent="0.3">
      <c r="A1315" s="472" t="s">
        <v>3568</v>
      </c>
      <c r="B1315" s="235" t="s">
        <v>13021</v>
      </c>
      <c r="C1315" s="473" t="s">
        <v>14048</v>
      </c>
      <c r="D1315" s="474">
        <v>31122021</v>
      </c>
      <c r="E1315" s="474" t="s">
        <v>21</v>
      </c>
      <c r="F1315" s="474" t="s">
        <v>3552</v>
      </c>
      <c r="G1315" s="474">
        <v>7</v>
      </c>
      <c r="H1315" s="474">
        <v>2</v>
      </c>
    </row>
    <row r="1316" spans="1:8" x14ac:dyDescent="0.3">
      <c r="A1316" s="472" t="s">
        <v>3569</v>
      </c>
      <c r="B1316" s="235" t="s">
        <v>13027</v>
      </c>
      <c r="C1316" s="473" t="s">
        <v>14048</v>
      </c>
      <c r="D1316" s="474">
        <v>31129999</v>
      </c>
      <c r="E1316" s="474" t="s">
        <v>21</v>
      </c>
      <c r="F1316" s="474" t="s">
        <v>3552</v>
      </c>
      <c r="G1316" s="474">
        <v>7</v>
      </c>
      <c r="H1316" s="474">
        <v>2</v>
      </c>
    </row>
    <row r="1317" spans="1:8" x14ac:dyDescent="0.3">
      <c r="A1317" s="472" t="s">
        <v>3570</v>
      </c>
      <c r="B1317" s="235" t="s">
        <v>13023</v>
      </c>
      <c r="C1317" s="473" t="s">
        <v>14048</v>
      </c>
      <c r="D1317" s="474">
        <v>31129999</v>
      </c>
      <c r="E1317" s="474" t="s">
        <v>21</v>
      </c>
      <c r="F1317" s="474" t="s">
        <v>3552</v>
      </c>
      <c r="G1317" s="474">
        <v>7</v>
      </c>
      <c r="H1317" s="474">
        <v>2</v>
      </c>
    </row>
    <row r="1318" spans="1:8" x14ac:dyDescent="0.3">
      <c r="A1318" s="472" t="s">
        <v>3571</v>
      </c>
      <c r="B1318" s="235" t="s">
        <v>13024</v>
      </c>
      <c r="C1318" s="473" t="s">
        <v>14048</v>
      </c>
      <c r="D1318" s="474">
        <v>31129999</v>
      </c>
      <c r="E1318" s="474" t="s">
        <v>21</v>
      </c>
      <c r="F1318" s="474" t="s">
        <v>3552</v>
      </c>
      <c r="G1318" s="474">
        <v>7</v>
      </c>
      <c r="H1318" s="474">
        <v>2</v>
      </c>
    </row>
    <row r="1319" spans="1:8" x14ac:dyDescent="0.3">
      <c r="A1319" s="472" t="s">
        <v>3572</v>
      </c>
      <c r="B1319" s="235" t="s">
        <v>13025</v>
      </c>
      <c r="C1319" s="473" t="s">
        <v>14048</v>
      </c>
      <c r="D1319" s="474">
        <v>31129999</v>
      </c>
      <c r="E1319" s="474" t="s">
        <v>21</v>
      </c>
      <c r="F1319" s="474" t="s">
        <v>3552</v>
      </c>
      <c r="G1319" s="474">
        <v>7</v>
      </c>
      <c r="H1319" s="474">
        <v>2</v>
      </c>
    </row>
    <row r="1320" spans="1:8" x14ac:dyDescent="0.3">
      <c r="A1320" s="472" t="s">
        <v>3573</v>
      </c>
      <c r="B1320" s="235" t="s">
        <v>13026</v>
      </c>
      <c r="C1320" s="473" t="s">
        <v>14048</v>
      </c>
      <c r="D1320" s="474">
        <v>31129999</v>
      </c>
      <c r="E1320" s="474" t="s">
        <v>21</v>
      </c>
      <c r="F1320" s="474" t="s">
        <v>3552</v>
      </c>
      <c r="G1320" s="474">
        <v>7</v>
      </c>
      <c r="H1320" s="474">
        <v>2</v>
      </c>
    </row>
    <row r="1321" spans="1:8" x14ac:dyDescent="0.3">
      <c r="A1321" s="224" t="s">
        <v>3574</v>
      </c>
      <c r="B1321" s="552" t="s">
        <v>13493</v>
      </c>
      <c r="C1321" s="553" t="s">
        <v>14048</v>
      </c>
      <c r="D1321" s="554">
        <v>31129999</v>
      </c>
      <c r="E1321" s="554" t="s">
        <v>146</v>
      </c>
      <c r="F1321" s="554" t="s">
        <v>3525</v>
      </c>
      <c r="G1321" s="554">
        <v>5</v>
      </c>
      <c r="H1321" s="554">
        <v>2</v>
      </c>
    </row>
    <row r="1322" spans="1:8" x14ac:dyDescent="0.3">
      <c r="A1322" s="472" t="s">
        <v>3575</v>
      </c>
      <c r="B1322" s="235" t="s">
        <v>3576</v>
      </c>
      <c r="C1322" s="473" t="s">
        <v>14048</v>
      </c>
      <c r="D1322" s="474">
        <v>31129999</v>
      </c>
      <c r="E1322" s="474" t="s">
        <v>146</v>
      </c>
      <c r="F1322" s="474" t="s">
        <v>3574</v>
      </c>
      <c r="G1322" s="474">
        <v>6</v>
      </c>
      <c r="H1322" s="474">
        <v>2</v>
      </c>
    </row>
    <row r="1323" spans="1:8" x14ac:dyDescent="0.3">
      <c r="A1323" s="472" t="s">
        <v>3577</v>
      </c>
      <c r="B1323" s="235" t="s">
        <v>13028</v>
      </c>
      <c r="C1323" s="473" t="s">
        <v>14048</v>
      </c>
      <c r="D1323" s="474">
        <v>31129999</v>
      </c>
      <c r="E1323" s="474" t="s">
        <v>21</v>
      </c>
      <c r="F1323" s="474" t="s">
        <v>3575</v>
      </c>
      <c r="G1323" s="474">
        <v>7</v>
      </c>
      <c r="H1323" s="474">
        <v>2</v>
      </c>
    </row>
    <row r="1324" spans="1:8" x14ac:dyDescent="0.3">
      <c r="A1324" s="472" t="s">
        <v>3578</v>
      </c>
      <c r="B1324" s="235" t="s">
        <v>13029</v>
      </c>
      <c r="C1324" s="473" t="s">
        <v>14048</v>
      </c>
      <c r="D1324" s="474">
        <v>31129999</v>
      </c>
      <c r="E1324" s="474" t="s">
        <v>21</v>
      </c>
      <c r="F1324" s="474" t="s">
        <v>3575</v>
      </c>
      <c r="G1324" s="474">
        <v>7</v>
      </c>
      <c r="H1324" s="474">
        <v>2</v>
      </c>
    </row>
    <row r="1325" spans="1:8" x14ac:dyDescent="0.3">
      <c r="A1325" s="472" t="s">
        <v>3579</v>
      </c>
      <c r="B1325" s="235" t="s">
        <v>13030</v>
      </c>
      <c r="C1325" s="473" t="s">
        <v>14048</v>
      </c>
      <c r="D1325" s="474">
        <v>31129999</v>
      </c>
      <c r="E1325" s="474" t="s">
        <v>21</v>
      </c>
      <c r="F1325" s="474" t="s">
        <v>3575</v>
      </c>
      <c r="G1325" s="474">
        <v>7</v>
      </c>
      <c r="H1325" s="474">
        <v>2</v>
      </c>
    </row>
    <row r="1326" spans="1:8" ht="39" x14ac:dyDescent="0.3">
      <c r="A1326" s="472" t="s">
        <v>3580</v>
      </c>
      <c r="B1326" s="235" t="s">
        <v>3581</v>
      </c>
      <c r="C1326" s="473" t="s">
        <v>14048</v>
      </c>
      <c r="D1326" s="474">
        <v>31129999</v>
      </c>
      <c r="E1326" s="474" t="s">
        <v>21</v>
      </c>
      <c r="F1326" s="474" t="s">
        <v>3574</v>
      </c>
      <c r="G1326" s="474">
        <v>6</v>
      </c>
      <c r="H1326" s="474">
        <v>2</v>
      </c>
    </row>
    <row r="1327" spans="1:8" ht="39" x14ac:dyDescent="0.3">
      <c r="A1327" s="472" t="s">
        <v>3582</v>
      </c>
      <c r="B1327" s="235" t="s">
        <v>3583</v>
      </c>
      <c r="C1327" s="473" t="s">
        <v>14048</v>
      </c>
      <c r="D1327" s="474">
        <v>31129999</v>
      </c>
      <c r="E1327" s="474" t="s">
        <v>146</v>
      </c>
      <c r="F1327" s="474" t="s">
        <v>3574</v>
      </c>
      <c r="G1327" s="474">
        <v>6</v>
      </c>
      <c r="H1327" s="474">
        <v>2</v>
      </c>
    </row>
    <row r="1328" spans="1:8" x14ac:dyDescent="0.3">
      <c r="A1328" s="472" t="s">
        <v>3584</v>
      </c>
      <c r="B1328" s="235" t="s">
        <v>13028</v>
      </c>
      <c r="C1328" s="473" t="s">
        <v>14048</v>
      </c>
      <c r="D1328" s="474">
        <v>31129999</v>
      </c>
      <c r="E1328" s="474" t="s">
        <v>21</v>
      </c>
      <c r="F1328" s="474" t="s">
        <v>3582</v>
      </c>
      <c r="G1328" s="474">
        <v>7</v>
      </c>
      <c r="H1328" s="474">
        <v>2</v>
      </c>
    </row>
    <row r="1329" spans="1:8" x14ac:dyDescent="0.3">
      <c r="A1329" s="472" t="s">
        <v>3585</v>
      </c>
      <c r="B1329" s="235" t="s">
        <v>13029</v>
      </c>
      <c r="C1329" s="473" t="s">
        <v>14048</v>
      </c>
      <c r="D1329" s="474">
        <v>31129999</v>
      </c>
      <c r="E1329" s="474" t="s">
        <v>21</v>
      </c>
      <c r="F1329" s="474" t="s">
        <v>3582</v>
      </c>
      <c r="G1329" s="474">
        <v>7</v>
      </c>
      <c r="H1329" s="474">
        <v>2</v>
      </c>
    </row>
    <row r="1330" spans="1:8" x14ac:dyDescent="0.3">
      <c r="A1330" s="472" t="s">
        <v>3586</v>
      </c>
      <c r="B1330" s="235" t="s">
        <v>13494</v>
      </c>
      <c r="C1330" s="473" t="s">
        <v>14048</v>
      </c>
      <c r="D1330" s="474">
        <v>31129999</v>
      </c>
      <c r="E1330" s="474" t="s">
        <v>21</v>
      </c>
      <c r="F1330" s="474" t="s">
        <v>3582</v>
      </c>
      <c r="G1330" s="474">
        <v>7</v>
      </c>
      <c r="H1330" s="474">
        <v>2</v>
      </c>
    </row>
    <row r="1331" spans="1:8" ht="26" x14ac:dyDescent="0.3">
      <c r="A1331" s="548" t="s">
        <v>3587</v>
      </c>
      <c r="B1331" s="549" t="s">
        <v>3588</v>
      </c>
      <c r="C1331" s="550" t="s">
        <v>14048</v>
      </c>
      <c r="D1331" s="551">
        <v>31129999</v>
      </c>
      <c r="E1331" s="551" t="s">
        <v>146</v>
      </c>
      <c r="F1331" s="551" t="s">
        <v>3348</v>
      </c>
      <c r="G1331" s="551">
        <v>4</v>
      </c>
      <c r="H1331" s="551">
        <v>2</v>
      </c>
    </row>
    <row r="1332" spans="1:8" x14ac:dyDescent="0.3">
      <c r="A1332" s="224" t="s">
        <v>3589</v>
      </c>
      <c r="B1332" s="552" t="s">
        <v>13495</v>
      </c>
      <c r="C1332" s="553" t="s">
        <v>14048</v>
      </c>
      <c r="D1332" s="554">
        <v>31129999</v>
      </c>
      <c r="E1332" s="554" t="s">
        <v>146</v>
      </c>
      <c r="F1332" s="554" t="s">
        <v>3587</v>
      </c>
      <c r="G1332" s="554">
        <v>5</v>
      </c>
      <c r="H1332" s="554">
        <v>2</v>
      </c>
    </row>
    <row r="1333" spans="1:8" x14ac:dyDescent="0.3">
      <c r="A1333" s="472" t="s">
        <v>3590</v>
      </c>
      <c r="B1333" s="235" t="s">
        <v>3591</v>
      </c>
      <c r="C1333" s="473" t="s">
        <v>14048</v>
      </c>
      <c r="D1333" s="474">
        <v>31129999</v>
      </c>
      <c r="E1333" s="474" t="s">
        <v>21</v>
      </c>
      <c r="F1333" s="474" t="s">
        <v>3589</v>
      </c>
      <c r="G1333" s="474">
        <v>6</v>
      </c>
      <c r="H1333" s="474">
        <v>2</v>
      </c>
    </row>
    <row r="1334" spans="1:8" ht="26" x14ac:dyDescent="0.3">
      <c r="A1334" s="224" t="s">
        <v>3592</v>
      </c>
      <c r="B1334" s="552" t="s">
        <v>13496</v>
      </c>
      <c r="C1334" s="553" t="s">
        <v>14048</v>
      </c>
      <c r="D1334" s="554">
        <v>31129999</v>
      </c>
      <c r="E1334" s="554" t="s">
        <v>146</v>
      </c>
      <c r="F1334" s="554" t="s">
        <v>3587</v>
      </c>
      <c r="G1334" s="554">
        <v>5</v>
      </c>
      <c r="H1334" s="554">
        <v>2</v>
      </c>
    </row>
    <row r="1335" spans="1:8" x14ac:dyDescent="0.3">
      <c r="A1335" s="472" t="s">
        <v>13497</v>
      </c>
      <c r="B1335" s="235" t="s">
        <v>13498</v>
      </c>
      <c r="C1335" s="473" t="s">
        <v>14048</v>
      </c>
      <c r="D1335" s="474">
        <v>31129999</v>
      </c>
      <c r="E1335" s="474" t="s">
        <v>21</v>
      </c>
      <c r="F1335" s="474" t="s">
        <v>3592</v>
      </c>
      <c r="G1335" s="474">
        <v>6</v>
      </c>
      <c r="H1335" s="474">
        <v>2</v>
      </c>
    </row>
    <row r="1336" spans="1:8" x14ac:dyDescent="0.3">
      <c r="A1336" s="472" t="s">
        <v>3593</v>
      </c>
      <c r="B1336" s="235" t="s">
        <v>3594</v>
      </c>
      <c r="C1336" s="473" t="s">
        <v>14048</v>
      </c>
      <c r="D1336" s="474">
        <v>31129999</v>
      </c>
      <c r="E1336" s="474" t="s">
        <v>21</v>
      </c>
      <c r="F1336" s="474" t="s">
        <v>3592</v>
      </c>
      <c r="G1336" s="474">
        <v>6</v>
      </c>
      <c r="H1336" s="474">
        <v>2</v>
      </c>
    </row>
    <row r="1337" spans="1:8" x14ac:dyDescent="0.3">
      <c r="A1337" s="472" t="s">
        <v>3595</v>
      </c>
      <c r="B1337" s="235" t="s">
        <v>3596</v>
      </c>
      <c r="C1337" s="473" t="s">
        <v>14048</v>
      </c>
      <c r="D1337" s="474">
        <v>31129999</v>
      </c>
      <c r="E1337" s="474" t="s">
        <v>21</v>
      </c>
      <c r="F1337" s="474" t="s">
        <v>3592</v>
      </c>
      <c r="G1337" s="474">
        <v>6</v>
      </c>
      <c r="H1337" s="474">
        <v>2</v>
      </c>
    </row>
    <row r="1338" spans="1:8" ht="26" x14ac:dyDescent="0.3">
      <c r="A1338" s="472" t="s">
        <v>3597</v>
      </c>
      <c r="B1338" s="235" t="s">
        <v>3598</v>
      </c>
      <c r="C1338" s="473" t="s">
        <v>14048</v>
      </c>
      <c r="D1338" s="474">
        <v>31129999</v>
      </c>
      <c r="E1338" s="474" t="s">
        <v>21</v>
      </c>
      <c r="F1338" s="474" t="s">
        <v>3592</v>
      </c>
      <c r="G1338" s="474">
        <v>6</v>
      </c>
      <c r="H1338" s="474">
        <v>2</v>
      </c>
    </row>
    <row r="1339" spans="1:8" ht="26" x14ac:dyDescent="0.3">
      <c r="A1339" s="472" t="s">
        <v>3599</v>
      </c>
      <c r="B1339" s="235" t="s">
        <v>3600</v>
      </c>
      <c r="C1339" s="473" t="s">
        <v>14048</v>
      </c>
      <c r="D1339" s="474">
        <v>31129999</v>
      </c>
      <c r="E1339" s="474" t="s">
        <v>146</v>
      </c>
      <c r="F1339" s="474" t="s">
        <v>3592</v>
      </c>
      <c r="G1339" s="474">
        <v>6</v>
      </c>
      <c r="H1339" s="474">
        <v>2</v>
      </c>
    </row>
    <row r="1340" spans="1:8" x14ac:dyDescent="0.3">
      <c r="A1340" s="472" t="s">
        <v>3601</v>
      </c>
      <c r="B1340" s="235" t="s">
        <v>13499</v>
      </c>
      <c r="C1340" s="473" t="s">
        <v>14048</v>
      </c>
      <c r="D1340" s="474">
        <v>31129999</v>
      </c>
      <c r="E1340" s="474" t="s">
        <v>21</v>
      </c>
      <c r="F1340" s="474" t="s">
        <v>3599</v>
      </c>
      <c r="G1340" s="474">
        <v>7</v>
      </c>
      <c r="H1340" s="474">
        <v>2</v>
      </c>
    </row>
    <row r="1341" spans="1:8" x14ac:dyDescent="0.3">
      <c r="A1341" s="472" t="s">
        <v>3602</v>
      </c>
      <c r="B1341" s="235" t="s">
        <v>13500</v>
      </c>
      <c r="C1341" s="473" t="s">
        <v>14048</v>
      </c>
      <c r="D1341" s="474">
        <v>31129999</v>
      </c>
      <c r="E1341" s="474" t="s">
        <v>21</v>
      </c>
      <c r="F1341" s="474" t="s">
        <v>3599</v>
      </c>
      <c r="G1341" s="474">
        <v>7</v>
      </c>
      <c r="H1341" s="474">
        <v>2</v>
      </c>
    </row>
    <row r="1342" spans="1:8" x14ac:dyDescent="0.3">
      <c r="A1342" s="472" t="s">
        <v>3603</v>
      </c>
      <c r="B1342" s="235" t="s">
        <v>3604</v>
      </c>
      <c r="C1342" s="473" t="s">
        <v>14048</v>
      </c>
      <c r="D1342" s="474">
        <v>31129999</v>
      </c>
      <c r="E1342" s="474" t="s">
        <v>146</v>
      </c>
      <c r="F1342" s="474" t="s">
        <v>3592</v>
      </c>
      <c r="G1342" s="474">
        <v>6</v>
      </c>
      <c r="H1342" s="474">
        <v>2</v>
      </c>
    </row>
    <row r="1343" spans="1:8" x14ac:dyDescent="0.3">
      <c r="A1343" s="472" t="s">
        <v>13501</v>
      </c>
      <c r="B1343" s="235" t="s">
        <v>15207</v>
      </c>
      <c r="C1343" s="473" t="s">
        <v>14048</v>
      </c>
      <c r="D1343" s="474">
        <v>31129999</v>
      </c>
      <c r="E1343" s="474" t="s">
        <v>21</v>
      </c>
      <c r="F1343" s="474" t="s">
        <v>3603</v>
      </c>
      <c r="G1343" s="474">
        <v>7</v>
      </c>
      <c r="H1343" s="474">
        <v>2</v>
      </c>
    </row>
    <row r="1344" spans="1:8" x14ac:dyDescent="0.3">
      <c r="A1344" s="472" t="s">
        <v>13502</v>
      </c>
      <c r="B1344" s="235" t="s">
        <v>15208</v>
      </c>
      <c r="C1344" s="473" t="s">
        <v>14048</v>
      </c>
      <c r="D1344" s="474">
        <v>31129999</v>
      </c>
      <c r="E1344" s="474" t="s">
        <v>21</v>
      </c>
      <c r="F1344" s="474" t="s">
        <v>3603</v>
      </c>
      <c r="G1344" s="474">
        <v>7</v>
      </c>
      <c r="H1344" s="474">
        <v>2</v>
      </c>
    </row>
    <row r="1345" spans="1:8" x14ac:dyDescent="0.3">
      <c r="A1345" s="472" t="s">
        <v>3605</v>
      </c>
      <c r="B1345" s="235" t="s">
        <v>3606</v>
      </c>
      <c r="C1345" s="473" t="s">
        <v>14048</v>
      </c>
      <c r="D1345" s="474">
        <v>31129999</v>
      </c>
      <c r="E1345" s="474" t="s">
        <v>21</v>
      </c>
      <c r="F1345" s="474" t="s">
        <v>3592</v>
      </c>
      <c r="G1345" s="474">
        <v>6</v>
      </c>
      <c r="H1345" s="474">
        <v>2</v>
      </c>
    </row>
    <row r="1346" spans="1:8" x14ac:dyDescent="0.3">
      <c r="A1346" s="224" t="s">
        <v>3607</v>
      </c>
      <c r="B1346" s="552" t="s">
        <v>13503</v>
      </c>
      <c r="C1346" s="553" t="s">
        <v>14048</v>
      </c>
      <c r="D1346" s="554">
        <v>31129999</v>
      </c>
      <c r="E1346" s="554" t="s">
        <v>146</v>
      </c>
      <c r="F1346" s="554" t="s">
        <v>3587</v>
      </c>
      <c r="G1346" s="554">
        <v>5</v>
      </c>
      <c r="H1346" s="554">
        <v>2</v>
      </c>
    </row>
    <row r="1347" spans="1:8" x14ac:dyDescent="0.3">
      <c r="A1347" s="472" t="s">
        <v>3608</v>
      </c>
      <c r="B1347" s="235" t="s">
        <v>3609</v>
      </c>
      <c r="C1347" s="473" t="s">
        <v>14048</v>
      </c>
      <c r="D1347" s="474">
        <v>31129999</v>
      </c>
      <c r="E1347" s="474" t="s">
        <v>146</v>
      </c>
      <c r="F1347" s="474" t="s">
        <v>3607</v>
      </c>
      <c r="G1347" s="474">
        <v>6</v>
      </c>
      <c r="H1347" s="474">
        <v>2</v>
      </c>
    </row>
    <row r="1348" spans="1:8" x14ac:dyDescent="0.3">
      <c r="A1348" s="472" t="s">
        <v>3610</v>
      </c>
      <c r="B1348" s="235" t="s">
        <v>13504</v>
      </c>
      <c r="C1348" s="473" t="s">
        <v>14048</v>
      </c>
      <c r="D1348" s="474">
        <v>31129999</v>
      </c>
      <c r="E1348" s="474" t="s">
        <v>21</v>
      </c>
      <c r="F1348" s="474" t="s">
        <v>3608</v>
      </c>
      <c r="G1348" s="474">
        <v>7</v>
      </c>
      <c r="H1348" s="474">
        <v>2</v>
      </c>
    </row>
    <row r="1349" spans="1:8" x14ac:dyDescent="0.3">
      <c r="A1349" s="472" t="s">
        <v>3611</v>
      </c>
      <c r="B1349" s="235" t="s">
        <v>13505</v>
      </c>
      <c r="C1349" s="473" t="s">
        <v>14048</v>
      </c>
      <c r="D1349" s="474">
        <v>31129999</v>
      </c>
      <c r="E1349" s="474" t="s">
        <v>21</v>
      </c>
      <c r="F1349" s="474" t="s">
        <v>3608</v>
      </c>
      <c r="G1349" s="474">
        <v>7</v>
      </c>
      <c r="H1349" s="474">
        <v>2</v>
      </c>
    </row>
    <row r="1350" spans="1:8" x14ac:dyDescent="0.3">
      <c r="A1350" s="472" t="s">
        <v>3612</v>
      </c>
      <c r="B1350" s="235" t="s">
        <v>3613</v>
      </c>
      <c r="C1350" s="473" t="s">
        <v>14048</v>
      </c>
      <c r="D1350" s="474">
        <v>31129999</v>
      </c>
      <c r="E1350" s="474" t="s">
        <v>21</v>
      </c>
      <c r="F1350" s="474" t="s">
        <v>3607</v>
      </c>
      <c r="G1350" s="474">
        <v>6</v>
      </c>
      <c r="H1350" s="474">
        <v>2</v>
      </c>
    </row>
    <row r="1351" spans="1:8" ht="26" x14ac:dyDescent="0.3">
      <c r="A1351" s="224" t="s">
        <v>3614</v>
      </c>
      <c r="B1351" s="552" t="s">
        <v>3616</v>
      </c>
      <c r="C1351" s="553" t="s">
        <v>14048</v>
      </c>
      <c r="D1351" s="554">
        <v>31129999</v>
      </c>
      <c r="E1351" s="554" t="s">
        <v>146</v>
      </c>
      <c r="F1351" s="554" t="s">
        <v>3587</v>
      </c>
      <c r="G1351" s="554">
        <v>5</v>
      </c>
      <c r="H1351" s="554">
        <v>2</v>
      </c>
    </row>
    <row r="1352" spans="1:8" ht="26" x14ac:dyDescent="0.3">
      <c r="A1352" s="472" t="s">
        <v>3615</v>
      </c>
      <c r="B1352" s="235" t="s">
        <v>3616</v>
      </c>
      <c r="C1352" s="473" t="s">
        <v>14048</v>
      </c>
      <c r="D1352" s="474">
        <v>31129999</v>
      </c>
      <c r="E1352" s="474" t="s">
        <v>21</v>
      </c>
      <c r="F1352" s="474" t="s">
        <v>3614</v>
      </c>
      <c r="G1352" s="474">
        <v>6</v>
      </c>
      <c r="H1352" s="474">
        <v>2</v>
      </c>
    </row>
    <row r="1353" spans="1:8" ht="26" x14ac:dyDescent="0.3">
      <c r="A1353" s="224" t="s">
        <v>3617</v>
      </c>
      <c r="B1353" s="552" t="s">
        <v>3619</v>
      </c>
      <c r="C1353" s="553" t="s">
        <v>14048</v>
      </c>
      <c r="D1353" s="554">
        <v>31129999</v>
      </c>
      <c r="E1353" s="554" t="s">
        <v>146</v>
      </c>
      <c r="F1353" s="554" t="s">
        <v>3587</v>
      </c>
      <c r="G1353" s="554">
        <v>5</v>
      </c>
      <c r="H1353" s="554">
        <v>2</v>
      </c>
    </row>
    <row r="1354" spans="1:8" ht="26" x14ac:dyDescent="0.3">
      <c r="A1354" s="472" t="s">
        <v>3618</v>
      </c>
      <c r="B1354" s="235" t="s">
        <v>3619</v>
      </c>
      <c r="C1354" s="473" t="s">
        <v>14048</v>
      </c>
      <c r="D1354" s="474">
        <v>31129999</v>
      </c>
      <c r="E1354" s="474" t="s">
        <v>146</v>
      </c>
      <c r="F1354" s="474" t="s">
        <v>3617</v>
      </c>
      <c r="G1354" s="474">
        <v>6</v>
      </c>
      <c r="H1354" s="474">
        <v>2</v>
      </c>
    </row>
    <row r="1355" spans="1:8" ht="26" x14ac:dyDescent="0.3">
      <c r="A1355" s="472" t="s">
        <v>3620</v>
      </c>
      <c r="B1355" s="235" t="s">
        <v>13060</v>
      </c>
      <c r="C1355" s="473" t="s">
        <v>14048</v>
      </c>
      <c r="D1355" s="474">
        <v>31129999</v>
      </c>
      <c r="E1355" s="474" t="s">
        <v>21</v>
      </c>
      <c r="F1355" s="474" t="s">
        <v>3618</v>
      </c>
      <c r="G1355" s="474">
        <v>7</v>
      </c>
      <c r="H1355" s="474">
        <v>2</v>
      </c>
    </row>
    <row r="1356" spans="1:8" ht="26" x14ac:dyDescent="0.3">
      <c r="A1356" s="472" t="s">
        <v>3621</v>
      </c>
      <c r="B1356" s="235" t="s">
        <v>13061</v>
      </c>
      <c r="C1356" s="473" t="s">
        <v>14048</v>
      </c>
      <c r="D1356" s="474">
        <v>31129999</v>
      </c>
      <c r="E1356" s="474" t="s">
        <v>21</v>
      </c>
      <c r="F1356" s="474" t="s">
        <v>3618</v>
      </c>
      <c r="G1356" s="474">
        <v>7</v>
      </c>
      <c r="H1356" s="474">
        <v>2</v>
      </c>
    </row>
    <row r="1357" spans="1:8" ht="26" x14ac:dyDescent="0.3">
      <c r="A1357" s="472" t="s">
        <v>3622</v>
      </c>
      <c r="B1357" s="235" t="s">
        <v>13506</v>
      </c>
      <c r="C1357" s="473" t="s">
        <v>14048</v>
      </c>
      <c r="D1357" s="474">
        <v>31129999</v>
      </c>
      <c r="E1357" s="474" t="s">
        <v>21</v>
      </c>
      <c r="F1357" s="474" t="s">
        <v>3618</v>
      </c>
      <c r="G1357" s="474">
        <v>7</v>
      </c>
      <c r="H1357" s="474">
        <v>2</v>
      </c>
    </row>
    <row r="1358" spans="1:8" ht="26" x14ac:dyDescent="0.3">
      <c r="A1358" s="224" t="s">
        <v>3623</v>
      </c>
      <c r="B1358" s="552" t="s">
        <v>13507</v>
      </c>
      <c r="C1358" s="553" t="s">
        <v>14048</v>
      </c>
      <c r="D1358" s="554">
        <v>31129999</v>
      </c>
      <c r="E1358" s="554" t="s">
        <v>146</v>
      </c>
      <c r="F1358" s="554" t="s">
        <v>3587</v>
      </c>
      <c r="G1358" s="554">
        <v>5</v>
      </c>
      <c r="H1358" s="554">
        <v>2</v>
      </c>
    </row>
    <row r="1359" spans="1:8" ht="26" x14ac:dyDescent="0.3">
      <c r="A1359" s="472" t="s">
        <v>3624</v>
      </c>
      <c r="B1359" s="235" t="s">
        <v>3625</v>
      </c>
      <c r="C1359" s="473" t="s">
        <v>14048</v>
      </c>
      <c r="D1359" s="474">
        <v>31129999</v>
      </c>
      <c r="E1359" s="474" t="s">
        <v>21</v>
      </c>
      <c r="F1359" s="474" t="s">
        <v>3623</v>
      </c>
      <c r="G1359" s="474">
        <v>6</v>
      </c>
      <c r="H1359" s="474">
        <v>2</v>
      </c>
    </row>
    <row r="1360" spans="1:8" x14ac:dyDescent="0.3">
      <c r="A1360" s="548" t="s">
        <v>3626</v>
      </c>
      <c r="B1360" s="549" t="s">
        <v>2487</v>
      </c>
      <c r="C1360" s="550" t="s">
        <v>14048</v>
      </c>
      <c r="D1360" s="551">
        <v>31129999</v>
      </c>
      <c r="E1360" s="551" t="s">
        <v>146</v>
      </c>
      <c r="F1360" s="551" t="s">
        <v>3348</v>
      </c>
      <c r="G1360" s="551">
        <v>4</v>
      </c>
      <c r="H1360" s="551">
        <v>2</v>
      </c>
    </row>
    <row r="1361" spans="1:8" ht="26" x14ac:dyDescent="0.3">
      <c r="A1361" s="224" t="s">
        <v>3627</v>
      </c>
      <c r="B1361" s="552" t="s">
        <v>13508</v>
      </c>
      <c r="C1361" s="553" t="s">
        <v>14048</v>
      </c>
      <c r="D1361" s="554">
        <v>31129999</v>
      </c>
      <c r="E1361" s="554" t="s">
        <v>146</v>
      </c>
      <c r="F1361" s="554" t="s">
        <v>3626</v>
      </c>
      <c r="G1361" s="554">
        <v>5</v>
      </c>
      <c r="H1361" s="554">
        <v>2</v>
      </c>
    </row>
    <row r="1362" spans="1:8" x14ac:dyDescent="0.3">
      <c r="A1362" s="472" t="s">
        <v>3628</v>
      </c>
      <c r="B1362" s="235" t="s">
        <v>3629</v>
      </c>
      <c r="C1362" s="473" t="s">
        <v>14048</v>
      </c>
      <c r="D1362" s="474">
        <v>31129999</v>
      </c>
      <c r="E1362" s="474" t="s">
        <v>146</v>
      </c>
      <c r="F1362" s="474" t="s">
        <v>3627</v>
      </c>
      <c r="G1362" s="474">
        <v>6</v>
      </c>
      <c r="H1362" s="474">
        <v>2</v>
      </c>
    </row>
    <row r="1363" spans="1:8" x14ac:dyDescent="0.3">
      <c r="A1363" s="472" t="s">
        <v>3630</v>
      </c>
      <c r="B1363" s="235" t="s">
        <v>13143</v>
      </c>
      <c r="C1363" s="473" t="s">
        <v>14048</v>
      </c>
      <c r="D1363" s="474">
        <v>31129999</v>
      </c>
      <c r="E1363" s="474" t="s">
        <v>21</v>
      </c>
      <c r="F1363" s="474" t="s">
        <v>3628</v>
      </c>
      <c r="G1363" s="474">
        <v>7</v>
      </c>
      <c r="H1363" s="474">
        <v>2</v>
      </c>
    </row>
    <row r="1364" spans="1:8" x14ac:dyDescent="0.3">
      <c r="A1364" s="472" t="s">
        <v>3631</v>
      </c>
      <c r="B1364" s="235" t="s">
        <v>13144</v>
      </c>
      <c r="C1364" s="473" t="s">
        <v>14048</v>
      </c>
      <c r="D1364" s="474">
        <v>31129999</v>
      </c>
      <c r="E1364" s="474" t="s">
        <v>21</v>
      </c>
      <c r="F1364" s="474" t="s">
        <v>3628</v>
      </c>
      <c r="G1364" s="474">
        <v>7</v>
      </c>
      <c r="H1364" s="474">
        <v>2</v>
      </c>
    </row>
    <row r="1365" spans="1:8" x14ac:dyDescent="0.3">
      <c r="A1365" s="472" t="s">
        <v>3632</v>
      </c>
      <c r="B1365" s="235" t="s">
        <v>3633</v>
      </c>
      <c r="C1365" s="473" t="s">
        <v>14048</v>
      </c>
      <c r="D1365" s="474">
        <v>31129999</v>
      </c>
      <c r="E1365" s="474" t="s">
        <v>146</v>
      </c>
      <c r="F1365" s="474" t="s">
        <v>3627</v>
      </c>
      <c r="G1365" s="474">
        <v>6</v>
      </c>
      <c r="H1365" s="474">
        <v>2</v>
      </c>
    </row>
    <row r="1366" spans="1:8" x14ac:dyDescent="0.3">
      <c r="A1366" s="472" t="s">
        <v>3634</v>
      </c>
      <c r="B1366" s="235" t="s">
        <v>13143</v>
      </c>
      <c r="C1366" s="473" t="s">
        <v>14048</v>
      </c>
      <c r="D1366" s="474">
        <v>31129999</v>
      </c>
      <c r="E1366" s="474" t="s">
        <v>21</v>
      </c>
      <c r="F1366" s="474" t="s">
        <v>3632</v>
      </c>
      <c r="G1366" s="474">
        <v>7</v>
      </c>
      <c r="H1366" s="474">
        <v>2</v>
      </c>
    </row>
    <row r="1367" spans="1:8" x14ac:dyDescent="0.3">
      <c r="A1367" s="472" t="s">
        <v>3635</v>
      </c>
      <c r="B1367" s="235" t="s">
        <v>13144</v>
      </c>
      <c r="C1367" s="473" t="s">
        <v>14048</v>
      </c>
      <c r="D1367" s="474">
        <v>31129999</v>
      </c>
      <c r="E1367" s="474" t="s">
        <v>21</v>
      </c>
      <c r="F1367" s="474" t="s">
        <v>3632</v>
      </c>
      <c r="G1367" s="474">
        <v>7</v>
      </c>
      <c r="H1367" s="474">
        <v>2</v>
      </c>
    </row>
    <row r="1368" spans="1:8" x14ac:dyDescent="0.3">
      <c r="A1368" s="472" t="s">
        <v>3636</v>
      </c>
      <c r="B1368" s="235" t="s">
        <v>3637</v>
      </c>
      <c r="C1368" s="473" t="s">
        <v>14048</v>
      </c>
      <c r="D1368" s="474">
        <v>31129999</v>
      </c>
      <c r="E1368" s="474" t="s">
        <v>146</v>
      </c>
      <c r="F1368" s="474" t="s">
        <v>3627</v>
      </c>
      <c r="G1368" s="474">
        <v>6</v>
      </c>
      <c r="H1368" s="474">
        <v>2</v>
      </c>
    </row>
    <row r="1369" spans="1:8" x14ac:dyDescent="0.3">
      <c r="A1369" s="472" t="s">
        <v>3638</v>
      </c>
      <c r="B1369" s="235" t="s">
        <v>13143</v>
      </c>
      <c r="C1369" s="473" t="s">
        <v>14048</v>
      </c>
      <c r="D1369" s="474">
        <v>31129999</v>
      </c>
      <c r="E1369" s="474" t="s">
        <v>21</v>
      </c>
      <c r="F1369" s="474" t="s">
        <v>3636</v>
      </c>
      <c r="G1369" s="474">
        <v>7</v>
      </c>
      <c r="H1369" s="474">
        <v>2</v>
      </c>
    </row>
    <row r="1370" spans="1:8" x14ac:dyDescent="0.3">
      <c r="A1370" s="472" t="s">
        <v>3639</v>
      </c>
      <c r="B1370" s="235" t="s">
        <v>13144</v>
      </c>
      <c r="C1370" s="473" t="s">
        <v>14048</v>
      </c>
      <c r="D1370" s="474">
        <v>31129999</v>
      </c>
      <c r="E1370" s="474" t="s">
        <v>21</v>
      </c>
      <c r="F1370" s="474" t="s">
        <v>3636</v>
      </c>
      <c r="G1370" s="474">
        <v>7</v>
      </c>
      <c r="H1370" s="474">
        <v>2</v>
      </c>
    </row>
    <row r="1371" spans="1:8" x14ac:dyDescent="0.3">
      <c r="A1371" s="472" t="s">
        <v>3640</v>
      </c>
      <c r="B1371" s="235" t="s">
        <v>3641</v>
      </c>
      <c r="C1371" s="473" t="s">
        <v>14048</v>
      </c>
      <c r="D1371" s="474">
        <v>31129999</v>
      </c>
      <c r="E1371" s="474" t="s">
        <v>146</v>
      </c>
      <c r="F1371" s="474" t="s">
        <v>3627</v>
      </c>
      <c r="G1371" s="474">
        <v>6</v>
      </c>
      <c r="H1371" s="474">
        <v>2</v>
      </c>
    </row>
    <row r="1372" spans="1:8" x14ac:dyDescent="0.3">
      <c r="A1372" s="472" t="s">
        <v>3642</v>
      </c>
      <c r="B1372" s="235" t="s">
        <v>13143</v>
      </c>
      <c r="C1372" s="473" t="s">
        <v>14048</v>
      </c>
      <c r="D1372" s="474">
        <v>31129999</v>
      </c>
      <c r="E1372" s="474" t="s">
        <v>21</v>
      </c>
      <c r="F1372" s="474" t="s">
        <v>3640</v>
      </c>
      <c r="G1372" s="474">
        <v>7</v>
      </c>
      <c r="H1372" s="474">
        <v>2</v>
      </c>
    </row>
    <row r="1373" spans="1:8" x14ac:dyDescent="0.3">
      <c r="A1373" s="472" t="s">
        <v>3643</v>
      </c>
      <c r="B1373" s="235" t="s">
        <v>13144</v>
      </c>
      <c r="C1373" s="473" t="s">
        <v>14048</v>
      </c>
      <c r="D1373" s="474">
        <v>31129999</v>
      </c>
      <c r="E1373" s="474" t="s">
        <v>21</v>
      </c>
      <c r="F1373" s="474" t="s">
        <v>3640</v>
      </c>
      <c r="G1373" s="474">
        <v>7</v>
      </c>
      <c r="H1373" s="474">
        <v>2</v>
      </c>
    </row>
    <row r="1374" spans="1:8" x14ac:dyDescent="0.3">
      <c r="A1374" s="472" t="s">
        <v>11629</v>
      </c>
      <c r="B1374" s="235" t="s">
        <v>13145</v>
      </c>
      <c r="C1374" s="473" t="s">
        <v>14048</v>
      </c>
      <c r="D1374" s="474">
        <v>31129999</v>
      </c>
      <c r="E1374" s="474" t="s">
        <v>21</v>
      </c>
      <c r="F1374" s="474" t="s">
        <v>3627</v>
      </c>
      <c r="G1374" s="474">
        <v>6</v>
      </c>
      <c r="H1374" s="474">
        <v>2</v>
      </c>
    </row>
    <row r="1375" spans="1:8" ht="26" x14ac:dyDescent="0.3">
      <c r="A1375" s="472" t="s">
        <v>13509</v>
      </c>
      <c r="B1375" s="235" t="s">
        <v>13510</v>
      </c>
      <c r="C1375" s="473" t="s">
        <v>14048</v>
      </c>
      <c r="D1375" s="474">
        <v>31129999</v>
      </c>
      <c r="E1375" s="474" t="s">
        <v>21</v>
      </c>
      <c r="F1375" s="474" t="s">
        <v>3627</v>
      </c>
      <c r="G1375" s="474">
        <v>6</v>
      </c>
      <c r="H1375" s="474">
        <v>2</v>
      </c>
    </row>
    <row r="1376" spans="1:8" x14ac:dyDescent="0.3">
      <c r="A1376" s="224" t="s">
        <v>3644</v>
      </c>
      <c r="B1376" s="552" t="s">
        <v>13511</v>
      </c>
      <c r="C1376" s="553" t="s">
        <v>14048</v>
      </c>
      <c r="D1376" s="554">
        <v>31129999</v>
      </c>
      <c r="E1376" s="554" t="s">
        <v>146</v>
      </c>
      <c r="F1376" s="554" t="s">
        <v>3626</v>
      </c>
      <c r="G1376" s="554">
        <v>5</v>
      </c>
      <c r="H1376" s="554">
        <v>2</v>
      </c>
    </row>
    <row r="1377" spans="1:8" ht="39" x14ac:dyDescent="0.3">
      <c r="A1377" s="472" t="s">
        <v>3645</v>
      </c>
      <c r="B1377" s="235" t="s">
        <v>3646</v>
      </c>
      <c r="C1377" s="473" t="s">
        <v>14048</v>
      </c>
      <c r="D1377" s="474">
        <v>31129999</v>
      </c>
      <c r="E1377" s="474" t="s">
        <v>21</v>
      </c>
      <c r="F1377" s="474" t="s">
        <v>3644</v>
      </c>
      <c r="G1377" s="474">
        <v>6</v>
      </c>
      <c r="H1377" s="474">
        <v>2</v>
      </c>
    </row>
    <row r="1378" spans="1:8" ht="26" x14ac:dyDescent="0.3">
      <c r="A1378" s="472" t="s">
        <v>3647</v>
      </c>
      <c r="B1378" s="235" t="s">
        <v>3648</v>
      </c>
      <c r="C1378" s="473" t="s">
        <v>14048</v>
      </c>
      <c r="D1378" s="474">
        <v>31129999</v>
      </c>
      <c r="E1378" s="474" t="s">
        <v>21</v>
      </c>
      <c r="F1378" s="474" t="s">
        <v>3644</v>
      </c>
      <c r="G1378" s="474">
        <v>6</v>
      </c>
      <c r="H1378" s="474">
        <v>2</v>
      </c>
    </row>
    <row r="1379" spans="1:8" ht="26" x14ac:dyDescent="0.3">
      <c r="A1379" s="472" t="s">
        <v>3649</v>
      </c>
      <c r="B1379" s="235" t="s">
        <v>3650</v>
      </c>
      <c r="C1379" s="473" t="s">
        <v>14048</v>
      </c>
      <c r="D1379" s="474">
        <v>31129999</v>
      </c>
      <c r="E1379" s="474" t="s">
        <v>21</v>
      </c>
      <c r="F1379" s="474" t="s">
        <v>3644</v>
      </c>
      <c r="G1379" s="474">
        <v>6</v>
      </c>
      <c r="H1379" s="474">
        <v>2</v>
      </c>
    </row>
    <row r="1380" spans="1:8" x14ac:dyDescent="0.3">
      <c r="A1380" s="224" t="s">
        <v>3651</v>
      </c>
      <c r="B1380" s="552" t="s">
        <v>13164</v>
      </c>
      <c r="C1380" s="553" t="s">
        <v>14048</v>
      </c>
      <c r="D1380" s="554">
        <v>31129999</v>
      </c>
      <c r="E1380" s="554" t="s">
        <v>146</v>
      </c>
      <c r="F1380" s="554" t="s">
        <v>3626</v>
      </c>
      <c r="G1380" s="554">
        <v>5</v>
      </c>
      <c r="H1380" s="554">
        <v>2</v>
      </c>
    </row>
    <row r="1381" spans="1:8" x14ac:dyDescent="0.3">
      <c r="A1381" s="472" t="s">
        <v>3652</v>
      </c>
      <c r="B1381" s="235" t="s">
        <v>3653</v>
      </c>
      <c r="C1381" s="473" t="s">
        <v>14048</v>
      </c>
      <c r="D1381" s="474">
        <v>31129999</v>
      </c>
      <c r="E1381" s="474" t="s">
        <v>146</v>
      </c>
      <c r="F1381" s="474" t="s">
        <v>3651</v>
      </c>
      <c r="G1381" s="474">
        <v>6</v>
      </c>
      <c r="H1381" s="474">
        <v>2</v>
      </c>
    </row>
    <row r="1382" spans="1:8" x14ac:dyDescent="0.3">
      <c r="A1382" s="472" t="s">
        <v>3654</v>
      </c>
      <c r="B1382" s="235" t="s">
        <v>13229</v>
      </c>
      <c r="C1382" s="473" t="s">
        <v>14048</v>
      </c>
      <c r="D1382" s="474">
        <v>31129999</v>
      </c>
      <c r="E1382" s="474" t="s">
        <v>21</v>
      </c>
      <c r="F1382" s="474" t="s">
        <v>3652</v>
      </c>
      <c r="G1382" s="474">
        <v>7</v>
      </c>
      <c r="H1382" s="474">
        <v>2</v>
      </c>
    </row>
    <row r="1383" spans="1:8" x14ac:dyDescent="0.3">
      <c r="A1383" s="472" t="s">
        <v>3655</v>
      </c>
      <c r="B1383" s="235" t="s">
        <v>13512</v>
      </c>
      <c r="C1383" s="473" t="s">
        <v>14048</v>
      </c>
      <c r="D1383" s="474">
        <v>31129999</v>
      </c>
      <c r="E1383" s="474" t="s">
        <v>21</v>
      </c>
      <c r="F1383" s="474" t="s">
        <v>3652</v>
      </c>
      <c r="G1383" s="474">
        <v>7</v>
      </c>
      <c r="H1383" s="474">
        <v>2</v>
      </c>
    </row>
    <row r="1384" spans="1:8" x14ac:dyDescent="0.3">
      <c r="A1384" s="472" t="s">
        <v>3656</v>
      </c>
      <c r="B1384" s="235" t="s">
        <v>13513</v>
      </c>
      <c r="C1384" s="473" t="s">
        <v>14048</v>
      </c>
      <c r="D1384" s="474">
        <v>31129999</v>
      </c>
      <c r="E1384" s="474" t="s">
        <v>21</v>
      </c>
      <c r="F1384" s="474" t="s">
        <v>3652</v>
      </c>
      <c r="G1384" s="474">
        <v>7</v>
      </c>
      <c r="H1384" s="474">
        <v>2</v>
      </c>
    </row>
    <row r="1385" spans="1:8" x14ac:dyDescent="0.3">
      <c r="A1385" s="224" t="s">
        <v>3658</v>
      </c>
      <c r="B1385" s="552" t="s">
        <v>13514</v>
      </c>
      <c r="C1385" s="553" t="s">
        <v>14048</v>
      </c>
      <c r="D1385" s="554">
        <v>31129999</v>
      </c>
      <c r="E1385" s="554" t="s">
        <v>146</v>
      </c>
      <c r="F1385" s="554" t="s">
        <v>3626</v>
      </c>
      <c r="G1385" s="554">
        <v>5</v>
      </c>
      <c r="H1385" s="554">
        <v>2</v>
      </c>
    </row>
    <row r="1386" spans="1:8" x14ac:dyDescent="0.3">
      <c r="A1386" s="472" t="s">
        <v>3659</v>
      </c>
      <c r="B1386" s="235" t="s">
        <v>3660</v>
      </c>
      <c r="C1386" s="473" t="s">
        <v>14048</v>
      </c>
      <c r="D1386" s="474">
        <v>31129999</v>
      </c>
      <c r="E1386" s="474" t="s">
        <v>21</v>
      </c>
      <c r="F1386" s="474" t="s">
        <v>3658</v>
      </c>
      <c r="G1386" s="474">
        <v>6</v>
      </c>
      <c r="H1386" s="474">
        <v>2</v>
      </c>
    </row>
    <row r="1387" spans="1:8" x14ac:dyDescent="0.3">
      <c r="A1387" s="472" t="s">
        <v>3661</v>
      </c>
      <c r="B1387" s="235" t="s">
        <v>3662</v>
      </c>
      <c r="C1387" s="473" t="s">
        <v>14048</v>
      </c>
      <c r="D1387" s="474">
        <v>31129999</v>
      </c>
      <c r="E1387" s="474" t="s">
        <v>21</v>
      </c>
      <c r="F1387" s="474" t="s">
        <v>3658</v>
      </c>
      <c r="G1387" s="474">
        <v>6</v>
      </c>
      <c r="H1387" s="474">
        <v>2</v>
      </c>
    </row>
    <row r="1388" spans="1:8" x14ac:dyDescent="0.3">
      <c r="A1388" s="224" t="s">
        <v>3663</v>
      </c>
      <c r="B1388" s="552" t="s">
        <v>13168</v>
      </c>
      <c r="C1388" s="553" t="s">
        <v>14048</v>
      </c>
      <c r="D1388" s="554">
        <v>31129999</v>
      </c>
      <c r="E1388" s="554" t="s">
        <v>146</v>
      </c>
      <c r="F1388" s="554" t="s">
        <v>3626</v>
      </c>
      <c r="G1388" s="554">
        <v>5</v>
      </c>
      <c r="H1388" s="554">
        <v>2</v>
      </c>
    </row>
    <row r="1389" spans="1:8" x14ac:dyDescent="0.3">
      <c r="A1389" s="472" t="s">
        <v>3664</v>
      </c>
      <c r="B1389" s="235" t="s">
        <v>3665</v>
      </c>
      <c r="C1389" s="473" t="s">
        <v>14048</v>
      </c>
      <c r="D1389" s="474">
        <v>31129999</v>
      </c>
      <c r="E1389" s="474" t="s">
        <v>21</v>
      </c>
      <c r="F1389" s="474" t="s">
        <v>3663</v>
      </c>
      <c r="G1389" s="474">
        <v>6</v>
      </c>
      <c r="H1389" s="474">
        <v>2</v>
      </c>
    </row>
    <row r="1390" spans="1:8" x14ac:dyDescent="0.3">
      <c r="A1390" s="548" t="s">
        <v>3666</v>
      </c>
      <c r="B1390" s="549" t="s">
        <v>2575</v>
      </c>
      <c r="C1390" s="550" t="s">
        <v>14048</v>
      </c>
      <c r="D1390" s="551">
        <v>31129999</v>
      </c>
      <c r="E1390" s="551" t="s">
        <v>146</v>
      </c>
      <c r="F1390" s="551" t="s">
        <v>3348</v>
      </c>
      <c r="G1390" s="551">
        <v>4</v>
      </c>
      <c r="H1390" s="551">
        <v>2</v>
      </c>
    </row>
    <row r="1391" spans="1:8" x14ac:dyDescent="0.3">
      <c r="A1391" s="224" t="s">
        <v>3667</v>
      </c>
      <c r="B1391" s="552" t="s">
        <v>13169</v>
      </c>
      <c r="C1391" s="553" t="s">
        <v>14048</v>
      </c>
      <c r="D1391" s="554">
        <v>31129999</v>
      </c>
      <c r="E1391" s="554" t="s">
        <v>146</v>
      </c>
      <c r="F1391" s="554" t="s">
        <v>3666</v>
      </c>
      <c r="G1391" s="554">
        <v>5</v>
      </c>
      <c r="H1391" s="554">
        <v>2</v>
      </c>
    </row>
    <row r="1392" spans="1:8" x14ac:dyDescent="0.3">
      <c r="A1392" s="472" t="s">
        <v>3668</v>
      </c>
      <c r="B1392" s="235" t="s">
        <v>3669</v>
      </c>
      <c r="C1392" s="473" t="s">
        <v>14048</v>
      </c>
      <c r="D1392" s="474">
        <v>31129999</v>
      </c>
      <c r="E1392" s="474" t="s">
        <v>21</v>
      </c>
      <c r="F1392" s="474" t="s">
        <v>3667</v>
      </c>
      <c r="G1392" s="474">
        <v>6</v>
      </c>
      <c r="H1392" s="474">
        <v>2</v>
      </c>
    </row>
    <row r="1393" spans="1:8" x14ac:dyDescent="0.3">
      <c r="A1393" s="472" t="s">
        <v>3670</v>
      </c>
      <c r="B1393" s="235" t="s">
        <v>3671</v>
      </c>
      <c r="C1393" s="473" t="s">
        <v>14048</v>
      </c>
      <c r="D1393" s="474">
        <v>31129999</v>
      </c>
      <c r="E1393" s="474" t="s">
        <v>21</v>
      </c>
      <c r="F1393" s="474" t="s">
        <v>3667</v>
      </c>
      <c r="G1393" s="474">
        <v>6</v>
      </c>
      <c r="H1393" s="474">
        <v>2</v>
      </c>
    </row>
    <row r="1394" spans="1:8" x14ac:dyDescent="0.3">
      <c r="A1394" s="472" t="s">
        <v>3672</v>
      </c>
      <c r="B1394" s="235" t="s">
        <v>3673</v>
      </c>
      <c r="C1394" s="473" t="s">
        <v>14048</v>
      </c>
      <c r="D1394" s="474">
        <v>31129999</v>
      </c>
      <c r="E1394" s="474" t="s">
        <v>21</v>
      </c>
      <c r="F1394" s="474" t="s">
        <v>3667</v>
      </c>
      <c r="G1394" s="474">
        <v>6</v>
      </c>
      <c r="H1394" s="474">
        <v>2</v>
      </c>
    </row>
    <row r="1395" spans="1:8" x14ac:dyDescent="0.3">
      <c r="A1395" s="472" t="s">
        <v>3674</v>
      </c>
      <c r="B1395" s="235" t="s">
        <v>3675</v>
      </c>
      <c r="C1395" s="473" t="s">
        <v>14048</v>
      </c>
      <c r="D1395" s="474">
        <v>31129999</v>
      </c>
      <c r="E1395" s="474" t="s">
        <v>21</v>
      </c>
      <c r="F1395" s="474" t="s">
        <v>3667</v>
      </c>
      <c r="G1395" s="474">
        <v>6</v>
      </c>
      <c r="H1395" s="474">
        <v>2</v>
      </c>
    </row>
    <row r="1396" spans="1:8" x14ac:dyDescent="0.3">
      <c r="A1396" s="472" t="s">
        <v>3676</v>
      </c>
      <c r="B1396" s="235" t="s">
        <v>3677</v>
      </c>
      <c r="C1396" s="473" t="s">
        <v>14048</v>
      </c>
      <c r="D1396" s="474">
        <v>31129999</v>
      </c>
      <c r="E1396" s="474" t="s">
        <v>21</v>
      </c>
      <c r="F1396" s="474" t="s">
        <v>3667</v>
      </c>
      <c r="G1396" s="474">
        <v>6</v>
      </c>
      <c r="H1396" s="474">
        <v>2</v>
      </c>
    </row>
    <row r="1397" spans="1:8" x14ac:dyDescent="0.3">
      <c r="A1397" s="472" t="s">
        <v>3678</v>
      </c>
      <c r="B1397" s="235" t="s">
        <v>3679</v>
      </c>
      <c r="C1397" s="473" t="s">
        <v>14048</v>
      </c>
      <c r="D1397" s="474">
        <v>31129999</v>
      </c>
      <c r="E1397" s="474" t="s">
        <v>146</v>
      </c>
      <c r="F1397" s="474" t="s">
        <v>3667</v>
      </c>
      <c r="G1397" s="474">
        <v>6</v>
      </c>
      <c r="H1397" s="474">
        <v>2</v>
      </c>
    </row>
    <row r="1398" spans="1:8" x14ac:dyDescent="0.3">
      <c r="A1398" s="472" t="s">
        <v>3680</v>
      </c>
      <c r="B1398" s="235" t="s">
        <v>13515</v>
      </c>
      <c r="C1398" s="473" t="s">
        <v>14048</v>
      </c>
      <c r="D1398" s="474">
        <v>31129999</v>
      </c>
      <c r="E1398" s="474" t="s">
        <v>21</v>
      </c>
      <c r="F1398" s="474" t="s">
        <v>3678</v>
      </c>
      <c r="G1398" s="474">
        <v>7</v>
      </c>
      <c r="H1398" s="474">
        <v>2</v>
      </c>
    </row>
    <row r="1399" spans="1:8" x14ac:dyDescent="0.3">
      <c r="A1399" s="472" t="s">
        <v>3681</v>
      </c>
      <c r="B1399" s="235" t="s">
        <v>13026</v>
      </c>
      <c r="C1399" s="473" t="s">
        <v>14048</v>
      </c>
      <c r="D1399" s="474">
        <v>31129999</v>
      </c>
      <c r="E1399" s="474" t="s">
        <v>21</v>
      </c>
      <c r="F1399" s="474" t="s">
        <v>3678</v>
      </c>
      <c r="G1399" s="474">
        <v>7</v>
      </c>
      <c r="H1399" s="474">
        <v>2</v>
      </c>
    </row>
    <row r="1400" spans="1:8" x14ac:dyDescent="0.3">
      <c r="A1400" s="472" t="s">
        <v>3682</v>
      </c>
      <c r="B1400" s="235" t="s">
        <v>3683</v>
      </c>
      <c r="C1400" s="473" t="s">
        <v>14048</v>
      </c>
      <c r="D1400" s="474">
        <v>31129999</v>
      </c>
      <c r="E1400" s="474" t="s">
        <v>21</v>
      </c>
      <c r="F1400" s="474" t="s">
        <v>3667</v>
      </c>
      <c r="G1400" s="474">
        <v>6</v>
      </c>
      <c r="H1400" s="474">
        <v>2</v>
      </c>
    </row>
    <row r="1401" spans="1:8" x14ac:dyDescent="0.3">
      <c r="A1401" s="224" t="s">
        <v>3684</v>
      </c>
      <c r="B1401" s="552" t="s">
        <v>13179</v>
      </c>
      <c r="C1401" s="553" t="s">
        <v>14048</v>
      </c>
      <c r="D1401" s="554">
        <v>31129999</v>
      </c>
      <c r="E1401" s="554" t="s">
        <v>146</v>
      </c>
      <c r="F1401" s="554" t="s">
        <v>3666</v>
      </c>
      <c r="G1401" s="554">
        <v>5</v>
      </c>
      <c r="H1401" s="554">
        <v>2</v>
      </c>
    </row>
    <row r="1402" spans="1:8" x14ac:dyDescent="0.3">
      <c r="A1402" s="472" t="s">
        <v>3685</v>
      </c>
      <c r="B1402" s="235" t="s">
        <v>3686</v>
      </c>
      <c r="C1402" s="473" t="s">
        <v>14048</v>
      </c>
      <c r="D1402" s="474">
        <v>31129999</v>
      </c>
      <c r="E1402" s="474" t="s">
        <v>21</v>
      </c>
      <c r="F1402" s="474" t="s">
        <v>3684</v>
      </c>
      <c r="G1402" s="474">
        <v>6</v>
      </c>
      <c r="H1402" s="474">
        <v>2</v>
      </c>
    </row>
    <row r="1403" spans="1:8" x14ac:dyDescent="0.3">
      <c r="A1403" s="472" t="s">
        <v>3687</v>
      </c>
      <c r="B1403" s="235" t="s">
        <v>3688</v>
      </c>
      <c r="C1403" s="473" t="s">
        <v>14048</v>
      </c>
      <c r="D1403" s="474">
        <v>31129999</v>
      </c>
      <c r="E1403" s="474" t="s">
        <v>21</v>
      </c>
      <c r="F1403" s="474" t="s">
        <v>3684</v>
      </c>
      <c r="G1403" s="474">
        <v>6</v>
      </c>
      <c r="H1403" s="474">
        <v>2</v>
      </c>
    </row>
    <row r="1404" spans="1:8" x14ac:dyDescent="0.3">
      <c r="A1404" s="472" t="s">
        <v>3689</v>
      </c>
      <c r="B1404" s="235" t="s">
        <v>3690</v>
      </c>
      <c r="C1404" s="473" t="s">
        <v>14048</v>
      </c>
      <c r="D1404" s="474">
        <v>31129999</v>
      </c>
      <c r="E1404" s="474" t="s">
        <v>21</v>
      </c>
      <c r="F1404" s="474" t="s">
        <v>3684</v>
      </c>
      <c r="G1404" s="474">
        <v>6</v>
      </c>
      <c r="H1404" s="474">
        <v>2</v>
      </c>
    </row>
    <row r="1405" spans="1:8" x14ac:dyDescent="0.3">
      <c r="A1405" s="472" t="s">
        <v>3691</v>
      </c>
      <c r="B1405" s="235" t="s">
        <v>3692</v>
      </c>
      <c r="C1405" s="473" t="s">
        <v>14048</v>
      </c>
      <c r="D1405" s="474">
        <v>31129999</v>
      </c>
      <c r="E1405" s="474" t="s">
        <v>21</v>
      </c>
      <c r="F1405" s="474" t="s">
        <v>3684</v>
      </c>
      <c r="G1405" s="474">
        <v>6</v>
      </c>
      <c r="H1405" s="474">
        <v>2</v>
      </c>
    </row>
    <row r="1406" spans="1:8" x14ac:dyDescent="0.3">
      <c r="A1406" s="472" t="s">
        <v>3693</v>
      </c>
      <c r="B1406" s="235" t="s">
        <v>3694</v>
      </c>
      <c r="C1406" s="473" t="s">
        <v>14048</v>
      </c>
      <c r="D1406" s="474">
        <v>31129999</v>
      </c>
      <c r="E1406" s="474" t="s">
        <v>21</v>
      </c>
      <c r="F1406" s="474" t="s">
        <v>3684</v>
      </c>
      <c r="G1406" s="474">
        <v>6</v>
      </c>
      <c r="H1406" s="474">
        <v>2</v>
      </c>
    </row>
    <row r="1407" spans="1:8" x14ac:dyDescent="0.3">
      <c r="A1407" s="548" t="s">
        <v>3695</v>
      </c>
      <c r="B1407" s="549" t="s">
        <v>3696</v>
      </c>
      <c r="C1407" s="550" t="s">
        <v>14048</v>
      </c>
      <c r="D1407" s="551">
        <v>31129999</v>
      </c>
      <c r="E1407" s="551" t="s">
        <v>146</v>
      </c>
      <c r="F1407" s="551" t="s">
        <v>3348</v>
      </c>
      <c r="G1407" s="551">
        <v>4</v>
      </c>
      <c r="H1407" s="551">
        <v>2</v>
      </c>
    </row>
    <row r="1408" spans="1:8" x14ac:dyDescent="0.3">
      <c r="A1408" s="224" t="s">
        <v>3697</v>
      </c>
      <c r="B1408" s="552" t="s">
        <v>13516</v>
      </c>
      <c r="C1408" s="553" t="s">
        <v>14048</v>
      </c>
      <c r="D1408" s="554">
        <v>31129999</v>
      </c>
      <c r="E1408" s="554" t="s">
        <v>146</v>
      </c>
      <c r="F1408" s="554" t="s">
        <v>3695</v>
      </c>
      <c r="G1408" s="554">
        <v>5</v>
      </c>
      <c r="H1408" s="554">
        <v>2</v>
      </c>
    </row>
    <row r="1409" spans="1:8" ht="26" x14ac:dyDescent="0.3">
      <c r="A1409" s="472" t="s">
        <v>3698</v>
      </c>
      <c r="B1409" s="235" t="s">
        <v>3699</v>
      </c>
      <c r="C1409" s="473" t="s">
        <v>14048</v>
      </c>
      <c r="D1409" s="474">
        <v>31129999</v>
      </c>
      <c r="E1409" s="474" t="s">
        <v>146</v>
      </c>
      <c r="F1409" s="474" t="s">
        <v>3697</v>
      </c>
      <c r="G1409" s="474">
        <v>6</v>
      </c>
      <c r="H1409" s="474">
        <v>2</v>
      </c>
    </row>
    <row r="1410" spans="1:8" x14ac:dyDescent="0.3">
      <c r="A1410" s="472" t="s">
        <v>3700</v>
      </c>
      <c r="B1410" s="235" t="s">
        <v>13517</v>
      </c>
      <c r="C1410" s="473" t="s">
        <v>14048</v>
      </c>
      <c r="D1410" s="474">
        <v>31129999</v>
      </c>
      <c r="E1410" s="474" t="s">
        <v>21</v>
      </c>
      <c r="F1410" s="474" t="s">
        <v>3698</v>
      </c>
      <c r="G1410" s="474">
        <v>7</v>
      </c>
      <c r="H1410" s="474">
        <v>2</v>
      </c>
    </row>
    <row r="1411" spans="1:8" x14ac:dyDescent="0.3">
      <c r="A1411" s="472" t="s">
        <v>3701</v>
      </c>
      <c r="B1411" s="235" t="s">
        <v>13518</v>
      </c>
      <c r="C1411" s="473" t="s">
        <v>14048</v>
      </c>
      <c r="D1411" s="474">
        <v>31122021</v>
      </c>
      <c r="E1411" s="474" t="s">
        <v>21</v>
      </c>
      <c r="F1411" s="474" t="s">
        <v>3698</v>
      </c>
      <c r="G1411" s="474">
        <v>7</v>
      </c>
      <c r="H1411" s="474">
        <v>2</v>
      </c>
    </row>
    <row r="1412" spans="1:8" x14ac:dyDescent="0.3">
      <c r="A1412" s="472" t="s">
        <v>3702</v>
      </c>
      <c r="B1412" s="235" t="s">
        <v>13257</v>
      </c>
      <c r="C1412" s="473" t="s">
        <v>14048</v>
      </c>
      <c r="D1412" s="474">
        <v>31129999</v>
      </c>
      <c r="E1412" s="474" t="s">
        <v>21</v>
      </c>
      <c r="F1412" s="474" t="s">
        <v>3698</v>
      </c>
      <c r="G1412" s="474">
        <v>7</v>
      </c>
      <c r="H1412" s="474">
        <v>2</v>
      </c>
    </row>
    <row r="1413" spans="1:8" ht="26" x14ac:dyDescent="0.3">
      <c r="A1413" s="472" t="s">
        <v>14553</v>
      </c>
      <c r="B1413" s="235" t="s">
        <v>15209</v>
      </c>
      <c r="C1413" s="473" t="s">
        <v>14048</v>
      </c>
      <c r="D1413" s="474">
        <v>31129999</v>
      </c>
      <c r="E1413" s="474" t="s">
        <v>21</v>
      </c>
      <c r="F1413" s="474" t="s">
        <v>3697</v>
      </c>
      <c r="G1413" s="474">
        <v>6</v>
      </c>
      <c r="H1413" s="474">
        <v>2</v>
      </c>
    </row>
    <row r="1414" spans="1:8" x14ac:dyDescent="0.3">
      <c r="A1414" s="472" t="s">
        <v>3703</v>
      </c>
      <c r="B1414" s="235" t="s">
        <v>3704</v>
      </c>
      <c r="C1414" s="473" t="s">
        <v>14048</v>
      </c>
      <c r="D1414" s="474">
        <v>31122021</v>
      </c>
      <c r="E1414" s="474" t="s">
        <v>146</v>
      </c>
      <c r="F1414" s="474" t="s">
        <v>3697</v>
      </c>
      <c r="G1414" s="474">
        <v>6</v>
      </c>
      <c r="H1414" s="474">
        <v>2</v>
      </c>
    </row>
    <row r="1415" spans="1:8" x14ac:dyDescent="0.3">
      <c r="A1415" s="472" t="s">
        <v>3705</v>
      </c>
      <c r="B1415" s="235" t="s">
        <v>13519</v>
      </c>
      <c r="C1415" s="473" t="s">
        <v>14048</v>
      </c>
      <c r="D1415" s="474">
        <v>31122021</v>
      </c>
      <c r="E1415" s="474" t="s">
        <v>21</v>
      </c>
      <c r="F1415" s="474" t="s">
        <v>3703</v>
      </c>
      <c r="G1415" s="474">
        <v>7</v>
      </c>
      <c r="H1415" s="474">
        <v>2</v>
      </c>
    </row>
    <row r="1416" spans="1:8" x14ac:dyDescent="0.3">
      <c r="A1416" s="472" t="s">
        <v>3706</v>
      </c>
      <c r="B1416" s="235" t="s">
        <v>13520</v>
      </c>
      <c r="C1416" s="473" t="s">
        <v>14048</v>
      </c>
      <c r="D1416" s="474">
        <v>31122021</v>
      </c>
      <c r="E1416" s="474" t="s">
        <v>21</v>
      </c>
      <c r="F1416" s="474" t="s">
        <v>3703</v>
      </c>
      <c r="G1416" s="474">
        <v>7</v>
      </c>
      <c r="H1416" s="474">
        <v>2</v>
      </c>
    </row>
    <row r="1417" spans="1:8" x14ac:dyDescent="0.3">
      <c r="A1417" s="472" t="s">
        <v>3707</v>
      </c>
      <c r="B1417" s="235" t="s">
        <v>13521</v>
      </c>
      <c r="C1417" s="473" t="s">
        <v>14048</v>
      </c>
      <c r="D1417" s="474">
        <v>31122021</v>
      </c>
      <c r="E1417" s="474" t="s">
        <v>21</v>
      </c>
      <c r="F1417" s="474" t="s">
        <v>3703</v>
      </c>
      <c r="G1417" s="474">
        <v>7</v>
      </c>
      <c r="H1417" s="474">
        <v>2</v>
      </c>
    </row>
    <row r="1418" spans="1:8" x14ac:dyDescent="0.3">
      <c r="A1418" s="472" t="s">
        <v>3708</v>
      </c>
      <c r="B1418" s="235" t="s">
        <v>3709</v>
      </c>
      <c r="C1418" s="473" t="s">
        <v>14048</v>
      </c>
      <c r="D1418" s="474">
        <v>31122021</v>
      </c>
      <c r="E1418" s="474" t="s">
        <v>21</v>
      </c>
      <c r="F1418" s="474" t="s">
        <v>3697</v>
      </c>
      <c r="G1418" s="474">
        <v>6</v>
      </c>
      <c r="H1418" s="474">
        <v>2</v>
      </c>
    </row>
    <row r="1419" spans="1:8" x14ac:dyDescent="0.3">
      <c r="A1419" s="472" t="s">
        <v>3710</v>
      </c>
      <c r="B1419" s="235" t="s">
        <v>3711</v>
      </c>
      <c r="C1419" s="473" t="s">
        <v>14048</v>
      </c>
      <c r="D1419" s="474">
        <v>31129999</v>
      </c>
      <c r="E1419" s="474" t="s">
        <v>21</v>
      </c>
      <c r="F1419" s="474" t="s">
        <v>3697</v>
      </c>
      <c r="G1419" s="474">
        <v>6</v>
      </c>
      <c r="H1419" s="474">
        <v>2</v>
      </c>
    </row>
    <row r="1420" spans="1:8" x14ac:dyDescent="0.3">
      <c r="A1420" s="472" t="s">
        <v>3712</v>
      </c>
      <c r="B1420" s="235" t="s">
        <v>3713</v>
      </c>
      <c r="C1420" s="473" t="s">
        <v>14048</v>
      </c>
      <c r="D1420" s="474">
        <v>31122021</v>
      </c>
      <c r="E1420" s="474" t="s">
        <v>146</v>
      </c>
      <c r="F1420" s="474" t="s">
        <v>3697</v>
      </c>
      <c r="G1420" s="474">
        <v>6</v>
      </c>
      <c r="H1420" s="474">
        <v>2</v>
      </c>
    </row>
    <row r="1421" spans="1:8" x14ac:dyDescent="0.3">
      <c r="A1421" s="472" t="s">
        <v>3714</v>
      </c>
      <c r="B1421" s="235" t="s">
        <v>13522</v>
      </c>
      <c r="C1421" s="473" t="s">
        <v>14048</v>
      </c>
      <c r="D1421" s="474">
        <v>31122021</v>
      </c>
      <c r="E1421" s="474" t="s">
        <v>21</v>
      </c>
      <c r="F1421" s="474" t="s">
        <v>3712</v>
      </c>
      <c r="G1421" s="474">
        <v>7</v>
      </c>
      <c r="H1421" s="474">
        <v>2</v>
      </c>
    </row>
    <row r="1422" spans="1:8" x14ac:dyDescent="0.3">
      <c r="A1422" s="472" t="s">
        <v>3715</v>
      </c>
      <c r="B1422" s="235" t="s">
        <v>13523</v>
      </c>
      <c r="C1422" s="473" t="s">
        <v>14048</v>
      </c>
      <c r="D1422" s="474">
        <v>31122021</v>
      </c>
      <c r="E1422" s="474" t="s">
        <v>21</v>
      </c>
      <c r="F1422" s="474" t="s">
        <v>3712</v>
      </c>
      <c r="G1422" s="474">
        <v>7</v>
      </c>
      <c r="H1422" s="474">
        <v>2</v>
      </c>
    </row>
    <row r="1423" spans="1:8" x14ac:dyDescent="0.3">
      <c r="A1423" s="472" t="s">
        <v>3716</v>
      </c>
      <c r="B1423" s="235" t="s">
        <v>13524</v>
      </c>
      <c r="C1423" s="473" t="s">
        <v>14048</v>
      </c>
      <c r="D1423" s="474">
        <v>31122021</v>
      </c>
      <c r="E1423" s="474" t="s">
        <v>21</v>
      </c>
      <c r="F1423" s="474" t="s">
        <v>3712</v>
      </c>
      <c r="G1423" s="474">
        <v>7</v>
      </c>
      <c r="H1423" s="474">
        <v>2</v>
      </c>
    </row>
    <row r="1424" spans="1:8" x14ac:dyDescent="0.3">
      <c r="A1424" s="472" t="s">
        <v>3717</v>
      </c>
      <c r="B1424" s="235" t="s">
        <v>3718</v>
      </c>
      <c r="C1424" s="473" t="s">
        <v>14048</v>
      </c>
      <c r="D1424" s="474">
        <v>31129999</v>
      </c>
      <c r="E1424" s="474" t="s">
        <v>21</v>
      </c>
      <c r="F1424" s="474" t="s">
        <v>3697</v>
      </c>
      <c r="G1424" s="474">
        <v>6</v>
      </c>
      <c r="H1424" s="474">
        <v>2</v>
      </c>
    </row>
    <row r="1425" spans="1:8" x14ac:dyDescent="0.3">
      <c r="A1425" s="472" t="s">
        <v>3719</v>
      </c>
      <c r="B1425" s="235" t="s">
        <v>3720</v>
      </c>
      <c r="C1425" s="473" t="s">
        <v>14048</v>
      </c>
      <c r="D1425" s="474">
        <v>31129999</v>
      </c>
      <c r="E1425" s="474" t="s">
        <v>21</v>
      </c>
      <c r="F1425" s="474" t="s">
        <v>3697</v>
      </c>
      <c r="G1425" s="474">
        <v>6</v>
      </c>
      <c r="H1425" s="474">
        <v>2</v>
      </c>
    </row>
    <row r="1426" spans="1:8" x14ac:dyDescent="0.3">
      <c r="A1426" s="224" t="s">
        <v>3721</v>
      </c>
      <c r="B1426" s="552" t="s">
        <v>13525</v>
      </c>
      <c r="C1426" s="553" t="s">
        <v>14048</v>
      </c>
      <c r="D1426" s="554">
        <v>31129999</v>
      </c>
      <c r="E1426" s="554" t="s">
        <v>146</v>
      </c>
      <c r="F1426" s="554" t="s">
        <v>3695</v>
      </c>
      <c r="G1426" s="554">
        <v>5</v>
      </c>
      <c r="H1426" s="554">
        <v>2</v>
      </c>
    </row>
    <row r="1427" spans="1:8" x14ac:dyDescent="0.3">
      <c r="A1427" s="472" t="s">
        <v>3722</v>
      </c>
      <c r="B1427" s="235" t="s">
        <v>3723</v>
      </c>
      <c r="C1427" s="473" t="s">
        <v>14048</v>
      </c>
      <c r="D1427" s="474">
        <v>31129999</v>
      </c>
      <c r="E1427" s="474" t="s">
        <v>146</v>
      </c>
      <c r="F1427" s="474" t="s">
        <v>3721</v>
      </c>
      <c r="G1427" s="474">
        <v>6</v>
      </c>
      <c r="H1427" s="474">
        <v>2</v>
      </c>
    </row>
    <row r="1428" spans="1:8" x14ac:dyDescent="0.3">
      <c r="A1428" s="472" t="s">
        <v>3724</v>
      </c>
      <c r="B1428" s="235" t="s">
        <v>13526</v>
      </c>
      <c r="C1428" s="473" t="s">
        <v>14048</v>
      </c>
      <c r="D1428" s="474">
        <v>31129999</v>
      </c>
      <c r="E1428" s="474" t="s">
        <v>21</v>
      </c>
      <c r="F1428" s="474" t="s">
        <v>3722</v>
      </c>
      <c r="G1428" s="474">
        <v>7</v>
      </c>
      <c r="H1428" s="474">
        <v>2</v>
      </c>
    </row>
    <row r="1429" spans="1:8" x14ac:dyDescent="0.3">
      <c r="A1429" s="472" t="s">
        <v>3725</v>
      </c>
      <c r="B1429" s="235" t="s">
        <v>13527</v>
      </c>
      <c r="C1429" s="473" t="s">
        <v>14048</v>
      </c>
      <c r="D1429" s="474">
        <v>31129999</v>
      </c>
      <c r="E1429" s="474" t="s">
        <v>21</v>
      </c>
      <c r="F1429" s="474" t="s">
        <v>3722</v>
      </c>
      <c r="G1429" s="474">
        <v>7</v>
      </c>
      <c r="H1429" s="474">
        <v>2</v>
      </c>
    </row>
    <row r="1430" spans="1:8" x14ac:dyDescent="0.3">
      <c r="A1430" s="472" t="s">
        <v>3726</v>
      </c>
      <c r="B1430" s="235" t="s">
        <v>3727</v>
      </c>
      <c r="C1430" s="473" t="s">
        <v>14048</v>
      </c>
      <c r="D1430" s="474">
        <v>31122021</v>
      </c>
      <c r="E1430" s="474" t="s">
        <v>21</v>
      </c>
      <c r="F1430" s="474" t="s">
        <v>3721</v>
      </c>
      <c r="G1430" s="474">
        <v>6</v>
      </c>
      <c r="H1430" s="474">
        <v>2</v>
      </c>
    </row>
    <row r="1431" spans="1:8" x14ac:dyDescent="0.3">
      <c r="A1431" s="224" t="s">
        <v>3728</v>
      </c>
      <c r="B1431" s="552" t="s">
        <v>13528</v>
      </c>
      <c r="C1431" s="553" t="s">
        <v>14048</v>
      </c>
      <c r="D1431" s="554">
        <v>31129999</v>
      </c>
      <c r="E1431" s="554" t="s">
        <v>146</v>
      </c>
      <c r="F1431" s="554" t="s">
        <v>3695</v>
      </c>
      <c r="G1431" s="554">
        <v>5</v>
      </c>
      <c r="H1431" s="554">
        <v>2</v>
      </c>
    </row>
    <row r="1432" spans="1:8" x14ac:dyDescent="0.3">
      <c r="A1432" s="472" t="s">
        <v>3729</v>
      </c>
      <c r="B1432" s="235" t="s">
        <v>3730</v>
      </c>
      <c r="C1432" s="473" t="s">
        <v>14048</v>
      </c>
      <c r="D1432" s="474">
        <v>31129999</v>
      </c>
      <c r="E1432" s="474" t="s">
        <v>146</v>
      </c>
      <c r="F1432" s="474" t="s">
        <v>3728</v>
      </c>
      <c r="G1432" s="474">
        <v>6</v>
      </c>
      <c r="H1432" s="474">
        <v>2</v>
      </c>
    </row>
    <row r="1433" spans="1:8" x14ac:dyDescent="0.3">
      <c r="A1433" s="472" t="s">
        <v>3731</v>
      </c>
      <c r="B1433" s="235" t="s">
        <v>13529</v>
      </c>
      <c r="C1433" s="473" t="s">
        <v>14048</v>
      </c>
      <c r="D1433" s="474">
        <v>31129999</v>
      </c>
      <c r="E1433" s="474" t="s">
        <v>21</v>
      </c>
      <c r="F1433" s="474" t="s">
        <v>3729</v>
      </c>
      <c r="G1433" s="474">
        <v>7</v>
      </c>
      <c r="H1433" s="474">
        <v>2</v>
      </c>
    </row>
    <row r="1434" spans="1:8" x14ac:dyDescent="0.3">
      <c r="A1434" s="472" t="s">
        <v>3732</v>
      </c>
      <c r="B1434" s="235" t="s">
        <v>13530</v>
      </c>
      <c r="C1434" s="473" t="s">
        <v>14048</v>
      </c>
      <c r="D1434" s="474">
        <v>31129999</v>
      </c>
      <c r="E1434" s="474" t="s">
        <v>21</v>
      </c>
      <c r="F1434" s="474" t="s">
        <v>3729</v>
      </c>
      <c r="G1434" s="474">
        <v>7</v>
      </c>
      <c r="H1434" s="474">
        <v>2</v>
      </c>
    </row>
    <row r="1435" spans="1:8" x14ac:dyDescent="0.3">
      <c r="A1435" s="472" t="s">
        <v>3733</v>
      </c>
      <c r="B1435" s="235" t="s">
        <v>13531</v>
      </c>
      <c r="C1435" s="473" t="s">
        <v>14048</v>
      </c>
      <c r="D1435" s="474">
        <v>31129999</v>
      </c>
      <c r="E1435" s="474" t="s">
        <v>21</v>
      </c>
      <c r="F1435" s="474" t="s">
        <v>3729</v>
      </c>
      <c r="G1435" s="474">
        <v>7</v>
      </c>
      <c r="H1435" s="474">
        <v>2</v>
      </c>
    </row>
    <row r="1436" spans="1:8" x14ac:dyDescent="0.3">
      <c r="A1436" s="472" t="s">
        <v>3734</v>
      </c>
      <c r="B1436" s="235" t="s">
        <v>13532</v>
      </c>
      <c r="C1436" s="473" t="s">
        <v>14048</v>
      </c>
      <c r="D1436" s="474">
        <v>31129999</v>
      </c>
      <c r="E1436" s="474" t="s">
        <v>21</v>
      </c>
      <c r="F1436" s="474" t="s">
        <v>3729</v>
      </c>
      <c r="G1436" s="474">
        <v>7</v>
      </c>
      <c r="H1436" s="474">
        <v>2</v>
      </c>
    </row>
    <row r="1437" spans="1:8" x14ac:dyDescent="0.3">
      <c r="A1437" s="472" t="s">
        <v>3735</v>
      </c>
      <c r="B1437" s="235" t="s">
        <v>13533</v>
      </c>
      <c r="C1437" s="473" t="s">
        <v>14048</v>
      </c>
      <c r="D1437" s="474">
        <v>31129999</v>
      </c>
      <c r="E1437" s="474" t="s">
        <v>21</v>
      </c>
      <c r="F1437" s="474" t="s">
        <v>3729</v>
      </c>
      <c r="G1437" s="474">
        <v>7</v>
      </c>
      <c r="H1437" s="474">
        <v>2</v>
      </c>
    </row>
    <row r="1438" spans="1:8" x14ac:dyDescent="0.3">
      <c r="A1438" s="472" t="s">
        <v>3736</v>
      </c>
      <c r="B1438" s="235" t="s">
        <v>13534</v>
      </c>
      <c r="C1438" s="473" t="s">
        <v>14048</v>
      </c>
      <c r="D1438" s="474">
        <v>31122021</v>
      </c>
      <c r="E1438" s="474" t="s">
        <v>21</v>
      </c>
      <c r="F1438" s="474" t="s">
        <v>3729</v>
      </c>
      <c r="G1438" s="474">
        <v>7</v>
      </c>
      <c r="H1438" s="474">
        <v>2</v>
      </c>
    </row>
    <row r="1439" spans="1:8" x14ac:dyDescent="0.3">
      <c r="A1439" s="472" t="s">
        <v>3737</v>
      </c>
      <c r="B1439" s="235" t="s">
        <v>3830</v>
      </c>
      <c r="C1439" s="473" t="s">
        <v>14048</v>
      </c>
      <c r="D1439" s="474">
        <v>31129999</v>
      </c>
      <c r="E1439" s="474" t="s">
        <v>21</v>
      </c>
      <c r="F1439" s="474" t="s">
        <v>3729</v>
      </c>
      <c r="G1439" s="474">
        <v>7</v>
      </c>
      <c r="H1439" s="474">
        <v>2</v>
      </c>
    </row>
    <row r="1440" spans="1:8" x14ac:dyDescent="0.3">
      <c r="A1440" s="472" t="s">
        <v>3738</v>
      </c>
      <c r="B1440" s="235" t="s">
        <v>3739</v>
      </c>
      <c r="C1440" s="473" t="s">
        <v>14048</v>
      </c>
      <c r="D1440" s="474">
        <v>31129999</v>
      </c>
      <c r="E1440" s="474" t="s">
        <v>21</v>
      </c>
      <c r="F1440" s="474" t="s">
        <v>3728</v>
      </c>
      <c r="G1440" s="474">
        <v>6</v>
      </c>
      <c r="H1440" s="474">
        <v>2</v>
      </c>
    </row>
    <row r="1441" spans="1:8" x14ac:dyDescent="0.3">
      <c r="A1441" s="472" t="s">
        <v>3740</v>
      </c>
      <c r="B1441" s="235" t="s">
        <v>3741</v>
      </c>
      <c r="C1441" s="473" t="s">
        <v>14048</v>
      </c>
      <c r="D1441" s="474">
        <v>31122021</v>
      </c>
      <c r="E1441" s="474" t="s">
        <v>146</v>
      </c>
      <c r="F1441" s="474" t="s">
        <v>3728</v>
      </c>
      <c r="G1441" s="474">
        <v>6</v>
      </c>
      <c r="H1441" s="474">
        <v>2</v>
      </c>
    </row>
    <row r="1442" spans="1:8" x14ac:dyDescent="0.3">
      <c r="A1442" s="472" t="s">
        <v>3742</v>
      </c>
      <c r="B1442" s="235" t="s">
        <v>13535</v>
      </c>
      <c r="C1442" s="473" t="s">
        <v>14048</v>
      </c>
      <c r="D1442" s="474">
        <v>31122021</v>
      </c>
      <c r="E1442" s="474" t="s">
        <v>21</v>
      </c>
      <c r="F1442" s="474" t="s">
        <v>3740</v>
      </c>
      <c r="G1442" s="474">
        <v>7</v>
      </c>
      <c r="H1442" s="474">
        <v>2</v>
      </c>
    </row>
    <row r="1443" spans="1:8" x14ac:dyDescent="0.3">
      <c r="A1443" s="472" t="s">
        <v>3743</v>
      </c>
      <c r="B1443" s="235" t="s">
        <v>13536</v>
      </c>
      <c r="C1443" s="473" t="s">
        <v>14048</v>
      </c>
      <c r="D1443" s="474">
        <v>31122021</v>
      </c>
      <c r="E1443" s="474" t="s">
        <v>21</v>
      </c>
      <c r="F1443" s="474" t="s">
        <v>3740</v>
      </c>
      <c r="G1443" s="474">
        <v>7</v>
      </c>
      <c r="H1443" s="474">
        <v>2</v>
      </c>
    </row>
    <row r="1444" spans="1:8" x14ac:dyDescent="0.3">
      <c r="A1444" s="224" t="s">
        <v>3744</v>
      </c>
      <c r="B1444" s="552" t="s">
        <v>13537</v>
      </c>
      <c r="C1444" s="553" t="s">
        <v>14048</v>
      </c>
      <c r="D1444" s="554">
        <v>31129999</v>
      </c>
      <c r="E1444" s="554" t="s">
        <v>146</v>
      </c>
      <c r="F1444" s="554" t="s">
        <v>3695</v>
      </c>
      <c r="G1444" s="554">
        <v>5</v>
      </c>
      <c r="H1444" s="554">
        <v>2</v>
      </c>
    </row>
    <row r="1445" spans="1:8" x14ac:dyDescent="0.3">
      <c r="A1445" s="472" t="s">
        <v>3745</v>
      </c>
      <c r="B1445" s="235" t="s">
        <v>3746</v>
      </c>
      <c r="C1445" s="473" t="s">
        <v>14048</v>
      </c>
      <c r="D1445" s="474">
        <v>31129999</v>
      </c>
      <c r="E1445" s="474" t="s">
        <v>146</v>
      </c>
      <c r="F1445" s="474" t="s">
        <v>3744</v>
      </c>
      <c r="G1445" s="474">
        <v>6</v>
      </c>
      <c r="H1445" s="474">
        <v>2</v>
      </c>
    </row>
    <row r="1446" spans="1:8" x14ac:dyDescent="0.3">
      <c r="A1446" s="472" t="s">
        <v>3747</v>
      </c>
      <c r="B1446" s="235" t="s">
        <v>13538</v>
      </c>
      <c r="C1446" s="473" t="s">
        <v>14048</v>
      </c>
      <c r="D1446" s="474">
        <v>31129999</v>
      </c>
      <c r="E1446" s="474" t="s">
        <v>21</v>
      </c>
      <c r="F1446" s="474" t="s">
        <v>3745</v>
      </c>
      <c r="G1446" s="474">
        <v>7</v>
      </c>
      <c r="H1446" s="474">
        <v>2</v>
      </c>
    </row>
    <row r="1447" spans="1:8" x14ac:dyDescent="0.3">
      <c r="A1447" s="472" t="s">
        <v>3748</v>
      </c>
      <c r="B1447" s="235" t="s">
        <v>13539</v>
      </c>
      <c r="C1447" s="473" t="s">
        <v>14048</v>
      </c>
      <c r="D1447" s="474">
        <v>31129999</v>
      </c>
      <c r="E1447" s="474" t="s">
        <v>21</v>
      </c>
      <c r="F1447" s="474" t="s">
        <v>3745</v>
      </c>
      <c r="G1447" s="474">
        <v>7</v>
      </c>
      <c r="H1447" s="474">
        <v>2</v>
      </c>
    </row>
    <row r="1448" spans="1:8" x14ac:dyDescent="0.3">
      <c r="A1448" s="472" t="s">
        <v>3749</v>
      </c>
      <c r="B1448" s="235" t="s">
        <v>3750</v>
      </c>
      <c r="C1448" s="473" t="s">
        <v>14048</v>
      </c>
      <c r="D1448" s="474">
        <v>31129999</v>
      </c>
      <c r="E1448" s="474" t="s">
        <v>21</v>
      </c>
      <c r="F1448" s="474" t="s">
        <v>3744</v>
      </c>
      <c r="G1448" s="474">
        <v>6</v>
      </c>
      <c r="H1448" s="474">
        <v>2</v>
      </c>
    </row>
    <row r="1449" spans="1:8" x14ac:dyDescent="0.3">
      <c r="A1449" s="472" t="s">
        <v>3751</v>
      </c>
      <c r="B1449" s="235" t="s">
        <v>3752</v>
      </c>
      <c r="C1449" s="473" t="s">
        <v>14048</v>
      </c>
      <c r="D1449" s="474">
        <v>31129999</v>
      </c>
      <c r="E1449" s="474" t="s">
        <v>21</v>
      </c>
      <c r="F1449" s="474" t="s">
        <v>3744</v>
      </c>
      <c r="G1449" s="474">
        <v>6</v>
      </c>
      <c r="H1449" s="474">
        <v>2</v>
      </c>
    </row>
    <row r="1450" spans="1:8" x14ac:dyDescent="0.3">
      <c r="A1450" s="472" t="s">
        <v>3753</v>
      </c>
      <c r="B1450" s="235" t="s">
        <v>3754</v>
      </c>
      <c r="C1450" s="473" t="s">
        <v>14048</v>
      </c>
      <c r="D1450" s="474">
        <v>31129999</v>
      </c>
      <c r="E1450" s="474" t="s">
        <v>21</v>
      </c>
      <c r="F1450" s="474" t="s">
        <v>3744</v>
      </c>
      <c r="G1450" s="474">
        <v>6</v>
      </c>
      <c r="H1450" s="474">
        <v>2</v>
      </c>
    </row>
    <row r="1451" spans="1:8" x14ac:dyDescent="0.3">
      <c r="A1451" s="472" t="s">
        <v>3755</v>
      </c>
      <c r="B1451" s="235" t="s">
        <v>3756</v>
      </c>
      <c r="C1451" s="473" t="s">
        <v>14048</v>
      </c>
      <c r="D1451" s="474">
        <v>31129999</v>
      </c>
      <c r="E1451" s="474" t="s">
        <v>21</v>
      </c>
      <c r="F1451" s="474" t="s">
        <v>3744</v>
      </c>
      <c r="G1451" s="474">
        <v>6</v>
      </c>
      <c r="H1451" s="474">
        <v>2</v>
      </c>
    </row>
    <row r="1452" spans="1:8" x14ac:dyDescent="0.3">
      <c r="A1452" s="472" t="s">
        <v>3757</v>
      </c>
      <c r="B1452" s="235" t="s">
        <v>3758</v>
      </c>
      <c r="C1452" s="473" t="s">
        <v>14048</v>
      </c>
      <c r="D1452" s="474">
        <v>31129999</v>
      </c>
      <c r="E1452" s="474" t="s">
        <v>21</v>
      </c>
      <c r="F1452" s="474" t="s">
        <v>3744</v>
      </c>
      <c r="G1452" s="474">
        <v>6</v>
      </c>
      <c r="H1452" s="474">
        <v>2</v>
      </c>
    </row>
    <row r="1453" spans="1:8" ht="26" x14ac:dyDescent="0.3">
      <c r="A1453" s="472" t="s">
        <v>3759</v>
      </c>
      <c r="B1453" s="235" t="s">
        <v>3760</v>
      </c>
      <c r="C1453" s="473" t="s">
        <v>14048</v>
      </c>
      <c r="D1453" s="474">
        <v>31129999</v>
      </c>
      <c r="E1453" s="474" t="s">
        <v>21</v>
      </c>
      <c r="F1453" s="474" t="s">
        <v>3744</v>
      </c>
      <c r="G1453" s="474">
        <v>6</v>
      </c>
      <c r="H1453" s="474">
        <v>2</v>
      </c>
    </row>
    <row r="1454" spans="1:8" x14ac:dyDescent="0.3">
      <c r="A1454" s="224" t="s">
        <v>3761</v>
      </c>
      <c r="B1454" s="552" t="s">
        <v>13540</v>
      </c>
      <c r="C1454" s="553" t="s">
        <v>14048</v>
      </c>
      <c r="D1454" s="554">
        <v>31129999</v>
      </c>
      <c r="E1454" s="554" t="s">
        <v>146</v>
      </c>
      <c r="F1454" s="554" t="s">
        <v>3695</v>
      </c>
      <c r="G1454" s="554">
        <v>5</v>
      </c>
      <c r="H1454" s="554">
        <v>2</v>
      </c>
    </row>
    <row r="1455" spans="1:8" x14ac:dyDescent="0.3">
      <c r="A1455" s="472" t="s">
        <v>3762</v>
      </c>
      <c r="B1455" s="235" t="s">
        <v>3763</v>
      </c>
      <c r="C1455" s="473" t="s">
        <v>14048</v>
      </c>
      <c r="D1455" s="474">
        <v>31129999</v>
      </c>
      <c r="E1455" s="474" t="s">
        <v>146</v>
      </c>
      <c r="F1455" s="474" t="s">
        <v>3761</v>
      </c>
      <c r="G1455" s="474">
        <v>6</v>
      </c>
      <c r="H1455" s="474">
        <v>2</v>
      </c>
    </row>
    <row r="1456" spans="1:8" x14ac:dyDescent="0.3">
      <c r="A1456" s="472" t="s">
        <v>3764</v>
      </c>
      <c r="B1456" s="235" t="s">
        <v>13541</v>
      </c>
      <c r="C1456" s="473" t="s">
        <v>14048</v>
      </c>
      <c r="D1456" s="474">
        <v>31129999</v>
      </c>
      <c r="E1456" s="474" t="s">
        <v>21</v>
      </c>
      <c r="F1456" s="474" t="s">
        <v>3762</v>
      </c>
      <c r="G1456" s="474">
        <v>7</v>
      </c>
      <c r="H1456" s="474">
        <v>2</v>
      </c>
    </row>
    <row r="1457" spans="1:8" x14ac:dyDescent="0.3">
      <c r="A1457" s="472" t="s">
        <v>3765</v>
      </c>
      <c r="B1457" s="235" t="s">
        <v>13542</v>
      </c>
      <c r="C1457" s="473" t="s">
        <v>14048</v>
      </c>
      <c r="D1457" s="474">
        <v>31129999</v>
      </c>
      <c r="E1457" s="474" t="s">
        <v>21</v>
      </c>
      <c r="F1457" s="474" t="s">
        <v>3762</v>
      </c>
      <c r="G1457" s="474">
        <v>7</v>
      </c>
      <c r="H1457" s="474">
        <v>2</v>
      </c>
    </row>
    <row r="1458" spans="1:8" x14ac:dyDescent="0.3">
      <c r="A1458" s="472" t="s">
        <v>3766</v>
      </c>
      <c r="B1458" s="235" t="s">
        <v>13543</v>
      </c>
      <c r="C1458" s="473" t="s">
        <v>14048</v>
      </c>
      <c r="D1458" s="474">
        <v>31122021</v>
      </c>
      <c r="E1458" s="474" t="s">
        <v>21</v>
      </c>
      <c r="F1458" s="474" t="s">
        <v>3762</v>
      </c>
      <c r="G1458" s="474">
        <v>7</v>
      </c>
      <c r="H1458" s="474">
        <v>2</v>
      </c>
    </row>
    <row r="1459" spans="1:8" ht="26" x14ac:dyDescent="0.3">
      <c r="A1459" s="472" t="s">
        <v>3767</v>
      </c>
      <c r="B1459" s="235" t="s">
        <v>13544</v>
      </c>
      <c r="C1459" s="473" t="s">
        <v>14048</v>
      </c>
      <c r="D1459" s="474">
        <v>31122021</v>
      </c>
      <c r="E1459" s="474" t="s">
        <v>21</v>
      </c>
      <c r="F1459" s="474" t="s">
        <v>3762</v>
      </c>
      <c r="G1459" s="474">
        <v>7</v>
      </c>
      <c r="H1459" s="474">
        <v>2</v>
      </c>
    </row>
    <row r="1460" spans="1:8" x14ac:dyDescent="0.3">
      <c r="A1460" s="472" t="s">
        <v>3768</v>
      </c>
      <c r="B1460" s="235" t="s">
        <v>13545</v>
      </c>
      <c r="C1460" s="473" t="s">
        <v>14048</v>
      </c>
      <c r="D1460" s="474">
        <v>31129999</v>
      </c>
      <c r="E1460" s="474" t="s">
        <v>21</v>
      </c>
      <c r="F1460" s="474" t="s">
        <v>3762</v>
      </c>
      <c r="G1460" s="474">
        <v>7</v>
      </c>
      <c r="H1460" s="474">
        <v>2</v>
      </c>
    </row>
    <row r="1461" spans="1:8" x14ac:dyDescent="0.3">
      <c r="A1461" s="472" t="s">
        <v>3769</v>
      </c>
      <c r="B1461" s="235" t="s">
        <v>3606</v>
      </c>
      <c r="C1461" s="473" t="s">
        <v>14048</v>
      </c>
      <c r="D1461" s="474">
        <v>31129999</v>
      </c>
      <c r="E1461" s="474" t="s">
        <v>21</v>
      </c>
      <c r="F1461" s="474" t="s">
        <v>3762</v>
      </c>
      <c r="G1461" s="474">
        <v>7</v>
      </c>
      <c r="H1461" s="474">
        <v>2</v>
      </c>
    </row>
    <row r="1462" spans="1:8" x14ac:dyDescent="0.3">
      <c r="A1462" s="548" t="s">
        <v>3770</v>
      </c>
      <c r="B1462" s="549" t="s">
        <v>3771</v>
      </c>
      <c r="C1462" s="550" t="s">
        <v>14048</v>
      </c>
      <c r="D1462" s="551">
        <v>31129999</v>
      </c>
      <c r="E1462" s="551" t="s">
        <v>146</v>
      </c>
      <c r="F1462" s="551" t="s">
        <v>3348</v>
      </c>
      <c r="G1462" s="551">
        <v>4</v>
      </c>
      <c r="H1462" s="551">
        <v>2</v>
      </c>
    </row>
    <row r="1463" spans="1:8" x14ac:dyDescent="0.3">
      <c r="A1463" s="224" t="s">
        <v>3772</v>
      </c>
      <c r="B1463" s="552" t="s">
        <v>3771</v>
      </c>
      <c r="C1463" s="553" t="s">
        <v>14048</v>
      </c>
      <c r="D1463" s="554">
        <v>31129999</v>
      </c>
      <c r="E1463" s="554" t="s">
        <v>146</v>
      </c>
      <c r="F1463" s="554" t="s">
        <v>3770</v>
      </c>
      <c r="G1463" s="554">
        <v>5</v>
      </c>
      <c r="H1463" s="554">
        <v>2</v>
      </c>
    </row>
    <row r="1464" spans="1:8" x14ac:dyDescent="0.3">
      <c r="A1464" s="472" t="s">
        <v>3773</v>
      </c>
      <c r="B1464" s="235" t="s">
        <v>3774</v>
      </c>
      <c r="C1464" s="473" t="s">
        <v>14048</v>
      </c>
      <c r="D1464" s="474">
        <v>31129999</v>
      </c>
      <c r="E1464" s="474" t="s">
        <v>146</v>
      </c>
      <c r="F1464" s="474" t="s">
        <v>3772</v>
      </c>
      <c r="G1464" s="474">
        <v>6</v>
      </c>
      <c r="H1464" s="474">
        <v>2</v>
      </c>
    </row>
    <row r="1465" spans="1:8" x14ac:dyDescent="0.3">
      <c r="A1465" s="472" t="s">
        <v>3775</v>
      </c>
      <c r="B1465" s="235" t="s">
        <v>13546</v>
      </c>
      <c r="C1465" s="473" t="s">
        <v>14048</v>
      </c>
      <c r="D1465" s="474">
        <v>31129999</v>
      </c>
      <c r="E1465" s="474" t="s">
        <v>21</v>
      </c>
      <c r="F1465" s="474" t="s">
        <v>3773</v>
      </c>
      <c r="G1465" s="474">
        <v>7</v>
      </c>
      <c r="H1465" s="474">
        <v>2</v>
      </c>
    </row>
    <row r="1466" spans="1:8" x14ac:dyDescent="0.3">
      <c r="A1466" s="472" t="s">
        <v>3776</v>
      </c>
      <c r="B1466" s="235" t="s">
        <v>13547</v>
      </c>
      <c r="C1466" s="473" t="s">
        <v>14048</v>
      </c>
      <c r="D1466" s="474">
        <v>31129999</v>
      </c>
      <c r="E1466" s="474" t="s">
        <v>21</v>
      </c>
      <c r="F1466" s="474" t="s">
        <v>3773</v>
      </c>
      <c r="G1466" s="474">
        <v>7</v>
      </c>
      <c r="H1466" s="474">
        <v>2</v>
      </c>
    </row>
    <row r="1467" spans="1:8" ht="26" x14ac:dyDescent="0.3">
      <c r="A1467" s="472" t="s">
        <v>3777</v>
      </c>
      <c r="B1467" s="235" t="s">
        <v>13548</v>
      </c>
      <c r="C1467" s="473" t="s">
        <v>14048</v>
      </c>
      <c r="D1467" s="474">
        <v>31129999</v>
      </c>
      <c r="E1467" s="474" t="s">
        <v>21</v>
      </c>
      <c r="F1467" s="474" t="s">
        <v>3773</v>
      </c>
      <c r="G1467" s="474">
        <v>7</v>
      </c>
      <c r="H1467" s="474">
        <v>2</v>
      </c>
    </row>
    <row r="1468" spans="1:8" x14ac:dyDescent="0.3">
      <c r="A1468" s="472" t="s">
        <v>3778</v>
      </c>
      <c r="B1468" s="235" t="s">
        <v>3779</v>
      </c>
      <c r="C1468" s="473" t="s">
        <v>14048</v>
      </c>
      <c r="D1468" s="474">
        <v>31129999</v>
      </c>
      <c r="E1468" s="474" t="s">
        <v>146</v>
      </c>
      <c r="F1468" s="474" t="s">
        <v>3772</v>
      </c>
      <c r="G1468" s="474">
        <v>6</v>
      </c>
      <c r="H1468" s="474">
        <v>2</v>
      </c>
    </row>
    <row r="1469" spans="1:8" x14ac:dyDescent="0.3">
      <c r="A1469" s="472" t="s">
        <v>3780</v>
      </c>
      <c r="B1469" s="235" t="s">
        <v>13101</v>
      </c>
      <c r="C1469" s="473" t="s">
        <v>14048</v>
      </c>
      <c r="D1469" s="474">
        <v>31129999</v>
      </c>
      <c r="E1469" s="474" t="s">
        <v>21</v>
      </c>
      <c r="F1469" s="474" t="s">
        <v>3778</v>
      </c>
      <c r="G1469" s="474">
        <v>7</v>
      </c>
      <c r="H1469" s="474">
        <v>2</v>
      </c>
    </row>
    <row r="1470" spans="1:8" x14ac:dyDescent="0.3">
      <c r="A1470" s="472" t="s">
        <v>3781</v>
      </c>
      <c r="B1470" s="235" t="s">
        <v>13102</v>
      </c>
      <c r="C1470" s="473" t="s">
        <v>14048</v>
      </c>
      <c r="D1470" s="474">
        <v>31129999</v>
      </c>
      <c r="E1470" s="474" t="s">
        <v>21</v>
      </c>
      <c r="F1470" s="474" t="s">
        <v>3778</v>
      </c>
      <c r="G1470" s="474">
        <v>7</v>
      </c>
      <c r="H1470" s="474">
        <v>2</v>
      </c>
    </row>
    <row r="1471" spans="1:8" ht="26" x14ac:dyDescent="0.3">
      <c r="A1471" s="472" t="s">
        <v>3782</v>
      </c>
      <c r="B1471" s="235" t="s">
        <v>13107</v>
      </c>
      <c r="C1471" s="473" t="s">
        <v>14048</v>
      </c>
      <c r="D1471" s="474">
        <v>31129999</v>
      </c>
      <c r="E1471" s="474" t="s">
        <v>21</v>
      </c>
      <c r="F1471" s="474" t="s">
        <v>3778</v>
      </c>
      <c r="G1471" s="474">
        <v>7</v>
      </c>
      <c r="H1471" s="474">
        <v>2</v>
      </c>
    </row>
    <row r="1472" spans="1:8" x14ac:dyDescent="0.3">
      <c r="A1472" s="472" t="s">
        <v>3783</v>
      </c>
      <c r="B1472" s="235" t="s">
        <v>13104</v>
      </c>
      <c r="C1472" s="473" t="s">
        <v>14048</v>
      </c>
      <c r="D1472" s="474">
        <v>31129999</v>
      </c>
      <c r="E1472" s="474" t="s">
        <v>21</v>
      </c>
      <c r="F1472" s="474" t="s">
        <v>3778</v>
      </c>
      <c r="G1472" s="474">
        <v>7</v>
      </c>
      <c r="H1472" s="474">
        <v>2</v>
      </c>
    </row>
    <row r="1473" spans="1:8" x14ac:dyDescent="0.3">
      <c r="A1473" s="472" t="s">
        <v>3784</v>
      </c>
      <c r="B1473" s="235" t="s">
        <v>13104</v>
      </c>
      <c r="C1473" s="473" t="s">
        <v>14048</v>
      </c>
      <c r="D1473" s="474">
        <v>31129999</v>
      </c>
      <c r="E1473" s="474" t="s">
        <v>21</v>
      </c>
      <c r="F1473" s="474" t="s">
        <v>3778</v>
      </c>
      <c r="G1473" s="474">
        <v>7</v>
      </c>
      <c r="H1473" s="474">
        <v>2</v>
      </c>
    </row>
    <row r="1474" spans="1:8" ht="26" x14ac:dyDescent="0.3">
      <c r="A1474" s="472" t="s">
        <v>3785</v>
      </c>
      <c r="B1474" s="235" t="s">
        <v>13108</v>
      </c>
      <c r="C1474" s="473" t="s">
        <v>14048</v>
      </c>
      <c r="D1474" s="474">
        <v>31129999</v>
      </c>
      <c r="E1474" s="474" t="s">
        <v>21</v>
      </c>
      <c r="F1474" s="474" t="s">
        <v>3778</v>
      </c>
      <c r="G1474" s="474">
        <v>7</v>
      </c>
      <c r="H1474" s="474">
        <v>2</v>
      </c>
    </row>
    <row r="1475" spans="1:8" x14ac:dyDescent="0.3">
      <c r="A1475" s="472" t="s">
        <v>3786</v>
      </c>
      <c r="B1475" s="235" t="s">
        <v>3787</v>
      </c>
      <c r="C1475" s="473" t="s">
        <v>14048</v>
      </c>
      <c r="D1475" s="474">
        <v>31129999</v>
      </c>
      <c r="E1475" s="474" t="s">
        <v>146</v>
      </c>
      <c r="F1475" s="474" t="s">
        <v>3772</v>
      </c>
      <c r="G1475" s="474">
        <v>6</v>
      </c>
      <c r="H1475" s="474">
        <v>2</v>
      </c>
    </row>
    <row r="1476" spans="1:8" x14ac:dyDescent="0.3">
      <c r="A1476" s="472" t="s">
        <v>3788</v>
      </c>
      <c r="B1476" s="235" t="s">
        <v>13101</v>
      </c>
      <c r="C1476" s="473" t="s">
        <v>14048</v>
      </c>
      <c r="D1476" s="474">
        <v>31129999</v>
      </c>
      <c r="E1476" s="474" t="s">
        <v>21</v>
      </c>
      <c r="F1476" s="474" t="s">
        <v>3786</v>
      </c>
      <c r="G1476" s="474">
        <v>7</v>
      </c>
      <c r="H1476" s="474">
        <v>2</v>
      </c>
    </row>
    <row r="1477" spans="1:8" x14ac:dyDescent="0.3">
      <c r="A1477" s="472" t="s">
        <v>3789</v>
      </c>
      <c r="B1477" s="235" t="s">
        <v>13102</v>
      </c>
      <c r="C1477" s="473" t="s">
        <v>14048</v>
      </c>
      <c r="D1477" s="474">
        <v>31129999</v>
      </c>
      <c r="E1477" s="474" t="s">
        <v>21</v>
      </c>
      <c r="F1477" s="474" t="s">
        <v>3786</v>
      </c>
      <c r="G1477" s="474">
        <v>7</v>
      </c>
      <c r="H1477" s="474">
        <v>2</v>
      </c>
    </row>
    <row r="1478" spans="1:8" ht="26" x14ac:dyDescent="0.3">
      <c r="A1478" s="472" t="s">
        <v>3790</v>
      </c>
      <c r="B1478" s="235" t="s">
        <v>13107</v>
      </c>
      <c r="C1478" s="473" t="s">
        <v>14048</v>
      </c>
      <c r="D1478" s="474">
        <v>31122021</v>
      </c>
      <c r="E1478" s="474" t="s">
        <v>21</v>
      </c>
      <c r="F1478" s="474" t="s">
        <v>3786</v>
      </c>
      <c r="G1478" s="474">
        <v>7</v>
      </c>
      <c r="H1478" s="474">
        <v>2</v>
      </c>
    </row>
    <row r="1479" spans="1:8" x14ac:dyDescent="0.3">
      <c r="A1479" s="472" t="s">
        <v>3791</v>
      </c>
      <c r="B1479" s="235" t="s">
        <v>13104</v>
      </c>
      <c r="C1479" s="473" t="s">
        <v>14048</v>
      </c>
      <c r="D1479" s="474">
        <v>31129999</v>
      </c>
      <c r="E1479" s="474" t="s">
        <v>21</v>
      </c>
      <c r="F1479" s="474" t="s">
        <v>3786</v>
      </c>
      <c r="G1479" s="474">
        <v>7</v>
      </c>
      <c r="H1479" s="474">
        <v>2</v>
      </c>
    </row>
    <row r="1480" spans="1:8" ht="26" x14ac:dyDescent="0.3">
      <c r="A1480" s="472" t="s">
        <v>3792</v>
      </c>
      <c r="B1480" s="235" t="s">
        <v>13105</v>
      </c>
      <c r="C1480" s="473" t="s">
        <v>14048</v>
      </c>
      <c r="D1480" s="474">
        <v>31129999</v>
      </c>
      <c r="E1480" s="474" t="s">
        <v>21</v>
      </c>
      <c r="F1480" s="474" t="s">
        <v>3786</v>
      </c>
      <c r="G1480" s="474">
        <v>7</v>
      </c>
      <c r="H1480" s="474">
        <v>2</v>
      </c>
    </row>
    <row r="1481" spans="1:8" ht="26" x14ac:dyDescent="0.3">
      <c r="A1481" s="472" t="s">
        <v>3793</v>
      </c>
      <c r="B1481" s="235" t="s">
        <v>13549</v>
      </c>
      <c r="C1481" s="473" t="s">
        <v>14048</v>
      </c>
      <c r="D1481" s="474">
        <v>31129999</v>
      </c>
      <c r="E1481" s="474" t="s">
        <v>21</v>
      </c>
      <c r="F1481" s="474" t="s">
        <v>3786</v>
      </c>
      <c r="G1481" s="474">
        <v>7</v>
      </c>
      <c r="H1481" s="474">
        <v>2</v>
      </c>
    </row>
    <row r="1482" spans="1:8" x14ac:dyDescent="0.3">
      <c r="A1482" s="472" t="s">
        <v>3794</v>
      </c>
      <c r="B1482" s="235" t="s">
        <v>3795</v>
      </c>
      <c r="C1482" s="473" t="s">
        <v>14048</v>
      </c>
      <c r="D1482" s="474">
        <v>31129999</v>
      </c>
      <c r="E1482" s="474" t="s">
        <v>21</v>
      </c>
      <c r="F1482" s="474" t="s">
        <v>3772</v>
      </c>
      <c r="G1482" s="474">
        <v>6</v>
      </c>
      <c r="H1482" s="474">
        <v>2</v>
      </c>
    </row>
    <row r="1483" spans="1:8" x14ac:dyDescent="0.3">
      <c r="A1483" s="472" t="s">
        <v>3796</v>
      </c>
      <c r="B1483" s="235" t="s">
        <v>3797</v>
      </c>
      <c r="C1483" s="473" t="s">
        <v>14048</v>
      </c>
      <c r="D1483" s="474">
        <v>31129999</v>
      </c>
      <c r="E1483" s="474" t="s">
        <v>146</v>
      </c>
      <c r="F1483" s="474" t="s">
        <v>3772</v>
      </c>
      <c r="G1483" s="474">
        <v>6</v>
      </c>
      <c r="H1483" s="474">
        <v>2</v>
      </c>
    </row>
    <row r="1484" spans="1:8" x14ac:dyDescent="0.3">
      <c r="A1484" s="472" t="s">
        <v>3798</v>
      </c>
      <c r="B1484" s="235" t="s">
        <v>13550</v>
      </c>
      <c r="C1484" s="473" t="s">
        <v>14048</v>
      </c>
      <c r="D1484" s="474">
        <v>31129999</v>
      </c>
      <c r="E1484" s="474" t="s">
        <v>21</v>
      </c>
      <c r="F1484" s="474" t="s">
        <v>3796</v>
      </c>
      <c r="G1484" s="474">
        <v>7</v>
      </c>
      <c r="H1484" s="474">
        <v>2</v>
      </c>
    </row>
    <row r="1485" spans="1:8" ht="26" x14ac:dyDescent="0.3">
      <c r="A1485" s="472" t="s">
        <v>3799</v>
      </c>
      <c r="B1485" s="235" t="s">
        <v>13551</v>
      </c>
      <c r="C1485" s="473" t="s">
        <v>14048</v>
      </c>
      <c r="D1485" s="474">
        <v>31129999</v>
      </c>
      <c r="E1485" s="474" t="s">
        <v>21</v>
      </c>
      <c r="F1485" s="474" t="s">
        <v>3796</v>
      </c>
      <c r="G1485" s="474">
        <v>7</v>
      </c>
      <c r="H1485" s="474">
        <v>2</v>
      </c>
    </row>
    <row r="1486" spans="1:8" ht="26" x14ac:dyDescent="0.3">
      <c r="A1486" s="472" t="s">
        <v>3800</v>
      </c>
      <c r="B1486" s="235" t="s">
        <v>13552</v>
      </c>
      <c r="C1486" s="473" t="s">
        <v>14048</v>
      </c>
      <c r="D1486" s="474">
        <v>31129999</v>
      </c>
      <c r="E1486" s="474" t="s">
        <v>21</v>
      </c>
      <c r="F1486" s="474" t="s">
        <v>3796</v>
      </c>
      <c r="G1486" s="474">
        <v>7</v>
      </c>
      <c r="H1486" s="474">
        <v>2</v>
      </c>
    </row>
    <row r="1487" spans="1:8" x14ac:dyDescent="0.3">
      <c r="A1487" s="472" t="s">
        <v>3801</v>
      </c>
      <c r="B1487" s="235" t="s">
        <v>13553</v>
      </c>
      <c r="C1487" s="473" t="s">
        <v>14048</v>
      </c>
      <c r="D1487" s="474">
        <v>31129999</v>
      </c>
      <c r="E1487" s="474" t="s">
        <v>21</v>
      </c>
      <c r="F1487" s="474" t="s">
        <v>3796</v>
      </c>
      <c r="G1487" s="474">
        <v>7</v>
      </c>
      <c r="H1487" s="474">
        <v>2</v>
      </c>
    </row>
    <row r="1488" spans="1:8" ht="26" x14ac:dyDescent="0.3">
      <c r="A1488" s="472" t="s">
        <v>3802</v>
      </c>
      <c r="B1488" s="235" t="s">
        <v>13554</v>
      </c>
      <c r="C1488" s="473" t="s">
        <v>14048</v>
      </c>
      <c r="D1488" s="474">
        <v>31129999</v>
      </c>
      <c r="E1488" s="474" t="s">
        <v>21</v>
      </c>
      <c r="F1488" s="474" t="s">
        <v>3796</v>
      </c>
      <c r="G1488" s="474">
        <v>7</v>
      </c>
      <c r="H1488" s="474">
        <v>2</v>
      </c>
    </row>
    <row r="1489" spans="1:8" ht="26" x14ac:dyDescent="0.3">
      <c r="A1489" s="472" t="s">
        <v>3803</v>
      </c>
      <c r="B1489" s="235" t="s">
        <v>13555</v>
      </c>
      <c r="C1489" s="473" t="s">
        <v>14048</v>
      </c>
      <c r="D1489" s="474">
        <v>31129999</v>
      </c>
      <c r="E1489" s="474" t="s">
        <v>21</v>
      </c>
      <c r="F1489" s="474" t="s">
        <v>3796</v>
      </c>
      <c r="G1489" s="474">
        <v>7</v>
      </c>
      <c r="H1489" s="474">
        <v>2</v>
      </c>
    </row>
    <row r="1490" spans="1:8" ht="26" x14ac:dyDescent="0.3">
      <c r="A1490" s="472" t="s">
        <v>3804</v>
      </c>
      <c r="B1490" s="235" t="s">
        <v>3805</v>
      </c>
      <c r="C1490" s="473" t="s">
        <v>14048</v>
      </c>
      <c r="D1490" s="474">
        <v>31129999</v>
      </c>
      <c r="E1490" s="474" t="s">
        <v>146</v>
      </c>
      <c r="F1490" s="474" t="s">
        <v>3772</v>
      </c>
      <c r="G1490" s="474">
        <v>6</v>
      </c>
      <c r="H1490" s="474">
        <v>2</v>
      </c>
    </row>
    <row r="1491" spans="1:8" x14ac:dyDescent="0.3">
      <c r="A1491" s="472" t="s">
        <v>3806</v>
      </c>
      <c r="B1491" s="235" t="s">
        <v>13550</v>
      </c>
      <c r="C1491" s="473" t="s">
        <v>14048</v>
      </c>
      <c r="D1491" s="474">
        <v>31129999</v>
      </c>
      <c r="E1491" s="474" t="s">
        <v>21</v>
      </c>
      <c r="F1491" s="474" t="s">
        <v>3804</v>
      </c>
      <c r="G1491" s="474">
        <v>7</v>
      </c>
      <c r="H1491" s="474">
        <v>2</v>
      </c>
    </row>
    <row r="1492" spans="1:8" ht="26" x14ac:dyDescent="0.3">
      <c r="A1492" s="472" t="s">
        <v>3807</v>
      </c>
      <c r="B1492" s="235" t="s">
        <v>13551</v>
      </c>
      <c r="C1492" s="473" t="s">
        <v>14048</v>
      </c>
      <c r="D1492" s="474">
        <v>31129999</v>
      </c>
      <c r="E1492" s="474" t="s">
        <v>21</v>
      </c>
      <c r="F1492" s="474" t="s">
        <v>3804</v>
      </c>
      <c r="G1492" s="474">
        <v>7</v>
      </c>
      <c r="H1492" s="474">
        <v>2</v>
      </c>
    </row>
    <row r="1493" spans="1:8" ht="26" x14ac:dyDescent="0.3">
      <c r="A1493" s="472" t="s">
        <v>3808</v>
      </c>
      <c r="B1493" s="235" t="s">
        <v>13556</v>
      </c>
      <c r="C1493" s="473" t="s">
        <v>14048</v>
      </c>
      <c r="D1493" s="474">
        <v>31129999</v>
      </c>
      <c r="E1493" s="474" t="s">
        <v>21</v>
      </c>
      <c r="F1493" s="474" t="s">
        <v>3804</v>
      </c>
      <c r="G1493" s="474">
        <v>7</v>
      </c>
      <c r="H1493" s="474">
        <v>2</v>
      </c>
    </row>
    <row r="1494" spans="1:8" x14ac:dyDescent="0.3">
      <c r="A1494" s="472" t="s">
        <v>3809</v>
      </c>
      <c r="B1494" s="235" t="s">
        <v>13553</v>
      </c>
      <c r="C1494" s="473" t="s">
        <v>14048</v>
      </c>
      <c r="D1494" s="474">
        <v>31129999</v>
      </c>
      <c r="E1494" s="474" t="s">
        <v>21</v>
      </c>
      <c r="F1494" s="474" t="s">
        <v>3804</v>
      </c>
      <c r="G1494" s="474">
        <v>7</v>
      </c>
      <c r="H1494" s="474">
        <v>2</v>
      </c>
    </row>
    <row r="1495" spans="1:8" ht="26" x14ac:dyDescent="0.3">
      <c r="A1495" s="472" t="s">
        <v>3810</v>
      </c>
      <c r="B1495" s="235" t="s">
        <v>13557</v>
      </c>
      <c r="C1495" s="473" t="s">
        <v>14048</v>
      </c>
      <c r="D1495" s="474">
        <v>31129999</v>
      </c>
      <c r="E1495" s="474" t="s">
        <v>21</v>
      </c>
      <c r="F1495" s="474" t="s">
        <v>3804</v>
      </c>
      <c r="G1495" s="474">
        <v>7</v>
      </c>
      <c r="H1495" s="474">
        <v>2</v>
      </c>
    </row>
    <row r="1496" spans="1:8" ht="26" x14ac:dyDescent="0.3">
      <c r="A1496" s="472" t="s">
        <v>3811</v>
      </c>
      <c r="B1496" s="235" t="s">
        <v>13555</v>
      </c>
      <c r="C1496" s="473" t="s">
        <v>14048</v>
      </c>
      <c r="D1496" s="474">
        <v>31129999</v>
      </c>
      <c r="E1496" s="474" t="s">
        <v>21</v>
      </c>
      <c r="F1496" s="474" t="s">
        <v>3804</v>
      </c>
      <c r="G1496" s="474">
        <v>7</v>
      </c>
      <c r="H1496" s="474">
        <v>2</v>
      </c>
    </row>
    <row r="1497" spans="1:8" x14ac:dyDescent="0.3">
      <c r="A1497" s="472" t="s">
        <v>3812</v>
      </c>
      <c r="B1497" s="235" t="s">
        <v>3813</v>
      </c>
      <c r="C1497" s="473" t="s">
        <v>14048</v>
      </c>
      <c r="D1497" s="474">
        <v>31129999</v>
      </c>
      <c r="E1497" s="474" t="s">
        <v>146</v>
      </c>
      <c r="F1497" s="474" t="s">
        <v>3772</v>
      </c>
      <c r="G1497" s="474">
        <v>6</v>
      </c>
      <c r="H1497" s="474">
        <v>2</v>
      </c>
    </row>
    <row r="1498" spans="1:8" x14ac:dyDescent="0.3">
      <c r="A1498" s="472" t="s">
        <v>3814</v>
      </c>
      <c r="B1498" s="235" t="s">
        <v>13119</v>
      </c>
      <c r="C1498" s="473" t="s">
        <v>14048</v>
      </c>
      <c r="D1498" s="474">
        <v>31129999</v>
      </c>
      <c r="E1498" s="474" t="s">
        <v>21</v>
      </c>
      <c r="F1498" s="474" t="s">
        <v>3812</v>
      </c>
      <c r="G1498" s="474">
        <v>7</v>
      </c>
      <c r="H1498" s="474">
        <v>2</v>
      </c>
    </row>
    <row r="1499" spans="1:8" x14ac:dyDescent="0.3">
      <c r="A1499" s="472" t="s">
        <v>3815</v>
      </c>
      <c r="B1499" s="235" t="s">
        <v>13120</v>
      </c>
      <c r="C1499" s="473" t="s">
        <v>14048</v>
      </c>
      <c r="D1499" s="474">
        <v>31129999</v>
      </c>
      <c r="E1499" s="474" t="s">
        <v>21</v>
      </c>
      <c r="F1499" s="474" t="s">
        <v>3812</v>
      </c>
      <c r="G1499" s="474">
        <v>7</v>
      </c>
      <c r="H1499" s="474">
        <v>2</v>
      </c>
    </row>
    <row r="1500" spans="1:8" x14ac:dyDescent="0.3">
      <c r="A1500" s="472" t="s">
        <v>3816</v>
      </c>
      <c r="B1500" s="235" t="s">
        <v>13121</v>
      </c>
      <c r="C1500" s="473" t="s">
        <v>14048</v>
      </c>
      <c r="D1500" s="474">
        <v>31129999</v>
      </c>
      <c r="E1500" s="474" t="s">
        <v>21</v>
      </c>
      <c r="F1500" s="474" t="s">
        <v>3812</v>
      </c>
      <c r="G1500" s="474">
        <v>7</v>
      </c>
      <c r="H1500" s="474">
        <v>2</v>
      </c>
    </row>
    <row r="1501" spans="1:8" x14ac:dyDescent="0.3">
      <c r="A1501" s="472" t="s">
        <v>3817</v>
      </c>
      <c r="B1501" s="235" t="s">
        <v>13558</v>
      </c>
      <c r="C1501" s="473" t="s">
        <v>14048</v>
      </c>
      <c r="D1501" s="474">
        <v>31129999</v>
      </c>
      <c r="E1501" s="474" t="s">
        <v>21</v>
      </c>
      <c r="F1501" s="474" t="s">
        <v>3812</v>
      </c>
      <c r="G1501" s="474">
        <v>7</v>
      </c>
      <c r="H1501" s="474">
        <v>2</v>
      </c>
    </row>
    <row r="1502" spans="1:8" x14ac:dyDescent="0.3">
      <c r="A1502" s="472" t="s">
        <v>3818</v>
      </c>
      <c r="B1502" s="235" t="s">
        <v>3819</v>
      </c>
      <c r="C1502" s="473" t="s">
        <v>14048</v>
      </c>
      <c r="D1502" s="474">
        <v>31129999</v>
      </c>
      <c r="E1502" s="474" t="s">
        <v>146</v>
      </c>
      <c r="F1502" s="474" t="s">
        <v>3772</v>
      </c>
      <c r="G1502" s="474">
        <v>6</v>
      </c>
      <c r="H1502" s="474">
        <v>2</v>
      </c>
    </row>
    <row r="1503" spans="1:8" x14ac:dyDescent="0.3">
      <c r="A1503" s="472" t="s">
        <v>3820</v>
      </c>
      <c r="B1503" s="235" t="s">
        <v>13123</v>
      </c>
      <c r="C1503" s="473" t="s">
        <v>14048</v>
      </c>
      <c r="D1503" s="474">
        <v>31129999</v>
      </c>
      <c r="E1503" s="474" t="s">
        <v>21</v>
      </c>
      <c r="F1503" s="474" t="s">
        <v>3818</v>
      </c>
      <c r="G1503" s="474">
        <v>7</v>
      </c>
      <c r="H1503" s="474">
        <v>2</v>
      </c>
    </row>
    <row r="1504" spans="1:8" ht="26" x14ac:dyDescent="0.3">
      <c r="A1504" s="472" t="s">
        <v>3821</v>
      </c>
      <c r="B1504" s="235" t="s">
        <v>13124</v>
      </c>
      <c r="C1504" s="473" t="s">
        <v>14048</v>
      </c>
      <c r="D1504" s="474">
        <v>31129999</v>
      </c>
      <c r="E1504" s="474" t="s">
        <v>21</v>
      </c>
      <c r="F1504" s="474" t="s">
        <v>3818</v>
      </c>
      <c r="G1504" s="474">
        <v>7</v>
      </c>
      <c r="H1504" s="474">
        <v>2</v>
      </c>
    </row>
    <row r="1505" spans="1:8" x14ac:dyDescent="0.3">
      <c r="A1505" s="472" t="s">
        <v>3822</v>
      </c>
      <c r="B1505" s="235" t="s">
        <v>13125</v>
      </c>
      <c r="C1505" s="473" t="s">
        <v>14048</v>
      </c>
      <c r="D1505" s="474">
        <v>31129999</v>
      </c>
      <c r="E1505" s="474" t="s">
        <v>21</v>
      </c>
      <c r="F1505" s="474" t="s">
        <v>3818</v>
      </c>
      <c r="G1505" s="474">
        <v>7</v>
      </c>
      <c r="H1505" s="474">
        <v>2</v>
      </c>
    </row>
    <row r="1506" spans="1:8" ht="26" x14ac:dyDescent="0.3">
      <c r="A1506" s="472" t="s">
        <v>3823</v>
      </c>
      <c r="B1506" s="235" t="s">
        <v>13126</v>
      </c>
      <c r="C1506" s="473" t="s">
        <v>14048</v>
      </c>
      <c r="D1506" s="474">
        <v>31129999</v>
      </c>
      <c r="E1506" s="474" t="s">
        <v>21</v>
      </c>
      <c r="F1506" s="474" t="s">
        <v>3818</v>
      </c>
      <c r="G1506" s="474">
        <v>7</v>
      </c>
      <c r="H1506" s="474">
        <v>2</v>
      </c>
    </row>
    <row r="1507" spans="1:8" ht="26" x14ac:dyDescent="0.3">
      <c r="A1507" s="472" t="s">
        <v>3824</v>
      </c>
      <c r="B1507" s="235" t="s">
        <v>3825</v>
      </c>
      <c r="C1507" s="473" t="s">
        <v>14048</v>
      </c>
      <c r="D1507" s="474">
        <v>31129999</v>
      </c>
      <c r="E1507" s="474" t="s">
        <v>146</v>
      </c>
      <c r="F1507" s="474" t="s">
        <v>3772</v>
      </c>
      <c r="G1507" s="474">
        <v>6</v>
      </c>
      <c r="H1507" s="474">
        <v>2</v>
      </c>
    </row>
    <row r="1508" spans="1:8" x14ac:dyDescent="0.3">
      <c r="A1508" s="472" t="s">
        <v>3826</v>
      </c>
      <c r="B1508" s="235" t="s">
        <v>13127</v>
      </c>
      <c r="C1508" s="473" t="s">
        <v>14048</v>
      </c>
      <c r="D1508" s="474">
        <v>31129999</v>
      </c>
      <c r="E1508" s="474" t="s">
        <v>21</v>
      </c>
      <c r="F1508" s="474" t="s">
        <v>3824</v>
      </c>
      <c r="G1508" s="474">
        <v>7</v>
      </c>
      <c r="H1508" s="474">
        <v>2</v>
      </c>
    </row>
    <row r="1509" spans="1:8" x14ac:dyDescent="0.3">
      <c r="A1509" s="472" t="s">
        <v>3827</v>
      </c>
      <c r="B1509" s="235" t="s">
        <v>13128</v>
      </c>
      <c r="C1509" s="473" t="s">
        <v>14048</v>
      </c>
      <c r="D1509" s="474">
        <v>31129999</v>
      </c>
      <c r="E1509" s="474" t="s">
        <v>21</v>
      </c>
      <c r="F1509" s="474" t="s">
        <v>3824</v>
      </c>
      <c r="G1509" s="474">
        <v>7</v>
      </c>
      <c r="H1509" s="474">
        <v>2</v>
      </c>
    </row>
    <row r="1510" spans="1:8" x14ac:dyDescent="0.3">
      <c r="A1510" s="472" t="s">
        <v>3828</v>
      </c>
      <c r="B1510" s="235" t="s">
        <v>13026</v>
      </c>
      <c r="C1510" s="473" t="s">
        <v>14048</v>
      </c>
      <c r="D1510" s="474">
        <v>31129999</v>
      </c>
      <c r="E1510" s="474" t="s">
        <v>21</v>
      </c>
      <c r="F1510" s="474" t="s">
        <v>3824</v>
      </c>
      <c r="G1510" s="474">
        <v>7</v>
      </c>
      <c r="H1510" s="474">
        <v>2</v>
      </c>
    </row>
    <row r="1511" spans="1:8" x14ac:dyDescent="0.3">
      <c r="A1511" s="548" t="s">
        <v>3829</v>
      </c>
      <c r="B1511" s="549" t="s">
        <v>3830</v>
      </c>
      <c r="C1511" s="550" t="s">
        <v>14048</v>
      </c>
      <c r="D1511" s="551">
        <v>31129999</v>
      </c>
      <c r="E1511" s="551" t="s">
        <v>146</v>
      </c>
      <c r="F1511" s="551" t="s">
        <v>3348</v>
      </c>
      <c r="G1511" s="551">
        <v>4</v>
      </c>
      <c r="H1511" s="551">
        <v>2</v>
      </c>
    </row>
    <row r="1512" spans="1:8" ht="26" x14ac:dyDescent="0.3">
      <c r="A1512" s="224" t="s">
        <v>3831</v>
      </c>
      <c r="B1512" s="552" t="s">
        <v>13559</v>
      </c>
      <c r="C1512" s="553" t="s">
        <v>14048</v>
      </c>
      <c r="D1512" s="554">
        <v>31129999</v>
      </c>
      <c r="E1512" s="554" t="s">
        <v>146</v>
      </c>
      <c r="F1512" s="554" t="s">
        <v>3829</v>
      </c>
      <c r="G1512" s="554">
        <v>5</v>
      </c>
      <c r="H1512" s="554">
        <v>2</v>
      </c>
    </row>
    <row r="1513" spans="1:8" x14ac:dyDescent="0.3">
      <c r="A1513" s="472" t="s">
        <v>3832</v>
      </c>
      <c r="B1513" s="235" t="s">
        <v>3833</v>
      </c>
      <c r="C1513" s="473" t="s">
        <v>14048</v>
      </c>
      <c r="D1513" s="474">
        <v>31129999</v>
      </c>
      <c r="E1513" s="474" t="s">
        <v>146</v>
      </c>
      <c r="F1513" s="474" t="s">
        <v>3831</v>
      </c>
      <c r="G1513" s="474">
        <v>6</v>
      </c>
      <c r="H1513" s="474">
        <v>2</v>
      </c>
    </row>
    <row r="1514" spans="1:8" x14ac:dyDescent="0.3">
      <c r="A1514" s="472" t="s">
        <v>3834</v>
      </c>
      <c r="B1514" s="235" t="s">
        <v>2614</v>
      </c>
      <c r="C1514" s="473" t="s">
        <v>14048</v>
      </c>
      <c r="D1514" s="474">
        <v>31129999</v>
      </c>
      <c r="E1514" s="474" t="s">
        <v>21</v>
      </c>
      <c r="F1514" s="474" t="s">
        <v>3832</v>
      </c>
      <c r="G1514" s="474">
        <v>7</v>
      </c>
      <c r="H1514" s="474">
        <v>2</v>
      </c>
    </row>
    <row r="1515" spans="1:8" x14ac:dyDescent="0.3">
      <c r="A1515" s="472" t="s">
        <v>3835</v>
      </c>
      <c r="B1515" s="235" t="s">
        <v>13560</v>
      </c>
      <c r="C1515" s="473" t="s">
        <v>14048</v>
      </c>
      <c r="D1515" s="474">
        <v>31129999</v>
      </c>
      <c r="E1515" s="474" t="s">
        <v>21</v>
      </c>
      <c r="F1515" s="474" t="s">
        <v>3832</v>
      </c>
      <c r="G1515" s="474">
        <v>7</v>
      </c>
      <c r="H1515" s="474">
        <v>2</v>
      </c>
    </row>
    <row r="1516" spans="1:8" x14ac:dyDescent="0.3">
      <c r="A1516" s="472" t="s">
        <v>3836</v>
      </c>
      <c r="B1516" s="235" t="s">
        <v>13561</v>
      </c>
      <c r="C1516" s="473" t="s">
        <v>14048</v>
      </c>
      <c r="D1516" s="474">
        <v>31129999</v>
      </c>
      <c r="E1516" s="474" t="s">
        <v>21</v>
      </c>
      <c r="F1516" s="474" t="s">
        <v>3832</v>
      </c>
      <c r="G1516" s="474">
        <v>7</v>
      </c>
      <c r="H1516" s="474">
        <v>2</v>
      </c>
    </row>
    <row r="1517" spans="1:8" x14ac:dyDescent="0.3">
      <c r="A1517" s="472" t="s">
        <v>3837</v>
      </c>
      <c r="B1517" s="235" t="s">
        <v>13562</v>
      </c>
      <c r="C1517" s="473" t="s">
        <v>14048</v>
      </c>
      <c r="D1517" s="474">
        <v>31129999</v>
      </c>
      <c r="E1517" s="474" t="s">
        <v>21</v>
      </c>
      <c r="F1517" s="474" t="s">
        <v>3832</v>
      </c>
      <c r="G1517" s="474">
        <v>7</v>
      </c>
      <c r="H1517" s="474">
        <v>2</v>
      </c>
    </row>
    <row r="1518" spans="1:8" x14ac:dyDescent="0.3">
      <c r="A1518" s="472" t="s">
        <v>3838</v>
      </c>
      <c r="B1518" s="235" t="s">
        <v>13563</v>
      </c>
      <c r="C1518" s="473" t="s">
        <v>14048</v>
      </c>
      <c r="D1518" s="474">
        <v>31129999</v>
      </c>
      <c r="E1518" s="474" t="s">
        <v>21</v>
      </c>
      <c r="F1518" s="474" t="s">
        <v>3832</v>
      </c>
      <c r="G1518" s="474">
        <v>7</v>
      </c>
      <c r="H1518" s="474">
        <v>2</v>
      </c>
    </row>
    <row r="1519" spans="1:8" x14ac:dyDescent="0.3">
      <c r="A1519" s="472" t="s">
        <v>3839</v>
      </c>
      <c r="B1519" s="235" t="s">
        <v>3840</v>
      </c>
      <c r="C1519" s="473" t="s">
        <v>14048</v>
      </c>
      <c r="D1519" s="474">
        <v>31129999</v>
      </c>
      <c r="E1519" s="474" t="s">
        <v>146</v>
      </c>
      <c r="F1519" s="474" t="s">
        <v>3831</v>
      </c>
      <c r="G1519" s="474">
        <v>6</v>
      </c>
      <c r="H1519" s="474">
        <v>2</v>
      </c>
    </row>
    <row r="1520" spans="1:8" x14ac:dyDescent="0.3">
      <c r="A1520" s="472" t="s">
        <v>3841</v>
      </c>
      <c r="B1520" s="235" t="s">
        <v>13564</v>
      </c>
      <c r="C1520" s="473" t="s">
        <v>14048</v>
      </c>
      <c r="D1520" s="474">
        <v>31129999</v>
      </c>
      <c r="E1520" s="474" t="s">
        <v>21</v>
      </c>
      <c r="F1520" s="474" t="s">
        <v>3839</v>
      </c>
      <c r="G1520" s="474">
        <v>7</v>
      </c>
      <c r="H1520" s="474">
        <v>2</v>
      </c>
    </row>
    <row r="1521" spans="1:8" x14ac:dyDescent="0.3">
      <c r="A1521" s="472" t="s">
        <v>3843</v>
      </c>
      <c r="B1521" s="235" t="s">
        <v>13565</v>
      </c>
      <c r="C1521" s="473" t="s">
        <v>14048</v>
      </c>
      <c r="D1521" s="474">
        <v>31129999</v>
      </c>
      <c r="E1521" s="474" t="s">
        <v>21</v>
      </c>
      <c r="F1521" s="474" t="s">
        <v>3839</v>
      </c>
      <c r="G1521" s="474">
        <v>7</v>
      </c>
      <c r="H1521" s="474">
        <v>2</v>
      </c>
    </row>
    <row r="1522" spans="1:8" x14ac:dyDescent="0.3">
      <c r="A1522" s="472" t="s">
        <v>3845</v>
      </c>
      <c r="B1522" s="235" t="s">
        <v>3846</v>
      </c>
      <c r="C1522" s="473" t="s">
        <v>14048</v>
      </c>
      <c r="D1522" s="474">
        <v>31129999</v>
      </c>
      <c r="E1522" s="474" t="s">
        <v>146</v>
      </c>
      <c r="F1522" s="474" t="s">
        <v>3831</v>
      </c>
      <c r="G1522" s="474">
        <v>6</v>
      </c>
      <c r="H1522" s="474">
        <v>2</v>
      </c>
    </row>
    <row r="1523" spans="1:8" x14ac:dyDescent="0.3">
      <c r="A1523" s="472" t="s">
        <v>3847</v>
      </c>
      <c r="B1523" s="235" t="s">
        <v>13564</v>
      </c>
      <c r="C1523" s="473" t="s">
        <v>14048</v>
      </c>
      <c r="D1523" s="474">
        <v>31129999</v>
      </c>
      <c r="E1523" s="474" t="s">
        <v>21</v>
      </c>
      <c r="F1523" s="474" t="s">
        <v>3845</v>
      </c>
      <c r="G1523" s="474">
        <v>7</v>
      </c>
      <c r="H1523" s="474">
        <v>2</v>
      </c>
    </row>
    <row r="1524" spans="1:8" x14ac:dyDescent="0.3">
      <c r="A1524" s="472" t="s">
        <v>3848</v>
      </c>
      <c r="B1524" s="235" t="s">
        <v>13565</v>
      </c>
      <c r="C1524" s="473" t="s">
        <v>14048</v>
      </c>
      <c r="D1524" s="474">
        <v>31129999</v>
      </c>
      <c r="E1524" s="474" t="s">
        <v>21</v>
      </c>
      <c r="F1524" s="474" t="s">
        <v>3845</v>
      </c>
      <c r="G1524" s="474">
        <v>7</v>
      </c>
      <c r="H1524" s="474">
        <v>2</v>
      </c>
    </row>
    <row r="1525" spans="1:8" x14ac:dyDescent="0.3">
      <c r="A1525" s="472" t="s">
        <v>3849</v>
      </c>
      <c r="B1525" s="235" t="s">
        <v>3850</v>
      </c>
      <c r="C1525" s="473" t="s">
        <v>14048</v>
      </c>
      <c r="D1525" s="474">
        <v>31129999</v>
      </c>
      <c r="E1525" s="474" t="s">
        <v>21</v>
      </c>
      <c r="F1525" s="474" t="s">
        <v>3831</v>
      </c>
      <c r="G1525" s="474">
        <v>6</v>
      </c>
      <c r="H1525" s="474">
        <v>2</v>
      </c>
    </row>
    <row r="1526" spans="1:8" x14ac:dyDescent="0.3">
      <c r="A1526" s="472" t="s">
        <v>3851</v>
      </c>
      <c r="B1526" s="235" t="s">
        <v>3852</v>
      </c>
      <c r="C1526" s="473" t="s">
        <v>14048</v>
      </c>
      <c r="D1526" s="474">
        <v>31129999</v>
      </c>
      <c r="E1526" s="474" t="s">
        <v>146</v>
      </c>
      <c r="F1526" s="474" t="s">
        <v>3831</v>
      </c>
      <c r="G1526" s="474">
        <v>6</v>
      </c>
      <c r="H1526" s="474">
        <v>2</v>
      </c>
    </row>
    <row r="1527" spans="1:8" x14ac:dyDescent="0.3">
      <c r="A1527" s="472" t="s">
        <v>3853</v>
      </c>
      <c r="B1527" s="235" t="s">
        <v>13566</v>
      </c>
      <c r="C1527" s="473" t="s">
        <v>14048</v>
      </c>
      <c r="D1527" s="474">
        <v>31129999</v>
      </c>
      <c r="E1527" s="474" t="s">
        <v>21</v>
      </c>
      <c r="F1527" s="474" t="s">
        <v>3851</v>
      </c>
      <c r="G1527" s="474">
        <v>7</v>
      </c>
      <c r="H1527" s="474">
        <v>2</v>
      </c>
    </row>
    <row r="1528" spans="1:8" x14ac:dyDescent="0.3">
      <c r="A1528" s="472" t="s">
        <v>3854</v>
      </c>
      <c r="B1528" s="235" t="s">
        <v>13567</v>
      </c>
      <c r="C1528" s="473" t="s">
        <v>14048</v>
      </c>
      <c r="D1528" s="474">
        <v>31129999</v>
      </c>
      <c r="E1528" s="474" t="s">
        <v>21</v>
      </c>
      <c r="F1528" s="474" t="s">
        <v>3851</v>
      </c>
      <c r="G1528" s="474">
        <v>7</v>
      </c>
      <c r="H1528" s="474">
        <v>2</v>
      </c>
    </row>
    <row r="1529" spans="1:8" x14ac:dyDescent="0.3">
      <c r="A1529" s="472" t="s">
        <v>3855</v>
      </c>
      <c r="B1529" s="235" t="s">
        <v>3856</v>
      </c>
      <c r="C1529" s="473" t="s">
        <v>14048</v>
      </c>
      <c r="D1529" s="474">
        <v>31129999</v>
      </c>
      <c r="E1529" s="474" t="s">
        <v>146</v>
      </c>
      <c r="F1529" s="474" t="s">
        <v>3831</v>
      </c>
      <c r="G1529" s="474">
        <v>6</v>
      </c>
      <c r="H1529" s="474">
        <v>2</v>
      </c>
    </row>
    <row r="1530" spans="1:8" x14ac:dyDescent="0.3">
      <c r="A1530" s="472" t="s">
        <v>3857</v>
      </c>
      <c r="B1530" s="235" t="s">
        <v>13568</v>
      </c>
      <c r="C1530" s="473" t="s">
        <v>14048</v>
      </c>
      <c r="D1530" s="474">
        <v>31129999</v>
      </c>
      <c r="E1530" s="474" t="s">
        <v>21</v>
      </c>
      <c r="F1530" s="474" t="s">
        <v>3855</v>
      </c>
      <c r="G1530" s="474">
        <v>7</v>
      </c>
      <c r="H1530" s="474">
        <v>2</v>
      </c>
    </row>
    <row r="1531" spans="1:8" x14ac:dyDescent="0.3">
      <c r="A1531" s="472" t="s">
        <v>3858</v>
      </c>
      <c r="B1531" s="235" t="s">
        <v>13569</v>
      </c>
      <c r="C1531" s="473" t="s">
        <v>14048</v>
      </c>
      <c r="D1531" s="474">
        <v>31129999</v>
      </c>
      <c r="E1531" s="474" t="s">
        <v>21</v>
      </c>
      <c r="F1531" s="474" t="s">
        <v>3855</v>
      </c>
      <c r="G1531" s="474">
        <v>7</v>
      </c>
      <c r="H1531" s="474">
        <v>2</v>
      </c>
    </row>
    <row r="1532" spans="1:8" x14ac:dyDescent="0.3">
      <c r="A1532" s="472" t="s">
        <v>3859</v>
      </c>
      <c r="B1532" s="235" t="s">
        <v>3860</v>
      </c>
      <c r="C1532" s="473" t="s">
        <v>14048</v>
      </c>
      <c r="D1532" s="474">
        <v>31129999</v>
      </c>
      <c r="E1532" s="474" t="s">
        <v>21</v>
      </c>
      <c r="F1532" s="474" t="s">
        <v>3831</v>
      </c>
      <c r="G1532" s="474">
        <v>6</v>
      </c>
      <c r="H1532" s="474">
        <v>2</v>
      </c>
    </row>
    <row r="1533" spans="1:8" x14ac:dyDescent="0.3">
      <c r="A1533" s="472" t="s">
        <v>3861</v>
      </c>
      <c r="B1533" s="235" t="s">
        <v>3862</v>
      </c>
      <c r="C1533" s="473" t="s">
        <v>14048</v>
      </c>
      <c r="D1533" s="474">
        <v>31129999</v>
      </c>
      <c r="E1533" s="474" t="s">
        <v>146</v>
      </c>
      <c r="F1533" s="474" t="s">
        <v>3831</v>
      </c>
      <c r="G1533" s="474">
        <v>6</v>
      </c>
      <c r="H1533" s="474">
        <v>2</v>
      </c>
    </row>
    <row r="1534" spans="1:8" x14ac:dyDescent="0.3">
      <c r="A1534" s="472" t="s">
        <v>3863</v>
      </c>
      <c r="B1534" s="235" t="s">
        <v>13570</v>
      </c>
      <c r="C1534" s="473" t="s">
        <v>14048</v>
      </c>
      <c r="D1534" s="474">
        <v>31129999</v>
      </c>
      <c r="E1534" s="474" t="s">
        <v>21</v>
      </c>
      <c r="F1534" s="474" t="s">
        <v>3861</v>
      </c>
      <c r="G1534" s="474">
        <v>7</v>
      </c>
      <c r="H1534" s="474">
        <v>2</v>
      </c>
    </row>
    <row r="1535" spans="1:8" x14ac:dyDescent="0.3">
      <c r="A1535" s="472" t="s">
        <v>3864</v>
      </c>
      <c r="B1535" s="235" t="s">
        <v>13571</v>
      </c>
      <c r="C1535" s="473" t="s">
        <v>14048</v>
      </c>
      <c r="D1535" s="474">
        <v>31129999</v>
      </c>
      <c r="E1535" s="474" t="s">
        <v>21</v>
      </c>
      <c r="F1535" s="474" t="s">
        <v>3861</v>
      </c>
      <c r="G1535" s="474">
        <v>7</v>
      </c>
      <c r="H1535" s="474">
        <v>2</v>
      </c>
    </row>
    <row r="1536" spans="1:8" x14ac:dyDescent="0.3">
      <c r="A1536" s="472" t="s">
        <v>3865</v>
      </c>
      <c r="B1536" s="235" t="s">
        <v>13572</v>
      </c>
      <c r="C1536" s="473" t="s">
        <v>14048</v>
      </c>
      <c r="D1536" s="474">
        <v>31129999</v>
      </c>
      <c r="E1536" s="474" t="s">
        <v>21</v>
      </c>
      <c r="F1536" s="474" t="s">
        <v>3861</v>
      </c>
      <c r="G1536" s="474">
        <v>7</v>
      </c>
      <c r="H1536" s="474">
        <v>2</v>
      </c>
    </row>
    <row r="1537" spans="1:8" x14ac:dyDescent="0.3">
      <c r="A1537" s="472" t="s">
        <v>3866</v>
      </c>
      <c r="B1537" s="235" t="s">
        <v>13573</v>
      </c>
      <c r="C1537" s="473" t="s">
        <v>14048</v>
      </c>
      <c r="D1537" s="474">
        <v>31129999</v>
      </c>
      <c r="E1537" s="474" t="s">
        <v>21</v>
      </c>
      <c r="F1537" s="474" t="s">
        <v>3861</v>
      </c>
      <c r="G1537" s="474">
        <v>7</v>
      </c>
      <c r="H1537" s="474">
        <v>2</v>
      </c>
    </row>
    <row r="1538" spans="1:8" x14ac:dyDescent="0.3">
      <c r="A1538" s="472" t="s">
        <v>3867</v>
      </c>
      <c r="B1538" s="235" t="s">
        <v>13574</v>
      </c>
      <c r="C1538" s="473" t="s">
        <v>14048</v>
      </c>
      <c r="D1538" s="474">
        <v>31129999</v>
      </c>
      <c r="E1538" s="474" t="s">
        <v>21</v>
      </c>
      <c r="F1538" s="474" t="s">
        <v>3861</v>
      </c>
      <c r="G1538" s="474">
        <v>7</v>
      </c>
      <c r="H1538" s="474">
        <v>2</v>
      </c>
    </row>
    <row r="1539" spans="1:8" x14ac:dyDescent="0.3">
      <c r="A1539" s="224" t="s">
        <v>3868</v>
      </c>
      <c r="B1539" s="552" t="s">
        <v>13234</v>
      </c>
      <c r="C1539" s="553" t="s">
        <v>14048</v>
      </c>
      <c r="D1539" s="554">
        <v>31129999</v>
      </c>
      <c r="E1539" s="554" t="s">
        <v>146</v>
      </c>
      <c r="F1539" s="554" t="s">
        <v>3829</v>
      </c>
      <c r="G1539" s="554">
        <v>5</v>
      </c>
      <c r="H1539" s="554">
        <v>2</v>
      </c>
    </row>
    <row r="1540" spans="1:8" x14ac:dyDescent="0.3">
      <c r="A1540" s="472" t="s">
        <v>3869</v>
      </c>
      <c r="B1540" s="235" t="s">
        <v>3870</v>
      </c>
      <c r="C1540" s="473" t="s">
        <v>14048</v>
      </c>
      <c r="D1540" s="474">
        <v>31129999</v>
      </c>
      <c r="E1540" s="474" t="s">
        <v>146</v>
      </c>
      <c r="F1540" s="474" t="s">
        <v>3868</v>
      </c>
      <c r="G1540" s="474">
        <v>6</v>
      </c>
      <c r="H1540" s="474">
        <v>2</v>
      </c>
    </row>
    <row r="1541" spans="1:8" x14ac:dyDescent="0.3">
      <c r="A1541" s="472" t="s">
        <v>3871</v>
      </c>
      <c r="B1541" s="235" t="s">
        <v>13247</v>
      </c>
      <c r="C1541" s="473" t="s">
        <v>14048</v>
      </c>
      <c r="D1541" s="474">
        <v>31129999</v>
      </c>
      <c r="E1541" s="474" t="s">
        <v>21</v>
      </c>
      <c r="F1541" s="474" t="s">
        <v>3869</v>
      </c>
      <c r="G1541" s="474">
        <v>7</v>
      </c>
      <c r="H1541" s="474">
        <v>2</v>
      </c>
    </row>
    <row r="1542" spans="1:8" x14ac:dyDescent="0.3">
      <c r="A1542" s="472" t="s">
        <v>3872</v>
      </c>
      <c r="B1542" s="235" t="s">
        <v>13238</v>
      </c>
      <c r="C1542" s="473" t="s">
        <v>14048</v>
      </c>
      <c r="D1542" s="474">
        <v>31129999</v>
      </c>
      <c r="E1542" s="474" t="s">
        <v>21</v>
      </c>
      <c r="F1542" s="474" t="s">
        <v>3869</v>
      </c>
      <c r="G1542" s="474">
        <v>7</v>
      </c>
      <c r="H1542" s="474">
        <v>2</v>
      </c>
    </row>
    <row r="1543" spans="1:8" ht="26" x14ac:dyDescent="0.3">
      <c r="A1543" s="472" t="s">
        <v>3873</v>
      </c>
      <c r="B1543" s="235" t="s">
        <v>13239</v>
      </c>
      <c r="C1543" s="473" t="s">
        <v>14048</v>
      </c>
      <c r="D1543" s="474">
        <v>31129999</v>
      </c>
      <c r="E1543" s="474" t="s">
        <v>21</v>
      </c>
      <c r="F1543" s="474" t="s">
        <v>3869</v>
      </c>
      <c r="G1543" s="474">
        <v>7</v>
      </c>
      <c r="H1543" s="474">
        <v>2</v>
      </c>
    </row>
    <row r="1544" spans="1:8" x14ac:dyDescent="0.3">
      <c r="A1544" s="472" t="s">
        <v>3874</v>
      </c>
      <c r="B1544" s="235" t="s">
        <v>13237</v>
      </c>
      <c r="C1544" s="473" t="s">
        <v>14048</v>
      </c>
      <c r="D1544" s="474">
        <v>31129999</v>
      </c>
      <c r="E1544" s="474" t="s">
        <v>21</v>
      </c>
      <c r="F1544" s="474" t="s">
        <v>3869</v>
      </c>
      <c r="G1544" s="474">
        <v>7</v>
      </c>
      <c r="H1544" s="474">
        <v>2</v>
      </c>
    </row>
    <row r="1545" spans="1:8" x14ac:dyDescent="0.3">
      <c r="A1545" s="472" t="s">
        <v>3875</v>
      </c>
      <c r="B1545" s="235" t="s">
        <v>13246</v>
      </c>
      <c r="C1545" s="473" t="s">
        <v>14048</v>
      </c>
      <c r="D1545" s="474">
        <v>31129999</v>
      </c>
      <c r="E1545" s="474" t="s">
        <v>21</v>
      </c>
      <c r="F1545" s="474" t="s">
        <v>3869</v>
      </c>
      <c r="G1545" s="474">
        <v>7</v>
      </c>
      <c r="H1545" s="474">
        <v>2</v>
      </c>
    </row>
    <row r="1546" spans="1:8" x14ac:dyDescent="0.3">
      <c r="A1546" s="472" t="s">
        <v>3876</v>
      </c>
      <c r="B1546" s="235" t="s">
        <v>13241</v>
      </c>
      <c r="C1546" s="473" t="s">
        <v>14048</v>
      </c>
      <c r="D1546" s="474">
        <v>31129999</v>
      </c>
      <c r="E1546" s="474" t="s">
        <v>21</v>
      </c>
      <c r="F1546" s="474" t="s">
        <v>3869</v>
      </c>
      <c r="G1546" s="474">
        <v>7</v>
      </c>
      <c r="H1546" s="474">
        <v>2</v>
      </c>
    </row>
    <row r="1547" spans="1:8" x14ac:dyDescent="0.3">
      <c r="A1547" s="472" t="s">
        <v>3877</v>
      </c>
      <c r="B1547" s="235" t="s">
        <v>13242</v>
      </c>
      <c r="C1547" s="473" t="s">
        <v>14048</v>
      </c>
      <c r="D1547" s="474">
        <v>31129999</v>
      </c>
      <c r="E1547" s="474" t="s">
        <v>21</v>
      </c>
      <c r="F1547" s="474" t="s">
        <v>3869</v>
      </c>
      <c r="G1547" s="474">
        <v>7</v>
      </c>
      <c r="H1547" s="474">
        <v>2</v>
      </c>
    </row>
    <row r="1548" spans="1:8" x14ac:dyDescent="0.3">
      <c r="A1548" s="472" t="s">
        <v>3878</v>
      </c>
      <c r="B1548" s="235" t="s">
        <v>13243</v>
      </c>
      <c r="C1548" s="473" t="s">
        <v>14048</v>
      </c>
      <c r="D1548" s="474">
        <v>31129999</v>
      </c>
      <c r="E1548" s="474" t="s">
        <v>21</v>
      </c>
      <c r="F1548" s="474" t="s">
        <v>3869</v>
      </c>
      <c r="G1548" s="474">
        <v>7</v>
      </c>
      <c r="H1548" s="474">
        <v>2</v>
      </c>
    </row>
    <row r="1549" spans="1:8" ht="26" x14ac:dyDescent="0.3">
      <c r="A1549" s="472" t="s">
        <v>3879</v>
      </c>
      <c r="B1549" s="235" t="s">
        <v>3880</v>
      </c>
      <c r="C1549" s="473" t="s">
        <v>14048</v>
      </c>
      <c r="D1549" s="474">
        <v>31129999</v>
      </c>
      <c r="E1549" s="474" t="s">
        <v>146</v>
      </c>
      <c r="F1549" s="474" t="s">
        <v>3868</v>
      </c>
      <c r="G1549" s="474">
        <v>6</v>
      </c>
      <c r="H1549" s="474">
        <v>2</v>
      </c>
    </row>
    <row r="1550" spans="1:8" x14ac:dyDescent="0.3">
      <c r="A1550" s="472" t="s">
        <v>3881</v>
      </c>
      <c r="B1550" s="235" t="s">
        <v>13245</v>
      </c>
      <c r="C1550" s="473" t="s">
        <v>14048</v>
      </c>
      <c r="D1550" s="474">
        <v>31129999</v>
      </c>
      <c r="E1550" s="474" t="s">
        <v>21</v>
      </c>
      <c r="F1550" s="474" t="s">
        <v>3879</v>
      </c>
      <c r="G1550" s="474">
        <v>7</v>
      </c>
      <c r="H1550" s="474">
        <v>2</v>
      </c>
    </row>
    <row r="1551" spans="1:8" x14ac:dyDescent="0.3">
      <c r="A1551" s="472" t="s">
        <v>3882</v>
      </c>
      <c r="B1551" s="235" t="s">
        <v>13575</v>
      </c>
      <c r="C1551" s="473" t="s">
        <v>14048</v>
      </c>
      <c r="D1551" s="474">
        <v>31129999</v>
      </c>
      <c r="E1551" s="474" t="s">
        <v>21</v>
      </c>
      <c r="F1551" s="474" t="s">
        <v>3879</v>
      </c>
      <c r="G1551" s="474">
        <v>7</v>
      </c>
      <c r="H1551" s="474">
        <v>2</v>
      </c>
    </row>
    <row r="1552" spans="1:8" x14ac:dyDescent="0.3">
      <c r="A1552" s="472" t="s">
        <v>3883</v>
      </c>
      <c r="B1552" s="235" t="s">
        <v>3884</v>
      </c>
      <c r="C1552" s="473" t="s">
        <v>14048</v>
      </c>
      <c r="D1552" s="474">
        <v>31129999</v>
      </c>
      <c r="E1552" s="474" t="s">
        <v>146</v>
      </c>
      <c r="F1552" s="474" t="s">
        <v>3868</v>
      </c>
      <c r="G1552" s="474">
        <v>6</v>
      </c>
      <c r="H1552" s="474">
        <v>2</v>
      </c>
    </row>
    <row r="1553" spans="1:8" x14ac:dyDescent="0.3">
      <c r="A1553" s="472" t="s">
        <v>3885</v>
      </c>
      <c r="B1553" s="235" t="s">
        <v>13576</v>
      </c>
      <c r="C1553" s="473" t="s">
        <v>14048</v>
      </c>
      <c r="D1553" s="474">
        <v>31129999</v>
      </c>
      <c r="E1553" s="474" t="s">
        <v>21</v>
      </c>
      <c r="F1553" s="474" t="s">
        <v>3883</v>
      </c>
      <c r="G1553" s="474">
        <v>7</v>
      </c>
      <c r="H1553" s="474">
        <v>2</v>
      </c>
    </row>
    <row r="1554" spans="1:8" x14ac:dyDescent="0.3">
      <c r="A1554" s="472" t="s">
        <v>3886</v>
      </c>
      <c r="B1554" s="235" t="s">
        <v>13577</v>
      </c>
      <c r="C1554" s="473" t="s">
        <v>14048</v>
      </c>
      <c r="D1554" s="474">
        <v>31129999</v>
      </c>
      <c r="E1554" s="474" t="s">
        <v>21</v>
      </c>
      <c r="F1554" s="474" t="s">
        <v>3883</v>
      </c>
      <c r="G1554" s="474">
        <v>7</v>
      </c>
      <c r="H1554" s="474">
        <v>2</v>
      </c>
    </row>
    <row r="1555" spans="1:8" x14ac:dyDescent="0.3">
      <c r="A1555" s="472" t="s">
        <v>3887</v>
      </c>
      <c r="B1555" s="235" t="s">
        <v>13578</v>
      </c>
      <c r="C1555" s="473" t="s">
        <v>14048</v>
      </c>
      <c r="D1555" s="474">
        <v>31129999</v>
      </c>
      <c r="E1555" s="474" t="s">
        <v>21</v>
      </c>
      <c r="F1555" s="474" t="s">
        <v>3883</v>
      </c>
      <c r="G1555" s="474">
        <v>7</v>
      </c>
      <c r="H1555" s="474">
        <v>2</v>
      </c>
    </row>
    <row r="1556" spans="1:8" x14ac:dyDescent="0.3">
      <c r="A1556" s="472" t="s">
        <v>3888</v>
      </c>
      <c r="B1556" s="235" t="s">
        <v>13579</v>
      </c>
      <c r="C1556" s="473" t="s">
        <v>14048</v>
      </c>
      <c r="D1556" s="474">
        <v>31129999</v>
      </c>
      <c r="E1556" s="474" t="s">
        <v>21</v>
      </c>
      <c r="F1556" s="474" t="s">
        <v>3883</v>
      </c>
      <c r="G1556" s="474">
        <v>7</v>
      </c>
      <c r="H1556" s="474">
        <v>2</v>
      </c>
    </row>
    <row r="1557" spans="1:8" x14ac:dyDescent="0.3">
      <c r="A1557" s="472" t="s">
        <v>3889</v>
      </c>
      <c r="B1557" s="235" t="s">
        <v>3890</v>
      </c>
      <c r="C1557" s="473" t="s">
        <v>14048</v>
      </c>
      <c r="D1557" s="474">
        <v>31129999</v>
      </c>
      <c r="E1557" s="474" t="s">
        <v>146</v>
      </c>
      <c r="F1557" s="474" t="s">
        <v>3868</v>
      </c>
      <c r="G1557" s="474">
        <v>6</v>
      </c>
      <c r="H1557" s="474">
        <v>2</v>
      </c>
    </row>
    <row r="1558" spans="1:8" x14ac:dyDescent="0.3">
      <c r="A1558" s="472" t="s">
        <v>3891</v>
      </c>
      <c r="B1558" s="235" t="s">
        <v>13244</v>
      </c>
      <c r="C1558" s="473" t="s">
        <v>14048</v>
      </c>
      <c r="D1558" s="474">
        <v>31129999</v>
      </c>
      <c r="E1558" s="474" t="s">
        <v>21</v>
      </c>
      <c r="F1558" s="474" t="s">
        <v>3889</v>
      </c>
      <c r="G1558" s="474">
        <v>7</v>
      </c>
      <c r="H1558" s="474">
        <v>2</v>
      </c>
    </row>
    <row r="1559" spans="1:8" x14ac:dyDescent="0.3">
      <c r="A1559" s="472" t="s">
        <v>3892</v>
      </c>
      <c r="B1559" s="235" t="s">
        <v>13238</v>
      </c>
      <c r="C1559" s="473" t="s">
        <v>14048</v>
      </c>
      <c r="D1559" s="474">
        <v>31129999</v>
      </c>
      <c r="E1559" s="474" t="s">
        <v>21</v>
      </c>
      <c r="F1559" s="474" t="s">
        <v>3889</v>
      </c>
      <c r="G1559" s="474">
        <v>7</v>
      </c>
      <c r="H1559" s="474">
        <v>2</v>
      </c>
    </row>
    <row r="1560" spans="1:8" ht="26" x14ac:dyDescent="0.3">
      <c r="A1560" s="472" t="s">
        <v>3893</v>
      </c>
      <c r="B1560" s="235" t="s">
        <v>13239</v>
      </c>
      <c r="C1560" s="473" t="s">
        <v>14048</v>
      </c>
      <c r="D1560" s="474">
        <v>31129999</v>
      </c>
      <c r="E1560" s="474" t="s">
        <v>21</v>
      </c>
      <c r="F1560" s="474" t="s">
        <v>3889</v>
      </c>
      <c r="G1560" s="474">
        <v>7</v>
      </c>
      <c r="H1560" s="474">
        <v>2</v>
      </c>
    </row>
    <row r="1561" spans="1:8" x14ac:dyDescent="0.3">
      <c r="A1561" s="472" t="s">
        <v>3894</v>
      </c>
      <c r="B1561" s="235" t="s">
        <v>13237</v>
      </c>
      <c r="C1561" s="473" t="s">
        <v>14048</v>
      </c>
      <c r="D1561" s="474">
        <v>31129999</v>
      </c>
      <c r="E1561" s="474" t="s">
        <v>21</v>
      </c>
      <c r="F1561" s="474" t="s">
        <v>3889</v>
      </c>
      <c r="G1561" s="474">
        <v>7</v>
      </c>
      <c r="H1561" s="474">
        <v>2</v>
      </c>
    </row>
    <row r="1562" spans="1:8" x14ac:dyDescent="0.3">
      <c r="A1562" s="472" t="s">
        <v>3895</v>
      </c>
      <c r="B1562" s="235" t="s">
        <v>13246</v>
      </c>
      <c r="C1562" s="473" t="s">
        <v>14048</v>
      </c>
      <c r="D1562" s="474">
        <v>31129999</v>
      </c>
      <c r="E1562" s="474" t="s">
        <v>21</v>
      </c>
      <c r="F1562" s="474" t="s">
        <v>3889</v>
      </c>
      <c r="G1562" s="474">
        <v>7</v>
      </c>
      <c r="H1562" s="474">
        <v>2</v>
      </c>
    </row>
    <row r="1563" spans="1:8" x14ac:dyDescent="0.3">
      <c r="A1563" s="472" t="s">
        <v>3896</v>
      </c>
      <c r="B1563" s="235" t="s">
        <v>13241</v>
      </c>
      <c r="C1563" s="473" t="s">
        <v>14048</v>
      </c>
      <c r="D1563" s="474">
        <v>31129999</v>
      </c>
      <c r="E1563" s="474" t="s">
        <v>21</v>
      </c>
      <c r="F1563" s="474" t="s">
        <v>3889</v>
      </c>
      <c r="G1563" s="474">
        <v>7</v>
      </c>
      <c r="H1563" s="474">
        <v>2</v>
      </c>
    </row>
    <row r="1564" spans="1:8" x14ac:dyDescent="0.3">
      <c r="A1564" s="472" t="s">
        <v>3897</v>
      </c>
      <c r="B1564" s="235" t="s">
        <v>13242</v>
      </c>
      <c r="C1564" s="473" t="s">
        <v>14048</v>
      </c>
      <c r="D1564" s="474">
        <v>31129999</v>
      </c>
      <c r="E1564" s="474" t="s">
        <v>21</v>
      </c>
      <c r="F1564" s="474" t="s">
        <v>3889</v>
      </c>
      <c r="G1564" s="474">
        <v>7</v>
      </c>
      <c r="H1564" s="474">
        <v>2</v>
      </c>
    </row>
    <row r="1565" spans="1:8" x14ac:dyDescent="0.3">
      <c r="A1565" s="472" t="s">
        <v>3898</v>
      </c>
      <c r="B1565" s="235" t="s">
        <v>13243</v>
      </c>
      <c r="C1565" s="473" t="s">
        <v>14048</v>
      </c>
      <c r="D1565" s="474">
        <v>31129999</v>
      </c>
      <c r="E1565" s="474" t="s">
        <v>21</v>
      </c>
      <c r="F1565" s="474" t="s">
        <v>3889</v>
      </c>
      <c r="G1565" s="474">
        <v>7</v>
      </c>
      <c r="H1565" s="474">
        <v>2</v>
      </c>
    </row>
    <row r="1566" spans="1:8" x14ac:dyDescent="0.3">
      <c r="A1566" s="472" t="s">
        <v>3899</v>
      </c>
      <c r="B1566" s="235" t="s">
        <v>3900</v>
      </c>
      <c r="C1566" s="473" t="s">
        <v>14048</v>
      </c>
      <c r="D1566" s="474">
        <v>31129999</v>
      </c>
      <c r="E1566" s="474" t="s">
        <v>146</v>
      </c>
      <c r="F1566" s="474" t="s">
        <v>3868</v>
      </c>
      <c r="G1566" s="474">
        <v>6</v>
      </c>
      <c r="H1566" s="474">
        <v>2</v>
      </c>
    </row>
    <row r="1567" spans="1:8" x14ac:dyDescent="0.3">
      <c r="A1567" s="472" t="s">
        <v>3901</v>
      </c>
      <c r="B1567" s="235" t="s">
        <v>13235</v>
      </c>
      <c r="C1567" s="473" t="s">
        <v>14048</v>
      </c>
      <c r="D1567" s="474">
        <v>31129999</v>
      </c>
      <c r="E1567" s="474" t="s">
        <v>21</v>
      </c>
      <c r="F1567" s="474" t="s">
        <v>3899</v>
      </c>
      <c r="G1567" s="474">
        <v>7</v>
      </c>
      <c r="H1567" s="474">
        <v>2</v>
      </c>
    </row>
    <row r="1568" spans="1:8" x14ac:dyDescent="0.3">
      <c r="A1568" s="472" t="s">
        <v>3902</v>
      </c>
      <c r="B1568" s="235" t="s">
        <v>13236</v>
      </c>
      <c r="C1568" s="473" t="s">
        <v>14048</v>
      </c>
      <c r="D1568" s="474">
        <v>31129999</v>
      </c>
      <c r="E1568" s="474" t="s">
        <v>21</v>
      </c>
      <c r="F1568" s="474" t="s">
        <v>3899</v>
      </c>
      <c r="G1568" s="474">
        <v>7</v>
      </c>
      <c r="H1568" s="474">
        <v>2</v>
      </c>
    </row>
    <row r="1569" spans="1:8" x14ac:dyDescent="0.3">
      <c r="A1569" s="472" t="s">
        <v>3903</v>
      </c>
      <c r="B1569" s="235" t="s">
        <v>13245</v>
      </c>
      <c r="C1569" s="473" t="s">
        <v>14048</v>
      </c>
      <c r="D1569" s="474">
        <v>31122021</v>
      </c>
      <c r="E1569" s="474" t="s">
        <v>21</v>
      </c>
      <c r="F1569" s="474" t="s">
        <v>3899</v>
      </c>
      <c r="G1569" s="474">
        <v>7</v>
      </c>
      <c r="H1569" s="474">
        <v>2</v>
      </c>
    </row>
    <row r="1570" spans="1:8" x14ac:dyDescent="0.3">
      <c r="A1570" s="472" t="s">
        <v>3904</v>
      </c>
      <c r="B1570" s="235" t="s">
        <v>13580</v>
      </c>
      <c r="C1570" s="473" t="s">
        <v>14048</v>
      </c>
      <c r="D1570" s="474">
        <v>31129999</v>
      </c>
      <c r="E1570" s="474" t="s">
        <v>21</v>
      </c>
      <c r="F1570" s="474" t="s">
        <v>3899</v>
      </c>
      <c r="G1570" s="474">
        <v>7</v>
      </c>
      <c r="H1570" s="474">
        <v>2</v>
      </c>
    </row>
    <row r="1571" spans="1:8" ht="26" x14ac:dyDescent="0.3">
      <c r="A1571" s="472" t="s">
        <v>3905</v>
      </c>
      <c r="B1571" s="235" t="s">
        <v>13581</v>
      </c>
      <c r="C1571" s="473" t="s">
        <v>14048</v>
      </c>
      <c r="D1571" s="474">
        <v>31129999</v>
      </c>
      <c r="E1571" s="474" t="s">
        <v>21</v>
      </c>
      <c r="F1571" s="474" t="s">
        <v>3899</v>
      </c>
      <c r="G1571" s="474">
        <v>7</v>
      </c>
      <c r="H1571" s="474">
        <v>2</v>
      </c>
    </row>
    <row r="1572" spans="1:8" x14ac:dyDescent="0.3">
      <c r="A1572" s="472" t="s">
        <v>3906</v>
      </c>
      <c r="B1572" s="235" t="s">
        <v>13582</v>
      </c>
      <c r="C1572" s="473" t="s">
        <v>14048</v>
      </c>
      <c r="D1572" s="474">
        <v>31129999</v>
      </c>
      <c r="E1572" s="474" t="s">
        <v>21</v>
      </c>
      <c r="F1572" s="474" t="s">
        <v>3899</v>
      </c>
      <c r="G1572" s="474">
        <v>7</v>
      </c>
      <c r="H1572" s="474">
        <v>2</v>
      </c>
    </row>
    <row r="1573" spans="1:8" x14ac:dyDescent="0.3">
      <c r="A1573" s="472" t="s">
        <v>3907</v>
      </c>
      <c r="B1573" s="235" t="s">
        <v>13583</v>
      </c>
      <c r="C1573" s="473" t="s">
        <v>14048</v>
      </c>
      <c r="D1573" s="474">
        <v>31129999</v>
      </c>
      <c r="E1573" s="474" t="s">
        <v>21</v>
      </c>
      <c r="F1573" s="474" t="s">
        <v>3899</v>
      </c>
      <c r="G1573" s="474">
        <v>7</v>
      </c>
      <c r="H1573" s="474">
        <v>2</v>
      </c>
    </row>
    <row r="1574" spans="1:8" x14ac:dyDescent="0.3">
      <c r="A1574" s="472" t="s">
        <v>3908</v>
      </c>
      <c r="B1574" s="235" t="s">
        <v>13575</v>
      </c>
      <c r="C1574" s="473" t="s">
        <v>14048</v>
      </c>
      <c r="D1574" s="474">
        <v>31129999</v>
      </c>
      <c r="E1574" s="474" t="s">
        <v>21</v>
      </c>
      <c r="F1574" s="474" t="s">
        <v>3899</v>
      </c>
      <c r="G1574" s="474">
        <v>7</v>
      </c>
      <c r="H1574" s="474">
        <v>2</v>
      </c>
    </row>
    <row r="1575" spans="1:8" x14ac:dyDescent="0.3">
      <c r="A1575" s="472" t="s">
        <v>3909</v>
      </c>
      <c r="B1575" s="235" t="s">
        <v>3910</v>
      </c>
      <c r="C1575" s="473" t="s">
        <v>14048</v>
      </c>
      <c r="D1575" s="474">
        <v>31129999</v>
      </c>
      <c r="E1575" s="474" t="s">
        <v>21</v>
      </c>
      <c r="F1575" s="474" t="s">
        <v>3868</v>
      </c>
      <c r="G1575" s="474">
        <v>6</v>
      </c>
      <c r="H1575" s="474">
        <v>2</v>
      </c>
    </row>
    <row r="1576" spans="1:8" x14ac:dyDescent="0.3">
      <c r="A1576" s="472" t="s">
        <v>3911</v>
      </c>
      <c r="B1576" s="235" t="s">
        <v>3912</v>
      </c>
      <c r="C1576" s="473" t="s">
        <v>14048</v>
      </c>
      <c r="D1576" s="474">
        <v>31129999</v>
      </c>
      <c r="E1576" s="474" t="s">
        <v>21</v>
      </c>
      <c r="F1576" s="474" t="s">
        <v>3868</v>
      </c>
      <c r="G1576" s="474">
        <v>6</v>
      </c>
      <c r="H1576" s="474">
        <v>2</v>
      </c>
    </row>
    <row r="1577" spans="1:8" x14ac:dyDescent="0.3">
      <c r="A1577" s="472" t="s">
        <v>3913</v>
      </c>
      <c r="B1577" s="235" t="s">
        <v>3914</v>
      </c>
      <c r="C1577" s="473" t="s">
        <v>14048</v>
      </c>
      <c r="D1577" s="474">
        <v>31129999</v>
      </c>
      <c r="E1577" s="474" t="s">
        <v>146</v>
      </c>
      <c r="F1577" s="474" t="s">
        <v>3868</v>
      </c>
      <c r="G1577" s="474">
        <v>6</v>
      </c>
      <c r="H1577" s="474">
        <v>2</v>
      </c>
    </row>
    <row r="1578" spans="1:8" x14ac:dyDescent="0.3">
      <c r="A1578" s="472" t="s">
        <v>3915</v>
      </c>
      <c r="B1578" s="235" t="s">
        <v>13584</v>
      </c>
      <c r="C1578" s="473" t="s">
        <v>14048</v>
      </c>
      <c r="D1578" s="474">
        <v>31129999</v>
      </c>
      <c r="E1578" s="474" t="s">
        <v>21</v>
      </c>
      <c r="F1578" s="474" t="s">
        <v>3913</v>
      </c>
      <c r="G1578" s="474">
        <v>7</v>
      </c>
      <c r="H1578" s="474">
        <v>2</v>
      </c>
    </row>
    <row r="1579" spans="1:8" x14ac:dyDescent="0.3">
      <c r="A1579" s="472" t="s">
        <v>3916</v>
      </c>
      <c r="B1579" s="235" t="s">
        <v>13585</v>
      </c>
      <c r="C1579" s="473" t="s">
        <v>14048</v>
      </c>
      <c r="D1579" s="474">
        <v>31129999</v>
      </c>
      <c r="E1579" s="474" t="s">
        <v>21</v>
      </c>
      <c r="F1579" s="474" t="s">
        <v>3913</v>
      </c>
      <c r="G1579" s="474">
        <v>7</v>
      </c>
      <c r="H1579" s="474">
        <v>2</v>
      </c>
    </row>
    <row r="1580" spans="1:8" x14ac:dyDescent="0.3">
      <c r="A1580" s="472" t="s">
        <v>3917</v>
      </c>
      <c r="B1580" s="235" t="s">
        <v>13586</v>
      </c>
      <c r="C1580" s="473" t="s">
        <v>14048</v>
      </c>
      <c r="D1580" s="474">
        <v>31129999</v>
      </c>
      <c r="E1580" s="474" t="s">
        <v>21</v>
      </c>
      <c r="F1580" s="474" t="s">
        <v>3913</v>
      </c>
      <c r="G1580" s="474">
        <v>7</v>
      </c>
      <c r="H1580" s="474">
        <v>2</v>
      </c>
    </row>
    <row r="1581" spans="1:8" x14ac:dyDescent="0.3">
      <c r="A1581" s="472" t="s">
        <v>3918</v>
      </c>
      <c r="B1581" s="235" t="s">
        <v>13587</v>
      </c>
      <c r="C1581" s="473" t="s">
        <v>14048</v>
      </c>
      <c r="D1581" s="474">
        <v>31129999</v>
      </c>
      <c r="E1581" s="474" t="s">
        <v>21</v>
      </c>
      <c r="F1581" s="474" t="s">
        <v>3913</v>
      </c>
      <c r="G1581" s="474">
        <v>7</v>
      </c>
      <c r="H1581" s="474">
        <v>2</v>
      </c>
    </row>
    <row r="1582" spans="1:8" x14ac:dyDescent="0.3">
      <c r="A1582" s="472" t="s">
        <v>3919</v>
      </c>
      <c r="B1582" s="235" t="s">
        <v>13026</v>
      </c>
      <c r="C1582" s="473" t="s">
        <v>14048</v>
      </c>
      <c r="D1582" s="474">
        <v>31129999</v>
      </c>
      <c r="E1582" s="474" t="s">
        <v>21</v>
      </c>
      <c r="F1582" s="474" t="s">
        <v>3913</v>
      </c>
      <c r="G1582" s="474">
        <v>7</v>
      </c>
      <c r="H1582" s="474">
        <v>2</v>
      </c>
    </row>
    <row r="1583" spans="1:8" x14ac:dyDescent="0.3">
      <c r="A1583" s="472" t="s">
        <v>3920</v>
      </c>
      <c r="B1583" s="235" t="s">
        <v>3921</v>
      </c>
      <c r="C1583" s="473" t="s">
        <v>14048</v>
      </c>
      <c r="D1583" s="474">
        <v>31129999</v>
      </c>
      <c r="E1583" s="474" t="s">
        <v>21</v>
      </c>
      <c r="F1583" s="474" t="s">
        <v>3868</v>
      </c>
      <c r="G1583" s="474">
        <v>6</v>
      </c>
      <c r="H1583" s="474">
        <v>2</v>
      </c>
    </row>
    <row r="1584" spans="1:8" x14ac:dyDescent="0.3">
      <c r="A1584" s="224" t="s">
        <v>3922</v>
      </c>
      <c r="B1584" s="552" t="s">
        <v>13588</v>
      </c>
      <c r="C1584" s="553" t="s">
        <v>14048</v>
      </c>
      <c r="D1584" s="554">
        <v>31129999</v>
      </c>
      <c r="E1584" s="554" t="s">
        <v>146</v>
      </c>
      <c r="F1584" s="554" t="s">
        <v>3829</v>
      </c>
      <c r="G1584" s="554">
        <v>5</v>
      </c>
      <c r="H1584" s="554">
        <v>2</v>
      </c>
    </row>
    <row r="1585" spans="1:8" x14ac:dyDescent="0.3">
      <c r="A1585" s="472" t="s">
        <v>3923</v>
      </c>
      <c r="B1585" s="235" t="s">
        <v>12964</v>
      </c>
      <c r="C1585" s="473" t="s">
        <v>14048</v>
      </c>
      <c r="D1585" s="474">
        <v>31129999</v>
      </c>
      <c r="E1585" s="474" t="s">
        <v>146</v>
      </c>
      <c r="F1585" s="474" t="s">
        <v>3922</v>
      </c>
      <c r="G1585" s="474">
        <v>6</v>
      </c>
      <c r="H1585" s="474">
        <v>2</v>
      </c>
    </row>
    <row r="1586" spans="1:8" x14ac:dyDescent="0.3">
      <c r="A1586" s="472" t="s">
        <v>12965</v>
      </c>
      <c r="B1586" s="235" t="s">
        <v>13589</v>
      </c>
      <c r="C1586" s="473" t="s">
        <v>14048</v>
      </c>
      <c r="D1586" s="474">
        <v>31129999</v>
      </c>
      <c r="E1586" s="474" t="s">
        <v>21</v>
      </c>
      <c r="F1586" s="474" t="s">
        <v>3923</v>
      </c>
      <c r="G1586" s="474">
        <v>7</v>
      </c>
      <c r="H1586" s="474">
        <v>2</v>
      </c>
    </row>
    <row r="1587" spans="1:8" x14ac:dyDescent="0.3">
      <c r="A1587" s="472" t="s">
        <v>12966</v>
      </c>
      <c r="B1587" s="235" t="s">
        <v>13590</v>
      </c>
      <c r="C1587" s="473" t="s">
        <v>14048</v>
      </c>
      <c r="D1587" s="474">
        <v>31129999</v>
      </c>
      <c r="E1587" s="474" t="s">
        <v>21</v>
      </c>
      <c r="F1587" s="474" t="s">
        <v>3923</v>
      </c>
      <c r="G1587" s="474">
        <v>7</v>
      </c>
      <c r="H1587" s="474">
        <v>2</v>
      </c>
    </row>
    <row r="1588" spans="1:8" x14ac:dyDescent="0.3">
      <c r="A1588" s="472" t="s">
        <v>3924</v>
      </c>
      <c r="B1588" s="235" t="s">
        <v>3925</v>
      </c>
      <c r="C1588" s="473" t="s">
        <v>14048</v>
      </c>
      <c r="D1588" s="474">
        <v>31129999</v>
      </c>
      <c r="E1588" s="474" t="s">
        <v>21</v>
      </c>
      <c r="F1588" s="474" t="s">
        <v>3922</v>
      </c>
      <c r="G1588" s="474">
        <v>6</v>
      </c>
      <c r="H1588" s="474">
        <v>2</v>
      </c>
    </row>
    <row r="1589" spans="1:8" x14ac:dyDescent="0.3">
      <c r="A1589" s="472" t="s">
        <v>3926</v>
      </c>
      <c r="B1589" s="235" t="s">
        <v>3927</v>
      </c>
      <c r="C1589" s="473" t="s">
        <v>14048</v>
      </c>
      <c r="D1589" s="474">
        <v>31129999</v>
      </c>
      <c r="E1589" s="474" t="s">
        <v>146</v>
      </c>
      <c r="F1589" s="474" t="s">
        <v>3922</v>
      </c>
      <c r="G1589" s="474">
        <v>6</v>
      </c>
      <c r="H1589" s="474">
        <v>2</v>
      </c>
    </row>
    <row r="1590" spans="1:8" x14ac:dyDescent="0.3">
      <c r="A1590" s="472" t="s">
        <v>3928</v>
      </c>
      <c r="B1590" s="235" t="s">
        <v>13591</v>
      </c>
      <c r="C1590" s="473" t="s">
        <v>14048</v>
      </c>
      <c r="D1590" s="474">
        <v>31129999</v>
      </c>
      <c r="E1590" s="474" t="s">
        <v>21</v>
      </c>
      <c r="F1590" s="474" t="s">
        <v>3926</v>
      </c>
      <c r="G1590" s="474">
        <v>7</v>
      </c>
      <c r="H1590" s="474">
        <v>2</v>
      </c>
    </row>
    <row r="1591" spans="1:8" x14ac:dyDescent="0.3">
      <c r="A1591" s="472" t="s">
        <v>3929</v>
      </c>
      <c r="B1591" s="235" t="s">
        <v>13592</v>
      </c>
      <c r="C1591" s="473" t="s">
        <v>14048</v>
      </c>
      <c r="D1591" s="474">
        <v>31129999</v>
      </c>
      <c r="E1591" s="474" t="s">
        <v>21</v>
      </c>
      <c r="F1591" s="474" t="s">
        <v>3926</v>
      </c>
      <c r="G1591" s="474">
        <v>7</v>
      </c>
      <c r="H1591" s="474">
        <v>2</v>
      </c>
    </row>
    <row r="1592" spans="1:8" x14ac:dyDescent="0.3">
      <c r="A1592" s="472" t="s">
        <v>3930</v>
      </c>
      <c r="B1592" s="235" t="s">
        <v>3931</v>
      </c>
      <c r="C1592" s="473" t="s">
        <v>14048</v>
      </c>
      <c r="D1592" s="474">
        <v>31129999</v>
      </c>
      <c r="E1592" s="474" t="s">
        <v>21</v>
      </c>
      <c r="F1592" s="474" t="s">
        <v>3922</v>
      </c>
      <c r="G1592" s="474">
        <v>6</v>
      </c>
      <c r="H1592" s="474">
        <v>2</v>
      </c>
    </row>
    <row r="1593" spans="1:8" ht="26" x14ac:dyDescent="0.3">
      <c r="A1593" s="472" t="s">
        <v>3932</v>
      </c>
      <c r="B1593" s="235" t="s">
        <v>3933</v>
      </c>
      <c r="C1593" s="473" t="s">
        <v>14048</v>
      </c>
      <c r="D1593" s="474">
        <v>31129999</v>
      </c>
      <c r="E1593" s="474" t="s">
        <v>21</v>
      </c>
      <c r="F1593" s="474" t="s">
        <v>3922</v>
      </c>
      <c r="G1593" s="474">
        <v>6</v>
      </c>
      <c r="H1593" s="474">
        <v>2</v>
      </c>
    </row>
    <row r="1594" spans="1:8" ht="26" x14ac:dyDescent="0.3">
      <c r="A1594" s="472" t="s">
        <v>3934</v>
      </c>
      <c r="B1594" s="235" t="s">
        <v>3935</v>
      </c>
      <c r="C1594" s="473" t="s">
        <v>14048</v>
      </c>
      <c r="D1594" s="474">
        <v>31129999</v>
      </c>
      <c r="E1594" s="474" t="s">
        <v>21</v>
      </c>
      <c r="F1594" s="474" t="s">
        <v>3922</v>
      </c>
      <c r="G1594" s="474">
        <v>6</v>
      </c>
      <c r="H1594" s="474">
        <v>2</v>
      </c>
    </row>
    <row r="1595" spans="1:8" x14ac:dyDescent="0.3">
      <c r="A1595" s="472" t="s">
        <v>3936</v>
      </c>
      <c r="B1595" s="235" t="s">
        <v>3937</v>
      </c>
      <c r="C1595" s="473" t="s">
        <v>14048</v>
      </c>
      <c r="D1595" s="474">
        <v>31129999</v>
      </c>
      <c r="E1595" s="474" t="s">
        <v>21</v>
      </c>
      <c r="F1595" s="474" t="s">
        <v>3922</v>
      </c>
      <c r="G1595" s="474">
        <v>6</v>
      </c>
      <c r="H1595" s="474">
        <v>2</v>
      </c>
    </row>
    <row r="1596" spans="1:8" x14ac:dyDescent="0.3">
      <c r="A1596" s="472" t="s">
        <v>3938</v>
      </c>
      <c r="B1596" s="235" t="s">
        <v>3939</v>
      </c>
      <c r="C1596" s="473" t="s">
        <v>14048</v>
      </c>
      <c r="D1596" s="474">
        <v>31129999</v>
      </c>
      <c r="E1596" s="474" t="s">
        <v>21</v>
      </c>
      <c r="F1596" s="474" t="s">
        <v>3922</v>
      </c>
      <c r="G1596" s="474">
        <v>6</v>
      </c>
      <c r="H1596" s="474">
        <v>2</v>
      </c>
    </row>
    <row r="1597" spans="1:8" x14ac:dyDescent="0.3">
      <c r="A1597" s="224" t="s">
        <v>3940</v>
      </c>
      <c r="B1597" s="552" t="s">
        <v>13593</v>
      </c>
      <c r="C1597" s="553" t="s">
        <v>14048</v>
      </c>
      <c r="D1597" s="554">
        <v>31129999</v>
      </c>
      <c r="E1597" s="554" t="s">
        <v>146</v>
      </c>
      <c r="F1597" s="554" t="s">
        <v>3829</v>
      </c>
      <c r="G1597" s="554">
        <v>5</v>
      </c>
      <c r="H1597" s="554">
        <v>2</v>
      </c>
    </row>
    <row r="1598" spans="1:8" x14ac:dyDescent="0.3">
      <c r="A1598" s="472" t="s">
        <v>3941</v>
      </c>
      <c r="B1598" s="235" t="s">
        <v>3942</v>
      </c>
      <c r="C1598" s="473" t="s">
        <v>14048</v>
      </c>
      <c r="D1598" s="474">
        <v>31129999</v>
      </c>
      <c r="E1598" s="474" t="s">
        <v>21</v>
      </c>
      <c r="F1598" s="474" t="s">
        <v>3940</v>
      </c>
      <c r="G1598" s="474">
        <v>6</v>
      </c>
      <c r="H1598" s="474">
        <v>2</v>
      </c>
    </row>
    <row r="1599" spans="1:8" ht="26" x14ac:dyDescent="0.3">
      <c r="A1599" s="472" t="s">
        <v>3943</v>
      </c>
      <c r="B1599" s="235" t="s">
        <v>3944</v>
      </c>
      <c r="C1599" s="473" t="s">
        <v>14048</v>
      </c>
      <c r="D1599" s="474">
        <v>31129999</v>
      </c>
      <c r="E1599" s="474" t="s">
        <v>21</v>
      </c>
      <c r="F1599" s="474" t="s">
        <v>3940</v>
      </c>
      <c r="G1599" s="474">
        <v>6</v>
      </c>
      <c r="H1599" s="474">
        <v>2</v>
      </c>
    </row>
    <row r="1600" spans="1:8" x14ac:dyDescent="0.3">
      <c r="A1600" s="472" t="s">
        <v>3945</v>
      </c>
      <c r="B1600" s="235" t="s">
        <v>3946</v>
      </c>
      <c r="C1600" s="473" t="s">
        <v>14048</v>
      </c>
      <c r="D1600" s="474">
        <v>31129999</v>
      </c>
      <c r="E1600" s="474" t="s">
        <v>146</v>
      </c>
      <c r="F1600" s="474" t="s">
        <v>3940</v>
      </c>
      <c r="G1600" s="474">
        <v>6</v>
      </c>
      <c r="H1600" s="474">
        <v>2</v>
      </c>
    </row>
    <row r="1601" spans="1:8" ht="26" x14ac:dyDescent="0.3">
      <c r="A1601" s="472" t="s">
        <v>3947</v>
      </c>
      <c r="B1601" s="235" t="s">
        <v>13594</v>
      </c>
      <c r="C1601" s="473" t="s">
        <v>14048</v>
      </c>
      <c r="D1601" s="474">
        <v>31129999</v>
      </c>
      <c r="E1601" s="474" t="s">
        <v>21</v>
      </c>
      <c r="F1601" s="474" t="s">
        <v>3945</v>
      </c>
      <c r="G1601" s="474">
        <v>7</v>
      </c>
      <c r="H1601" s="474">
        <v>2</v>
      </c>
    </row>
    <row r="1602" spans="1:8" x14ac:dyDescent="0.3">
      <c r="A1602" s="472" t="s">
        <v>3948</v>
      </c>
      <c r="B1602" s="235" t="s">
        <v>13595</v>
      </c>
      <c r="C1602" s="473" t="s">
        <v>14048</v>
      </c>
      <c r="D1602" s="474">
        <v>31129999</v>
      </c>
      <c r="E1602" s="474" t="s">
        <v>21</v>
      </c>
      <c r="F1602" s="474" t="s">
        <v>3945</v>
      </c>
      <c r="G1602" s="474">
        <v>7</v>
      </c>
      <c r="H1602" s="474">
        <v>2</v>
      </c>
    </row>
    <row r="1603" spans="1:8" x14ac:dyDescent="0.3">
      <c r="A1603" s="472" t="s">
        <v>3949</v>
      </c>
      <c r="B1603" s="235" t="s">
        <v>13026</v>
      </c>
      <c r="C1603" s="473" t="s">
        <v>14048</v>
      </c>
      <c r="D1603" s="474">
        <v>31129999</v>
      </c>
      <c r="E1603" s="474" t="s">
        <v>21</v>
      </c>
      <c r="F1603" s="474" t="s">
        <v>3945</v>
      </c>
      <c r="G1603" s="474">
        <v>7</v>
      </c>
      <c r="H1603" s="474">
        <v>2</v>
      </c>
    </row>
    <row r="1604" spans="1:8" x14ac:dyDescent="0.3">
      <c r="A1604" s="472" t="s">
        <v>3950</v>
      </c>
      <c r="B1604" s="235" t="s">
        <v>3951</v>
      </c>
      <c r="C1604" s="473" t="s">
        <v>14048</v>
      </c>
      <c r="D1604" s="474">
        <v>31129999</v>
      </c>
      <c r="E1604" s="474" t="s">
        <v>146</v>
      </c>
      <c r="F1604" s="474" t="s">
        <v>3940</v>
      </c>
      <c r="G1604" s="474">
        <v>6</v>
      </c>
      <c r="H1604" s="474">
        <v>2</v>
      </c>
    </row>
    <row r="1605" spans="1:8" ht="26" x14ac:dyDescent="0.3">
      <c r="A1605" s="472" t="s">
        <v>3952</v>
      </c>
      <c r="B1605" s="235" t="s">
        <v>13596</v>
      </c>
      <c r="C1605" s="473" t="s">
        <v>14048</v>
      </c>
      <c r="D1605" s="474">
        <v>31129999</v>
      </c>
      <c r="E1605" s="474" t="s">
        <v>21</v>
      </c>
      <c r="F1605" s="474" t="s">
        <v>3950</v>
      </c>
      <c r="G1605" s="474">
        <v>7</v>
      </c>
      <c r="H1605" s="474">
        <v>2</v>
      </c>
    </row>
    <row r="1606" spans="1:8" ht="39" x14ac:dyDescent="0.3">
      <c r="A1606" s="472" t="s">
        <v>3953</v>
      </c>
      <c r="B1606" s="235" t="s">
        <v>13597</v>
      </c>
      <c r="C1606" s="473" t="s">
        <v>14048</v>
      </c>
      <c r="D1606" s="474">
        <v>31129999</v>
      </c>
      <c r="E1606" s="474" t="s">
        <v>21</v>
      </c>
      <c r="F1606" s="474" t="s">
        <v>3950</v>
      </c>
      <c r="G1606" s="474">
        <v>7</v>
      </c>
      <c r="H1606" s="474">
        <v>2</v>
      </c>
    </row>
    <row r="1607" spans="1:8" ht="26" x14ac:dyDescent="0.3">
      <c r="A1607" s="472" t="s">
        <v>3954</v>
      </c>
      <c r="B1607" s="235" t="s">
        <v>13598</v>
      </c>
      <c r="C1607" s="473" t="s">
        <v>14048</v>
      </c>
      <c r="D1607" s="474">
        <v>31129999</v>
      </c>
      <c r="E1607" s="474" t="s">
        <v>21</v>
      </c>
      <c r="F1607" s="474" t="s">
        <v>3950</v>
      </c>
      <c r="G1607" s="474">
        <v>7</v>
      </c>
      <c r="H1607" s="474">
        <v>2</v>
      </c>
    </row>
    <row r="1608" spans="1:8" x14ac:dyDescent="0.3">
      <c r="A1608" s="472" t="s">
        <v>3955</v>
      </c>
      <c r="B1608" s="235" t="s">
        <v>3606</v>
      </c>
      <c r="C1608" s="473" t="s">
        <v>14048</v>
      </c>
      <c r="D1608" s="474">
        <v>31129999</v>
      </c>
      <c r="E1608" s="474" t="s">
        <v>21</v>
      </c>
      <c r="F1608" s="474" t="s">
        <v>3950</v>
      </c>
      <c r="G1608" s="474">
        <v>7</v>
      </c>
      <c r="H1608" s="474">
        <v>2</v>
      </c>
    </row>
    <row r="1609" spans="1:8" x14ac:dyDescent="0.3">
      <c r="A1609" s="224" t="s">
        <v>3956</v>
      </c>
      <c r="B1609" s="552" t="s">
        <v>13255</v>
      </c>
      <c r="C1609" s="553" t="s">
        <v>14048</v>
      </c>
      <c r="D1609" s="554">
        <v>31129999</v>
      </c>
      <c r="E1609" s="554" t="s">
        <v>146</v>
      </c>
      <c r="F1609" s="554" t="s">
        <v>3829</v>
      </c>
      <c r="G1609" s="554">
        <v>5</v>
      </c>
      <c r="H1609" s="554">
        <v>2</v>
      </c>
    </row>
    <row r="1610" spans="1:8" ht="26" x14ac:dyDescent="0.3">
      <c r="A1610" s="555" t="s">
        <v>3957</v>
      </c>
      <c r="B1610" s="556" t="s">
        <v>3958</v>
      </c>
      <c r="C1610" s="557" t="s">
        <v>14048</v>
      </c>
      <c r="D1610" s="558">
        <v>31129999</v>
      </c>
      <c r="E1610" s="558" t="s">
        <v>21</v>
      </c>
      <c r="F1610" s="558" t="s">
        <v>3956</v>
      </c>
      <c r="G1610" s="558">
        <v>6</v>
      </c>
      <c r="H1610" s="558">
        <v>2</v>
      </c>
    </row>
    <row r="1611" spans="1:8" x14ac:dyDescent="0.3">
      <c r="A1611" s="555" t="s">
        <v>3959</v>
      </c>
      <c r="B1611" s="556" t="s">
        <v>3960</v>
      </c>
      <c r="C1611" s="557" t="s">
        <v>14048</v>
      </c>
      <c r="D1611" s="558">
        <v>31129999</v>
      </c>
      <c r="E1611" s="558" t="s">
        <v>21</v>
      </c>
      <c r="F1611" s="558" t="s">
        <v>3956</v>
      </c>
      <c r="G1611" s="558">
        <v>6</v>
      </c>
      <c r="H1611" s="558">
        <v>2</v>
      </c>
    </row>
    <row r="1612" spans="1:8" x14ac:dyDescent="0.3">
      <c r="A1612" s="555" t="s">
        <v>3961</v>
      </c>
      <c r="B1612" s="556" t="s">
        <v>3962</v>
      </c>
      <c r="C1612" s="557" t="s">
        <v>14048</v>
      </c>
      <c r="D1612" s="558">
        <v>31129999</v>
      </c>
      <c r="E1612" s="558" t="s">
        <v>21</v>
      </c>
      <c r="F1612" s="558" t="s">
        <v>3956</v>
      </c>
      <c r="G1612" s="558">
        <v>6</v>
      </c>
      <c r="H1612" s="558">
        <v>2</v>
      </c>
    </row>
    <row r="1613" spans="1:8" x14ac:dyDescent="0.3">
      <c r="A1613" s="555" t="s">
        <v>3963</v>
      </c>
      <c r="B1613" s="556" t="s">
        <v>3964</v>
      </c>
      <c r="C1613" s="557" t="s">
        <v>14048</v>
      </c>
      <c r="D1613" s="558">
        <v>31129999</v>
      </c>
      <c r="E1613" s="558" t="s">
        <v>21</v>
      </c>
      <c r="F1613" s="558" t="s">
        <v>3956</v>
      </c>
      <c r="G1613" s="558">
        <v>6</v>
      </c>
      <c r="H1613" s="558">
        <v>2</v>
      </c>
    </row>
    <row r="1614" spans="1:8" x14ac:dyDescent="0.3">
      <c r="A1614" s="555" t="s">
        <v>3965</v>
      </c>
      <c r="B1614" s="556" t="s">
        <v>3966</v>
      </c>
      <c r="C1614" s="557" t="s">
        <v>14048</v>
      </c>
      <c r="D1614" s="558">
        <v>31129999</v>
      </c>
      <c r="E1614" s="558" t="s">
        <v>21</v>
      </c>
      <c r="F1614" s="558" t="s">
        <v>3956</v>
      </c>
      <c r="G1614" s="558">
        <v>6</v>
      </c>
      <c r="H1614" s="558">
        <v>2</v>
      </c>
    </row>
    <row r="1615" spans="1:8" x14ac:dyDescent="0.3">
      <c r="A1615" s="555" t="s">
        <v>3967</v>
      </c>
      <c r="B1615" s="556" t="s">
        <v>3968</v>
      </c>
      <c r="C1615" s="557" t="s">
        <v>14048</v>
      </c>
      <c r="D1615" s="558">
        <v>31129999</v>
      </c>
      <c r="E1615" s="558" t="s">
        <v>21</v>
      </c>
      <c r="F1615" s="558" t="s">
        <v>3956</v>
      </c>
      <c r="G1615" s="558">
        <v>6</v>
      </c>
      <c r="H1615" s="558">
        <v>2</v>
      </c>
    </row>
    <row r="1616" spans="1:8" ht="26" x14ac:dyDescent="0.3">
      <c r="A1616" s="555" t="s">
        <v>3969</v>
      </c>
      <c r="B1616" s="556" t="s">
        <v>3970</v>
      </c>
      <c r="C1616" s="557" t="s">
        <v>14048</v>
      </c>
      <c r="D1616" s="558">
        <v>31129999</v>
      </c>
      <c r="E1616" s="558" t="s">
        <v>21</v>
      </c>
      <c r="F1616" s="558" t="s">
        <v>3956</v>
      </c>
      <c r="G1616" s="558">
        <v>6</v>
      </c>
      <c r="H1616" s="558">
        <v>2</v>
      </c>
    </row>
    <row r="1617" spans="1:8" ht="26" x14ac:dyDescent="0.3">
      <c r="A1617" s="555" t="s">
        <v>3971</v>
      </c>
      <c r="B1617" s="556" t="s">
        <v>3972</v>
      </c>
      <c r="C1617" s="557" t="s">
        <v>14048</v>
      </c>
      <c r="D1617" s="558">
        <v>31129999</v>
      </c>
      <c r="E1617" s="558" t="s">
        <v>21</v>
      </c>
      <c r="F1617" s="558" t="s">
        <v>3956</v>
      </c>
      <c r="G1617" s="558">
        <v>6</v>
      </c>
      <c r="H1617" s="558">
        <v>2</v>
      </c>
    </row>
    <row r="1618" spans="1:8" ht="26" x14ac:dyDescent="0.3">
      <c r="A1618" s="555" t="s">
        <v>3973</v>
      </c>
      <c r="B1618" s="556" t="s">
        <v>3974</v>
      </c>
      <c r="C1618" s="557" t="s">
        <v>14048</v>
      </c>
      <c r="D1618" s="558">
        <v>31129999</v>
      </c>
      <c r="E1618" s="558" t="s">
        <v>21</v>
      </c>
      <c r="F1618" s="558" t="s">
        <v>3956</v>
      </c>
      <c r="G1618" s="558">
        <v>6</v>
      </c>
      <c r="H1618" s="558">
        <v>2</v>
      </c>
    </row>
    <row r="1619" spans="1:8" x14ac:dyDescent="0.3">
      <c r="A1619" s="555" t="s">
        <v>3975</v>
      </c>
      <c r="B1619" s="556" t="s">
        <v>3976</v>
      </c>
      <c r="C1619" s="557" t="s">
        <v>14048</v>
      </c>
      <c r="D1619" s="558">
        <v>31129999</v>
      </c>
      <c r="E1619" s="558" t="s">
        <v>21</v>
      </c>
      <c r="F1619" s="558" t="s">
        <v>3956</v>
      </c>
      <c r="G1619" s="558">
        <v>6</v>
      </c>
      <c r="H1619" s="558">
        <v>2</v>
      </c>
    </row>
    <row r="1620" spans="1:8" x14ac:dyDescent="0.3">
      <c r="A1620" s="555" t="s">
        <v>3977</v>
      </c>
      <c r="B1620" s="556" t="s">
        <v>3978</v>
      </c>
      <c r="C1620" s="557" t="s">
        <v>14048</v>
      </c>
      <c r="D1620" s="558">
        <v>31129999</v>
      </c>
      <c r="E1620" s="558" t="s">
        <v>21</v>
      </c>
      <c r="F1620" s="558" t="s">
        <v>3956</v>
      </c>
      <c r="G1620" s="558">
        <v>6</v>
      </c>
      <c r="H1620" s="558">
        <v>2</v>
      </c>
    </row>
    <row r="1621" spans="1:8" x14ac:dyDescent="0.3">
      <c r="A1621" s="555" t="s">
        <v>3979</v>
      </c>
      <c r="B1621" s="556" t="s">
        <v>3980</v>
      </c>
      <c r="C1621" s="557" t="s">
        <v>14048</v>
      </c>
      <c r="D1621" s="558">
        <v>31129999</v>
      </c>
      <c r="E1621" s="558" t="s">
        <v>21</v>
      </c>
      <c r="F1621" s="558" t="s">
        <v>3956</v>
      </c>
      <c r="G1621" s="558">
        <v>6</v>
      </c>
      <c r="H1621" s="558">
        <v>2</v>
      </c>
    </row>
    <row r="1622" spans="1:8" x14ac:dyDescent="0.3">
      <c r="A1622" s="555" t="s">
        <v>3981</v>
      </c>
      <c r="B1622" s="556" t="s">
        <v>3982</v>
      </c>
      <c r="C1622" s="557" t="s">
        <v>14048</v>
      </c>
      <c r="D1622" s="558">
        <v>31129999</v>
      </c>
      <c r="E1622" s="558" t="s">
        <v>146</v>
      </c>
      <c r="F1622" s="558" t="s">
        <v>3956</v>
      </c>
      <c r="G1622" s="558">
        <v>6</v>
      </c>
      <c r="H1622" s="558">
        <v>2</v>
      </c>
    </row>
    <row r="1623" spans="1:8" x14ac:dyDescent="0.3">
      <c r="A1623" s="472" t="s">
        <v>3983</v>
      </c>
      <c r="B1623" s="235" t="s">
        <v>10145</v>
      </c>
      <c r="C1623" s="473" t="s">
        <v>14048</v>
      </c>
      <c r="D1623" s="474">
        <v>31129999</v>
      </c>
      <c r="E1623" s="474" t="s">
        <v>21</v>
      </c>
      <c r="F1623" s="474" t="s">
        <v>3981</v>
      </c>
      <c r="G1623" s="474">
        <v>7</v>
      </c>
      <c r="H1623" s="474">
        <v>2</v>
      </c>
    </row>
    <row r="1624" spans="1:8" x14ac:dyDescent="0.3">
      <c r="A1624" s="472" t="s">
        <v>3984</v>
      </c>
      <c r="B1624" s="235" t="s">
        <v>13599</v>
      </c>
      <c r="C1624" s="473" t="s">
        <v>14048</v>
      </c>
      <c r="D1624" s="474">
        <v>31129999</v>
      </c>
      <c r="E1624" s="474" t="s">
        <v>21</v>
      </c>
      <c r="F1624" s="474" t="s">
        <v>3981</v>
      </c>
      <c r="G1624" s="474">
        <v>7</v>
      </c>
      <c r="H1624" s="474">
        <v>2</v>
      </c>
    </row>
    <row r="1625" spans="1:8" x14ac:dyDescent="0.3">
      <c r="A1625" s="555" t="s">
        <v>3985</v>
      </c>
      <c r="B1625" s="556" t="s">
        <v>3986</v>
      </c>
      <c r="C1625" s="557" t="s">
        <v>14048</v>
      </c>
      <c r="D1625" s="558">
        <v>31129999</v>
      </c>
      <c r="E1625" s="558" t="s">
        <v>21</v>
      </c>
      <c r="F1625" s="558" t="s">
        <v>3956</v>
      </c>
      <c r="G1625" s="558">
        <v>6</v>
      </c>
      <c r="H1625" s="558">
        <v>2</v>
      </c>
    </row>
    <row r="1626" spans="1:8" ht="26" x14ac:dyDescent="0.3">
      <c r="A1626" s="555" t="s">
        <v>3987</v>
      </c>
      <c r="B1626" s="556" t="s">
        <v>3988</v>
      </c>
      <c r="C1626" s="557" t="s">
        <v>14048</v>
      </c>
      <c r="D1626" s="558">
        <v>31129999</v>
      </c>
      <c r="E1626" s="558" t="s">
        <v>21</v>
      </c>
      <c r="F1626" s="558" t="s">
        <v>3956</v>
      </c>
      <c r="G1626" s="558">
        <v>6</v>
      </c>
      <c r="H1626" s="558">
        <v>2</v>
      </c>
    </row>
    <row r="1627" spans="1:8" x14ac:dyDescent="0.3">
      <c r="A1627" s="224" t="s">
        <v>3989</v>
      </c>
      <c r="B1627" s="552" t="s">
        <v>13600</v>
      </c>
      <c r="C1627" s="553" t="s">
        <v>14048</v>
      </c>
      <c r="D1627" s="554">
        <v>31129999</v>
      </c>
      <c r="E1627" s="554" t="s">
        <v>146</v>
      </c>
      <c r="F1627" s="554" t="s">
        <v>3829</v>
      </c>
      <c r="G1627" s="554">
        <v>5</v>
      </c>
      <c r="H1627" s="554">
        <v>2</v>
      </c>
    </row>
    <row r="1628" spans="1:8" x14ac:dyDescent="0.3">
      <c r="A1628" s="555" t="s">
        <v>3990</v>
      </c>
      <c r="B1628" s="556" t="s">
        <v>3991</v>
      </c>
      <c r="C1628" s="557" t="s">
        <v>14048</v>
      </c>
      <c r="D1628" s="558">
        <v>31129999</v>
      </c>
      <c r="E1628" s="558" t="s">
        <v>21</v>
      </c>
      <c r="F1628" s="558" t="s">
        <v>3989</v>
      </c>
      <c r="G1628" s="558">
        <v>6</v>
      </c>
      <c r="H1628" s="558">
        <v>2</v>
      </c>
    </row>
    <row r="1629" spans="1:8" x14ac:dyDescent="0.3">
      <c r="A1629" s="555" t="s">
        <v>3992</v>
      </c>
      <c r="B1629" s="556" t="s">
        <v>3993</v>
      </c>
      <c r="C1629" s="557" t="s">
        <v>14048</v>
      </c>
      <c r="D1629" s="558">
        <v>31129999</v>
      </c>
      <c r="E1629" s="558" t="s">
        <v>21</v>
      </c>
      <c r="F1629" s="558" t="s">
        <v>3989</v>
      </c>
      <c r="G1629" s="558">
        <v>6</v>
      </c>
      <c r="H1629" s="558">
        <v>2</v>
      </c>
    </row>
    <row r="1630" spans="1:8" ht="26" x14ac:dyDescent="0.3">
      <c r="A1630" s="555" t="s">
        <v>3994</v>
      </c>
      <c r="B1630" s="556" t="s">
        <v>3995</v>
      </c>
      <c r="C1630" s="557" t="s">
        <v>14048</v>
      </c>
      <c r="D1630" s="558">
        <v>31129999</v>
      </c>
      <c r="E1630" s="558" t="s">
        <v>146</v>
      </c>
      <c r="F1630" s="558" t="s">
        <v>3989</v>
      </c>
      <c r="G1630" s="558">
        <v>6</v>
      </c>
      <c r="H1630" s="558">
        <v>2</v>
      </c>
    </row>
    <row r="1631" spans="1:8" x14ac:dyDescent="0.3">
      <c r="A1631" s="472" t="s">
        <v>3996</v>
      </c>
      <c r="B1631" s="235" t="s">
        <v>13601</v>
      </c>
      <c r="C1631" s="473" t="s">
        <v>14048</v>
      </c>
      <c r="D1631" s="474">
        <v>31129999</v>
      </c>
      <c r="E1631" s="474" t="s">
        <v>21</v>
      </c>
      <c r="F1631" s="474" t="s">
        <v>3994</v>
      </c>
      <c r="G1631" s="474">
        <v>7</v>
      </c>
      <c r="H1631" s="474">
        <v>2</v>
      </c>
    </row>
    <row r="1632" spans="1:8" x14ac:dyDescent="0.3">
      <c r="A1632" s="472" t="s">
        <v>3997</v>
      </c>
      <c r="B1632" s="235" t="s">
        <v>13602</v>
      </c>
      <c r="C1632" s="473" t="s">
        <v>14048</v>
      </c>
      <c r="D1632" s="474">
        <v>31129999</v>
      </c>
      <c r="E1632" s="474" t="s">
        <v>21</v>
      </c>
      <c r="F1632" s="474" t="s">
        <v>3994</v>
      </c>
      <c r="G1632" s="474">
        <v>7</v>
      </c>
      <c r="H1632" s="474">
        <v>2</v>
      </c>
    </row>
    <row r="1633" spans="1:8" x14ac:dyDescent="0.3">
      <c r="A1633" s="472" t="s">
        <v>3998</v>
      </c>
      <c r="B1633" s="235" t="s">
        <v>13603</v>
      </c>
      <c r="C1633" s="473" t="s">
        <v>14048</v>
      </c>
      <c r="D1633" s="474">
        <v>31129999</v>
      </c>
      <c r="E1633" s="474" t="s">
        <v>21</v>
      </c>
      <c r="F1633" s="474" t="s">
        <v>3994</v>
      </c>
      <c r="G1633" s="474">
        <v>7</v>
      </c>
      <c r="H1633" s="474">
        <v>2</v>
      </c>
    </row>
    <row r="1634" spans="1:8" x14ac:dyDescent="0.3">
      <c r="A1634" s="472" t="s">
        <v>3999</v>
      </c>
      <c r="B1634" s="235" t="s">
        <v>13604</v>
      </c>
      <c r="C1634" s="473" t="s">
        <v>14048</v>
      </c>
      <c r="D1634" s="474">
        <v>31129999</v>
      </c>
      <c r="E1634" s="474" t="s">
        <v>21</v>
      </c>
      <c r="F1634" s="474" t="s">
        <v>3994</v>
      </c>
      <c r="G1634" s="474">
        <v>7</v>
      </c>
      <c r="H1634" s="474">
        <v>2</v>
      </c>
    </row>
    <row r="1635" spans="1:8" x14ac:dyDescent="0.3">
      <c r="A1635" s="472" t="s">
        <v>4000</v>
      </c>
      <c r="B1635" s="235" t="s">
        <v>13539</v>
      </c>
      <c r="C1635" s="473" t="s">
        <v>14048</v>
      </c>
      <c r="D1635" s="474">
        <v>31129999</v>
      </c>
      <c r="E1635" s="474" t="s">
        <v>21</v>
      </c>
      <c r="F1635" s="474" t="s">
        <v>3994</v>
      </c>
      <c r="G1635" s="474">
        <v>7</v>
      </c>
      <c r="H1635" s="474">
        <v>2</v>
      </c>
    </row>
    <row r="1636" spans="1:8" x14ac:dyDescent="0.3">
      <c r="A1636" s="555" t="s">
        <v>4001</v>
      </c>
      <c r="B1636" s="556" t="s">
        <v>4002</v>
      </c>
      <c r="C1636" s="557" t="s">
        <v>14048</v>
      </c>
      <c r="D1636" s="558">
        <v>31129999</v>
      </c>
      <c r="E1636" s="558" t="s">
        <v>21</v>
      </c>
      <c r="F1636" s="558" t="s">
        <v>3989</v>
      </c>
      <c r="G1636" s="558">
        <v>6</v>
      </c>
      <c r="H1636" s="558">
        <v>2</v>
      </c>
    </row>
    <row r="1637" spans="1:8" x14ac:dyDescent="0.3">
      <c r="A1637" s="224" t="s">
        <v>4003</v>
      </c>
      <c r="B1637" s="552" t="s">
        <v>13261</v>
      </c>
      <c r="C1637" s="553" t="s">
        <v>14048</v>
      </c>
      <c r="D1637" s="554">
        <v>31129999</v>
      </c>
      <c r="E1637" s="554" t="s">
        <v>146</v>
      </c>
      <c r="F1637" s="554" t="s">
        <v>3829</v>
      </c>
      <c r="G1637" s="554">
        <v>5</v>
      </c>
      <c r="H1637" s="554">
        <v>2</v>
      </c>
    </row>
    <row r="1638" spans="1:8" ht="26" x14ac:dyDescent="0.3">
      <c r="A1638" s="555" t="s">
        <v>4004</v>
      </c>
      <c r="B1638" s="556" t="s">
        <v>4005</v>
      </c>
      <c r="C1638" s="557" t="s">
        <v>14048</v>
      </c>
      <c r="D1638" s="558">
        <v>31129999</v>
      </c>
      <c r="E1638" s="558" t="s">
        <v>21</v>
      </c>
      <c r="F1638" s="558" t="s">
        <v>4003</v>
      </c>
      <c r="G1638" s="558">
        <v>6</v>
      </c>
      <c r="H1638" s="558">
        <v>2</v>
      </c>
    </row>
    <row r="1639" spans="1:8" ht="26" x14ac:dyDescent="0.3">
      <c r="A1639" s="555" t="s">
        <v>4006</v>
      </c>
      <c r="B1639" s="556" t="s">
        <v>4007</v>
      </c>
      <c r="C1639" s="557" t="s">
        <v>14048</v>
      </c>
      <c r="D1639" s="558">
        <v>31122021</v>
      </c>
      <c r="E1639" s="558" t="s">
        <v>21</v>
      </c>
      <c r="F1639" s="558" t="s">
        <v>4003</v>
      </c>
      <c r="G1639" s="558">
        <v>6</v>
      </c>
      <c r="H1639" s="558">
        <v>2</v>
      </c>
    </row>
    <row r="1640" spans="1:8" ht="26" x14ac:dyDescent="0.3">
      <c r="A1640" s="555" t="s">
        <v>4008</v>
      </c>
      <c r="B1640" s="556" t="s">
        <v>4009</v>
      </c>
      <c r="C1640" s="557" t="s">
        <v>14048</v>
      </c>
      <c r="D1640" s="558">
        <v>31129999</v>
      </c>
      <c r="E1640" s="558" t="s">
        <v>146</v>
      </c>
      <c r="F1640" s="558" t="s">
        <v>4003</v>
      </c>
      <c r="G1640" s="558">
        <v>6</v>
      </c>
      <c r="H1640" s="558">
        <v>2</v>
      </c>
    </row>
    <row r="1641" spans="1:8" x14ac:dyDescent="0.3">
      <c r="A1641" s="472" t="s">
        <v>4010</v>
      </c>
      <c r="B1641" s="235" t="s">
        <v>13264</v>
      </c>
      <c r="C1641" s="473" t="s">
        <v>14048</v>
      </c>
      <c r="D1641" s="474">
        <v>31122021</v>
      </c>
      <c r="E1641" s="474" t="s">
        <v>21</v>
      </c>
      <c r="F1641" s="474" t="s">
        <v>4008</v>
      </c>
      <c r="G1641" s="474">
        <v>7</v>
      </c>
      <c r="H1641" s="474">
        <v>2</v>
      </c>
    </row>
    <row r="1642" spans="1:8" x14ac:dyDescent="0.3">
      <c r="A1642" s="472" t="s">
        <v>4011</v>
      </c>
      <c r="B1642" s="235" t="s">
        <v>2912</v>
      </c>
      <c r="C1642" s="473" t="s">
        <v>14048</v>
      </c>
      <c r="D1642" s="474">
        <v>31122021</v>
      </c>
      <c r="E1642" s="474" t="s">
        <v>21</v>
      </c>
      <c r="F1642" s="474" t="s">
        <v>4008</v>
      </c>
      <c r="G1642" s="474">
        <v>7</v>
      </c>
      <c r="H1642" s="474">
        <v>2</v>
      </c>
    </row>
    <row r="1643" spans="1:8" x14ac:dyDescent="0.3">
      <c r="A1643" s="472" t="s">
        <v>4012</v>
      </c>
      <c r="B1643" s="235" t="s">
        <v>2914</v>
      </c>
      <c r="C1643" s="473" t="s">
        <v>14048</v>
      </c>
      <c r="D1643" s="474">
        <v>31129999</v>
      </c>
      <c r="E1643" s="474" t="s">
        <v>21</v>
      </c>
      <c r="F1643" s="474" t="s">
        <v>4008</v>
      </c>
      <c r="G1643" s="474">
        <v>7</v>
      </c>
      <c r="H1643" s="474">
        <v>2</v>
      </c>
    </row>
    <row r="1644" spans="1:8" x14ac:dyDescent="0.3">
      <c r="A1644" s="472" t="s">
        <v>4013</v>
      </c>
      <c r="B1644" s="235" t="s">
        <v>2916</v>
      </c>
      <c r="C1644" s="473" t="s">
        <v>14048</v>
      </c>
      <c r="D1644" s="474">
        <v>31129999</v>
      </c>
      <c r="E1644" s="474" t="s">
        <v>21</v>
      </c>
      <c r="F1644" s="474" t="s">
        <v>4008</v>
      </c>
      <c r="G1644" s="474">
        <v>7</v>
      </c>
      <c r="H1644" s="474">
        <v>2</v>
      </c>
    </row>
    <row r="1645" spans="1:8" x14ac:dyDescent="0.3">
      <c r="A1645" s="472" t="s">
        <v>4014</v>
      </c>
      <c r="B1645" s="235" t="s">
        <v>13026</v>
      </c>
      <c r="C1645" s="473" t="s">
        <v>14048</v>
      </c>
      <c r="D1645" s="474">
        <v>31129999</v>
      </c>
      <c r="E1645" s="474" t="s">
        <v>21</v>
      </c>
      <c r="F1645" s="474" t="s">
        <v>4008</v>
      </c>
      <c r="G1645" s="474">
        <v>7</v>
      </c>
      <c r="H1645" s="474">
        <v>2</v>
      </c>
    </row>
    <row r="1646" spans="1:8" ht="26" x14ac:dyDescent="0.3">
      <c r="A1646" s="555" t="s">
        <v>4015</v>
      </c>
      <c r="B1646" s="556" t="s">
        <v>4016</v>
      </c>
      <c r="C1646" s="557" t="s">
        <v>14048</v>
      </c>
      <c r="D1646" s="558">
        <v>31129999</v>
      </c>
      <c r="E1646" s="558" t="s">
        <v>21</v>
      </c>
      <c r="F1646" s="558" t="s">
        <v>4003</v>
      </c>
      <c r="G1646" s="558">
        <v>6</v>
      </c>
      <c r="H1646" s="558">
        <v>2</v>
      </c>
    </row>
    <row r="1647" spans="1:8" x14ac:dyDescent="0.3">
      <c r="A1647" s="555" t="s">
        <v>4017</v>
      </c>
      <c r="B1647" s="556" t="s">
        <v>4018</v>
      </c>
      <c r="C1647" s="557" t="s">
        <v>14048</v>
      </c>
      <c r="D1647" s="558">
        <v>31129999</v>
      </c>
      <c r="E1647" s="558" t="s">
        <v>21</v>
      </c>
      <c r="F1647" s="558" t="s">
        <v>4003</v>
      </c>
      <c r="G1647" s="558">
        <v>6</v>
      </c>
      <c r="H1647" s="558">
        <v>2</v>
      </c>
    </row>
    <row r="1648" spans="1:8" ht="26" x14ac:dyDescent="0.3">
      <c r="A1648" s="555" t="s">
        <v>4019</v>
      </c>
      <c r="B1648" s="556" t="s">
        <v>4020</v>
      </c>
      <c r="C1648" s="557" t="s">
        <v>14048</v>
      </c>
      <c r="D1648" s="558">
        <v>31129999</v>
      </c>
      <c r="E1648" s="558" t="s">
        <v>21</v>
      </c>
      <c r="F1648" s="558" t="s">
        <v>4003</v>
      </c>
      <c r="G1648" s="558">
        <v>6</v>
      </c>
      <c r="H1648" s="558">
        <v>2</v>
      </c>
    </row>
    <row r="1649" spans="1:8" x14ac:dyDescent="0.3">
      <c r="A1649" s="224" t="s">
        <v>4021</v>
      </c>
      <c r="B1649" s="552" t="s">
        <v>13605</v>
      </c>
      <c r="C1649" s="553" t="s">
        <v>14048</v>
      </c>
      <c r="D1649" s="554">
        <v>31129999</v>
      </c>
      <c r="E1649" s="554" t="s">
        <v>146</v>
      </c>
      <c r="F1649" s="554" t="s">
        <v>3829</v>
      </c>
      <c r="G1649" s="554">
        <v>5</v>
      </c>
      <c r="H1649" s="554">
        <v>2</v>
      </c>
    </row>
    <row r="1650" spans="1:8" x14ac:dyDescent="0.3">
      <c r="A1650" s="555" t="s">
        <v>4022</v>
      </c>
      <c r="B1650" s="556" t="s">
        <v>4023</v>
      </c>
      <c r="C1650" s="557" t="s">
        <v>14048</v>
      </c>
      <c r="D1650" s="558">
        <v>31129999</v>
      </c>
      <c r="E1650" s="558" t="s">
        <v>21</v>
      </c>
      <c r="F1650" s="558" t="s">
        <v>4021</v>
      </c>
      <c r="G1650" s="558">
        <v>6</v>
      </c>
      <c r="H1650" s="558">
        <v>2</v>
      </c>
    </row>
    <row r="1651" spans="1:8" x14ac:dyDescent="0.3">
      <c r="A1651" s="555" t="s">
        <v>4024</v>
      </c>
      <c r="B1651" s="556" t="s">
        <v>4025</v>
      </c>
      <c r="C1651" s="557" t="s">
        <v>14048</v>
      </c>
      <c r="D1651" s="558">
        <v>31122021</v>
      </c>
      <c r="E1651" s="558" t="s">
        <v>21</v>
      </c>
      <c r="F1651" s="558" t="s">
        <v>4021</v>
      </c>
      <c r="G1651" s="558">
        <v>6</v>
      </c>
      <c r="H1651" s="558">
        <v>2</v>
      </c>
    </row>
    <row r="1652" spans="1:8" x14ac:dyDescent="0.3">
      <c r="A1652" s="555" t="s">
        <v>4026</v>
      </c>
      <c r="B1652" s="556" t="s">
        <v>4027</v>
      </c>
      <c r="C1652" s="557" t="s">
        <v>14048</v>
      </c>
      <c r="D1652" s="558">
        <v>31129999</v>
      </c>
      <c r="E1652" s="558" t="s">
        <v>21</v>
      </c>
      <c r="F1652" s="558" t="s">
        <v>4021</v>
      </c>
      <c r="G1652" s="558">
        <v>6</v>
      </c>
      <c r="H1652" s="558">
        <v>2</v>
      </c>
    </row>
    <row r="1653" spans="1:8" x14ac:dyDescent="0.3">
      <c r="A1653" s="555" t="s">
        <v>4028</v>
      </c>
      <c r="B1653" s="556" t="s">
        <v>4029</v>
      </c>
      <c r="C1653" s="557" t="s">
        <v>14048</v>
      </c>
      <c r="D1653" s="558">
        <v>31129999</v>
      </c>
      <c r="E1653" s="558" t="s">
        <v>146</v>
      </c>
      <c r="F1653" s="558" t="s">
        <v>4021</v>
      </c>
      <c r="G1653" s="558">
        <v>6</v>
      </c>
      <c r="H1653" s="558">
        <v>2</v>
      </c>
    </row>
    <row r="1654" spans="1:8" x14ac:dyDescent="0.3">
      <c r="A1654" s="472" t="s">
        <v>4030</v>
      </c>
      <c r="B1654" s="235" t="s">
        <v>13606</v>
      </c>
      <c r="C1654" s="473" t="s">
        <v>14048</v>
      </c>
      <c r="D1654" s="474">
        <v>31129999</v>
      </c>
      <c r="E1654" s="474" t="s">
        <v>21</v>
      </c>
      <c r="F1654" s="474" t="s">
        <v>4028</v>
      </c>
      <c r="G1654" s="474">
        <v>7</v>
      </c>
      <c r="H1654" s="474">
        <v>2</v>
      </c>
    </row>
    <row r="1655" spans="1:8" x14ac:dyDescent="0.3">
      <c r="A1655" s="472" t="s">
        <v>4031</v>
      </c>
      <c r="B1655" s="235" t="s">
        <v>13607</v>
      </c>
      <c r="C1655" s="473" t="s">
        <v>14048</v>
      </c>
      <c r="D1655" s="474">
        <v>31129999</v>
      </c>
      <c r="E1655" s="474" t="s">
        <v>21</v>
      </c>
      <c r="F1655" s="474" t="s">
        <v>4028</v>
      </c>
      <c r="G1655" s="474">
        <v>7</v>
      </c>
      <c r="H1655" s="474">
        <v>2</v>
      </c>
    </row>
    <row r="1656" spans="1:8" x14ac:dyDescent="0.3">
      <c r="A1656" s="555" t="s">
        <v>4032</v>
      </c>
      <c r="B1656" s="556" t="s">
        <v>4033</v>
      </c>
      <c r="C1656" s="557" t="s">
        <v>14048</v>
      </c>
      <c r="D1656" s="558">
        <v>31129999</v>
      </c>
      <c r="E1656" s="558" t="s">
        <v>146</v>
      </c>
      <c r="F1656" s="558" t="s">
        <v>4021</v>
      </c>
      <c r="G1656" s="558">
        <v>6</v>
      </c>
      <c r="H1656" s="558">
        <v>2</v>
      </c>
    </row>
    <row r="1657" spans="1:8" x14ac:dyDescent="0.3">
      <c r="A1657" s="472" t="s">
        <v>4034</v>
      </c>
      <c r="B1657" s="235" t="s">
        <v>13608</v>
      </c>
      <c r="C1657" s="473" t="s">
        <v>14048</v>
      </c>
      <c r="D1657" s="474">
        <v>31129999</v>
      </c>
      <c r="E1657" s="474" t="s">
        <v>21</v>
      </c>
      <c r="F1657" s="474" t="s">
        <v>4032</v>
      </c>
      <c r="G1657" s="474">
        <v>7</v>
      </c>
      <c r="H1657" s="474">
        <v>2</v>
      </c>
    </row>
    <row r="1658" spans="1:8" x14ac:dyDescent="0.3">
      <c r="A1658" s="472" t="s">
        <v>4035</v>
      </c>
      <c r="B1658" s="235" t="s">
        <v>13609</v>
      </c>
      <c r="C1658" s="473" t="s">
        <v>14048</v>
      </c>
      <c r="D1658" s="474">
        <v>31129999</v>
      </c>
      <c r="E1658" s="474" t="s">
        <v>21</v>
      </c>
      <c r="F1658" s="474" t="s">
        <v>4032</v>
      </c>
      <c r="G1658" s="474">
        <v>7</v>
      </c>
      <c r="H1658" s="474">
        <v>2</v>
      </c>
    </row>
    <row r="1659" spans="1:8" x14ac:dyDescent="0.3">
      <c r="A1659" s="472" t="s">
        <v>4036</v>
      </c>
      <c r="B1659" s="235" t="s">
        <v>13610</v>
      </c>
      <c r="C1659" s="473" t="s">
        <v>14048</v>
      </c>
      <c r="D1659" s="474">
        <v>31129999</v>
      </c>
      <c r="E1659" s="474" t="s">
        <v>21</v>
      </c>
      <c r="F1659" s="474" t="s">
        <v>4032</v>
      </c>
      <c r="G1659" s="474">
        <v>7</v>
      </c>
      <c r="H1659" s="474">
        <v>2</v>
      </c>
    </row>
    <row r="1660" spans="1:8" x14ac:dyDescent="0.3">
      <c r="A1660" s="472" t="s">
        <v>4037</v>
      </c>
      <c r="B1660" s="235" t="s">
        <v>13611</v>
      </c>
      <c r="C1660" s="473" t="s">
        <v>14048</v>
      </c>
      <c r="D1660" s="474">
        <v>31129999</v>
      </c>
      <c r="E1660" s="474" t="s">
        <v>21</v>
      </c>
      <c r="F1660" s="474" t="s">
        <v>4032</v>
      </c>
      <c r="G1660" s="474">
        <v>7</v>
      </c>
      <c r="H1660" s="474">
        <v>2</v>
      </c>
    </row>
    <row r="1661" spans="1:8" x14ac:dyDescent="0.3">
      <c r="A1661" s="472" t="s">
        <v>4038</v>
      </c>
      <c r="B1661" s="235" t="s">
        <v>13612</v>
      </c>
      <c r="C1661" s="473" t="s">
        <v>14048</v>
      </c>
      <c r="D1661" s="474">
        <v>31129999</v>
      </c>
      <c r="E1661" s="474" t="s">
        <v>21</v>
      </c>
      <c r="F1661" s="474" t="s">
        <v>4032</v>
      </c>
      <c r="G1661" s="474">
        <v>7</v>
      </c>
      <c r="H1661" s="474">
        <v>2</v>
      </c>
    </row>
    <row r="1662" spans="1:8" x14ac:dyDescent="0.3">
      <c r="A1662" s="472" t="s">
        <v>4039</v>
      </c>
      <c r="B1662" s="235" t="s">
        <v>13613</v>
      </c>
      <c r="C1662" s="473" t="s">
        <v>14048</v>
      </c>
      <c r="D1662" s="474">
        <v>31129999</v>
      </c>
      <c r="E1662" s="474" t="s">
        <v>21</v>
      </c>
      <c r="F1662" s="474" t="s">
        <v>4032</v>
      </c>
      <c r="G1662" s="474">
        <v>7</v>
      </c>
      <c r="H1662" s="474">
        <v>2</v>
      </c>
    </row>
    <row r="1663" spans="1:8" x14ac:dyDescent="0.3">
      <c r="A1663" s="472" t="s">
        <v>4040</v>
      </c>
      <c r="B1663" s="235" t="s">
        <v>13614</v>
      </c>
      <c r="C1663" s="473" t="s">
        <v>14048</v>
      </c>
      <c r="D1663" s="474">
        <v>31129999</v>
      </c>
      <c r="E1663" s="474" t="s">
        <v>21</v>
      </c>
      <c r="F1663" s="474" t="s">
        <v>4032</v>
      </c>
      <c r="G1663" s="474">
        <v>7</v>
      </c>
      <c r="H1663" s="474">
        <v>2</v>
      </c>
    </row>
    <row r="1664" spans="1:8" x14ac:dyDescent="0.3">
      <c r="A1664" s="472" t="s">
        <v>4041</v>
      </c>
      <c r="B1664" s="235" t="s">
        <v>13615</v>
      </c>
      <c r="C1664" s="473" t="s">
        <v>14048</v>
      </c>
      <c r="D1664" s="474">
        <v>31129999</v>
      </c>
      <c r="E1664" s="474" t="s">
        <v>21</v>
      </c>
      <c r="F1664" s="474" t="s">
        <v>4032</v>
      </c>
      <c r="G1664" s="474">
        <v>7</v>
      </c>
      <c r="H1664" s="474">
        <v>2</v>
      </c>
    </row>
    <row r="1665" spans="1:8" x14ac:dyDescent="0.3">
      <c r="A1665" s="472" t="s">
        <v>4042</v>
      </c>
      <c r="B1665" s="235" t="s">
        <v>13616</v>
      </c>
      <c r="C1665" s="473" t="s">
        <v>14048</v>
      </c>
      <c r="D1665" s="474">
        <v>31129999</v>
      </c>
      <c r="E1665" s="474" t="s">
        <v>21</v>
      </c>
      <c r="F1665" s="474" t="s">
        <v>4032</v>
      </c>
      <c r="G1665" s="474">
        <v>7</v>
      </c>
      <c r="H1665" s="474">
        <v>2</v>
      </c>
    </row>
    <row r="1666" spans="1:8" x14ac:dyDescent="0.3">
      <c r="A1666" s="472" t="s">
        <v>4043</v>
      </c>
      <c r="B1666" s="235" t="s">
        <v>13617</v>
      </c>
      <c r="C1666" s="473" t="s">
        <v>14048</v>
      </c>
      <c r="D1666" s="474">
        <v>31129999</v>
      </c>
      <c r="E1666" s="474" t="s">
        <v>21</v>
      </c>
      <c r="F1666" s="474" t="s">
        <v>4032</v>
      </c>
      <c r="G1666" s="474">
        <v>7</v>
      </c>
      <c r="H1666" s="474">
        <v>2</v>
      </c>
    </row>
    <row r="1667" spans="1:8" x14ac:dyDescent="0.3">
      <c r="A1667" s="555" t="s">
        <v>4044</v>
      </c>
      <c r="B1667" s="556" t="s">
        <v>4045</v>
      </c>
      <c r="C1667" s="557" t="s">
        <v>14048</v>
      </c>
      <c r="D1667" s="558">
        <v>31129999</v>
      </c>
      <c r="E1667" s="558" t="s">
        <v>21</v>
      </c>
      <c r="F1667" s="558" t="s">
        <v>4021</v>
      </c>
      <c r="G1667" s="558">
        <v>6</v>
      </c>
      <c r="H1667" s="558">
        <v>2</v>
      </c>
    </row>
    <row r="1668" spans="1:8" x14ac:dyDescent="0.3">
      <c r="A1668" s="555" t="s">
        <v>4046</v>
      </c>
      <c r="B1668" s="556" t="s">
        <v>4047</v>
      </c>
      <c r="C1668" s="557" t="s">
        <v>14048</v>
      </c>
      <c r="D1668" s="558">
        <v>31129999</v>
      </c>
      <c r="E1668" s="558" t="s">
        <v>146</v>
      </c>
      <c r="F1668" s="558" t="s">
        <v>4021</v>
      </c>
      <c r="G1668" s="558">
        <v>6</v>
      </c>
      <c r="H1668" s="558">
        <v>2</v>
      </c>
    </row>
    <row r="1669" spans="1:8" x14ac:dyDescent="0.3">
      <c r="A1669" s="472" t="s">
        <v>4048</v>
      </c>
      <c r="B1669" s="235" t="s">
        <v>13618</v>
      </c>
      <c r="C1669" s="473" t="s">
        <v>14048</v>
      </c>
      <c r="D1669" s="474">
        <v>31129999</v>
      </c>
      <c r="E1669" s="474" t="s">
        <v>21</v>
      </c>
      <c r="F1669" s="474" t="s">
        <v>4046</v>
      </c>
      <c r="G1669" s="474">
        <v>7</v>
      </c>
      <c r="H1669" s="474">
        <v>2</v>
      </c>
    </row>
    <row r="1670" spans="1:8" x14ac:dyDescent="0.3">
      <c r="A1670" s="472" t="s">
        <v>4049</v>
      </c>
      <c r="B1670" s="235" t="s">
        <v>13619</v>
      </c>
      <c r="C1670" s="473" t="s">
        <v>14048</v>
      </c>
      <c r="D1670" s="474">
        <v>31129999</v>
      </c>
      <c r="E1670" s="474" t="s">
        <v>21</v>
      </c>
      <c r="F1670" s="474" t="s">
        <v>4046</v>
      </c>
      <c r="G1670" s="474">
        <v>7</v>
      </c>
      <c r="H1670" s="474">
        <v>2</v>
      </c>
    </row>
    <row r="1671" spans="1:8" x14ac:dyDescent="0.3">
      <c r="A1671" s="472" t="s">
        <v>4050</v>
      </c>
      <c r="B1671" s="235" t="s">
        <v>13620</v>
      </c>
      <c r="C1671" s="473" t="s">
        <v>14048</v>
      </c>
      <c r="D1671" s="474">
        <v>31129999</v>
      </c>
      <c r="E1671" s="474" t="s">
        <v>21</v>
      </c>
      <c r="F1671" s="474" t="s">
        <v>4046</v>
      </c>
      <c r="G1671" s="474">
        <v>7</v>
      </c>
      <c r="H1671" s="474">
        <v>2</v>
      </c>
    </row>
    <row r="1672" spans="1:8" x14ac:dyDescent="0.3">
      <c r="A1672" s="472" t="s">
        <v>4051</v>
      </c>
      <c r="B1672" s="235" t="s">
        <v>13616</v>
      </c>
      <c r="C1672" s="473" t="s">
        <v>14048</v>
      </c>
      <c r="D1672" s="474">
        <v>31129999</v>
      </c>
      <c r="E1672" s="474" t="s">
        <v>21</v>
      </c>
      <c r="F1672" s="474" t="s">
        <v>4046</v>
      </c>
      <c r="G1672" s="474">
        <v>7</v>
      </c>
      <c r="H1672" s="474">
        <v>2</v>
      </c>
    </row>
    <row r="1673" spans="1:8" x14ac:dyDescent="0.3">
      <c r="A1673" s="472" t="s">
        <v>4052</v>
      </c>
      <c r="B1673" s="235" t="s">
        <v>13621</v>
      </c>
      <c r="C1673" s="473" t="s">
        <v>14048</v>
      </c>
      <c r="D1673" s="474">
        <v>31129999</v>
      </c>
      <c r="E1673" s="474" t="s">
        <v>21</v>
      </c>
      <c r="F1673" s="474" t="s">
        <v>4046</v>
      </c>
      <c r="G1673" s="474">
        <v>7</v>
      </c>
      <c r="H1673" s="474">
        <v>2</v>
      </c>
    </row>
    <row r="1674" spans="1:8" x14ac:dyDescent="0.3">
      <c r="A1674" s="472" t="s">
        <v>4053</v>
      </c>
      <c r="B1674" s="235" t="s">
        <v>13622</v>
      </c>
      <c r="C1674" s="473" t="s">
        <v>14048</v>
      </c>
      <c r="D1674" s="474">
        <v>31129999</v>
      </c>
      <c r="E1674" s="474" t="s">
        <v>21</v>
      </c>
      <c r="F1674" s="474" t="s">
        <v>4046</v>
      </c>
      <c r="G1674" s="474">
        <v>7</v>
      </c>
      <c r="H1674" s="474">
        <v>2</v>
      </c>
    </row>
    <row r="1675" spans="1:8" x14ac:dyDescent="0.3">
      <c r="A1675" s="555" t="s">
        <v>4054</v>
      </c>
      <c r="B1675" s="556" t="s">
        <v>4055</v>
      </c>
      <c r="C1675" s="557" t="s">
        <v>14048</v>
      </c>
      <c r="D1675" s="558">
        <v>31129999</v>
      </c>
      <c r="E1675" s="558" t="s">
        <v>146</v>
      </c>
      <c r="F1675" s="558" t="s">
        <v>4021</v>
      </c>
      <c r="G1675" s="558">
        <v>6</v>
      </c>
      <c r="H1675" s="558">
        <v>2</v>
      </c>
    </row>
    <row r="1676" spans="1:8" x14ac:dyDescent="0.3">
      <c r="A1676" s="472" t="s">
        <v>4056</v>
      </c>
      <c r="B1676" s="235" t="s">
        <v>13623</v>
      </c>
      <c r="C1676" s="473" t="s">
        <v>14048</v>
      </c>
      <c r="D1676" s="474">
        <v>31129999</v>
      </c>
      <c r="E1676" s="474" t="s">
        <v>21</v>
      </c>
      <c r="F1676" s="474" t="s">
        <v>4054</v>
      </c>
      <c r="G1676" s="474">
        <v>7</v>
      </c>
      <c r="H1676" s="474">
        <v>2</v>
      </c>
    </row>
    <row r="1677" spans="1:8" x14ac:dyDescent="0.3">
      <c r="A1677" s="472" t="s">
        <v>4057</v>
      </c>
      <c r="B1677" s="235" t="s">
        <v>13616</v>
      </c>
      <c r="C1677" s="473" t="s">
        <v>14048</v>
      </c>
      <c r="D1677" s="474">
        <v>31129999</v>
      </c>
      <c r="E1677" s="474" t="s">
        <v>21</v>
      </c>
      <c r="F1677" s="474" t="s">
        <v>4054</v>
      </c>
      <c r="G1677" s="474">
        <v>7</v>
      </c>
      <c r="H1677" s="474">
        <v>2</v>
      </c>
    </row>
    <row r="1678" spans="1:8" x14ac:dyDescent="0.3">
      <c r="A1678" s="472" t="s">
        <v>4058</v>
      </c>
      <c r="B1678" s="235" t="s">
        <v>13621</v>
      </c>
      <c r="C1678" s="473" t="s">
        <v>14048</v>
      </c>
      <c r="D1678" s="474">
        <v>31129999</v>
      </c>
      <c r="E1678" s="474" t="s">
        <v>21</v>
      </c>
      <c r="F1678" s="474" t="s">
        <v>4054</v>
      </c>
      <c r="G1678" s="474">
        <v>7</v>
      </c>
      <c r="H1678" s="474">
        <v>2</v>
      </c>
    </row>
    <row r="1679" spans="1:8" x14ac:dyDescent="0.3">
      <c r="A1679" s="472" t="s">
        <v>4059</v>
      </c>
      <c r="B1679" s="235" t="s">
        <v>13622</v>
      </c>
      <c r="C1679" s="473" t="s">
        <v>14048</v>
      </c>
      <c r="D1679" s="474">
        <v>31129999</v>
      </c>
      <c r="E1679" s="474" t="s">
        <v>21</v>
      </c>
      <c r="F1679" s="474" t="s">
        <v>4054</v>
      </c>
      <c r="G1679" s="474">
        <v>7</v>
      </c>
      <c r="H1679" s="474">
        <v>2</v>
      </c>
    </row>
    <row r="1680" spans="1:8" x14ac:dyDescent="0.3">
      <c r="A1680" s="555" t="s">
        <v>4060</v>
      </c>
      <c r="B1680" s="556" t="s">
        <v>4061</v>
      </c>
      <c r="C1680" s="557" t="s">
        <v>14048</v>
      </c>
      <c r="D1680" s="558">
        <v>31129999</v>
      </c>
      <c r="E1680" s="558" t="s">
        <v>146</v>
      </c>
      <c r="F1680" s="558" t="s">
        <v>4021</v>
      </c>
      <c r="G1680" s="558">
        <v>6</v>
      </c>
      <c r="H1680" s="558">
        <v>2</v>
      </c>
    </row>
    <row r="1681" spans="1:8" x14ac:dyDescent="0.3">
      <c r="A1681" s="472" t="s">
        <v>4062</v>
      </c>
      <c r="B1681" s="235" t="s">
        <v>4063</v>
      </c>
      <c r="C1681" s="473" t="s">
        <v>14048</v>
      </c>
      <c r="D1681" s="474">
        <v>31129999</v>
      </c>
      <c r="E1681" s="474" t="s">
        <v>21</v>
      </c>
      <c r="F1681" s="474" t="s">
        <v>4060</v>
      </c>
      <c r="G1681" s="474">
        <v>7</v>
      </c>
      <c r="H1681" s="474">
        <v>2</v>
      </c>
    </row>
    <row r="1682" spans="1:8" x14ac:dyDescent="0.3">
      <c r="A1682" s="472" t="s">
        <v>4064</v>
      </c>
      <c r="B1682" s="235" t="s">
        <v>4065</v>
      </c>
      <c r="C1682" s="473" t="s">
        <v>14048</v>
      </c>
      <c r="D1682" s="474">
        <v>31129999</v>
      </c>
      <c r="E1682" s="474" t="s">
        <v>21</v>
      </c>
      <c r="F1682" s="474" t="s">
        <v>4060</v>
      </c>
      <c r="G1682" s="474">
        <v>7</v>
      </c>
      <c r="H1682" s="474">
        <v>2</v>
      </c>
    </row>
    <row r="1683" spans="1:8" x14ac:dyDescent="0.3">
      <c r="A1683" s="472" t="s">
        <v>4066</v>
      </c>
      <c r="B1683" s="235" t="s">
        <v>4067</v>
      </c>
      <c r="C1683" s="473" t="s">
        <v>14048</v>
      </c>
      <c r="D1683" s="474">
        <v>31129999</v>
      </c>
      <c r="E1683" s="474" t="s">
        <v>21</v>
      </c>
      <c r="F1683" s="474" t="s">
        <v>4060</v>
      </c>
      <c r="G1683" s="474">
        <v>7</v>
      </c>
      <c r="H1683" s="474">
        <v>2</v>
      </c>
    </row>
    <row r="1684" spans="1:8" x14ac:dyDescent="0.3">
      <c r="A1684" s="472" t="s">
        <v>4068</v>
      </c>
      <c r="B1684" s="235" t="s">
        <v>4069</v>
      </c>
      <c r="C1684" s="473" t="s">
        <v>14048</v>
      </c>
      <c r="D1684" s="474">
        <v>31129999</v>
      </c>
      <c r="E1684" s="474" t="s">
        <v>21</v>
      </c>
      <c r="F1684" s="474" t="s">
        <v>4060</v>
      </c>
      <c r="G1684" s="474">
        <v>7</v>
      </c>
      <c r="H1684" s="474">
        <v>2</v>
      </c>
    </row>
    <row r="1685" spans="1:8" x14ac:dyDescent="0.3">
      <c r="A1685" s="472" t="s">
        <v>4070</v>
      </c>
      <c r="B1685" s="235" t="s">
        <v>4071</v>
      </c>
      <c r="C1685" s="473" t="s">
        <v>14048</v>
      </c>
      <c r="D1685" s="474">
        <v>31129999</v>
      </c>
      <c r="E1685" s="474" t="s">
        <v>21</v>
      </c>
      <c r="F1685" s="474" t="s">
        <v>4060</v>
      </c>
      <c r="G1685" s="474">
        <v>7</v>
      </c>
      <c r="H1685" s="474">
        <v>2</v>
      </c>
    </row>
    <row r="1686" spans="1:8" x14ac:dyDescent="0.3">
      <c r="A1686" s="472" t="s">
        <v>4072</v>
      </c>
      <c r="B1686" s="235" t="s">
        <v>4073</v>
      </c>
      <c r="C1686" s="473" t="s">
        <v>14048</v>
      </c>
      <c r="D1686" s="474">
        <v>31129999</v>
      </c>
      <c r="E1686" s="474" t="s">
        <v>21</v>
      </c>
      <c r="F1686" s="474" t="s">
        <v>4060</v>
      </c>
      <c r="G1686" s="474">
        <v>7</v>
      </c>
      <c r="H1686" s="474">
        <v>2</v>
      </c>
    </row>
    <row r="1687" spans="1:8" x14ac:dyDescent="0.3">
      <c r="A1687" s="472" t="s">
        <v>4074</v>
      </c>
      <c r="B1687" s="235" t="s">
        <v>4075</v>
      </c>
      <c r="C1687" s="473" t="s">
        <v>14048</v>
      </c>
      <c r="D1687" s="474">
        <v>31129999</v>
      </c>
      <c r="E1687" s="474" t="s">
        <v>21</v>
      </c>
      <c r="F1687" s="474" t="s">
        <v>4060</v>
      </c>
      <c r="G1687" s="474">
        <v>7</v>
      </c>
      <c r="H1687" s="474">
        <v>2</v>
      </c>
    </row>
    <row r="1688" spans="1:8" x14ac:dyDescent="0.3">
      <c r="A1688" s="472" t="s">
        <v>4076</v>
      </c>
      <c r="B1688" s="235" t="s">
        <v>4077</v>
      </c>
      <c r="C1688" s="473" t="s">
        <v>14048</v>
      </c>
      <c r="D1688" s="474">
        <v>31129999</v>
      </c>
      <c r="E1688" s="474" t="s">
        <v>21</v>
      </c>
      <c r="F1688" s="474" t="s">
        <v>4060</v>
      </c>
      <c r="G1688" s="474">
        <v>7</v>
      </c>
      <c r="H1688" s="474">
        <v>2</v>
      </c>
    </row>
    <row r="1689" spans="1:8" x14ac:dyDescent="0.3">
      <c r="A1689" s="555" t="s">
        <v>4078</v>
      </c>
      <c r="B1689" s="556" t="s">
        <v>4079</v>
      </c>
      <c r="C1689" s="557" t="s">
        <v>14048</v>
      </c>
      <c r="D1689" s="558">
        <v>31129999</v>
      </c>
      <c r="E1689" s="558" t="s">
        <v>146</v>
      </c>
      <c r="F1689" s="558" t="s">
        <v>4021</v>
      </c>
      <c r="G1689" s="558">
        <v>6</v>
      </c>
      <c r="H1689" s="558">
        <v>2</v>
      </c>
    </row>
    <row r="1690" spans="1:8" x14ac:dyDescent="0.3">
      <c r="A1690" s="472" t="s">
        <v>4080</v>
      </c>
      <c r="B1690" s="235" t="s">
        <v>4081</v>
      </c>
      <c r="C1690" s="473" t="s">
        <v>14048</v>
      </c>
      <c r="D1690" s="474">
        <v>31129999</v>
      </c>
      <c r="E1690" s="474" t="s">
        <v>21</v>
      </c>
      <c r="F1690" s="474" t="s">
        <v>4078</v>
      </c>
      <c r="G1690" s="474">
        <v>7</v>
      </c>
      <c r="H1690" s="474">
        <v>2</v>
      </c>
    </row>
    <row r="1691" spans="1:8" x14ac:dyDescent="0.3">
      <c r="A1691" s="472" t="s">
        <v>4082</v>
      </c>
      <c r="B1691" s="235" t="s">
        <v>4083</v>
      </c>
      <c r="C1691" s="473" t="s">
        <v>14048</v>
      </c>
      <c r="D1691" s="474">
        <v>31129999</v>
      </c>
      <c r="E1691" s="474" t="s">
        <v>21</v>
      </c>
      <c r="F1691" s="474" t="s">
        <v>4078</v>
      </c>
      <c r="G1691" s="474">
        <v>7</v>
      </c>
      <c r="H1691" s="474">
        <v>2</v>
      </c>
    </row>
    <row r="1692" spans="1:8" x14ac:dyDescent="0.3">
      <c r="A1692" s="472" t="s">
        <v>4084</v>
      </c>
      <c r="B1692" s="235" t="s">
        <v>4085</v>
      </c>
      <c r="C1692" s="473" t="s">
        <v>14048</v>
      </c>
      <c r="D1692" s="474">
        <v>31129999</v>
      </c>
      <c r="E1692" s="474" t="s">
        <v>21</v>
      </c>
      <c r="F1692" s="474" t="s">
        <v>4078</v>
      </c>
      <c r="G1692" s="474">
        <v>7</v>
      </c>
      <c r="H1692" s="474">
        <v>2</v>
      </c>
    </row>
    <row r="1693" spans="1:8" x14ac:dyDescent="0.3">
      <c r="A1693" s="472" t="s">
        <v>4086</v>
      </c>
      <c r="B1693" s="235" t="s">
        <v>4087</v>
      </c>
      <c r="C1693" s="473" t="s">
        <v>14048</v>
      </c>
      <c r="D1693" s="474">
        <v>31129999</v>
      </c>
      <c r="E1693" s="474" t="s">
        <v>21</v>
      </c>
      <c r="F1693" s="474" t="s">
        <v>4078</v>
      </c>
      <c r="G1693" s="474">
        <v>7</v>
      </c>
      <c r="H1693" s="474">
        <v>2</v>
      </c>
    </row>
    <row r="1694" spans="1:8" x14ac:dyDescent="0.3">
      <c r="A1694" s="472" t="s">
        <v>4088</v>
      </c>
      <c r="B1694" s="235" t="s">
        <v>13624</v>
      </c>
      <c r="C1694" s="473" t="s">
        <v>14048</v>
      </c>
      <c r="D1694" s="474">
        <v>31129999</v>
      </c>
      <c r="E1694" s="474" t="s">
        <v>21</v>
      </c>
      <c r="F1694" s="474" t="s">
        <v>4078</v>
      </c>
      <c r="G1694" s="474">
        <v>7</v>
      </c>
      <c r="H1694" s="474">
        <v>2</v>
      </c>
    </row>
    <row r="1695" spans="1:8" x14ac:dyDescent="0.3">
      <c r="A1695" s="472" t="s">
        <v>4089</v>
      </c>
      <c r="B1695" s="235" t="s">
        <v>4090</v>
      </c>
      <c r="C1695" s="473" t="s">
        <v>14048</v>
      </c>
      <c r="D1695" s="474">
        <v>31129999</v>
      </c>
      <c r="E1695" s="474" t="s">
        <v>21</v>
      </c>
      <c r="F1695" s="474" t="s">
        <v>4078</v>
      </c>
      <c r="G1695" s="474">
        <v>7</v>
      </c>
      <c r="H1695" s="474">
        <v>2</v>
      </c>
    </row>
    <row r="1696" spans="1:8" x14ac:dyDescent="0.3">
      <c r="A1696" s="472" t="s">
        <v>4091</v>
      </c>
      <c r="B1696" s="235" t="s">
        <v>13625</v>
      </c>
      <c r="C1696" s="473" t="s">
        <v>14048</v>
      </c>
      <c r="D1696" s="474">
        <v>31129999</v>
      </c>
      <c r="E1696" s="474" t="s">
        <v>21</v>
      </c>
      <c r="F1696" s="474" t="s">
        <v>4078</v>
      </c>
      <c r="G1696" s="474">
        <v>7</v>
      </c>
      <c r="H1696" s="474">
        <v>2</v>
      </c>
    </row>
    <row r="1697" spans="1:8" x14ac:dyDescent="0.3">
      <c r="A1697" s="472" t="s">
        <v>4092</v>
      </c>
      <c r="B1697" s="235" t="s">
        <v>4093</v>
      </c>
      <c r="C1697" s="473" t="s">
        <v>14048</v>
      </c>
      <c r="D1697" s="474">
        <v>31129999</v>
      </c>
      <c r="E1697" s="474" t="s">
        <v>21</v>
      </c>
      <c r="F1697" s="474" t="s">
        <v>4078</v>
      </c>
      <c r="G1697" s="474">
        <v>7</v>
      </c>
      <c r="H1697" s="474">
        <v>2</v>
      </c>
    </row>
    <row r="1698" spans="1:8" x14ac:dyDescent="0.3">
      <c r="A1698" s="472" t="s">
        <v>4094</v>
      </c>
      <c r="B1698" s="235" t="s">
        <v>13626</v>
      </c>
      <c r="C1698" s="473" t="s">
        <v>14048</v>
      </c>
      <c r="D1698" s="474">
        <v>31129999</v>
      </c>
      <c r="E1698" s="474" t="s">
        <v>21</v>
      </c>
      <c r="F1698" s="474" t="s">
        <v>4078</v>
      </c>
      <c r="G1698" s="474">
        <v>7</v>
      </c>
      <c r="H1698" s="474">
        <v>2</v>
      </c>
    </row>
    <row r="1699" spans="1:8" x14ac:dyDescent="0.3">
      <c r="A1699" s="555" t="s">
        <v>4095</v>
      </c>
      <c r="B1699" s="556" t="s">
        <v>4096</v>
      </c>
      <c r="C1699" s="557" t="s">
        <v>14048</v>
      </c>
      <c r="D1699" s="558">
        <v>31129999</v>
      </c>
      <c r="E1699" s="558" t="s">
        <v>21</v>
      </c>
      <c r="F1699" s="558" t="s">
        <v>4021</v>
      </c>
      <c r="G1699" s="558">
        <v>6</v>
      </c>
      <c r="H1699" s="558">
        <v>2</v>
      </c>
    </row>
    <row r="1700" spans="1:8" x14ac:dyDescent="0.3">
      <c r="A1700" s="472" t="s">
        <v>4097</v>
      </c>
      <c r="B1700" s="235" t="s">
        <v>4098</v>
      </c>
      <c r="C1700" s="473" t="s">
        <v>14048</v>
      </c>
      <c r="D1700" s="474">
        <v>31129999</v>
      </c>
      <c r="E1700" s="474" t="s">
        <v>21</v>
      </c>
      <c r="F1700" s="474" t="s">
        <v>4095</v>
      </c>
      <c r="G1700" s="474">
        <v>7</v>
      </c>
      <c r="H1700" s="474">
        <v>2</v>
      </c>
    </row>
    <row r="1701" spans="1:8" x14ac:dyDescent="0.3">
      <c r="A1701" s="472" t="s">
        <v>4099</v>
      </c>
      <c r="B1701" s="235" t="s">
        <v>4100</v>
      </c>
      <c r="C1701" s="473" t="s">
        <v>14048</v>
      </c>
      <c r="D1701" s="474">
        <v>31129999</v>
      </c>
      <c r="E1701" s="474" t="s">
        <v>21</v>
      </c>
      <c r="F1701" s="474" t="s">
        <v>4095</v>
      </c>
      <c r="G1701" s="474">
        <v>7</v>
      </c>
      <c r="H1701" s="474">
        <v>2</v>
      </c>
    </row>
    <row r="1702" spans="1:8" x14ac:dyDescent="0.3">
      <c r="A1702" s="472" t="s">
        <v>4101</v>
      </c>
      <c r="B1702" s="235" t="s">
        <v>4102</v>
      </c>
      <c r="C1702" s="473" t="s">
        <v>14048</v>
      </c>
      <c r="D1702" s="474">
        <v>31129999</v>
      </c>
      <c r="E1702" s="474" t="s">
        <v>21</v>
      </c>
      <c r="F1702" s="474" t="s">
        <v>4095</v>
      </c>
      <c r="G1702" s="474">
        <v>7</v>
      </c>
      <c r="H1702" s="474">
        <v>2</v>
      </c>
    </row>
    <row r="1703" spans="1:8" x14ac:dyDescent="0.3">
      <c r="A1703" s="472" t="s">
        <v>4103</v>
      </c>
      <c r="B1703" s="235" t="s">
        <v>4104</v>
      </c>
      <c r="C1703" s="473" t="s">
        <v>14048</v>
      </c>
      <c r="D1703" s="474">
        <v>31129999</v>
      </c>
      <c r="E1703" s="474" t="s">
        <v>21</v>
      </c>
      <c r="F1703" s="474" t="s">
        <v>4095</v>
      </c>
      <c r="G1703" s="474">
        <v>7</v>
      </c>
      <c r="H1703" s="474">
        <v>2</v>
      </c>
    </row>
    <row r="1704" spans="1:8" x14ac:dyDescent="0.3">
      <c r="A1704" s="472" t="s">
        <v>4105</v>
      </c>
      <c r="B1704" s="235" t="s">
        <v>4106</v>
      </c>
      <c r="C1704" s="473" t="s">
        <v>14048</v>
      </c>
      <c r="D1704" s="474">
        <v>31129999</v>
      </c>
      <c r="E1704" s="474" t="s">
        <v>21</v>
      </c>
      <c r="F1704" s="474" t="s">
        <v>4095</v>
      </c>
      <c r="G1704" s="474">
        <v>7</v>
      </c>
      <c r="H1704" s="474">
        <v>2</v>
      </c>
    </row>
    <row r="1705" spans="1:8" x14ac:dyDescent="0.3">
      <c r="A1705" s="472" t="s">
        <v>4107</v>
      </c>
      <c r="B1705" s="235" t="s">
        <v>4108</v>
      </c>
      <c r="C1705" s="473" t="s">
        <v>14048</v>
      </c>
      <c r="D1705" s="474">
        <v>31129999</v>
      </c>
      <c r="E1705" s="474" t="s">
        <v>21</v>
      </c>
      <c r="F1705" s="474" t="s">
        <v>4095</v>
      </c>
      <c r="G1705" s="474">
        <v>7</v>
      </c>
      <c r="H1705" s="474">
        <v>2</v>
      </c>
    </row>
    <row r="1706" spans="1:8" x14ac:dyDescent="0.3">
      <c r="A1706" s="472" t="s">
        <v>4109</v>
      </c>
      <c r="B1706" s="235" t="s">
        <v>4110</v>
      </c>
      <c r="C1706" s="473" t="s">
        <v>14048</v>
      </c>
      <c r="D1706" s="474">
        <v>31129999</v>
      </c>
      <c r="E1706" s="474" t="s">
        <v>21</v>
      </c>
      <c r="F1706" s="474" t="s">
        <v>4095</v>
      </c>
      <c r="G1706" s="474">
        <v>7</v>
      </c>
      <c r="H1706" s="474">
        <v>2</v>
      </c>
    </row>
    <row r="1707" spans="1:8" x14ac:dyDescent="0.3">
      <c r="A1707" s="472" t="s">
        <v>4111</v>
      </c>
      <c r="B1707" s="235" t="s">
        <v>4112</v>
      </c>
      <c r="C1707" s="473" t="s">
        <v>14048</v>
      </c>
      <c r="D1707" s="474">
        <v>31129999</v>
      </c>
      <c r="E1707" s="474" t="s">
        <v>21</v>
      </c>
      <c r="F1707" s="474" t="s">
        <v>4095</v>
      </c>
      <c r="G1707" s="474">
        <v>7</v>
      </c>
      <c r="H1707" s="474">
        <v>2</v>
      </c>
    </row>
    <row r="1708" spans="1:8" x14ac:dyDescent="0.3">
      <c r="A1708" s="472" t="s">
        <v>4113</v>
      </c>
      <c r="B1708" s="235" t="s">
        <v>4114</v>
      </c>
      <c r="C1708" s="473" t="s">
        <v>14048</v>
      </c>
      <c r="D1708" s="474">
        <v>31129999</v>
      </c>
      <c r="E1708" s="474" t="s">
        <v>21</v>
      </c>
      <c r="F1708" s="474" t="s">
        <v>4095</v>
      </c>
      <c r="G1708" s="474">
        <v>7</v>
      </c>
      <c r="H1708" s="474">
        <v>2</v>
      </c>
    </row>
    <row r="1709" spans="1:8" x14ac:dyDescent="0.3">
      <c r="A1709" s="555" t="s">
        <v>4115</v>
      </c>
      <c r="B1709" s="556" t="s">
        <v>4116</v>
      </c>
      <c r="C1709" s="557" t="s">
        <v>14048</v>
      </c>
      <c r="D1709" s="558">
        <v>31129999</v>
      </c>
      <c r="E1709" s="558" t="s">
        <v>21</v>
      </c>
      <c r="F1709" s="558" t="s">
        <v>4021</v>
      </c>
      <c r="G1709" s="558">
        <v>6</v>
      </c>
      <c r="H1709" s="558">
        <v>2</v>
      </c>
    </row>
    <row r="1710" spans="1:8" x14ac:dyDescent="0.3">
      <c r="A1710" s="472" t="s">
        <v>4117</v>
      </c>
      <c r="B1710" s="235" t="s">
        <v>4118</v>
      </c>
      <c r="C1710" s="473" t="s">
        <v>14048</v>
      </c>
      <c r="D1710" s="474">
        <v>31129999</v>
      </c>
      <c r="E1710" s="474" t="s">
        <v>21</v>
      </c>
      <c r="F1710" s="474" t="s">
        <v>4115</v>
      </c>
      <c r="G1710" s="474">
        <v>7</v>
      </c>
      <c r="H1710" s="474">
        <v>2</v>
      </c>
    </row>
    <row r="1711" spans="1:8" x14ac:dyDescent="0.3">
      <c r="A1711" s="472" t="s">
        <v>4119</v>
      </c>
      <c r="B1711" s="235" t="s">
        <v>4120</v>
      </c>
      <c r="C1711" s="473" t="s">
        <v>14048</v>
      </c>
      <c r="D1711" s="474">
        <v>31129999</v>
      </c>
      <c r="E1711" s="474" t="s">
        <v>21</v>
      </c>
      <c r="F1711" s="474" t="s">
        <v>4115</v>
      </c>
      <c r="G1711" s="474">
        <v>7</v>
      </c>
      <c r="H1711" s="474">
        <v>2</v>
      </c>
    </row>
    <row r="1712" spans="1:8" x14ac:dyDescent="0.3">
      <c r="A1712" s="472" t="s">
        <v>4121</v>
      </c>
      <c r="B1712" s="235" t="s">
        <v>4122</v>
      </c>
      <c r="C1712" s="473" t="s">
        <v>14048</v>
      </c>
      <c r="D1712" s="474">
        <v>31129999</v>
      </c>
      <c r="E1712" s="474" t="s">
        <v>21</v>
      </c>
      <c r="F1712" s="474" t="s">
        <v>4115</v>
      </c>
      <c r="G1712" s="474">
        <v>7</v>
      </c>
      <c r="H1712" s="474">
        <v>2</v>
      </c>
    </row>
    <row r="1713" spans="1:8" x14ac:dyDescent="0.3">
      <c r="A1713" s="472" t="s">
        <v>4123</v>
      </c>
      <c r="B1713" s="235" t="s">
        <v>4124</v>
      </c>
      <c r="C1713" s="473" t="s">
        <v>14048</v>
      </c>
      <c r="D1713" s="474">
        <v>31129999</v>
      </c>
      <c r="E1713" s="474" t="s">
        <v>21</v>
      </c>
      <c r="F1713" s="474" t="s">
        <v>4115</v>
      </c>
      <c r="G1713" s="474">
        <v>7</v>
      </c>
      <c r="H1713" s="474">
        <v>2</v>
      </c>
    </row>
    <row r="1714" spans="1:8" x14ac:dyDescent="0.3">
      <c r="A1714" s="472" t="s">
        <v>4125</v>
      </c>
      <c r="B1714" s="235" t="s">
        <v>4126</v>
      </c>
      <c r="C1714" s="473" t="s">
        <v>14048</v>
      </c>
      <c r="D1714" s="474">
        <v>31129999</v>
      </c>
      <c r="E1714" s="474" t="s">
        <v>21</v>
      </c>
      <c r="F1714" s="474" t="s">
        <v>4115</v>
      </c>
      <c r="G1714" s="474">
        <v>7</v>
      </c>
      <c r="H1714" s="474">
        <v>2</v>
      </c>
    </row>
    <row r="1715" spans="1:8" x14ac:dyDescent="0.3">
      <c r="A1715" s="472" t="s">
        <v>4127</v>
      </c>
      <c r="B1715" s="235" t="s">
        <v>4128</v>
      </c>
      <c r="C1715" s="473" t="s">
        <v>14048</v>
      </c>
      <c r="D1715" s="474">
        <v>31129999</v>
      </c>
      <c r="E1715" s="474" t="s">
        <v>21</v>
      </c>
      <c r="F1715" s="474" t="s">
        <v>4115</v>
      </c>
      <c r="G1715" s="474">
        <v>7</v>
      </c>
      <c r="H1715" s="474">
        <v>2</v>
      </c>
    </row>
    <row r="1716" spans="1:8" x14ac:dyDescent="0.3">
      <c r="A1716" s="472" t="s">
        <v>4129</v>
      </c>
      <c r="B1716" s="235" t="s">
        <v>4128</v>
      </c>
      <c r="C1716" s="473" t="s">
        <v>14048</v>
      </c>
      <c r="D1716" s="474">
        <v>31129999</v>
      </c>
      <c r="E1716" s="474" t="s">
        <v>21</v>
      </c>
      <c r="F1716" s="474" t="s">
        <v>4115</v>
      </c>
      <c r="G1716" s="474">
        <v>7</v>
      </c>
      <c r="H1716" s="474">
        <v>2</v>
      </c>
    </row>
    <row r="1717" spans="1:8" x14ac:dyDescent="0.3">
      <c r="A1717" s="472" t="s">
        <v>4130</v>
      </c>
      <c r="B1717" s="235" t="s">
        <v>4093</v>
      </c>
      <c r="C1717" s="473" t="s">
        <v>14048</v>
      </c>
      <c r="D1717" s="474">
        <v>31129999</v>
      </c>
      <c r="E1717" s="474" t="s">
        <v>21</v>
      </c>
      <c r="F1717" s="474" t="s">
        <v>4115</v>
      </c>
      <c r="G1717" s="474">
        <v>7</v>
      </c>
      <c r="H1717" s="474">
        <v>2</v>
      </c>
    </row>
    <row r="1718" spans="1:8" x14ac:dyDescent="0.3">
      <c r="A1718" s="555" t="s">
        <v>4131</v>
      </c>
      <c r="B1718" s="556" t="s">
        <v>4132</v>
      </c>
      <c r="C1718" s="557" t="s">
        <v>14048</v>
      </c>
      <c r="D1718" s="558">
        <v>31129999</v>
      </c>
      <c r="E1718" s="558" t="s">
        <v>21</v>
      </c>
      <c r="F1718" s="558" t="s">
        <v>4021</v>
      </c>
      <c r="G1718" s="558">
        <v>6</v>
      </c>
      <c r="H1718" s="558">
        <v>2</v>
      </c>
    </row>
    <row r="1719" spans="1:8" x14ac:dyDescent="0.3">
      <c r="A1719" s="555" t="s">
        <v>4133</v>
      </c>
      <c r="B1719" s="556" t="s">
        <v>4134</v>
      </c>
      <c r="C1719" s="557" t="s">
        <v>14048</v>
      </c>
      <c r="D1719" s="558">
        <v>31129999</v>
      </c>
      <c r="E1719" s="558" t="s">
        <v>146</v>
      </c>
      <c r="F1719" s="558" t="s">
        <v>4021</v>
      </c>
      <c r="G1719" s="558">
        <v>6</v>
      </c>
      <c r="H1719" s="558">
        <v>2</v>
      </c>
    </row>
    <row r="1720" spans="1:8" x14ac:dyDescent="0.3">
      <c r="A1720" s="472" t="s">
        <v>4135</v>
      </c>
      <c r="B1720" s="235" t="s">
        <v>13627</v>
      </c>
      <c r="C1720" s="473" t="s">
        <v>14048</v>
      </c>
      <c r="D1720" s="474">
        <v>31129999</v>
      </c>
      <c r="E1720" s="474" t="s">
        <v>21</v>
      </c>
      <c r="F1720" s="474" t="s">
        <v>4133</v>
      </c>
      <c r="G1720" s="474">
        <v>7</v>
      </c>
      <c r="H1720" s="474">
        <v>2</v>
      </c>
    </row>
    <row r="1721" spans="1:8" x14ac:dyDescent="0.3">
      <c r="A1721" s="472" t="s">
        <v>4136</v>
      </c>
      <c r="B1721" s="235" t="s">
        <v>13628</v>
      </c>
      <c r="C1721" s="473" t="s">
        <v>14048</v>
      </c>
      <c r="D1721" s="474">
        <v>31129999</v>
      </c>
      <c r="E1721" s="474" t="s">
        <v>21</v>
      </c>
      <c r="F1721" s="474" t="s">
        <v>4133</v>
      </c>
      <c r="G1721" s="474">
        <v>7</v>
      </c>
      <c r="H1721" s="474">
        <v>2</v>
      </c>
    </row>
    <row r="1722" spans="1:8" x14ac:dyDescent="0.3">
      <c r="A1722" s="472" t="s">
        <v>4137</v>
      </c>
      <c r="B1722" s="235" t="s">
        <v>13629</v>
      </c>
      <c r="C1722" s="473" t="s">
        <v>14048</v>
      </c>
      <c r="D1722" s="474">
        <v>31129999</v>
      </c>
      <c r="E1722" s="474" t="s">
        <v>21</v>
      </c>
      <c r="F1722" s="474" t="s">
        <v>4133</v>
      </c>
      <c r="G1722" s="474">
        <v>7</v>
      </c>
      <c r="H1722" s="474">
        <v>2</v>
      </c>
    </row>
    <row r="1723" spans="1:8" x14ac:dyDescent="0.3">
      <c r="A1723" s="472" t="s">
        <v>4138</v>
      </c>
      <c r="B1723" s="235" t="s">
        <v>13630</v>
      </c>
      <c r="C1723" s="473" t="s">
        <v>14048</v>
      </c>
      <c r="D1723" s="474">
        <v>31129999</v>
      </c>
      <c r="E1723" s="474" t="s">
        <v>21</v>
      </c>
      <c r="F1723" s="474" t="s">
        <v>4133</v>
      </c>
      <c r="G1723" s="474">
        <v>7</v>
      </c>
      <c r="H1723" s="474">
        <v>2</v>
      </c>
    </row>
    <row r="1724" spans="1:8" x14ac:dyDescent="0.3">
      <c r="A1724" s="472" t="s">
        <v>4139</v>
      </c>
      <c r="B1724" s="235" t="s">
        <v>13631</v>
      </c>
      <c r="C1724" s="473" t="s">
        <v>14048</v>
      </c>
      <c r="D1724" s="474">
        <v>31129999</v>
      </c>
      <c r="E1724" s="474" t="s">
        <v>21</v>
      </c>
      <c r="F1724" s="474" t="s">
        <v>4133</v>
      </c>
      <c r="G1724" s="474">
        <v>7</v>
      </c>
      <c r="H1724" s="474">
        <v>2</v>
      </c>
    </row>
    <row r="1725" spans="1:8" x14ac:dyDescent="0.3">
      <c r="A1725" s="472" t="s">
        <v>4140</v>
      </c>
      <c r="B1725" s="235" t="s">
        <v>13632</v>
      </c>
      <c r="C1725" s="473" t="s">
        <v>14048</v>
      </c>
      <c r="D1725" s="474">
        <v>31129999</v>
      </c>
      <c r="E1725" s="474" t="s">
        <v>21</v>
      </c>
      <c r="F1725" s="474" t="s">
        <v>4133</v>
      </c>
      <c r="G1725" s="474">
        <v>7</v>
      </c>
      <c r="H1725" s="474">
        <v>2</v>
      </c>
    </row>
    <row r="1726" spans="1:8" x14ac:dyDescent="0.3">
      <c r="A1726" s="472" t="s">
        <v>4141</v>
      </c>
      <c r="B1726" s="235" t="s">
        <v>13513</v>
      </c>
      <c r="C1726" s="473" t="s">
        <v>14048</v>
      </c>
      <c r="D1726" s="474">
        <v>31129999</v>
      </c>
      <c r="E1726" s="474" t="s">
        <v>21</v>
      </c>
      <c r="F1726" s="474" t="s">
        <v>4133</v>
      </c>
      <c r="G1726" s="474">
        <v>7</v>
      </c>
      <c r="H1726" s="474">
        <v>2</v>
      </c>
    </row>
    <row r="1727" spans="1:8" x14ac:dyDescent="0.3">
      <c r="A1727" s="472" t="s">
        <v>4142</v>
      </c>
      <c r="B1727" s="235" t="s">
        <v>13633</v>
      </c>
      <c r="C1727" s="473" t="s">
        <v>14048</v>
      </c>
      <c r="D1727" s="474">
        <v>31129999</v>
      </c>
      <c r="E1727" s="474" t="s">
        <v>21</v>
      </c>
      <c r="F1727" s="474" t="s">
        <v>4133</v>
      </c>
      <c r="G1727" s="474">
        <v>7</v>
      </c>
      <c r="H1727" s="474">
        <v>2</v>
      </c>
    </row>
    <row r="1728" spans="1:8" x14ac:dyDescent="0.3">
      <c r="A1728" s="555" t="s">
        <v>4143</v>
      </c>
      <c r="B1728" s="556" t="s">
        <v>4144</v>
      </c>
      <c r="C1728" s="557" t="s">
        <v>14048</v>
      </c>
      <c r="D1728" s="558">
        <v>31129999</v>
      </c>
      <c r="E1728" s="558" t="s">
        <v>21</v>
      </c>
      <c r="F1728" s="558" t="s">
        <v>4021</v>
      </c>
      <c r="G1728" s="558">
        <v>6</v>
      </c>
      <c r="H1728" s="558">
        <v>2</v>
      </c>
    </row>
    <row r="1729" spans="1:8" x14ac:dyDescent="0.3">
      <c r="A1729" s="472" t="s">
        <v>4145</v>
      </c>
      <c r="B1729" s="235" t="s">
        <v>4146</v>
      </c>
      <c r="C1729" s="473" t="s">
        <v>14048</v>
      </c>
      <c r="D1729" s="474">
        <v>31129999</v>
      </c>
      <c r="E1729" s="474" t="s">
        <v>21</v>
      </c>
      <c r="F1729" s="474" t="s">
        <v>4143</v>
      </c>
      <c r="G1729" s="474">
        <v>7</v>
      </c>
      <c r="H1729" s="474">
        <v>2</v>
      </c>
    </row>
    <row r="1730" spans="1:8" x14ac:dyDescent="0.3">
      <c r="A1730" s="472" t="s">
        <v>4147</v>
      </c>
      <c r="B1730" s="235" t="s">
        <v>4148</v>
      </c>
      <c r="C1730" s="473" t="s">
        <v>14048</v>
      </c>
      <c r="D1730" s="474">
        <v>31129999</v>
      </c>
      <c r="E1730" s="474" t="s">
        <v>21</v>
      </c>
      <c r="F1730" s="474" t="s">
        <v>4143</v>
      </c>
      <c r="G1730" s="474">
        <v>7</v>
      </c>
      <c r="H1730" s="474">
        <v>2</v>
      </c>
    </row>
    <row r="1731" spans="1:8" x14ac:dyDescent="0.3">
      <c r="A1731" s="472" t="s">
        <v>4149</v>
      </c>
      <c r="B1731" s="235" t="s">
        <v>4150</v>
      </c>
      <c r="C1731" s="473" t="s">
        <v>14048</v>
      </c>
      <c r="D1731" s="474">
        <v>31129999</v>
      </c>
      <c r="E1731" s="474" t="s">
        <v>21</v>
      </c>
      <c r="F1731" s="474" t="s">
        <v>4143</v>
      </c>
      <c r="G1731" s="474">
        <v>7</v>
      </c>
      <c r="H1731" s="474">
        <v>2</v>
      </c>
    </row>
    <row r="1732" spans="1:8" x14ac:dyDescent="0.3">
      <c r="A1732" s="472" t="s">
        <v>4151</v>
      </c>
      <c r="B1732" s="235" t="s">
        <v>4152</v>
      </c>
      <c r="C1732" s="473" t="s">
        <v>14048</v>
      </c>
      <c r="D1732" s="474">
        <v>31129999</v>
      </c>
      <c r="E1732" s="474" t="s">
        <v>21</v>
      </c>
      <c r="F1732" s="474" t="s">
        <v>4143</v>
      </c>
      <c r="G1732" s="474">
        <v>7</v>
      </c>
      <c r="H1732" s="474">
        <v>2</v>
      </c>
    </row>
    <row r="1733" spans="1:8" x14ac:dyDescent="0.3">
      <c r="A1733" s="472" t="s">
        <v>4153</v>
      </c>
      <c r="B1733" s="235" t="s">
        <v>4154</v>
      </c>
      <c r="C1733" s="473" t="s">
        <v>14048</v>
      </c>
      <c r="D1733" s="474">
        <v>31129999</v>
      </c>
      <c r="E1733" s="474" t="s">
        <v>21</v>
      </c>
      <c r="F1733" s="474" t="s">
        <v>4143</v>
      </c>
      <c r="G1733" s="474">
        <v>7</v>
      </c>
      <c r="H1733" s="474">
        <v>2</v>
      </c>
    </row>
    <row r="1734" spans="1:8" x14ac:dyDescent="0.3">
      <c r="A1734" s="472" t="s">
        <v>4155</v>
      </c>
      <c r="B1734" s="235" t="s">
        <v>4156</v>
      </c>
      <c r="C1734" s="473" t="s">
        <v>14048</v>
      </c>
      <c r="D1734" s="474">
        <v>31129999</v>
      </c>
      <c r="E1734" s="474" t="s">
        <v>21</v>
      </c>
      <c r="F1734" s="474" t="s">
        <v>4143</v>
      </c>
      <c r="G1734" s="474">
        <v>7</v>
      </c>
      <c r="H1734" s="474">
        <v>2</v>
      </c>
    </row>
    <row r="1735" spans="1:8" x14ac:dyDescent="0.3">
      <c r="A1735" s="472" t="s">
        <v>4157</v>
      </c>
      <c r="B1735" s="235" t="s">
        <v>4065</v>
      </c>
      <c r="C1735" s="473" t="s">
        <v>14048</v>
      </c>
      <c r="D1735" s="474">
        <v>31129999</v>
      </c>
      <c r="E1735" s="474" t="s">
        <v>21</v>
      </c>
      <c r="F1735" s="474" t="s">
        <v>4143</v>
      </c>
      <c r="G1735" s="474">
        <v>7</v>
      </c>
      <c r="H1735" s="474">
        <v>2</v>
      </c>
    </row>
    <row r="1736" spans="1:8" x14ac:dyDescent="0.3">
      <c r="A1736" s="472" t="s">
        <v>4158</v>
      </c>
      <c r="B1736" s="235" t="s">
        <v>4159</v>
      </c>
      <c r="C1736" s="473" t="s">
        <v>14048</v>
      </c>
      <c r="D1736" s="474">
        <v>31129999</v>
      </c>
      <c r="E1736" s="474" t="s">
        <v>21</v>
      </c>
      <c r="F1736" s="474" t="s">
        <v>4143</v>
      </c>
      <c r="G1736" s="474">
        <v>7</v>
      </c>
      <c r="H1736" s="474">
        <v>2</v>
      </c>
    </row>
    <row r="1737" spans="1:8" x14ac:dyDescent="0.3">
      <c r="A1737" s="472" t="s">
        <v>4160</v>
      </c>
      <c r="B1737" s="235" t="s">
        <v>4077</v>
      </c>
      <c r="C1737" s="473" t="s">
        <v>14048</v>
      </c>
      <c r="D1737" s="474">
        <v>31129999</v>
      </c>
      <c r="E1737" s="474" t="s">
        <v>21</v>
      </c>
      <c r="F1737" s="474" t="s">
        <v>4143</v>
      </c>
      <c r="G1737" s="474">
        <v>7</v>
      </c>
      <c r="H1737" s="474">
        <v>2</v>
      </c>
    </row>
    <row r="1738" spans="1:8" x14ac:dyDescent="0.3">
      <c r="A1738" s="555" t="s">
        <v>4161</v>
      </c>
      <c r="B1738" s="556" t="s">
        <v>4162</v>
      </c>
      <c r="C1738" s="557" t="s">
        <v>14048</v>
      </c>
      <c r="D1738" s="558">
        <v>31129999</v>
      </c>
      <c r="E1738" s="558" t="s">
        <v>21</v>
      </c>
      <c r="F1738" s="558" t="s">
        <v>4021</v>
      </c>
      <c r="G1738" s="558">
        <v>6</v>
      </c>
      <c r="H1738" s="558">
        <v>2</v>
      </c>
    </row>
    <row r="1739" spans="1:8" x14ac:dyDescent="0.3">
      <c r="A1739" s="472" t="s">
        <v>4163</v>
      </c>
      <c r="B1739" s="235" t="s">
        <v>4081</v>
      </c>
      <c r="C1739" s="473" t="s">
        <v>14048</v>
      </c>
      <c r="D1739" s="474">
        <v>31129999</v>
      </c>
      <c r="E1739" s="474" t="s">
        <v>21</v>
      </c>
      <c r="F1739" s="474" t="s">
        <v>4161</v>
      </c>
      <c r="G1739" s="474">
        <v>7</v>
      </c>
      <c r="H1739" s="474">
        <v>2</v>
      </c>
    </row>
    <row r="1740" spans="1:8" x14ac:dyDescent="0.3">
      <c r="A1740" s="472" t="s">
        <v>4164</v>
      </c>
      <c r="B1740" s="235" t="s">
        <v>4165</v>
      </c>
      <c r="C1740" s="473" t="s">
        <v>14048</v>
      </c>
      <c r="D1740" s="474">
        <v>31129999</v>
      </c>
      <c r="E1740" s="474" t="s">
        <v>21</v>
      </c>
      <c r="F1740" s="474" t="s">
        <v>4161</v>
      </c>
      <c r="G1740" s="474">
        <v>7</v>
      </c>
      <c r="H1740" s="474">
        <v>2</v>
      </c>
    </row>
    <row r="1741" spans="1:8" x14ac:dyDescent="0.3">
      <c r="A1741" s="472" t="s">
        <v>4166</v>
      </c>
      <c r="B1741" s="235" t="s">
        <v>4085</v>
      </c>
      <c r="C1741" s="473" t="s">
        <v>14048</v>
      </c>
      <c r="D1741" s="474">
        <v>31129999</v>
      </c>
      <c r="E1741" s="474" t="s">
        <v>21</v>
      </c>
      <c r="F1741" s="474" t="s">
        <v>4161</v>
      </c>
      <c r="G1741" s="474">
        <v>7</v>
      </c>
      <c r="H1741" s="474">
        <v>2</v>
      </c>
    </row>
    <row r="1742" spans="1:8" x14ac:dyDescent="0.3">
      <c r="A1742" s="472" t="s">
        <v>4167</v>
      </c>
      <c r="B1742" s="235" t="s">
        <v>4087</v>
      </c>
      <c r="C1742" s="473" t="s">
        <v>14048</v>
      </c>
      <c r="D1742" s="474">
        <v>31129999</v>
      </c>
      <c r="E1742" s="474" t="s">
        <v>21</v>
      </c>
      <c r="F1742" s="474" t="s">
        <v>4161</v>
      </c>
      <c r="G1742" s="474">
        <v>7</v>
      </c>
      <c r="H1742" s="474">
        <v>2</v>
      </c>
    </row>
    <row r="1743" spans="1:8" x14ac:dyDescent="0.3">
      <c r="A1743" s="472" t="s">
        <v>4168</v>
      </c>
      <c r="B1743" s="235" t="s">
        <v>4169</v>
      </c>
      <c r="C1743" s="473" t="s">
        <v>14048</v>
      </c>
      <c r="D1743" s="474">
        <v>31129999</v>
      </c>
      <c r="E1743" s="474" t="s">
        <v>21</v>
      </c>
      <c r="F1743" s="474" t="s">
        <v>4161</v>
      </c>
      <c r="G1743" s="474">
        <v>7</v>
      </c>
      <c r="H1743" s="474">
        <v>2</v>
      </c>
    </row>
    <row r="1744" spans="1:8" x14ac:dyDescent="0.3">
      <c r="A1744" s="472" t="s">
        <v>4170</v>
      </c>
      <c r="B1744" s="235" t="s">
        <v>4171</v>
      </c>
      <c r="C1744" s="473" t="s">
        <v>14048</v>
      </c>
      <c r="D1744" s="474">
        <v>31129999</v>
      </c>
      <c r="E1744" s="474" t="s">
        <v>21</v>
      </c>
      <c r="F1744" s="474" t="s">
        <v>4161</v>
      </c>
      <c r="G1744" s="474">
        <v>7</v>
      </c>
      <c r="H1744" s="474">
        <v>2</v>
      </c>
    </row>
    <row r="1745" spans="1:8" x14ac:dyDescent="0.3">
      <c r="A1745" s="472" t="s">
        <v>4172</v>
      </c>
      <c r="B1745" s="235" t="s">
        <v>4090</v>
      </c>
      <c r="C1745" s="473" t="s">
        <v>14048</v>
      </c>
      <c r="D1745" s="474">
        <v>31129999</v>
      </c>
      <c r="E1745" s="474" t="s">
        <v>21</v>
      </c>
      <c r="F1745" s="474" t="s">
        <v>4161</v>
      </c>
      <c r="G1745" s="474">
        <v>7</v>
      </c>
      <c r="H1745" s="474">
        <v>2</v>
      </c>
    </row>
    <row r="1746" spans="1:8" x14ac:dyDescent="0.3">
      <c r="A1746" s="472" t="s">
        <v>4173</v>
      </c>
      <c r="B1746" s="235" t="s">
        <v>4174</v>
      </c>
      <c r="C1746" s="473" t="s">
        <v>14048</v>
      </c>
      <c r="D1746" s="474">
        <v>31129999</v>
      </c>
      <c r="E1746" s="474" t="s">
        <v>21</v>
      </c>
      <c r="F1746" s="474" t="s">
        <v>4161</v>
      </c>
      <c r="G1746" s="474">
        <v>7</v>
      </c>
      <c r="H1746" s="474">
        <v>2</v>
      </c>
    </row>
    <row r="1747" spans="1:8" x14ac:dyDescent="0.3">
      <c r="A1747" s="555" t="s">
        <v>4175</v>
      </c>
      <c r="B1747" s="556" t="s">
        <v>4176</v>
      </c>
      <c r="C1747" s="557" t="s">
        <v>14048</v>
      </c>
      <c r="D1747" s="558">
        <v>31129999</v>
      </c>
      <c r="E1747" s="558" t="s">
        <v>146</v>
      </c>
      <c r="F1747" s="558" t="s">
        <v>4021</v>
      </c>
      <c r="G1747" s="558">
        <v>6</v>
      </c>
      <c r="H1747" s="558">
        <v>2</v>
      </c>
    </row>
    <row r="1748" spans="1:8" x14ac:dyDescent="0.3">
      <c r="A1748" s="555" t="s">
        <v>4177</v>
      </c>
      <c r="B1748" s="556" t="s">
        <v>4178</v>
      </c>
      <c r="C1748" s="557" t="s">
        <v>14048</v>
      </c>
      <c r="D1748" s="558">
        <v>31129999</v>
      </c>
      <c r="E1748" s="558" t="s">
        <v>146</v>
      </c>
      <c r="F1748" s="558" t="s">
        <v>4021</v>
      </c>
      <c r="G1748" s="558">
        <v>6</v>
      </c>
      <c r="H1748" s="558">
        <v>2</v>
      </c>
    </row>
    <row r="1749" spans="1:8" x14ac:dyDescent="0.3">
      <c r="A1749" s="555" t="s">
        <v>4179</v>
      </c>
      <c r="B1749" s="556" t="s">
        <v>4180</v>
      </c>
      <c r="C1749" s="557" t="s">
        <v>14048</v>
      </c>
      <c r="D1749" s="558">
        <v>31129999</v>
      </c>
      <c r="E1749" s="558" t="s">
        <v>21</v>
      </c>
      <c r="F1749" s="558" t="s">
        <v>4021</v>
      </c>
      <c r="G1749" s="558">
        <v>6</v>
      </c>
      <c r="H1749" s="558">
        <v>2</v>
      </c>
    </row>
    <row r="1750" spans="1:8" ht="26" x14ac:dyDescent="0.3">
      <c r="A1750" s="555" t="s">
        <v>4181</v>
      </c>
      <c r="B1750" s="556" t="s">
        <v>4182</v>
      </c>
      <c r="C1750" s="557" t="s">
        <v>14048</v>
      </c>
      <c r="D1750" s="558">
        <v>31129999</v>
      </c>
      <c r="E1750" s="558" t="s">
        <v>21</v>
      </c>
      <c r="F1750" s="558" t="s">
        <v>4021</v>
      </c>
      <c r="G1750" s="558">
        <v>6</v>
      </c>
      <c r="H1750" s="558">
        <v>2</v>
      </c>
    </row>
    <row r="1751" spans="1:8" x14ac:dyDescent="0.3">
      <c r="A1751" s="472" t="s">
        <v>4183</v>
      </c>
      <c r="B1751" s="235" t="s">
        <v>13634</v>
      </c>
      <c r="C1751" s="473" t="s">
        <v>14048</v>
      </c>
      <c r="D1751" s="474">
        <v>31122021</v>
      </c>
      <c r="E1751" s="474" t="s">
        <v>21</v>
      </c>
      <c r="F1751" s="474" t="s">
        <v>4021</v>
      </c>
      <c r="G1751" s="474">
        <v>7</v>
      </c>
      <c r="H1751" s="474">
        <v>2</v>
      </c>
    </row>
    <row r="1752" spans="1:8" ht="26" x14ac:dyDescent="0.3">
      <c r="A1752" s="472" t="s">
        <v>4184</v>
      </c>
      <c r="B1752" s="235" t="s">
        <v>13635</v>
      </c>
      <c r="C1752" s="473" t="s">
        <v>14048</v>
      </c>
      <c r="D1752" s="474">
        <v>31122021</v>
      </c>
      <c r="E1752" s="474" t="s">
        <v>21</v>
      </c>
      <c r="F1752" s="474" t="s">
        <v>4021</v>
      </c>
      <c r="G1752" s="474">
        <v>7</v>
      </c>
      <c r="H1752" s="474">
        <v>2</v>
      </c>
    </row>
    <row r="1753" spans="1:8" x14ac:dyDescent="0.3">
      <c r="A1753" s="555" t="s">
        <v>4185</v>
      </c>
      <c r="B1753" s="556" t="s">
        <v>4186</v>
      </c>
      <c r="C1753" s="557" t="s">
        <v>14048</v>
      </c>
      <c r="D1753" s="558">
        <v>31129999</v>
      </c>
      <c r="E1753" s="558" t="s">
        <v>146</v>
      </c>
      <c r="F1753" s="558" t="s">
        <v>4021</v>
      </c>
      <c r="G1753" s="558">
        <v>6</v>
      </c>
      <c r="H1753" s="558">
        <v>2</v>
      </c>
    </row>
    <row r="1754" spans="1:8" x14ac:dyDescent="0.3">
      <c r="A1754" s="472" t="s">
        <v>4187</v>
      </c>
      <c r="B1754" s="235" t="s">
        <v>13636</v>
      </c>
      <c r="C1754" s="473" t="s">
        <v>14048</v>
      </c>
      <c r="D1754" s="474">
        <v>31129999</v>
      </c>
      <c r="E1754" s="474" t="s">
        <v>21</v>
      </c>
      <c r="F1754" s="474" t="s">
        <v>4185</v>
      </c>
      <c r="G1754" s="474">
        <v>7</v>
      </c>
      <c r="H1754" s="474">
        <v>2</v>
      </c>
    </row>
    <row r="1755" spans="1:8" x14ac:dyDescent="0.3">
      <c r="A1755" s="472" t="s">
        <v>4188</v>
      </c>
      <c r="B1755" s="235" t="s">
        <v>13637</v>
      </c>
      <c r="C1755" s="473" t="s">
        <v>14048</v>
      </c>
      <c r="D1755" s="474">
        <v>31129999</v>
      </c>
      <c r="E1755" s="474" t="s">
        <v>21</v>
      </c>
      <c r="F1755" s="474" t="s">
        <v>4185</v>
      </c>
      <c r="G1755" s="474">
        <v>7</v>
      </c>
      <c r="H1755" s="474">
        <v>2</v>
      </c>
    </row>
    <row r="1756" spans="1:8" x14ac:dyDescent="0.3">
      <c r="A1756" s="472" t="s">
        <v>4189</v>
      </c>
      <c r="B1756" s="235" t="s">
        <v>13638</v>
      </c>
      <c r="C1756" s="473" t="s">
        <v>14048</v>
      </c>
      <c r="D1756" s="474">
        <v>31129999</v>
      </c>
      <c r="E1756" s="474" t="s">
        <v>21</v>
      </c>
      <c r="F1756" s="474" t="s">
        <v>4185</v>
      </c>
      <c r="G1756" s="474">
        <v>7</v>
      </c>
      <c r="H1756" s="474">
        <v>2</v>
      </c>
    </row>
    <row r="1757" spans="1:8" x14ac:dyDescent="0.3">
      <c r="A1757" s="555" t="s">
        <v>4190</v>
      </c>
      <c r="B1757" s="556" t="s">
        <v>4191</v>
      </c>
      <c r="C1757" s="557" t="s">
        <v>14048</v>
      </c>
      <c r="D1757" s="558">
        <v>31129999</v>
      </c>
      <c r="E1757" s="558" t="s">
        <v>21</v>
      </c>
      <c r="F1757" s="558" t="s">
        <v>4021</v>
      </c>
      <c r="G1757" s="558">
        <v>6</v>
      </c>
      <c r="H1757" s="558">
        <v>2</v>
      </c>
    </row>
    <row r="1758" spans="1:8" x14ac:dyDescent="0.3">
      <c r="A1758" s="555" t="s">
        <v>4192</v>
      </c>
      <c r="B1758" s="556" t="s">
        <v>4193</v>
      </c>
      <c r="C1758" s="557" t="s">
        <v>14048</v>
      </c>
      <c r="D1758" s="558">
        <v>31129999</v>
      </c>
      <c r="E1758" s="558" t="s">
        <v>21</v>
      </c>
      <c r="F1758" s="558" t="s">
        <v>4021</v>
      </c>
      <c r="G1758" s="558">
        <v>6</v>
      </c>
      <c r="H1758" s="558">
        <v>2</v>
      </c>
    </row>
    <row r="1759" spans="1:8" x14ac:dyDescent="0.3">
      <c r="A1759" s="555" t="s">
        <v>4194</v>
      </c>
      <c r="B1759" s="556" t="s">
        <v>4195</v>
      </c>
      <c r="C1759" s="557" t="s">
        <v>14048</v>
      </c>
      <c r="D1759" s="558">
        <v>31129999</v>
      </c>
      <c r="E1759" s="558" t="s">
        <v>146</v>
      </c>
      <c r="F1759" s="558" t="s">
        <v>4021</v>
      </c>
      <c r="G1759" s="558">
        <v>6</v>
      </c>
      <c r="H1759" s="558">
        <v>2</v>
      </c>
    </row>
    <row r="1760" spans="1:8" x14ac:dyDescent="0.3">
      <c r="A1760" s="472" t="s">
        <v>4196</v>
      </c>
      <c r="B1760" s="235" t="s">
        <v>13639</v>
      </c>
      <c r="C1760" s="473" t="s">
        <v>14048</v>
      </c>
      <c r="D1760" s="474">
        <v>31129999</v>
      </c>
      <c r="E1760" s="474" t="s">
        <v>21</v>
      </c>
      <c r="F1760" s="474" t="s">
        <v>4194</v>
      </c>
      <c r="G1760" s="474">
        <v>7</v>
      </c>
      <c r="H1760" s="474">
        <v>2</v>
      </c>
    </row>
    <row r="1761" spans="1:8" x14ac:dyDescent="0.3">
      <c r="A1761" s="472" t="s">
        <v>4197</v>
      </c>
      <c r="B1761" s="235" t="s">
        <v>13640</v>
      </c>
      <c r="C1761" s="473" t="s">
        <v>14048</v>
      </c>
      <c r="D1761" s="474">
        <v>31129999</v>
      </c>
      <c r="E1761" s="474" t="s">
        <v>21</v>
      </c>
      <c r="F1761" s="474" t="s">
        <v>4194</v>
      </c>
      <c r="G1761" s="474">
        <v>7</v>
      </c>
      <c r="H1761" s="474">
        <v>2</v>
      </c>
    </row>
    <row r="1762" spans="1:8" ht="26" x14ac:dyDescent="0.3">
      <c r="A1762" s="472" t="s">
        <v>4198</v>
      </c>
      <c r="B1762" s="235" t="s">
        <v>13641</v>
      </c>
      <c r="C1762" s="473" t="s">
        <v>14048</v>
      </c>
      <c r="D1762" s="474">
        <v>31129999</v>
      </c>
      <c r="E1762" s="474" t="s">
        <v>21</v>
      </c>
      <c r="F1762" s="474" t="s">
        <v>4194</v>
      </c>
      <c r="G1762" s="474">
        <v>7</v>
      </c>
      <c r="H1762" s="474">
        <v>2</v>
      </c>
    </row>
    <row r="1763" spans="1:8" x14ac:dyDescent="0.3">
      <c r="A1763" s="472" t="s">
        <v>4199</v>
      </c>
      <c r="B1763" s="235" t="s">
        <v>13642</v>
      </c>
      <c r="C1763" s="473" t="s">
        <v>14048</v>
      </c>
      <c r="D1763" s="474">
        <v>31129999</v>
      </c>
      <c r="E1763" s="474" t="s">
        <v>21</v>
      </c>
      <c r="F1763" s="474" t="s">
        <v>4194</v>
      </c>
      <c r="G1763" s="474">
        <v>7</v>
      </c>
      <c r="H1763" s="474">
        <v>2</v>
      </c>
    </row>
    <row r="1764" spans="1:8" x14ac:dyDescent="0.3">
      <c r="A1764" s="472" t="s">
        <v>4200</v>
      </c>
      <c r="B1764" s="235" t="s">
        <v>13643</v>
      </c>
      <c r="C1764" s="473" t="s">
        <v>14048</v>
      </c>
      <c r="D1764" s="474">
        <v>31129999</v>
      </c>
      <c r="E1764" s="474" t="s">
        <v>21</v>
      </c>
      <c r="F1764" s="474" t="s">
        <v>4194</v>
      </c>
      <c r="G1764" s="474">
        <v>7</v>
      </c>
      <c r="H1764" s="474">
        <v>2</v>
      </c>
    </row>
    <row r="1765" spans="1:8" x14ac:dyDescent="0.3">
      <c r="A1765" s="472" t="s">
        <v>4201</v>
      </c>
      <c r="B1765" s="235" t="s">
        <v>13644</v>
      </c>
      <c r="C1765" s="473" t="s">
        <v>14048</v>
      </c>
      <c r="D1765" s="474">
        <v>31129999</v>
      </c>
      <c r="E1765" s="474" t="s">
        <v>21</v>
      </c>
      <c r="F1765" s="474" t="s">
        <v>4194</v>
      </c>
      <c r="G1765" s="474">
        <v>7</v>
      </c>
      <c r="H1765" s="474">
        <v>2</v>
      </c>
    </row>
    <row r="1766" spans="1:8" x14ac:dyDescent="0.3">
      <c r="A1766" s="472" t="s">
        <v>4202</v>
      </c>
      <c r="B1766" s="235" t="s">
        <v>13645</v>
      </c>
      <c r="C1766" s="473" t="s">
        <v>14048</v>
      </c>
      <c r="D1766" s="474">
        <v>31129999</v>
      </c>
      <c r="E1766" s="474" t="s">
        <v>21</v>
      </c>
      <c r="F1766" s="474" t="s">
        <v>4194</v>
      </c>
      <c r="G1766" s="474">
        <v>7</v>
      </c>
      <c r="H1766" s="474">
        <v>2</v>
      </c>
    </row>
    <row r="1767" spans="1:8" x14ac:dyDescent="0.3">
      <c r="A1767" s="472" t="s">
        <v>4203</v>
      </c>
      <c r="B1767" s="235" t="s">
        <v>13646</v>
      </c>
      <c r="C1767" s="473" t="s">
        <v>14048</v>
      </c>
      <c r="D1767" s="474">
        <v>31129999</v>
      </c>
      <c r="E1767" s="474" t="s">
        <v>21</v>
      </c>
      <c r="F1767" s="474" t="s">
        <v>4194</v>
      </c>
      <c r="G1767" s="474">
        <v>7</v>
      </c>
      <c r="H1767" s="474">
        <v>2</v>
      </c>
    </row>
    <row r="1768" spans="1:8" x14ac:dyDescent="0.3">
      <c r="A1768" s="472" t="s">
        <v>4204</v>
      </c>
      <c r="B1768" s="235" t="s">
        <v>13647</v>
      </c>
      <c r="C1768" s="473" t="s">
        <v>14048</v>
      </c>
      <c r="D1768" s="474">
        <v>31129999</v>
      </c>
      <c r="E1768" s="474" t="s">
        <v>21</v>
      </c>
      <c r="F1768" s="474" t="s">
        <v>4194</v>
      </c>
      <c r="G1768" s="474">
        <v>7</v>
      </c>
      <c r="H1768" s="474">
        <v>2</v>
      </c>
    </row>
    <row r="1769" spans="1:8" x14ac:dyDescent="0.3">
      <c r="A1769" s="472" t="s">
        <v>4205</v>
      </c>
      <c r="B1769" s="235" t="s">
        <v>13648</v>
      </c>
      <c r="C1769" s="473" t="s">
        <v>14048</v>
      </c>
      <c r="D1769" s="474">
        <v>31129999</v>
      </c>
      <c r="E1769" s="474" t="s">
        <v>21</v>
      </c>
      <c r="F1769" s="474" t="s">
        <v>4194</v>
      </c>
      <c r="G1769" s="474">
        <v>7</v>
      </c>
      <c r="H1769" s="474">
        <v>2</v>
      </c>
    </row>
    <row r="1770" spans="1:8" x14ac:dyDescent="0.3">
      <c r="A1770" s="472" t="s">
        <v>4206</v>
      </c>
      <c r="B1770" s="235" t="s">
        <v>13649</v>
      </c>
      <c r="C1770" s="473" t="s">
        <v>14048</v>
      </c>
      <c r="D1770" s="474">
        <v>31129999</v>
      </c>
      <c r="E1770" s="474" t="s">
        <v>21</v>
      </c>
      <c r="F1770" s="474" t="s">
        <v>4194</v>
      </c>
      <c r="G1770" s="474">
        <v>7</v>
      </c>
      <c r="H1770" s="474">
        <v>2</v>
      </c>
    </row>
    <row r="1771" spans="1:8" x14ac:dyDescent="0.3">
      <c r="A1771" s="472" t="s">
        <v>4207</v>
      </c>
      <c r="B1771" s="235" t="s">
        <v>13650</v>
      </c>
      <c r="C1771" s="473" t="s">
        <v>14048</v>
      </c>
      <c r="D1771" s="474">
        <v>31129999</v>
      </c>
      <c r="E1771" s="474" t="s">
        <v>21</v>
      </c>
      <c r="F1771" s="474" t="s">
        <v>4194</v>
      </c>
      <c r="G1771" s="474">
        <v>7</v>
      </c>
      <c r="H1771" s="474">
        <v>2</v>
      </c>
    </row>
    <row r="1772" spans="1:8" x14ac:dyDescent="0.3">
      <c r="A1772" s="224" t="s">
        <v>4208</v>
      </c>
      <c r="B1772" s="552" t="s">
        <v>13651</v>
      </c>
      <c r="C1772" s="553" t="s">
        <v>14048</v>
      </c>
      <c r="D1772" s="554">
        <v>31129999</v>
      </c>
      <c r="E1772" s="554" t="s">
        <v>146</v>
      </c>
      <c r="F1772" s="554" t="s">
        <v>3829</v>
      </c>
      <c r="G1772" s="554">
        <v>5</v>
      </c>
      <c r="H1772" s="554">
        <v>2</v>
      </c>
    </row>
    <row r="1773" spans="1:8" x14ac:dyDescent="0.3">
      <c r="A1773" s="555" t="s">
        <v>11630</v>
      </c>
      <c r="B1773" s="556" t="s">
        <v>11632</v>
      </c>
      <c r="C1773" s="557" t="s">
        <v>14048</v>
      </c>
      <c r="D1773" s="558">
        <v>31129999</v>
      </c>
      <c r="E1773" s="558" t="s">
        <v>21</v>
      </c>
      <c r="F1773" s="558" t="s">
        <v>4208</v>
      </c>
      <c r="G1773" s="558">
        <v>6</v>
      </c>
      <c r="H1773" s="558">
        <v>2</v>
      </c>
    </row>
    <row r="1774" spans="1:8" x14ac:dyDescent="0.3">
      <c r="A1774" s="555" t="s">
        <v>15210</v>
      </c>
      <c r="B1774" s="556" t="s">
        <v>15211</v>
      </c>
      <c r="C1774" s="557" t="s">
        <v>14048</v>
      </c>
      <c r="D1774" s="558">
        <v>31129999</v>
      </c>
      <c r="E1774" s="558" t="s">
        <v>146</v>
      </c>
      <c r="F1774" s="558" t="s">
        <v>4208</v>
      </c>
      <c r="G1774" s="558">
        <v>6</v>
      </c>
      <c r="H1774" s="558">
        <v>2</v>
      </c>
    </row>
    <row r="1775" spans="1:8" x14ac:dyDescent="0.3">
      <c r="A1775" s="472" t="s">
        <v>15212</v>
      </c>
      <c r="B1775" s="235" t="s">
        <v>15213</v>
      </c>
      <c r="C1775" s="473" t="s">
        <v>14048</v>
      </c>
      <c r="D1775" s="474">
        <v>31129999</v>
      </c>
      <c r="E1775" s="474" t="s">
        <v>21</v>
      </c>
      <c r="F1775" s="474" t="s">
        <v>15210</v>
      </c>
      <c r="G1775" s="474">
        <v>7</v>
      </c>
      <c r="H1775" s="474">
        <v>2</v>
      </c>
    </row>
    <row r="1776" spans="1:8" x14ac:dyDescent="0.3">
      <c r="A1776" s="472" t="s">
        <v>15214</v>
      </c>
      <c r="B1776" s="235" t="s">
        <v>15215</v>
      </c>
      <c r="C1776" s="473" t="s">
        <v>14048</v>
      </c>
      <c r="D1776" s="474">
        <v>31129999</v>
      </c>
      <c r="E1776" s="474" t="s">
        <v>21</v>
      </c>
      <c r="F1776" s="474" t="s">
        <v>15210</v>
      </c>
      <c r="G1776" s="474">
        <v>7</v>
      </c>
      <c r="H1776" s="474">
        <v>2</v>
      </c>
    </row>
    <row r="1777" spans="1:8" ht="26" x14ac:dyDescent="0.3">
      <c r="A1777" s="555" t="s">
        <v>11631</v>
      </c>
      <c r="B1777" s="556" t="s">
        <v>11633</v>
      </c>
      <c r="C1777" s="557" t="s">
        <v>14048</v>
      </c>
      <c r="D1777" s="558">
        <v>31129999</v>
      </c>
      <c r="E1777" s="558" t="s">
        <v>21</v>
      </c>
      <c r="F1777" s="558" t="s">
        <v>4208</v>
      </c>
      <c r="G1777" s="558">
        <v>6</v>
      </c>
      <c r="H1777" s="558">
        <v>2</v>
      </c>
    </row>
    <row r="1778" spans="1:8" x14ac:dyDescent="0.3">
      <c r="A1778" s="555" t="s">
        <v>4209</v>
      </c>
      <c r="B1778" s="556" t="s">
        <v>4210</v>
      </c>
      <c r="C1778" s="557" t="s">
        <v>14048</v>
      </c>
      <c r="D1778" s="558">
        <v>31129999</v>
      </c>
      <c r="E1778" s="558" t="s">
        <v>21</v>
      </c>
      <c r="F1778" s="558" t="s">
        <v>4208</v>
      </c>
      <c r="G1778" s="558">
        <v>6</v>
      </c>
      <c r="H1778" s="558">
        <v>2</v>
      </c>
    </row>
    <row r="1779" spans="1:8" x14ac:dyDescent="0.3">
      <c r="A1779" s="555" t="s">
        <v>15216</v>
      </c>
      <c r="B1779" s="556" t="s">
        <v>15217</v>
      </c>
      <c r="C1779" s="557" t="s">
        <v>14048</v>
      </c>
      <c r="D1779" s="558">
        <v>31129999</v>
      </c>
      <c r="E1779" s="558" t="s">
        <v>21</v>
      </c>
      <c r="F1779" s="558" t="s">
        <v>4208</v>
      </c>
      <c r="G1779" s="558">
        <v>6</v>
      </c>
      <c r="H1779" s="558">
        <v>2</v>
      </c>
    </row>
    <row r="1780" spans="1:8" x14ac:dyDescent="0.3">
      <c r="A1780" s="555" t="s">
        <v>4211</v>
      </c>
      <c r="B1780" s="556" t="s">
        <v>4212</v>
      </c>
      <c r="C1780" s="557" t="s">
        <v>14048</v>
      </c>
      <c r="D1780" s="558">
        <v>31129999</v>
      </c>
      <c r="E1780" s="558" t="s">
        <v>21</v>
      </c>
      <c r="F1780" s="558" t="s">
        <v>4208</v>
      </c>
      <c r="G1780" s="558">
        <v>6</v>
      </c>
      <c r="H1780" s="558">
        <v>2</v>
      </c>
    </row>
    <row r="1781" spans="1:8" ht="26" x14ac:dyDescent="0.3">
      <c r="A1781" s="555" t="s">
        <v>4213</v>
      </c>
      <c r="B1781" s="556" t="s">
        <v>4214</v>
      </c>
      <c r="C1781" s="557" t="s">
        <v>14048</v>
      </c>
      <c r="D1781" s="558">
        <v>31129999</v>
      </c>
      <c r="E1781" s="558" t="s">
        <v>21</v>
      </c>
      <c r="F1781" s="558" t="s">
        <v>4208</v>
      </c>
      <c r="G1781" s="558">
        <v>6</v>
      </c>
      <c r="H1781" s="558">
        <v>2</v>
      </c>
    </row>
    <row r="1782" spans="1:8" x14ac:dyDescent="0.3">
      <c r="A1782" s="555" t="s">
        <v>4215</v>
      </c>
      <c r="B1782" s="556" t="s">
        <v>4216</v>
      </c>
      <c r="C1782" s="557" t="s">
        <v>14048</v>
      </c>
      <c r="D1782" s="558">
        <v>31129999</v>
      </c>
      <c r="E1782" s="558" t="s">
        <v>146</v>
      </c>
      <c r="F1782" s="558" t="s">
        <v>4208</v>
      </c>
      <c r="G1782" s="558">
        <v>6</v>
      </c>
      <c r="H1782" s="558">
        <v>2</v>
      </c>
    </row>
    <row r="1783" spans="1:8" x14ac:dyDescent="0.3">
      <c r="A1783" s="472" t="s">
        <v>4217</v>
      </c>
      <c r="B1783" s="235" t="s">
        <v>13652</v>
      </c>
      <c r="C1783" s="473" t="s">
        <v>14048</v>
      </c>
      <c r="D1783" s="474">
        <v>31129999</v>
      </c>
      <c r="E1783" s="474" t="s">
        <v>21</v>
      </c>
      <c r="F1783" s="474" t="s">
        <v>4215</v>
      </c>
      <c r="G1783" s="474">
        <v>7</v>
      </c>
      <c r="H1783" s="474">
        <v>2</v>
      </c>
    </row>
    <row r="1784" spans="1:8" x14ac:dyDescent="0.3">
      <c r="A1784" s="472" t="s">
        <v>4218</v>
      </c>
      <c r="B1784" s="235" t="s">
        <v>13653</v>
      </c>
      <c r="C1784" s="473" t="s">
        <v>14048</v>
      </c>
      <c r="D1784" s="474">
        <v>31129999</v>
      </c>
      <c r="E1784" s="474" t="s">
        <v>21</v>
      </c>
      <c r="F1784" s="474" t="s">
        <v>4215</v>
      </c>
      <c r="G1784" s="474">
        <v>7</v>
      </c>
      <c r="H1784" s="474">
        <v>2</v>
      </c>
    </row>
    <row r="1785" spans="1:8" x14ac:dyDescent="0.3">
      <c r="A1785" s="555" t="s">
        <v>4219</v>
      </c>
      <c r="B1785" s="556" t="s">
        <v>4220</v>
      </c>
      <c r="C1785" s="557" t="s">
        <v>14048</v>
      </c>
      <c r="D1785" s="558">
        <v>31129999</v>
      </c>
      <c r="E1785" s="558" t="s">
        <v>146</v>
      </c>
      <c r="F1785" s="558" t="s">
        <v>4208</v>
      </c>
      <c r="G1785" s="558">
        <v>6</v>
      </c>
      <c r="H1785" s="558">
        <v>2</v>
      </c>
    </row>
    <row r="1786" spans="1:8" x14ac:dyDescent="0.3">
      <c r="A1786" s="472" t="s">
        <v>4221</v>
      </c>
      <c r="B1786" s="235" t="s">
        <v>13654</v>
      </c>
      <c r="C1786" s="473" t="s">
        <v>14048</v>
      </c>
      <c r="D1786" s="474">
        <v>31129999</v>
      </c>
      <c r="E1786" s="474" t="s">
        <v>21</v>
      </c>
      <c r="F1786" s="474" t="s">
        <v>4219</v>
      </c>
      <c r="G1786" s="474">
        <v>7</v>
      </c>
      <c r="H1786" s="474">
        <v>2</v>
      </c>
    </row>
    <row r="1787" spans="1:8" x14ac:dyDescent="0.3">
      <c r="A1787" s="472" t="s">
        <v>4222</v>
      </c>
      <c r="B1787" s="235" t="s">
        <v>13655</v>
      </c>
      <c r="C1787" s="473" t="s">
        <v>14048</v>
      </c>
      <c r="D1787" s="474">
        <v>31129999</v>
      </c>
      <c r="E1787" s="474" t="s">
        <v>21</v>
      </c>
      <c r="F1787" s="474" t="s">
        <v>4219</v>
      </c>
      <c r="G1787" s="474">
        <v>7</v>
      </c>
      <c r="H1787" s="474">
        <v>2</v>
      </c>
    </row>
    <row r="1788" spans="1:8" x14ac:dyDescent="0.3">
      <c r="A1788" s="555" t="s">
        <v>4223</v>
      </c>
      <c r="B1788" s="556" t="s">
        <v>4224</v>
      </c>
      <c r="C1788" s="557" t="s">
        <v>14048</v>
      </c>
      <c r="D1788" s="558">
        <v>31129999</v>
      </c>
      <c r="E1788" s="558" t="s">
        <v>21</v>
      </c>
      <c r="F1788" s="558" t="s">
        <v>4208</v>
      </c>
      <c r="G1788" s="558">
        <v>6</v>
      </c>
      <c r="H1788" s="558">
        <v>2</v>
      </c>
    </row>
    <row r="1789" spans="1:8" x14ac:dyDescent="0.3">
      <c r="A1789" s="555" t="s">
        <v>4225</v>
      </c>
      <c r="B1789" s="556" t="s">
        <v>4226</v>
      </c>
      <c r="C1789" s="557" t="s">
        <v>14048</v>
      </c>
      <c r="D1789" s="558">
        <v>31129999</v>
      </c>
      <c r="E1789" s="558" t="s">
        <v>146</v>
      </c>
      <c r="F1789" s="558" t="s">
        <v>4208</v>
      </c>
      <c r="G1789" s="558">
        <v>6</v>
      </c>
      <c r="H1789" s="558">
        <v>2</v>
      </c>
    </row>
    <row r="1790" spans="1:8" x14ac:dyDescent="0.3">
      <c r="A1790" s="472" t="s">
        <v>4227</v>
      </c>
      <c r="B1790" s="235" t="s">
        <v>13294</v>
      </c>
      <c r="C1790" s="473" t="s">
        <v>14048</v>
      </c>
      <c r="D1790" s="474">
        <v>31129999</v>
      </c>
      <c r="E1790" s="474" t="s">
        <v>21</v>
      </c>
      <c r="F1790" s="474" t="s">
        <v>4225</v>
      </c>
      <c r="G1790" s="474">
        <v>7</v>
      </c>
      <c r="H1790" s="474">
        <v>2</v>
      </c>
    </row>
    <row r="1791" spans="1:8" x14ac:dyDescent="0.3">
      <c r="A1791" s="472" t="s">
        <v>4228</v>
      </c>
      <c r="B1791" s="235" t="s">
        <v>13295</v>
      </c>
      <c r="C1791" s="473" t="s">
        <v>14048</v>
      </c>
      <c r="D1791" s="474">
        <v>31129999</v>
      </c>
      <c r="E1791" s="474" t="s">
        <v>21</v>
      </c>
      <c r="F1791" s="474" t="s">
        <v>4225</v>
      </c>
      <c r="G1791" s="474">
        <v>7</v>
      </c>
      <c r="H1791" s="474">
        <v>2</v>
      </c>
    </row>
    <row r="1792" spans="1:8" ht="26" x14ac:dyDescent="0.3">
      <c r="A1792" s="472" t="s">
        <v>4229</v>
      </c>
      <c r="B1792" s="235" t="s">
        <v>13296</v>
      </c>
      <c r="C1792" s="473" t="s">
        <v>14048</v>
      </c>
      <c r="D1792" s="474">
        <v>31129999</v>
      </c>
      <c r="E1792" s="474" t="s">
        <v>21</v>
      </c>
      <c r="F1792" s="474" t="s">
        <v>4225</v>
      </c>
      <c r="G1792" s="474">
        <v>7</v>
      </c>
      <c r="H1792" s="474">
        <v>2</v>
      </c>
    </row>
    <row r="1793" spans="1:8" x14ac:dyDescent="0.3">
      <c r="A1793" s="472" t="s">
        <v>4230</v>
      </c>
      <c r="B1793" s="235" t="s">
        <v>13297</v>
      </c>
      <c r="C1793" s="473" t="s">
        <v>14048</v>
      </c>
      <c r="D1793" s="474">
        <v>31129999</v>
      </c>
      <c r="E1793" s="474" t="s">
        <v>21</v>
      </c>
      <c r="F1793" s="474" t="s">
        <v>4225</v>
      </c>
      <c r="G1793" s="474">
        <v>7</v>
      </c>
      <c r="H1793" s="474">
        <v>2</v>
      </c>
    </row>
    <row r="1794" spans="1:8" ht="26" x14ac:dyDescent="0.3">
      <c r="A1794" s="472" t="s">
        <v>4231</v>
      </c>
      <c r="B1794" s="235" t="s">
        <v>13656</v>
      </c>
      <c r="C1794" s="473" t="s">
        <v>14048</v>
      </c>
      <c r="D1794" s="474">
        <v>31129999</v>
      </c>
      <c r="E1794" s="474" t="s">
        <v>21</v>
      </c>
      <c r="F1794" s="474" t="s">
        <v>4225</v>
      </c>
      <c r="G1794" s="474">
        <v>7</v>
      </c>
      <c r="H1794" s="474">
        <v>2</v>
      </c>
    </row>
    <row r="1795" spans="1:8" x14ac:dyDescent="0.3">
      <c r="A1795" s="555" t="s">
        <v>4232</v>
      </c>
      <c r="B1795" s="556" t="s">
        <v>4233</v>
      </c>
      <c r="C1795" s="557" t="s">
        <v>14048</v>
      </c>
      <c r="D1795" s="558">
        <v>31129999</v>
      </c>
      <c r="E1795" s="558" t="s">
        <v>21</v>
      </c>
      <c r="F1795" s="558" t="s">
        <v>4208</v>
      </c>
      <c r="G1795" s="558">
        <v>6</v>
      </c>
      <c r="H1795" s="558">
        <v>2</v>
      </c>
    </row>
    <row r="1796" spans="1:8" x14ac:dyDescent="0.3">
      <c r="A1796" s="555" t="s">
        <v>4234</v>
      </c>
      <c r="B1796" s="556" t="s">
        <v>4235</v>
      </c>
      <c r="C1796" s="557" t="s">
        <v>14048</v>
      </c>
      <c r="D1796" s="558">
        <v>31129999</v>
      </c>
      <c r="E1796" s="558" t="s">
        <v>21</v>
      </c>
      <c r="F1796" s="558" t="s">
        <v>4208</v>
      </c>
      <c r="G1796" s="558">
        <v>6</v>
      </c>
      <c r="H1796" s="558">
        <v>2</v>
      </c>
    </row>
    <row r="1797" spans="1:8" x14ac:dyDescent="0.3">
      <c r="A1797" s="555" t="s">
        <v>4236</v>
      </c>
      <c r="B1797" s="556" t="s">
        <v>4237</v>
      </c>
      <c r="C1797" s="557" t="s">
        <v>14048</v>
      </c>
      <c r="D1797" s="558">
        <v>31129999</v>
      </c>
      <c r="E1797" s="558" t="s">
        <v>146</v>
      </c>
      <c r="F1797" s="558" t="s">
        <v>4208</v>
      </c>
      <c r="G1797" s="558">
        <v>6</v>
      </c>
      <c r="H1797" s="558">
        <v>2</v>
      </c>
    </row>
    <row r="1798" spans="1:8" x14ac:dyDescent="0.3">
      <c r="A1798" s="472" t="s">
        <v>4238</v>
      </c>
      <c r="B1798" s="235" t="s">
        <v>13657</v>
      </c>
      <c r="C1798" s="473" t="s">
        <v>14048</v>
      </c>
      <c r="D1798" s="474">
        <v>31129999</v>
      </c>
      <c r="E1798" s="474" t="s">
        <v>21</v>
      </c>
      <c r="F1798" s="474" t="s">
        <v>4236</v>
      </c>
      <c r="G1798" s="474">
        <v>7</v>
      </c>
      <c r="H1798" s="474">
        <v>2</v>
      </c>
    </row>
    <row r="1799" spans="1:8" x14ac:dyDescent="0.3">
      <c r="A1799" s="472" t="s">
        <v>4239</v>
      </c>
      <c r="B1799" s="235" t="s">
        <v>13658</v>
      </c>
      <c r="C1799" s="473" t="s">
        <v>14048</v>
      </c>
      <c r="D1799" s="474">
        <v>31129999</v>
      </c>
      <c r="E1799" s="474" t="s">
        <v>21</v>
      </c>
      <c r="F1799" s="474" t="s">
        <v>4236</v>
      </c>
      <c r="G1799" s="474">
        <v>7</v>
      </c>
      <c r="H1799" s="474">
        <v>2</v>
      </c>
    </row>
    <row r="1800" spans="1:8" x14ac:dyDescent="0.3">
      <c r="A1800" s="472" t="s">
        <v>4240</v>
      </c>
      <c r="B1800" s="235" t="s">
        <v>13659</v>
      </c>
      <c r="C1800" s="473" t="s">
        <v>14048</v>
      </c>
      <c r="D1800" s="474">
        <v>31129999</v>
      </c>
      <c r="E1800" s="474" t="s">
        <v>21</v>
      </c>
      <c r="F1800" s="474" t="s">
        <v>4236</v>
      </c>
      <c r="G1800" s="474">
        <v>7</v>
      </c>
      <c r="H1800" s="474">
        <v>2</v>
      </c>
    </row>
    <row r="1801" spans="1:8" x14ac:dyDescent="0.3">
      <c r="A1801" s="472" t="s">
        <v>4241</v>
      </c>
      <c r="B1801" s="235" t="s">
        <v>13660</v>
      </c>
      <c r="C1801" s="473" t="s">
        <v>14048</v>
      </c>
      <c r="D1801" s="474">
        <v>31129999</v>
      </c>
      <c r="E1801" s="474" t="s">
        <v>21</v>
      </c>
      <c r="F1801" s="474" t="s">
        <v>4236</v>
      </c>
      <c r="G1801" s="474">
        <v>7</v>
      </c>
      <c r="H1801" s="474">
        <v>2</v>
      </c>
    </row>
    <row r="1802" spans="1:8" ht="26" x14ac:dyDescent="0.3">
      <c r="A1802" s="555" t="s">
        <v>4242</v>
      </c>
      <c r="B1802" s="556" t="s">
        <v>4243</v>
      </c>
      <c r="C1802" s="557" t="s">
        <v>14048</v>
      </c>
      <c r="D1802" s="558">
        <v>31129999</v>
      </c>
      <c r="E1802" s="558" t="s">
        <v>146</v>
      </c>
      <c r="F1802" s="558" t="s">
        <v>4208</v>
      </c>
      <c r="G1802" s="558">
        <v>6</v>
      </c>
      <c r="H1802" s="558">
        <v>2</v>
      </c>
    </row>
    <row r="1803" spans="1:8" x14ac:dyDescent="0.3">
      <c r="A1803" s="472" t="s">
        <v>4244</v>
      </c>
      <c r="B1803" s="235" t="s">
        <v>13661</v>
      </c>
      <c r="C1803" s="473" t="s">
        <v>14048</v>
      </c>
      <c r="D1803" s="474">
        <v>31129999</v>
      </c>
      <c r="E1803" s="474" t="s">
        <v>21</v>
      </c>
      <c r="F1803" s="474" t="s">
        <v>4242</v>
      </c>
      <c r="G1803" s="474">
        <v>7</v>
      </c>
      <c r="H1803" s="474">
        <v>2</v>
      </c>
    </row>
    <row r="1804" spans="1:8" x14ac:dyDescent="0.3">
      <c r="A1804" s="472" t="s">
        <v>4245</v>
      </c>
      <c r="B1804" s="235" t="s">
        <v>13662</v>
      </c>
      <c r="C1804" s="473" t="s">
        <v>14048</v>
      </c>
      <c r="D1804" s="474">
        <v>31129999</v>
      </c>
      <c r="E1804" s="474" t="s">
        <v>21</v>
      </c>
      <c r="F1804" s="474" t="s">
        <v>4242</v>
      </c>
      <c r="G1804" s="474">
        <v>7</v>
      </c>
      <c r="H1804" s="474">
        <v>2</v>
      </c>
    </row>
    <row r="1805" spans="1:8" x14ac:dyDescent="0.3">
      <c r="A1805" s="472" t="s">
        <v>4246</v>
      </c>
      <c r="B1805" s="235" t="s">
        <v>13026</v>
      </c>
      <c r="C1805" s="473" t="s">
        <v>14048</v>
      </c>
      <c r="D1805" s="474">
        <v>31129999</v>
      </c>
      <c r="E1805" s="474" t="s">
        <v>21</v>
      </c>
      <c r="F1805" s="474" t="s">
        <v>4242</v>
      </c>
      <c r="G1805" s="474">
        <v>7</v>
      </c>
      <c r="H1805" s="474">
        <v>2</v>
      </c>
    </row>
    <row r="1806" spans="1:8" x14ac:dyDescent="0.3">
      <c r="A1806" s="555" t="s">
        <v>4247</v>
      </c>
      <c r="B1806" s="556" t="s">
        <v>4248</v>
      </c>
      <c r="C1806" s="557" t="s">
        <v>14048</v>
      </c>
      <c r="D1806" s="558">
        <v>31129999</v>
      </c>
      <c r="E1806" s="558" t="s">
        <v>146</v>
      </c>
      <c r="F1806" s="558" t="s">
        <v>4208</v>
      </c>
      <c r="G1806" s="558">
        <v>6</v>
      </c>
      <c r="H1806" s="558">
        <v>2</v>
      </c>
    </row>
    <row r="1807" spans="1:8" x14ac:dyDescent="0.3">
      <c r="A1807" s="472" t="s">
        <v>4249</v>
      </c>
      <c r="B1807" s="235" t="s">
        <v>13663</v>
      </c>
      <c r="C1807" s="473" t="s">
        <v>14048</v>
      </c>
      <c r="D1807" s="474">
        <v>31129999</v>
      </c>
      <c r="E1807" s="474" t="s">
        <v>21</v>
      </c>
      <c r="F1807" s="474" t="s">
        <v>4247</v>
      </c>
      <c r="G1807" s="474">
        <v>7</v>
      </c>
      <c r="H1807" s="474">
        <v>2</v>
      </c>
    </row>
    <row r="1808" spans="1:8" x14ac:dyDescent="0.3">
      <c r="A1808" s="472" t="s">
        <v>4250</v>
      </c>
      <c r="B1808" s="235" t="s">
        <v>6086</v>
      </c>
      <c r="C1808" s="473" t="s">
        <v>14048</v>
      </c>
      <c r="D1808" s="474">
        <v>31129999</v>
      </c>
      <c r="E1808" s="474" t="s">
        <v>21</v>
      </c>
      <c r="F1808" s="474" t="s">
        <v>4247</v>
      </c>
      <c r="G1808" s="474">
        <v>7</v>
      </c>
      <c r="H1808" s="474">
        <v>2</v>
      </c>
    </row>
    <row r="1809" spans="1:8" x14ac:dyDescent="0.3">
      <c r="A1809" s="472" t="s">
        <v>4252</v>
      </c>
      <c r="B1809" s="235" t="s">
        <v>13293</v>
      </c>
      <c r="C1809" s="473" t="s">
        <v>14048</v>
      </c>
      <c r="D1809" s="474">
        <v>31129999</v>
      </c>
      <c r="E1809" s="474" t="s">
        <v>21</v>
      </c>
      <c r="F1809" s="474" t="s">
        <v>4247</v>
      </c>
      <c r="G1809" s="474">
        <v>7</v>
      </c>
      <c r="H1809" s="474">
        <v>2</v>
      </c>
    </row>
    <row r="1810" spans="1:8" x14ac:dyDescent="0.3">
      <c r="A1810" s="555" t="s">
        <v>4253</v>
      </c>
      <c r="B1810" s="556" t="s">
        <v>4254</v>
      </c>
      <c r="C1810" s="557" t="s">
        <v>14048</v>
      </c>
      <c r="D1810" s="558">
        <v>31129999</v>
      </c>
      <c r="E1810" s="558" t="s">
        <v>146</v>
      </c>
      <c r="F1810" s="558" t="s">
        <v>4208</v>
      </c>
      <c r="G1810" s="558">
        <v>6</v>
      </c>
      <c r="H1810" s="558">
        <v>2</v>
      </c>
    </row>
    <row r="1811" spans="1:8" x14ac:dyDescent="0.3">
      <c r="A1811" s="472" t="s">
        <v>4255</v>
      </c>
      <c r="B1811" s="235" t="s">
        <v>13664</v>
      </c>
      <c r="C1811" s="473" t="s">
        <v>14048</v>
      </c>
      <c r="D1811" s="474">
        <v>31129999</v>
      </c>
      <c r="E1811" s="474" t="s">
        <v>21</v>
      </c>
      <c r="F1811" s="474" t="s">
        <v>4253</v>
      </c>
      <c r="G1811" s="474">
        <v>7</v>
      </c>
      <c r="H1811" s="474">
        <v>2</v>
      </c>
    </row>
    <row r="1812" spans="1:8" ht="26" x14ac:dyDescent="0.3">
      <c r="A1812" s="472" t="s">
        <v>11634</v>
      </c>
      <c r="B1812" s="235" t="s">
        <v>13665</v>
      </c>
      <c r="C1812" s="473" t="s">
        <v>14048</v>
      </c>
      <c r="D1812" s="474">
        <v>31129999</v>
      </c>
      <c r="E1812" s="474" t="s">
        <v>21</v>
      </c>
      <c r="F1812" s="474" t="s">
        <v>4253</v>
      </c>
      <c r="G1812" s="474">
        <v>7</v>
      </c>
      <c r="H1812" s="474">
        <v>2</v>
      </c>
    </row>
    <row r="1813" spans="1:8" x14ac:dyDescent="0.3">
      <c r="A1813" s="472" t="s">
        <v>11635</v>
      </c>
      <c r="B1813" s="235" t="s">
        <v>13666</v>
      </c>
      <c r="C1813" s="473" t="s">
        <v>14048</v>
      </c>
      <c r="D1813" s="474">
        <v>31129999</v>
      </c>
      <c r="E1813" s="474" t="s">
        <v>21</v>
      </c>
      <c r="F1813" s="474" t="s">
        <v>4253</v>
      </c>
      <c r="G1813" s="474">
        <v>7</v>
      </c>
      <c r="H1813" s="474">
        <v>2</v>
      </c>
    </row>
    <row r="1814" spans="1:8" x14ac:dyDescent="0.3">
      <c r="A1814" s="472" t="s">
        <v>11636</v>
      </c>
      <c r="B1814" s="235" t="s">
        <v>13667</v>
      </c>
      <c r="C1814" s="473" t="s">
        <v>14048</v>
      </c>
      <c r="D1814" s="474">
        <v>31129999</v>
      </c>
      <c r="E1814" s="474" t="s">
        <v>21</v>
      </c>
      <c r="F1814" s="474" t="s">
        <v>4253</v>
      </c>
      <c r="G1814" s="474">
        <v>7</v>
      </c>
      <c r="H1814" s="474">
        <v>2</v>
      </c>
    </row>
    <row r="1815" spans="1:8" x14ac:dyDescent="0.3">
      <c r="A1815" s="472" t="s">
        <v>11637</v>
      </c>
      <c r="B1815" s="235" t="s">
        <v>13668</v>
      </c>
      <c r="C1815" s="473" t="s">
        <v>14048</v>
      </c>
      <c r="D1815" s="474">
        <v>31129999</v>
      </c>
      <c r="E1815" s="474" t="s">
        <v>21</v>
      </c>
      <c r="F1815" s="474" t="s">
        <v>4253</v>
      </c>
      <c r="G1815" s="474">
        <v>7</v>
      </c>
      <c r="H1815" s="474">
        <v>2</v>
      </c>
    </row>
    <row r="1816" spans="1:8" x14ac:dyDescent="0.3">
      <c r="A1816" s="472" t="s">
        <v>11638</v>
      </c>
      <c r="B1816" s="235" t="s">
        <v>13669</v>
      </c>
      <c r="C1816" s="473" t="s">
        <v>14048</v>
      </c>
      <c r="D1816" s="474">
        <v>31129999</v>
      </c>
      <c r="E1816" s="474" t="s">
        <v>21</v>
      </c>
      <c r="F1816" s="474" t="s">
        <v>4253</v>
      </c>
      <c r="G1816" s="474">
        <v>7</v>
      </c>
      <c r="H1816" s="474">
        <v>2</v>
      </c>
    </row>
    <row r="1817" spans="1:8" x14ac:dyDescent="0.3">
      <c r="A1817" s="472" t="s">
        <v>11639</v>
      </c>
      <c r="B1817" s="235" t="s">
        <v>13670</v>
      </c>
      <c r="C1817" s="473" t="s">
        <v>14048</v>
      </c>
      <c r="D1817" s="474">
        <v>31129999</v>
      </c>
      <c r="E1817" s="474" t="s">
        <v>21</v>
      </c>
      <c r="F1817" s="474" t="s">
        <v>4253</v>
      </c>
      <c r="G1817" s="474">
        <v>7</v>
      </c>
      <c r="H1817" s="474">
        <v>2</v>
      </c>
    </row>
    <row r="1818" spans="1:8" x14ac:dyDescent="0.3">
      <c r="A1818" s="472" t="s">
        <v>4256</v>
      </c>
      <c r="B1818" s="235" t="s">
        <v>13671</v>
      </c>
      <c r="C1818" s="473" t="s">
        <v>14048</v>
      </c>
      <c r="D1818" s="474">
        <v>31129999</v>
      </c>
      <c r="E1818" s="474" t="s">
        <v>21</v>
      </c>
      <c r="F1818" s="474" t="s">
        <v>4253</v>
      </c>
      <c r="G1818" s="474">
        <v>7</v>
      </c>
      <c r="H1818" s="474">
        <v>2</v>
      </c>
    </row>
    <row r="1819" spans="1:8" ht="26" x14ac:dyDescent="0.3">
      <c r="A1819" s="555" t="s">
        <v>4257</v>
      </c>
      <c r="B1819" s="556" t="s">
        <v>4258</v>
      </c>
      <c r="C1819" s="557" t="s">
        <v>14048</v>
      </c>
      <c r="D1819" s="558">
        <v>31129999</v>
      </c>
      <c r="E1819" s="558" t="s">
        <v>21</v>
      </c>
      <c r="F1819" s="558" t="s">
        <v>4208</v>
      </c>
      <c r="G1819" s="558">
        <v>6</v>
      </c>
      <c r="H1819" s="558">
        <v>2</v>
      </c>
    </row>
    <row r="1820" spans="1:8" x14ac:dyDescent="0.3">
      <c r="A1820" s="555" t="s">
        <v>11640</v>
      </c>
      <c r="B1820" s="556" t="s">
        <v>11641</v>
      </c>
      <c r="C1820" s="557" t="s">
        <v>14048</v>
      </c>
      <c r="D1820" s="558">
        <v>31129999</v>
      </c>
      <c r="E1820" s="558" t="s">
        <v>146</v>
      </c>
      <c r="F1820" s="558" t="s">
        <v>4208</v>
      </c>
      <c r="G1820" s="558">
        <v>6</v>
      </c>
      <c r="H1820" s="558">
        <v>2</v>
      </c>
    </row>
    <row r="1821" spans="1:8" ht="26" x14ac:dyDescent="0.3">
      <c r="A1821" s="472" t="s">
        <v>11642</v>
      </c>
      <c r="B1821" s="235" t="s">
        <v>13672</v>
      </c>
      <c r="C1821" s="473" t="s">
        <v>14048</v>
      </c>
      <c r="D1821" s="474">
        <v>31129999</v>
      </c>
      <c r="E1821" s="474" t="s">
        <v>21</v>
      </c>
      <c r="F1821" s="474" t="s">
        <v>11640</v>
      </c>
      <c r="G1821" s="474">
        <v>7</v>
      </c>
      <c r="H1821" s="474">
        <v>2</v>
      </c>
    </row>
    <row r="1822" spans="1:8" ht="26" x14ac:dyDescent="0.3">
      <c r="A1822" s="472" t="s">
        <v>11643</v>
      </c>
      <c r="B1822" s="235" t="s">
        <v>13673</v>
      </c>
      <c r="C1822" s="473" t="s">
        <v>14048</v>
      </c>
      <c r="D1822" s="474">
        <v>31129999</v>
      </c>
      <c r="E1822" s="474" t="s">
        <v>21</v>
      </c>
      <c r="F1822" s="474" t="s">
        <v>11640</v>
      </c>
      <c r="G1822" s="474">
        <v>7</v>
      </c>
      <c r="H1822" s="474">
        <v>2</v>
      </c>
    </row>
    <row r="1823" spans="1:8" x14ac:dyDescent="0.3">
      <c r="A1823" s="472" t="s">
        <v>11644</v>
      </c>
      <c r="B1823" s="235" t="s">
        <v>13674</v>
      </c>
      <c r="C1823" s="473" t="s">
        <v>14048</v>
      </c>
      <c r="D1823" s="474">
        <v>31129999</v>
      </c>
      <c r="E1823" s="474" t="s">
        <v>21</v>
      </c>
      <c r="F1823" s="474" t="s">
        <v>11640</v>
      </c>
      <c r="G1823" s="474">
        <v>7</v>
      </c>
      <c r="H1823" s="474">
        <v>2</v>
      </c>
    </row>
    <row r="1824" spans="1:8" ht="26" x14ac:dyDescent="0.3">
      <c r="A1824" s="472" t="s">
        <v>11645</v>
      </c>
      <c r="B1824" s="235" t="s">
        <v>13675</v>
      </c>
      <c r="C1824" s="473" t="s">
        <v>14048</v>
      </c>
      <c r="D1824" s="474">
        <v>31129999</v>
      </c>
      <c r="E1824" s="474" t="s">
        <v>21</v>
      </c>
      <c r="F1824" s="474" t="s">
        <v>11640</v>
      </c>
      <c r="G1824" s="474">
        <v>7</v>
      </c>
      <c r="H1824" s="474">
        <v>2</v>
      </c>
    </row>
    <row r="1825" spans="1:8" ht="26" x14ac:dyDescent="0.3">
      <c r="A1825" s="472" t="s">
        <v>11646</v>
      </c>
      <c r="B1825" s="235" t="s">
        <v>13676</v>
      </c>
      <c r="C1825" s="473" t="s">
        <v>14048</v>
      </c>
      <c r="D1825" s="474">
        <v>31129999</v>
      </c>
      <c r="E1825" s="474" t="s">
        <v>21</v>
      </c>
      <c r="F1825" s="474" t="s">
        <v>11640</v>
      </c>
      <c r="G1825" s="474">
        <v>7</v>
      </c>
      <c r="H1825" s="474">
        <v>2</v>
      </c>
    </row>
    <row r="1826" spans="1:8" x14ac:dyDescent="0.3">
      <c r="A1826" s="472" t="s">
        <v>11647</v>
      </c>
      <c r="B1826" s="235" t="s">
        <v>13677</v>
      </c>
      <c r="C1826" s="473" t="s">
        <v>14048</v>
      </c>
      <c r="D1826" s="474">
        <v>31129999</v>
      </c>
      <c r="E1826" s="474" t="s">
        <v>21</v>
      </c>
      <c r="F1826" s="474" t="s">
        <v>11640</v>
      </c>
      <c r="G1826" s="474">
        <v>7</v>
      </c>
      <c r="H1826" s="474">
        <v>2</v>
      </c>
    </row>
    <row r="1827" spans="1:8" x14ac:dyDescent="0.3">
      <c r="A1827" s="472" t="s">
        <v>11648</v>
      </c>
      <c r="B1827" s="235" t="s">
        <v>13678</v>
      </c>
      <c r="C1827" s="473" t="s">
        <v>14048</v>
      </c>
      <c r="D1827" s="474">
        <v>31129999</v>
      </c>
      <c r="E1827" s="474" t="s">
        <v>21</v>
      </c>
      <c r="F1827" s="474" t="s">
        <v>11640</v>
      </c>
      <c r="G1827" s="474">
        <v>7</v>
      </c>
      <c r="H1827" s="474">
        <v>2</v>
      </c>
    </row>
    <row r="1828" spans="1:8" x14ac:dyDescent="0.3">
      <c r="A1828" s="472" t="s">
        <v>11649</v>
      </c>
      <c r="B1828" s="235" t="s">
        <v>13679</v>
      </c>
      <c r="C1828" s="473" t="s">
        <v>14048</v>
      </c>
      <c r="D1828" s="474">
        <v>31129999</v>
      </c>
      <c r="E1828" s="474" t="s">
        <v>21</v>
      </c>
      <c r="F1828" s="474" t="s">
        <v>11640</v>
      </c>
      <c r="G1828" s="474">
        <v>7</v>
      </c>
      <c r="H1828" s="474">
        <v>2</v>
      </c>
    </row>
    <row r="1829" spans="1:8" x14ac:dyDescent="0.3">
      <c r="A1829" s="555" t="s">
        <v>4259</v>
      </c>
      <c r="B1829" s="556" t="s">
        <v>4260</v>
      </c>
      <c r="C1829" s="557" t="s">
        <v>14048</v>
      </c>
      <c r="D1829" s="558">
        <v>31129999</v>
      </c>
      <c r="E1829" s="558" t="s">
        <v>21</v>
      </c>
      <c r="F1829" s="558" t="s">
        <v>4208</v>
      </c>
      <c r="G1829" s="558">
        <v>6</v>
      </c>
      <c r="H1829" s="558">
        <v>2</v>
      </c>
    </row>
    <row r="1830" spans="1:8" x14ac:dyDescent="0.3">
      <c r="A1830" s="555" t="s">
        <v>4261</v>
      </c>
      <c r="B1830" s="556" t="s">
        <v>4262</v>
      </c>
      <c r="C1830" s="557" t="s">
        <v>14048</v>
      </c>
      <c r="D1830" s="558">
        <v>31129999</v>
      </c>
      <c r="E1830" s="558" t="s">
        <v>21</v>
      </c>
      <c r="F1830" s="558" t="s">
        <v>4208</v>
      </c>
      <c r="G1830" s="558">
        <v>6</v>
      </c>
      <c r="H1830" s="558">
        <v>2</v>
      </c>
    </row>
    <row r="1831" spans="1:8" x14ac:dyDescent="0.3">
      <c r="A1831" s="555" t="s">
        <v>4263</v>
      </c>
      <c r="B1831" s="556" t="s">
        <v>4264</v>
      </c>
      <c r="C1831" s="557" t="s">
        <v>14048</v>
      </c>
      <c r="D1831" s="558">
        <v>31129999</v>
      </c>
      <c r="E1831" s="558" t="s">
        <v>21</v>
      </c>
      <c r="F1831" s="558" t="s">
        <v>4208</v>
      </c>
      <c r="G1831" s="558">
        <v>6</v>
      </c>
      <c r="H1831" s="558">
        <v>2</v>
      </c>
    </row>
    <row r="1832" spans="1:8" x14ac:dyDescent="0.3">
      <c r="A1832" s="555" t="s">
        <v>4265</v>
      </c>
      <c r="B1832" s="556" t="s">
        <v>4266</v>
      </c>
      <c r="C1832" s="557" t="s">
        <v>14048</v>
      </c>
      <c r="D1832" s="558">
        <v>31129999</v>
      </c>
      <c r="E1832" s="558" t="s">
        <v>21</v>
      </c>
      <c r="F1832" s="558" t="s">
        <v>4208</v>
      </c>
      <c r="G1832" s="558">
        <v>6</v>
      </c>
      <c r="H1832" s="558">
        <v>2</v>
      </c>
    </row>
    <row r="1833" spans="1:8" x14ac:dyDescent="0.3">
      <c r="A1833" s="555" t="s">
        <v>4267</v>
      </c>
      <c r="B1833" s="556" t="s">
        <v>4268</v>
      </c>
      <c r="C1833" s="557" t="s">
        <v>14048</v>
      </c>
      <c r="D1833" s="558">
        <v>31129999</v>
      </c>
      <c r="E1833" s="558" t="s">
        <v>146</v>
      </c>
      <c r="F1833" s="558" t="s">
        <v>4208</v>
      </c>
      <c r="G1833" s="558">
        <v>6</v>
      </c>
      <c r="H1833" s="558">
        <v>2</v>
      </c>
    </row>
    <row r="1834" spans="1:8" x14ac:dyDescent="0.3">
      <c r="A1834" s="472" t="s">
        <v>4269</v>
      </c>
      <c r="B1834" s="235" t="s">
        <v>13680</v>
      </c>
      <c r="C1834" s="473" t="s">
        <v>14048</v>
      </c>
      <c r="D1834" s="474">
        <v>31129999</v>
      </c>
      <c r="E1834" s="474" t="s">
        <v>21</v>
      </c>
      <c r="F1834" s="474" t="s">
        <v>4267</v>
      </c>
      <c r="G1834" s="474">
        <v>7</v>
      </c>
      <c r="H1834" s="474">
        <v>2</v>
      </c>
    </row>
    <row r="1835" spans="1:8" x14ac:dyDescent="0.3">
      <c r="A1835" s="472" t="s">
        <v>4270</v>
      </c>
      <c r="B1835" s="235" t="s">
        <v>13026</v>
      </c>
      <c r="C1835" s="473" t="s">
        <v>14048</v>
      </c>
      <c r="D1835" s="474">
        <v>31129999</v>
      </c>
      <c r="E1835" s="474" t="s">
        <v>21</v>
      </c>
      <c r="F1835" s="474" t="s">
        <v>4267</v>
      </c>
      <c r="G1835" s="474">
        <v>7</v>
      </c>
      <c r="H1835" s="474">
        <v>2</v>
      </c>
    </row>
    <row r="1836" spans="1:8" x14ac:dyDescent="0.3">
      <c r="A1836" s="555" t="s">
        <v>4271</v>
      </c>
      <c r="B1836" s="556" t="s">
        <v>4272</v>
      </c>
      <c r="C1836" s="557" t="s">
        <v>14048</v>
      </c>
      <c r="D1836" s="558">
        <v>31129999</v>
      </c>
      <c r="E1836" s="558" t="s">
        <v>21</v>
      </c>
      <c r="F1836" s="558" t="s">
        <v>4208</v>
      </c>
      <c r="G1836" s="558">
        <v>6</v>
      </c>
      <c r="H1836" s="558">
        <v>2</v>
      </c>
    </row>
    <row r="1837" spans="1:8" x14ac:dyDescent="0.3">
      <c r="A1837" s="555" t="s">
        <v>4273</v>
      </c>
      <c r="B1837" s="556" t="s">
        <v>4274</v>
      </c>
      <c r="C1837" s="557" t="s">
        <v>14048</v>
      </c>
      <c r="D1837" s="558">
        <v>31129999</v>
      </c>
      <c r="E1837" s="558" t="s">
        <v>21</v>
      </c>
      <c r="F1837" s="558" t="s">
        <v>4208</v>
      </c>
      <c r="G1837" s="558">
        <v>6</v>
      </c>
      <c r="H1837" s="558">
        <v>2</v>
      </c>
    </row>
    <row r="1838" spans="1:8" x14ac:dyDescent="0.3">
      <c r="A1838" s="555" t="s">
        <v>4275</v>
      </c>
      <c r="B1838" s="556" t="s">
        <v>4276</v>
      </c>
      <c r="C1838" s="557" t="s">
        <v>14048</v>
      </c>
      <c r="D1838" s="558">
        <v>31129999</v>
      </c>
      <c r="E1838" s="558" t="s">
        <v>146</v>
      </c>
      <c r="F1838" s="558" t="s">
        <v>4208</v>
      </c>
      <c r="G1838" s="558">
        <v>6</v>
      </c>
      <c r="H1838" s="558">
        <v>2</v>
      </c>
    </row>
    <row r="1839" spans="1:8" ht="26" x14ac:dyDescent="0.3">
      <c r="A1839" s="472" t="s">
        <v>4277</v>
      </c>
      <c r="B1839" s="235" t="s">
        <v>13681</v>
      </c>
      <c r="C1839" s="473" t="s">
        <v>14048</v>
      </c>
      <c r="D1839" s="474">
        <v>31129999</v>
      </c>
      <c r="E1839" s="474" t="s">
        <v>21</v>
      </c>
      <c r="F1839" s="474" t="s">
        <v>4275</v>
      </c>
      <c r="G1839" s="474">
        <v>7</v>
      </c>
      <c r="H1839" s="474">
        <v>2</v>
      </c>
    </row>
    <row r="1840" spans="1:8" x14ac:dyDescent="0.3">
      <c r="A1840" s="472" t="s">
        <v>4278</v>
      </c>
      <c r="B1840" s="235" t="s">
        <v>13682</v>
      </c>
      <c r="C1840" s="473" t="s">
        <v>14048</v>
      </c>
      <c r="D1840" s="474">
        <v>31129999</v>
      </c>
      <c r="E1840" s="474" t="s">
        <v>21</v>
      </c>
      <c r="F1840" s="474" t="s">
        <v>4275</v>
      </c>
      <c r="G1840" s="474">
        <v>7</v>
      </c>
      <c r="H1840" s="474">
        <v>2</v>
      </c>
    </row>
    <row r="1841" spans="1:8" x14ac:dyDescent="0.3">
      <c r="A1841" s="555" t="s">
        <v>4279</v>
      </c>
      <c r="B1841" s="556" t="s">
        <v>4280</v>
      </c>
      <c r="C1841" s="557" t="s">
        <v>14048</v>
      </c>
      <c r="D1841" s="558">
        <v>31129999</v>
      </c>
      <c r="E1841" s="558" t="s">
        <v>21</v>
      </c>
      <c r="F1841" s="558" t="s">
        <v>4208</v>
      </c>
      <c r="G1841" s="558">
        <v>6</v>
      </c>
      <c r="H1841" s="558">
        <v>2</v>
      </c>
    </row>
    <row r="1842" spans="1:8" x14ac:dyDescent="0.3">
      <c r="A1842" s="555" t="s">
        <v>4281</v>
      </c>
      <c r="B1842" s="556" t="s">
        <v>4282</v>
      </c>
      <c r="C1842" s="557" t="s">
        <v>14048</v>
      </c>
      <c r="D1842" s="558">
        <v>31129999</v>
      </c>
      <c r="E1842" s="558" t="s">
        <v>21</v>
      </c>
      <c r="F1842" s="558" t="s">
        <v>4208</v>
      </c>
      <c r="G1842" s="558">
        <v>6</v>
      </c>
      <c r="H1842" s="558">
        <v>2</v>
      </c>
    </row>
    <row r="1843" spans="1:8" ht="26" x14ac:dyDescent="0.3">
      <c r="A1843" s="555" t="s">
        <v>4283</v>
      </c>
      <c r="B1843" s="556" t="s">
        <v>4284</v>
      </c>
      <c r="C1843" s="557" t="s">
        <v>14048</v>
      </c>
      <c r="D1843" s="558">
        <v>31129999</v>
      </c>
      <c r="E1843" s="558" t="s">
        <v>21</v>
      </c>
      <c r="F1843" s="558" t="s">
        <v>4208</v>
      </c>
      <c r="G1843" s="558">
        <v>6</v>
      </c>
      <c r="H1843" s="558">
        <v>2</v>
      </c>
    </row>
    <row r="1844" spans="1:8" ht="26" x14ac:dyDescent="0.3">
      <c r="A1844" s="555" t="s">
        <v>4285</v>
      </c>
      <c r="B1844" s="556" t="s">
        <v>4286</v>
      </c>
      <c r="C1844" s="557" t="s">
        <v>14048</v>
      </c>
      <c r="D1844" s="558">
        <v>31129999</v>
      </c>
      <c r="E1844" s="558" t="s">
        <v>146</v>
      </c>
      <c r="F1844" s="558" t="s">
        <v>4208</v>
      </c>
      <c r="G1844" s="558">
        <v>6</v>
      </c>
      <c r="H1844" s="558">
        <v>2</v>
      </c>
    </row>
    <row r="1845" spans="1:8" x14ac:dyDescent="0.3">
      <c r="A1845" s="472" t="s">
        <v>4287</v>
      </c>
      <c r="B1845" s="235" t="s">
        <v>13683</v>
      </c>
      <c r="C1845" s="473" t="s">
        <v>14048</v>
      </c>
      <c r="D1845" s="474">
        <v>31129999</v>
      </c>
      <c r="E1845" s="474" t="s">
        <v>21</v>
      </c>
      <c r="F1845" s="474" t="s">
        <v>4285</v>
      </c>
      <c r="G1845" s="474">
        <v>7</v>
      </c>
      <c r="H1845" s="474">
        <v>2</v>
      </c>
    </row>
    <row r="1846" spans="1:8" x14ac:dyDescent="0.3">
      <c r="A1846" s="472" t="s">
        <v>4288</v>
      </c>
      <c r="B1846" s="235" t="s">
        <v>13684</v>
      </c>
      <c r="C1846" s="473" t="s">
        <v>14048</v>
      </c>
      <c r="D1846" s="474">
        <v>31129999</v>
      </c>
      <c r="E1846" s="474" t="s">
        <v>21</v>
      </c>
      <c r="F1846" s="474" t="s">
        <v>4285</v>
      </c>
      <c r="G1846" s="474">
        <v>7</v>
      </c>
      <c r="H1846" s="474">
        <v>2</v>
      </c>
    </row>
    <row r="1847" spans="1:8" x14ac:dyDescent="0.3">
      <c r="A1847" s="472" t="s">
        <v>4289</v>
      </c>
      <c r="B1847" s="235" t="s">
        <v>13026</v>
      </c>
      <c r="C1847" s="473" t="s">
        <v>14048</v>
      </c>
      <c r="D1847" s="474">
        <v>31129999</v>
      </c>
      <c r="E1847" s="474" t="s">
        <v>21</v>
      </c>
      <c r="F1847" s="474" t="s">
        <v>4285</v>
      </c>
      <c r="G1847" s="474">
        <v>7</v>
      </c>
      <c r="H1847" s="474">
        <v>2</v>
      </c>
    </row>
    <row r="1848" spans="1:8" x14ac:dyDescent="0.3">
      <c r="A1848" s="555" t="s">
        <v>4290</v>
      </c>
      <c r="B1848" s="556" t="s">
        <v>4291</v>
      </c>
      <c r="C1848" s="557" t="s">
        <v>14048</v>
      </c>
      <c r="D1848" s="558">
        <v>31129999</v>
      </c>
      <c r="E1848" s="558" t="s">
        <v>146</v>
      </c>
      <c r="F1848" s="558" t="s">
        <v>4208</v>
      </c>
      <c r="G1848" s="558">
        <v>6</v>
      </c>
      <c r="H1848" s="558">
        <v>2</v>
      </c>
    </row>
    <row r="1849" spans="1:8" x14ac:dyDescent="0.3">
      <c r="A1849" s="472" t="s">
        <v>4292</v>
      </c>
      <c r="B1849" s="235" t="s">
        <v>13685</v>
      </c>
      <c r="C1849" s="473" t="s">
        <v>14048</v>
      </c>
      <c r="D1849" s="474">
        <v>31129999</v>
      </c>
      <c r="E1849" s="474" t="s">
        <v>21</v>
      </c>
      <c r="F1849" s="474" t="s">
        <v>4290</v>
      </c>
      <c r="G1849" s="474">
        <v>7</v>
      </c>
      <c r="H1849" s="474">
        <v>2</v>
      </c>
    </row>
    <row r="1850" spans="1:8" x14ac:dyDescent="0.3">
      <c r="A1850" s="472" t="s">
        <v>4293</v>
      </c>
      <c r="B1850" s="235" t="s">
        <v>13686</v>
      </c>
      <c r="C1850" s="473" t="s">
        <v>14048</v>
      </c>
      <c r="D1850" s="474">
        <v>31129999</v>
      </c>
      <c r="E1850" s="474" t="s">
        <v>21</v>
      </c>
      <c r="F1850" s="474" t="s">
        <v>4290</v>
      </c>
      <c r="G1850" s="474">
        <v>7</v>
      </c>
      <c r="H1850" s="474">
        <v>2</v>
      </c>
    </row>
    <row r="1851" spans="1:8" x14ac:dyDescent="0.3">
      <c r="A1851" s="472" t="s">
        <v>4294</v>
      </c>
      <c r="B1851" s="235" t="s">
        <v>13687</v>
      </c>
      <c r="C1851" s="473" t="s">
        <v>14048</v>
      </c>
      <c r="D1851" s="474">
        <v>31129999</v>
      </c>
      <c r="E1851" s="474" t="s">
        <v>21</v>
      </c>
      <c r="F1851" s="474" t="s">
        <v>4290</v>
      </c>
      <c r="G1851" s="474">
        <v>7</v>
      </c>
      <c r="H1851" s="474">
        <v>2</v>
      </c>
    </row>
    <row r="1852" spans="1:8" x14ac:dyDescent="0.3">
      <c r="A1852" s="472" t="s">
        <v>4295</v>
      </c>
      <c r="B1852" s="235" t="s">
        <v>13688</v>
      </c>
      <c r="C1852" s="473" t="s">
        <v>14048</v>
      </c>
      <c r="D1852" s="474">
        <v>31129999</v>
      </c>
      <c r="E1852" s="474" t="s">
        <v>21</v>
      </c>
      <c r="F1852" s="474" t="s">
        <v>4290</v>
      </c>
      <c r="G1852" s="474">
        <v>7</v>
      </c>
      <c r="H1852" s="474">
        <v>2</v>
      </c>
    </row>
    <row r="1853" spans="1:8" x14ac:dyDescent="0.3">
      <c r="A1853" s="472" t="s">
        <v>4296</v>
      </c>
      <c r="B1853" s="235" t="s">
        <v>13689</v>
      </c>
      <c r="C1853" s="473" t="s">
        <v>14048</v>
      </c>
      <c r="D1853" s="474">
        <v>31129999</v>
      </c>
      <c r="E1853" s="474" t="s">
        <v>21</v>
      </c>
      <c r="F1853" s="474" t="s">
        <v>4290</v>
      </c>
      <c r="G1853" s="474">
        <v>7</v>
      </c>
      <c r="H1853" s="474">
        <v>2</v>
      </c>
    </row>
    <row r="1854" spans="1:8" x14ac:dyDescent="0.3">
      <c r="A1854" s="472" t="s">
        <v>4297</v>
      </c>
      <c r="B1854" s="235" t="s">
        <v>13690</v>
      </c>
      <c r="C1854" s="473" t="s">
        <v>14048</v>
      </c>
      <c r="D1854" s="474">
        <v>31129999</v>
      </c>
      <c r="E1854" s="474" t="s">
        <v>21</v>
      </c>
      <c r="F1854" s="474" t="s">
        <v>4290</v>
      </c>
      <c r="G1854" s="474">
        <v>7</v>
      </c>
      <c r="H1854" s="474">
        <v>2</v>
      </c>
    </row>
    <row r="1855" spans="1:8" x14ac:dyDescent="0.3">
      <c r="A1855" s="555" t="s">
        <v>4298</v>
      </c>
      <c r="B1855" s="556" t="s">
        <v>4299</v>
      </c>
      <c r="C1855" s="557" t="s">
        <v>14048</v>
      </c>
      <c r="D1855" s="558">
        <v>31129999</v>
      </c>
      <c r="E1855" s="558" t="s">
        <v>21</v>
      </c>
      <c r="F1855" s="558" t="s">
        <v>4208</v>
      </c>
      <c r="G1855" s="558">
        <v>6</v>
      </c>
      <c r="H1855" s="558">
        <v>2</v>
      </c>
    </row>
    <row r="1856" spans="1:8" ht="26" x14ac:dyDescent="0.3">
      <c r="A1856" s="555" t="s">
        <v>4300</v>
      </c>
      <c r="B1856" s="556" t="s">
        <v>4301</v>
      </c>
      <c r="C1856" s="557" t="s">
        <v>14048</v>
      </c>
      <c r="D1856" s="558">
        <v>31129999</v>
      </c>
      <c r="E1856" s="558" t="s">
        <v>146</v>
      </c>
      <c r="F1856" s="558" t="s">
        <v>4208</v>
      </c>
      <c r="G1856" s="558">
        <v>6</v>
      </c>
      <c r="H1856" s="558">
        <v>2</v>
      </c>
    </row>
    <row r="1857" spans="1:8" x14ac:dyDescent="0.3">
      <c r="A1857" s="472" t="s">
        <v>4302</v>
      </c>
      <c r="B1857" s="235" t="s">
        <v>13691</v>
      </c>
      <c r="C1857" s="473" t="s">
        <v>14048</v>
      </c>
      <c r="D1857" s="474">
        <v>31129999</v>
      </c>
      <c r="E1857" s="474" t="s">
        <v>21</v>
      </c>
      <c r="F1857" s="474" t="s">
        <v>4300</v>
      </c>
      <c r="G1857" s="474">
        <v>7</v>
      </c>
      <c r="H1857" s="474">
        <v>2</v>
      </c>
    </row>
    <row r="1858" spans="1:8" x14ac:dyDescent="0.3">
      <c r="A1858" s="472" t="s">
        <v>4303</v>
      </c>
      <c r="B1858" s="235" t="s">
        <v>13692</v>
      </c>
      <c r="C1858" s="473" t="s">
        <v>14048</v>
      </c>
      <c r="D1858" s="474">
        <v>31129999</v>
      </c>
      <c r="E1858" s="474" t="s">
        <v>21</v>
      </c>
      <c r="F1858" s="474" t="s">
        <v>4300</v>
      </c>
      <c r="G1858" s="474">
        <v>7</v>
      </c>
      <c r="H1858" s="474">
        <v>2</v>
      </c>
    </row>
    <row r="1859" spans="1:8" x14ac:dyDescent="0.3">
      <c r="A1859" s="472" t="s">
        <v>4304</v>
      </c>
      <c r="B1859" s="235" t="s">
        <v>13693</v>
      </c>
      <c r="C1859" s="473" t="s">
        <v>14048</v>
      </c>
      <c r="D1859" s="474">
        <v>31129999</v>
      </c>
      <c r="E1859" s="474" t="s">
        <v>21</v>
      </c>
      <c r="F1859" s="474" t="s">
        <v>4300</v>
      </c>
      <c r="G1859" s="474">
        <v>7</v>
      </c>
      <c r="H1859" s="474">
        <v>2</v>
      </c>
    </row>
    <row r="1860" spans="1:8" x14ac:dyDescent="0.3">
      <c r="A1860" s="472" t="s">
        <v>4305</v>
      </c>
      <c r="B1860" s="235" t="s">
        <v>13694</v>
      </c>
      <c r="C1860" s="473" t="s">
        <v>14048</v>
      </c>
      <c r="D1860" s="474">
        <v>31129999</v>
      </c>
      <c r="E1860" s="474" t="s">
        <v>21</v>
      </c>
      <c r="F1860" s="474" t="s">
        <v>4300</v>
      </c>
      <c r="G1860" s="474">
        <v>7</v>
      </c>
      <c r="H1860" s="474">
        <v>2</v>
      </c>
    </row>
    <row r="1861" spans="1:8" x14ac:dyDescent="0.3">
      <c r="A1861" s="472" t="s">
        <v>4306</v>
      </c>
      <c r="B1861" s="235" t="s">
        <v>13695</v>
      </c>
      <c r="C1861" s="473" t="s">
        <v>14048</v>
      </c>
      <c r="D1861" s="474">
        <v>31129999</v>
      </c>
      <c r="E1861" s="474" t="s">
        <v>21</v>
      </c>
      <c r="F1861" s="474" t="s">
        <v>4300</v>
      </c>
      <c r="G1861" s="474">
        <v>7</v>
      </c>
      <c r="H1861" s="474">
        <v>2</v>
      </c>
    </row>
    <row r="1862" spans="1:8" x14ac:dyDescent="0.3">
      <c r="A1862" s="472" t="s">
        <v>4307</v>
      </c>
      <c r="B1862" s="235" t="s">
        <v>13696</v>
      </c>
      <c r="C1862" s="473" t="s">
        <v>14048</v>
      </c>
      <c r="D1862" s="474">
        <v>31129999</v>
      </c>
      <c r="E1862" s="474" t="s">
        <v>21</v>
      </c>
      <c r="F1862" s="474" t="s">
        <v>4300</v>
      </c>
      <c r="G1862" s="474">
        <v>7</v>
      </c>
      <c r="H1862" s="474">
        <v>2</v>
      </c>
    </row>
    <row r="1863" spans="1:8" x14ac:dyDescent="0.3">
      <c r="A1863" s="544" t="s">
        <v>4308</v>
      </c>
      <c r="B1863" s="546" t="s">
        <v>4309</v>
      </c>
      <c r="C1863" s="547" t="s">
        <v>14048</v>
      </c>
      <c r="D1863" s="545">
        <v>31129999</v>
      </c>
      <c r="E1863" s="545" t="s">
        <v>146</v>
      </c>
      <c r="F1863" s="545" t="s">
        <v>3347</v>
      </c>
      <c r="G1863" s="545">
        <v>3</v>
      </c>
      <c r="H1863" s="545">
        <v>2</v>
      </c>
    </row>
    <row r="1864" spans="1:8" x14ac:dyDescent="0.3">
      <c r="A1864" s="548" t="s">
        <v>4310</v>
      </c>
      <c r="B1864" s="549" t="s">
        <v>4311</v>
      </c>
      <c r="C1864" s="550" t="s">
        <v>14048</v>
      </c>
      <c r="D1864" s="551">
        <v>31129999</v>
      </c>
      <c r="E1864" s="551" t="s">
        <v>146</v>
      </c>
      <c r="F1864" s="551" t="s">
        <v>4308</v>
      </c>
      <c r="G1864" s="551">
        <v>4</v>
      </c>
      <c r="H1864" s="551">
        <v>2</v>
      </c>
    </row>
    <row r="1865" spans="1:8" x14ac:dyDescent="0.3">
      <c r="A1865" s="224" t="s">
        <v>4312</v>
      </c>
      <c r="B1865" s="552" t="s">
        <v>4311</v>
      </c>
      <c r="C1865" s="553" t="s">
        <v>14048</v>
      </c>
      <c r="D1865" s="554">
        <v>31129999</v>
      </c>
      <c r="E1865" s="554" t="s">
        <v>146</v>
      </c>
      <c r="F1865" s="554" t="s">
        <v>4310</v>
      </c>
      <c r="G1865" s="554">
        <v>5</v>
      </c>
      <c r="H1865" s="554">
        <v>2</v>
      </c>
    </row>
    <row r="1866" spans="1:8" x14ac:dyDescent="0.3">
      <c r="A1866" s="555" t="s">
        <v>4313</v>
      </c>
      <c r="B1866" s="556" t="s">
        <v>4314</v>
      </c>
      <c r="C1866" s="557" t="s">
        <v>14048</v>
      </c>
      <c r="D1866" s="558">
        <v>31129999</v>
      </c>
      <c r="E1866" s="558" t="s">
        <v>21</v>
      </c>
      <c r="F1866" s="558" t="s">
        <v>4312</v>
      </c>
      <c r="G1866" s="558">
        <v>6</v>
      </c>
      <c r="H1866" s="558">
        <v>2</v>
      </c>
    </row>
    <row r="1867" spans="1:8" x14ac:dyDescent="0.3">
      <c r="A1867" s="544" t="s">
        <v>4315</v>
      </c>
      <c r="B1867" s="546" t="s">
        <v>1908</v>
      </c>
      <c r="C1867" s="547" t="s">
        <v>14048</v>
      </c>
      <c r="D1867" s="545">
        <v>31129999</v>
      </c>
      <c r="E1867" s="545" t="s">
        <v>146</v>
      </c>
      <c r="F1867" s="545" t="s">
        <v>3347</v>
      </c>
      <c r="G1867" s="545">
        <v>3</v>
      </c>
      <c r="H1867" s="545">
        <v>3</v>
      </c>
    </row>
    <row r="1868" spans="1:8" x14ac:dyDescent="0.3">
      <c r="A1868" s="548" t="s">
        <v>4316</v>
      </c>
      <c r="B1868" s="549" t="s">
        <v>1908</v>
      </c>
      <c r="C1868" s="550" t="s">
        <v>14048</v>
      </c>
      <c r="D1868" s="551">
        <v>31129999</v>
      </c>
      <c r="E1868" s="551" t="s">
        <v>146</v>
      </c>
      <c r="F1868" s="551" t="s">
        <v>4315</v>
      </c>
      <c r="G1868" s="551">
        <v>4</v>
      </c>
      <c r="H1868" s="551">
        <v>3</v>
      </c>
    </row>
    <row r="1869" spans="1:8" x14ac:dyDescent="0.3">
      <c r="A1869" s="224" t="s">
        <v>4317</v>
      </c>
      <c r="B1869" s="552" t="s">
        <v>1910</v>
      </c>
      <c r="C1869" s="553" t="s">
        <v>14048</v>
      </c>
      <c r="D1869" s="554">
        <v>31129999</v>
      </c>
      <c r="E1869" s="554" t="s">
        <v>146</v>
      </c>
      <c r="F1869" s="554" t="s">
        <v>4316</v>
      </c>
      <c r="G1869" s="554">
        <v>5</v>
      </c>
      <c r="H1869" s="554">
        <v>3</v>
      </c>
    </row>
    <row r="1870" spans="1:8" x14ac:dyDescent="0.3">
      <c r="A1870" s="555" t="s">
        <v>4318</v>
      </c>
      <c r="B1870" s="556" t="s">
        <v>4319</v>
      </c>
      <c r="C1870" s="557" t="s">
        <v>14048</v>
      </c>
      <c r="D1870" s="558">
        <v>31129999</v>
      </c>
      <c r="E1870" s="558" t="s">
        <v>146</v>
      </c>
      <c r="F1870" s="558" t="s">
        <v>4317</v>
      </c>
      <c r="G1870" s="558">
        <v>6</v>
      </c>
      <c r="H1870" s="558">
        <v>3</v>
      </c>
    </row>
    <row r="1871" spans="1:8" x14ac:dyDescent="0.3">
      <c r="A1871" s="472" t="s">
        <v>4320</v>
      </c>
      <c r="B1871" s="235" t="s">
        <v>13697</v>
      </c>
      <c r="C1871" s="473" t="s">
        <v>14048</v>
      </c>
      <c r="D1871" s="474">
        <v>31129999</v>
      </c>
      <c r="E1871" s="474" t="s">
        <v>21</v>
      </c>
      <c r="F1871" s="474" t="s">
        <v>4318</v>
      </c>
      <c r="G1871" s="474">
        <v>7</v>
      </c>
      <c r="H1871" s="474">
        <v>3</v>
      </c>
    </row>
    <row r="1872" spans="1:8" ht="26" x14ac:dyDescent="0.3">
      <c r="A1872" s="472" t="s">
        <v>4321</v>
      </c>
      <c r="B1872" s="235" t="s">
        <v>13698</v>
      </c>
      <c r="C1872" s="473" t="s">
        <v>14048</v>
      </c>
      <c r="D1872" s="474">
        <v>31129999</v>
      </c>
      <c r="E1872" s="474" t="s">
        <v>21</v>
      </c>
      <c r="F1872" s="474" t="s">
        <v>4318</v>
      </c>
      <c r="G1872" s="474">
        <v>7</v>
      </c>
      <c r="H1872" s="474">
        <v>3</v>
      </c>
    </row>
    <row r="1873" spans="1:8" x14ac:dyDescent="0.3">
      <c r="A1873" s="472" t="s">
        <v>4322</v>
      </c>
      <c r="B1873" s="235" t="s">
        <v>13699</v>
      </c>
      <c r="C1873" s="473" t="s">
        <v>14048</v>
      </c>
      <c r="D1873" s="474">
        <v>31129999</v>
      </c>
      <c r="E1873" s="474" t="s">
        <v>21</v>
      </c>
      <c r="F1873" s="474" t="s">
        <v>4318</v>
      </c>
      <c r="G1873" s="474">
        <v>7</v>
      </c>
      <c r="H1873" s="474">
        <v>3</v>
      </c>
    </row>
    <row r="1874" spans="1:8" x14ac:dyDescent="0.3">
      <c r="A1874" s="472" t="s">
        <v>4323</v>
      </c>
      <c r="B1874" s="235" t="s">
        <v>13700</v>
      </c>
      <c r="C1874" s="473" t="s">
        <v>14048</v>
      </c>
      <c r="D1874" s="474">
        <v>31129999</v>
      </c>
      <c r="E1874" s="474" t="s">
        <v>21</v>
      </c>
      <c r="F1874" s="474" t="s">
        <v>4318</v>
      </c>
      <c r="G1874" s="474">
        <v>7</v>
      </c>
      <c r="H1874" s="474">
        <v>3</v>
      </c>
    </row>
    <row r="1875" spans="1:8" ht="26" x14ac:dyDescent="0.3">
      <c r="A1875" s="472" t="s">
        <v>4324</v>
      </c>
      <c r="B1875" s="235" t="s">
        <v>13701</v>
      </c>
      <c r="C1875" s="473" t="s">
        <v>14048</v>
      </c>
      <c r="D1875" s="474">
        <v>31129999</v>
      </c>
      <c r="E1875" s="474" t="s">
        <v>21</v>
      </c>
      <c r="F1875" s="474" t="s">
        <v>4318</v>
      </c>
      <c r="G1875" s="474">
        <v>7</v>
      </c>
      <c r="H1875" s="474">
        <v>3</v>
      </c>
    </row>
    <row r="1876" spans="1:8" x14ac:dyDescent="0.3">
      <c r="A1876" s="472" t="s">
        <v>4325</v>
      </c>
      <c r="B1876" s="235" t="s">
        <v>13702</v>
      </c>
      <c r="C1876" s="473" t="s">
        <v>14048</v>
      </c>
      <c r="D1876" s="474">
        <v>31129999</v>
      </c>
      <c r="E1876" s="474" t="s">
        <v>21</v>
      </c>
      <c r="F1876" s="474" t="s">
        <v>4318</v>
      </c>
      <c r="G1876" s="474">
        <v>7</v>
      </c>
      <c r="H1876" s="474">
        <v>3</v>
      </c>
    </row>
    <row r="1877" spans="1:8" x14ac:dyDescent="0.3">
      <c r="A1877" s="472" t="s">
        <v>4326</v>
      </c>
      <c r="B1877" s="235" t="s">
        <v>13703</v>
      </c>
      <c r="C1877" s="473" t="s">
        <v>14048</v>
      </c>
      <c r="D1877" s="474">
        <v>31129999</v>
      </c>
      <c r="E1877" s="474" t="s">
        <v>21</v>
      </c>
      <c r="F1877" s="474" t="s">
        <v>4318</v>
      </c>
      <c r="G1877" s="474">
        <v>7</v>
      </c>
      <c r="H1877" s="474">
        <v>3</v>
      </c>
    </row>
    <row r="1878" spans="1:8" x14ac:dyDescent="0.3">
      <c r="A1878" s="472" t="s">
        <v>4327</v>
      </c>
      <c r="B1878" s="235" t="s">
        <v>13704</v>
      </c>
      <c r="C1878" s="473" t="s">
        <v>14048</v>
      </c>
      <c r="D1878" s="474">
        <v>31129999</v>
      </c>
      <c r="E1878" s="474" t="s">
        <v>21</v>
      </c>
      <c r="F1878" s="474" t="s">
        <v>4318</v>
      </c>
      <c r="G1878" s="474">
        <v>7</v>
      </c>
      <c r="H1878" s="474">
        <v>3</v>
      </c>
    </row>
    <row r="1879" spans="1:8" x14ac:dyDescent="0.3">
      <c r="A1879" s="555" t="s">
        <v>4328</v>
      </c>
      <c r="B1879" s="556" t="s">
        <v>4329</v>
      </c>
      <c r="C1879" s="557" t="s">
        <v>14048</v>
      </c>
      <c r="D1879" s="558">
        <v>31129999</v>
      </c>
      <c r="E1879" s="558" t="s">
        <v>146</v>
      </c>
      <c r="F1879" s="558" t="s">
        <v>4317</v>
      </c>
      <c r="G1879" s="558">
        <v>6</v>
      </c>
      <c r="H1879" s="558">
        <v>3</v>
      </c>
    </row>
    <row r="1880" spans="1:8" x14ac:dyDescent="0.3">
      <c r="A1880" s="472" t="s">
        <v>4330</v>
      </c>
      <c r="B1880" s="235" t="s">
        <v>13697</v>
      </c>
      <c r="C1880" s="473" t="s">
        <v>14048</v>
      </c>
      <c r="D1880" s="474">
        <v>31129999</v>
      </c>
      <c r="E1880" s="474" t="s">
        <v>21</v>
      </c>
      <c r="F1880" s="474" t="s">
        <v>4328</v>
      </c>
      <c r="G1880" s="474">
        <v>7</v>
      </c>
      <c r="H1880" s="474">
        <v>3</v>
      </c>
    </row>
    <row r="1881" spans="1:8" ht="26" x14ac:dyDescent="0.3">
      <c r="A1881" s="472" t="s">
        <v>4331</v>
      </c>
      <c r="B1881" s="235" t="s">
        <v>13698</v>
      </c>
      <c r="C1881" s="473" t="s">
        <v>14048</v>
      </c>
      <c r="D1881" s="474">
        <v>31129999</v>
      </c>
      <c r="E1881" s="474" t="s">
        <v>21</v>
      </c>
      <c r="F1881" s="474" t="s">
        <v>4328</v>
      </c>
      <c r="G1881" s="474">
        <v>7</v>
      </c>
      <c r="H1881" s="474">
        <v>3</v>
      </c>
    </row>
    <row r="1882" spans="1:8" x14ac:dyDescent="0.3">
      <c r="A1882" s="472" t="s">
        <v>4332</v>
      </c>
      <c r="B1882" s="235" t="s">
        <v>13699</v>
      </c>
      <c r="C1882" s="473" t="s">
        <v>14048</v>
      </c>
      <c r="D1882" s="474">
        <v>31129999</v>
      </c>
      <c r="E1882" s="474" t="s">
        <v>21</v>
      </c>
      <c r="F1882" s="474" t="s">
        <v>4328</v>
      </c>
      <c r="G1882" s="474">
        <v>7</v>
      </c>
      <c r="H1882" s="474">
        <v>3</v>
      </c>
    </row>
    <row r="1883" spans="1:8" x14ac:dyDescent="0.3">
      <c r="A1883" s="472" t="s">
        <v>4333</v>
      </c>
      <c r="B1883" s="235" t="s">
        <v>13700</v>
      </c>
      <c r="C1883" s="473" t="s">
        <v>14048</v>
      </c>
      <c r="D1883" s="474">
        <v>31129999</v>
      </c>
      <c r="E1883" s="474" t="s">
        <v>21</v>
      </c>
      <c r="F1883" s="474" t="s">
        <v>4328</v>
      </c>
      <c r="G1883" s="474">
        <v>7</v>
      </c>
      <c r="H1883" s="474">
        <v>3</v>
      </c>
    </row>
    <row r="1884" spans="1:8" ht="26" x14ac:dyDescent="0.3">
      <c r="A1884" s="472" t="s">
        <v>4334</v>
      </c>
      <c r="B1884" s="235" t="s">
        <v>13701</v>
      </c>
      <c r="C1884" s="473" t="s">
        <v>14048</v>
      </c>
      <c r="D1884" s="474">
        <v>31129999</v>
      </c>
      <c r="E1884" s="474" t="s">
        <v>21</v>
      </c>
      <c r="F1884" s="474" t="s">
        <v>4328</v>
      </c>
      <c r="G1884" s="474">
        <v>7</v>
      </c>
      <c r="H1884" s="474">
        <v>3</v>
      </c>
    </row>
    <row r="1885" spans="1:8" x14ac:dyDescent="0.3">
      <c r="A1885" s="472" t="s">
        <v>4335</v>
      </c>
      <c r="B1885" s="235" t="s">
        <v>13702</v>
      </c>
      <c r="C1885" s="473" t="s">
        <v>14048</v>
      </c>
      <c r="D1885" s="474">
        <v>31129999</v>
      </c>
      <c r="E1885" s="474" t="s">
        <v>21</v>
      </c>
      <c r="F1885" s="474" t="s">
        <v>4328</v>
      </c>
      <c r="G1885" s="474">
        <v>7</v>
      </c>
      <c r="H1885" s="474">
        <v>3</v>
      </c>
    </row>
    <row r="1886" spans="1:8" x14ac:dyDescent="0.3">
      <c r="A1886" s="472" t="s">
        <v>4336</v>
      </c>
      <c r="B1886" s="235" t="s">
        <v>13703</v>
      </c>
      <c r="C1886" s="473" t="s">
        <v>14048</v>
      </c>
      <c r="D1886" s="474">
        <v>31129999</v>
      </c>
      <c r="E1886" s="474" t="s">
        <v>21</v>
      </c>
      <c r="F1886" s="474" t="s">
        <v>4328</v>
      </c>
      <c r="G1886" s="474">
        <v>7</v>
      </c>
      <c r="H1886" s="474">
        <v>3</v>
      </c>
    </row>
    <row r="1887" spans="1:8" x14ac:dyDescent="0.3">
      <c r="A1887" s="472" t="s">
        <v>4337</v>
      </c>
      <c r="B1887" s="235" t="s">
        <v>13704</v>
      </c>
      <c r="C1887" s="473" t="s">
        <v>14048</v>
      </c>
      <c r="D1887" s="474">
        <v>31129999</v>
      </c>
      <c r="E1887" s="474" t="s">
        <v>21</v>
      </c>
      <c r="F1887" s="474" t="s">
        <v>4328</v>
      </c>
      <c r="G1887" s="474">
        <v>7</v>
      </c>
      <c r="H1887" s="474">
        <v>3</v>
      </c>
    </row>
    <row r="1888" spans="1:8" x14ac:dyDescent="0.3">
      <c r="A1888" s="555" t="s">
        <v>4338</v>
      </c>
      <c r="B1888" s="556" t="s">
        <v>4339</v>
      </c>
      <c r="C1888" s="557" t="s">
        <v>14048</v>
      </c>
      <c r="D1888" s="558">
        <v>31129999</v>
      </c>
      <c r="E1888" s="558" t="s">
        <v>146</v>
      </c>
      <c r="F1888" s="558" t="s">
        <v>4317</v>
      </c>
      <c r="G1888" s="558">
        <v>6</v>
      </c>
      <c r="H1888" s="558">
        <v>3</v>
      </c>
    </row>
    <row r="1889" spans="1:8" x14ac:dyDescent="0.3">
      <c r="A1889" s="472" t="s">
        <v>4340</v>
      </c>
      <c r="B1889" s="235" t="s">
        <v>13705</v>
      </c>
      <c r="C1889" s="473" t="s">
        <v>14048</v>
      </c>
      <c r="D1889" s="474">
        <v>31129999</v>
      </c>
      <c r="E1889" s="474" t="s">
        <v>21</v>
      </c>
      <c r="F1889" s="474" t="s">
        <v>4338</v>
      </c>
      <c r="G1889" s="474">
        <v>7</v>
      </c>
      <c r="H1889" s="474">
        <v>3</v>
      </c>
    </row>
    <row r="1890" spans="1:8" x14ac:dyDescent="0.3">
      <c r="A1890" s="472" t="s">
        <v>4341</v>
      </c>
      <c r="B1890" s="235" t="s">
        <v>13706</v>
      </c>
      <c r="C1890" s="473" t="s">
        <v>14048</v>
      </c>
      <c r="D1890" s="474">
        <v>31129999</v>
      </c>
      <c r="E1890" s="474" t="s">
        <v>21</v>
      </c>
      <c r="F1890" s="474" t="s">
        <v>4338</v>
      </c>
      <c r="G1890" s="474">
        <v>7</v>
      </c>
      <c r="H1890" s="474">
        <v>3</v>
      </c>
    </row>
    <row r="1891" spans="1:8" x14ac:dyDescent="0.3">
      <c r="A1891" s="555" t="s">
        <v>4342</v>
      </c>
      <c r="B1891" s="556" t="s">
        <v>4343</v>
      </c>
      <c r="C1891" s="557" t="s">
        <v>14048</v>
      </c>
      <c r="D1891" s="558">
        <v>31129999</v>
      </c>
      <c r="E1891" s="558" t="s">
        <v>21</v>
      </c>
      <c r="F1891" s="558" t="s">
        <v>4317</v>
      </c>
      <c r="G1891" s="558">
        <v>6</v>
      </c>
      <c r="H1891" s="558">
        <v>3</v>
      </c>
    </row>
    <row r="1892" spans="1:8" x14ac:dyDescent="0.3">
      <c r="A1892" s="555" t="s">
        <v>4344</v>
      </c>
      <c r="B1892" s="556" t="s">
        <v>4345</v>
      </c>
      <c r="C1892" s="557" t="s">
        <v>14048</v>
      </c>
      <c r="D1892" s="558">
        <v>31129999</v>
      </c>
      <c r="E1892" s="558" t="s">
        <v>146</v>
      </c>
      <c r="F1892" s="558" t="s">
        <v>4317</v>
      </c>
      <c r="G1892" s="558">
        <v>6</v>
      </c>
      <c r="H1892" s="558">
        <v>3</v>
      </c>
    </row>
    <row r="1893" spans="1:8" x14ac:dyDescent="0.3">
      <c r="A1893" s="472" t="s">
        <v>4346</v>
      </c>
      <c r="B1893" s="235" t="s">
        <v>13707</v>
      </c>
      <c r="C1893" s="473" t="s">
        <v>14048</v>
      </c>
      <c r="D1893" s="474">
        <v>31129999</v>
      </c>
      <c r="E1893" s="474" t="s">
        <v>21</v>
      </c>
      <c r="F1893" s="474" t="s">
        <v>4344</v>
      </c>
      <c r="G1893" s="474">
        <v>7</v>
      </c>
      <c r="H1893" s="474">
        <v>3</v>
      </c>
    </row>
    <row r="1894" spans="1:8" x14ac:dyDescent="0.3">
      <c r="A1894" s="472" t="s">
        <v>4347</v>
      </c>
      <c r="B1894" s="235" t="s">
        <v>13432</v>
      </c>
      <c r="C1894" s="473" t="s">
        <v>14048</v>
      </c>
      <c r="D1894" s="474">
        <v>31129999</v>
      </c>
      <c r="E1894" s="474" t="s">
        <v>21</v>
      </c>
      <c r="F1894" s="474" t="s">
        <v>4344</v>
      </c>
      <c r="G1894" s="474">
        <v>7</v>
      </c>
      <c r="H1894" s="474">
        <v>3</v>
      </c>
    </row>
    <row r="1895" spans="1:8" x14ac:dyDescent="0.3">
      <c r="A1895" s="472" t="s">
        <v>4348</v>
      </c>
      <c r="B1895" s="235" t="s">
        <v>13433</v>
      </c>
      <c r="C1895" s="473" t="s">
        <v>14048</v>
      </c>
      <c r="D1895" s="474">
        <v>31129999</v>
      </c>
      <c r="E1895" s="474" t="s">
        <v>21</v>
      </c>
      <c r="F1895" s="474" t="s">
        <v>4344</v>
      </c>
      <c r="G1895" s="474">
        <v>7</v>
      </c>
      <c r="H1895" s="474">
        <v>3</v>
      </c>
    </row>
    <row r="1896" spans="1:8" x14ac:dyDescent="0.3">
      <c r="A1896" s="555" t="s">
        <v>4349</v>
      </c>
      <c r="B1896" s="556" t="s">
        <v>4350</v>
      </c>
      <c r="C1896" s="557" t="s">
        <v>14048</v>
      </c>
      <c r="D1896" s="558">
        <v>31129999</v>
      </c>
      <c r="E1896" s="558" t="s">
        <v>21</v>
      </c>
      <c r="F1896" s="558" t="s">
        <v>4317</v>
      </c>
      <c r="G1896" s="558">
        <v>6</v>
      </c>
      <c r="H1896" s="558">
        <v>3</v>
      </c>
    </row>
    <row r="1897" spans="1:8" x14ac:dyDescent="0.3">
      <c r="A1897" s="224" t="s">
        <v>4351</v>
      </c>
      <c r="B1897" s="552" t="s">
        <v>13708</v>
      </c>
      <c r="C1897" s="553" t="s">
        <v>14048</v>
      </c>
      <c r="D1897" s="554">
        <v>31129999</v>
      </c>
      <c r="E1897" s="554" t="s">
        <v>146</v>
      </c>
      <c r="F1897" s="554" t="s">
        <v>4316</v>
      </c>
      <c r="G1897" s="554">
        <v>5</v>
      </c>
      <c r="H1897" s="554">
        <v>3</v>
      </c>
    </row>
    <row r="1898" spans="1:8" x14ac:dyDescent="0.3">
      <c r="A1898" s="555" t="s">
        <v>4352</v>
      </c>
      <c r="B1898" s="556" t="s">
        <v>4353</v>
      </c>
      <c r="C1898" s="557" t="s">
        <v>14048</v>
      </c>
      <c r="D1898" s="558">
        <v>31129999</v>
      </c>
      <c r="E1898" s="558" t="s">
        <v>21</v>
      </c>
      <c r="F1898" s="558" t="s">
        <v>4351</v>
      </c>
      <c r="G1898" s="558">
        <v>6</v>
      </c>
      <c r="H1898" s="558">
        <v>3</v>
      </c>
    </row>
    <row r="1899" spans="1:8" x14ac:dyDescent="0.3">
      <c r="A1899" s="555" t="s">
        <v>4354</v>
      </c>
      <c r="B1899" s="556" t="s">
        <v>4355</v>
      </c>
      <c r="C1899" s="557" t="s">
        <v>14048</v>
      </c>
      <c r="D1899" s="558">
        <v>31129999</v>
      </c>
      <c r="E1899" s="558" t="s">
        <v>21</v>
      </c>
      <c r="F1899" s="558" t="s">
        <v>4351</v>
      </c>
      <c r="G1899" s="558">
        <v>6</v>
      </c>
      <c r="H1899" s="558">
        <v>3</v>
      </c>
    </row>
    <row r="1900" spans="1:8" x14ac:dyDescent="0.3">
      <c r="A1900" s="224" t="s">
        <v>4356</v>
      </c>
      <c r="B1900" s="552" t="s">
        <v>1935</v>
      </c>
      <c r="C1900" s="553" t="s">
        <v>14048</v>
      </c>
      <c r="D1900" s="554">
        <v>31129999</v>
      </c>
      <c r="E1900" s="554" t="s">
        <v>146</v>
      </c>
      <c r="F1900" s="554" t="s">
        <v>4316</v>
      </c>
      <c r="G1900" s="554">
        <v>5</v>
      </c>
      <c r="H1900" s="554">
        <v>3</v>
      </c>
    </row>
    <row r="1901" spans="1:8" x14ac:dyDescent="0.3">
      <c r="A1901" s="555" t="s">
        <v>4358</v>
      </c>
      <c r="B1901" s="556" t="s">
        <v>4359</v>
      </c>
      <c r="C1901" s="557" t="s">
        <v>14048</v>
      </c>
      <c r="D1901" s="558">
        <v>31129999</v>
      </c>
      <c r="E1901" s="558" t="s">
        <v>21</v>
      </c>
      <c r="F1901" s="558" t="s">
        <v>4356</v>
      </c>
      <c r="G1901" s="558">
        <v>6</v>
      </c>
      <c r="H1901" s="558">
        <v>3</v>
      </c>
    </row>
    <row r="1902" spans="1:8" ht="26" x14ac:dyDescent="0.3">
      <c r="A1902" s="555" t="s">
        <v>10141</v>
      </c>
      <c r="B1902" s="556" t="s">
        <v>10142</v>
      </c>
      <c r="C1902" s="557" t="s">
        <v>14048</v>
      </c>
      <c r="D1902" s="558">
        <v>31129999</v>
      </c>
      <c r="E1902" s="558" t="s">
        <v>146</v>
      </c>
      <c r="F1902" s="558" t="s">
        <v>4356</v>
      </c>
      <c r="G1902" s="558">
        <v>6</v>
      </c>
      <c r="H1902" s="558">
        <v>3</v>
      </c>
    </row>
    <row r="1903" spans="1:8" x14ac:dyDescent="0.3">
      <c r="A1903" s="472" t="s">
        <v>10143</v>
      </c>
      <c r="B1903" s="235" t="s">
        <v>10145</v>
      </c>
      <c r="C1903" s="473" t="s">
        <v>14048</v>
      </c>
      <c r="D1903" s="474">
        <v>31129999</v>
      </c>
      <c r="E1903" s="474" t="s">
        <v>21</v>
      </c>
      <c r="F1903" s="474" t="s">
        <v>10141</v>
      </c>
      <c r="G1903" s="474">
        <v>7</v>
      </c>
      <c r="H1903" s="474">
        <v>3</v>
      </c>
    </row>
    <row r="1904" spans="1:8" x14ac:dyDescent="0.3">
      <c r="A1904" s="472" t="s">
        <v>10144</v>
      </c>
      <c r="B1904" s="235" t="s">
        <v>10146</v>
      </c>
      <c r="C1904" s="473" t="s">
        <v>14048</v>
      </c>
      <c r="D1904" s="474">
        <v>31129999</v>
      </c>
      <c r="E1904" s="474" t="s">
        <v>21</v>
      </c>
      <c r="F1904" s="474" t="s">
        <v>10141</v>
      </c>
      <c r="G1904" s="474">
        <v>7</v>
      </c>
      <c r="H1904" s="474">
        <v>3</v>
      </c>
    </row>
    <row r="1905" spans="1:8" x14ac:dyDescent="0.3">
      <c r="A1905" s="555" t="s">
        <v>4360</v>
      </c>
      <c r="B1905" s="556" t="s">
        <v>4361</v>
      </c>
      <c r="C1905" s="557" t="s">
        <v>14048</v>
      </c>
      <c r="D1905" s="558">
        <v>31122021</v>
      </c>
      <c r="E1905" s="558" t="s">
        <v>21</v>
      </c>
      <c r="F1905" s="558" t="s">
        <v>4356</v>
      </c>
      <c r="G1905" s="558">
        <v>6</v>
      </c>
      <c r="H1905" s="558">
        <v>3</v>
      </c>
    </row>
    <row r="1906" spans="1:8" x14ac:dyDescent="0.3">
      <c r="A1906" s="555" t="s">
        <v>4362</v>
      </c>
      <c r="B1906" s="556" t="s">
        <v>4363</v>
      </c>
      <c r="C1906" s="557" t="s">
        <v>14048</v>
      </c>
      <c r="D1906" s="558">
        <v>31122021</v>
      </c>
      <c r="E1906" s="558" t="s">
        <v>21</v>
      </c>
      <c r="F1906" s="558" t="s">
        <v>4356</v>
      </c>
      <c r="G1906" s="558">
        <v>6</v>
      </c>
      <c r="H1906" s="558">
        <v>3</v>
      </c>
    </row>
    <row r="1907" spans="1:8" x14ac:dyDescent="0.3">
      <c r="A1907" s="555" t="s">
        <v>4364</v>
      </c>
      <c r="B1907" s="556" t="s">
        <v>4365</v>
      </c>
      <c r="C1907" s="557" t="s">
        <v>14048</v>
      </c>
      <c r="D1907" s="558">
        <v>31129999</v>
      </c>
      <c r="E1907" s="558" t="s">
        <v>21</v>
      </c>
      <c r="F1907" s="558" t="s">
        <v>4356</v>
      </c>
      <c r="G1907" s="558">
        <v>6</v>
      </c>
      <c r="H1907" s="558">
        <v>3</v>
      </c>
    </row>
    <row r="1908" spans="1:8" x14ac:dyDescent="0.3">
      <c r="A1908" s="224" t="s">
        <v>4366</v>
      </c>
      <c r="B1908" s="552" t="s">
        <v>1955</v>
      </c>
      <c r="C1908" s="553" t="s">
        <v>14048</v>
      </c>
      <c r="D1908" s="554">
        <v>31129999</v>
      </c>
      <c r="E1908" s="554" t="s">
        <v>146</v>
      </c>
      <c r="F1908" s="554" t="s">
        <v>4316</v>
      </c>
      <c r="G1908" s="554">
        <v>5</v>
      </c>
      <c r="H1908" s="554">
        <v>3</v>
      </c>
    </row>
    <row r="1909" spans="1:8" x14ac:dyDescent="0.3">
      <c r="A1909" s="555" t="s">
        <v>4368</v>
      </c>
      <c r="B1909" s="556" t="s">
        <v>4369</v>
      </c>
      <c r="C1909" s="557" t="s">
        <v>14048</v>
      </c>
      <c r="D1909" s="558">
        <v>31129999</v>
      </c>
      <c r="E1909" s="558" t="s">
        <v>21</v>
      </c>
      <c r="F1909" s="558" t="s">
        <v>4366</v>
      </c>
      <c r="G1909" s="558">
        <v>6</v>
      </c>
      <c r="H1909" s="558">
        <v>3</v>
      </c>
    </row>
    <row r="1910" spans="1:8" ht="26" x14ac:dyDescent="0.3">
      <c r="A1910" s="555" t="s">
        <v>4370</v>
      </c>
      <c r="B1910" s="556" t="s">
        <v>4371</v>
      </c>
      <c r="C1910" s="557" t="s">
        <v>14048</v>
      </c>
      <c r="D1910" s="558">
        <v>31129999</v>
      </c>
      <c r="E1910" s="558" t="s">
        <v>21</v>
      </c>
      <c r="F1910" s="558" t="s">
        <v>4366</v>
      </c>
      <c r="G1910" s="558">
        <v>6</v>
      </c>
      <c r="H1910" s="558">
        <v>3</v>
      </c>
    </row>
    <row r="1911" spans="1:8" x14ac:dyDescent="0.3">
      <c r="A1911" s="224" t="s">
        <v>4372</v>
      </c>
      <c r="B1911" s="552" t="s">
        <v>1963</v>
      </c>
      <c r="C1911" s="553" t="s">
        <v>14048</v>
      </c>
      <c r="D1911" s="554">
        <v>31129999</v>
      </c>
      <c r="E1911" s="554" t="s">
        <v>146</v>
      </c>
      <c r="F1911" s="554" t="s">
        <v>4316</v>
      </c>
      <c r="G1911" s="554">
        <v>5</v>
      </c>
      <c r="H1911" s="554">
        <v>3</v>
      </c>
    </row>
    <row r="1912" spans="1:8" x14ac:dyDescent="0.3">
      <c r="A1912" s="555" t="s">
        <v>4374</v>
      </c>
      <c r="B1912" s="556" t="s">
        <v>4375</v>
      </c>
      <c r="C1912" s="557" t="s">
        <v>14048</v>
      </c>
      <c r="D1912" s="558">
        <v>31129999</v>
      </c>
      <c r="E1912" s="558" t="s">
        <v>21</v>
      </c>
      <c r="F1912" s="558" t="s">
        <v>4372</v>
      </c>
      <c r="G1912" s="558">
        <v>6</v>
      </c>
      <c r="H1912" s="558">
        <v>3</v>
      </c>
    </row>
    <row r="1913" spans="1:8" x14ac:dyDescent="0.3">
      <c r="A1913" s="555" t="s">
        <v>4376</v>
      </c>
      <c r="B1913" s="556" t="s">
        <v>4377</v>
      </c>
      <c r="C1913" s="557" t="s">
        <v>14048</v>
      </c>
      <c r="D1913" s="558">
        <v>31129999</v>
      </c>
      <c r="E1913" s="558" t="s">
        <v>21</v>
      </c>
      <c r="F1913" s="558" t="s">
        <v>4372</v>
      </c>
      <c r="G1913" s="558">
        <v>6</v>
      </c>
      <c r="H1913" s="558">
        <v>3</v>
      </c>
    </row>
    <row r="1914" spans="1:8" x14ac:dyDescent="0.3">
      <c r="A1914" s="555" t="s">
        <v>4378</v>
      </c>
      <c r="B1914" s="556" t="s">
        <v>4379</v>
      </c>
      <c r="C1914" s="557" t="s">
        <v>14048</v>
      </c>
      <c r="D1914" s="558">
        <v>31129999</v>
      </c>
      <c r="E1914" s="558" t="s">
        <v>21</v>
      </c>
      <c r="F1914" s="558" t="s">
        <v>4372</v>
      </c>
      <c r="G1914" s="558">
        <v>6</v>
      </c>
      <c r="H1914" s="558">
        <v>3</v>
      </c>
    </row>
    <row r="1915" spans="1:8" x14ac:dyDescent="0.3">
      <c r="A1915" s="555" t="s">
        <v>4380</v>
      </c>
      <c r="B1915" s="556" t="s">
        <v>4381</v>
      </c>
      <c r="C1915" s="557" t="s">
        <v>14048</v>
      </c>
      <c r="D1915" s="558">
        <v>31129999</v>
      </c>
      <c r="E1915" s="558" t="s">
        <v>21</v>
      </c>
      <c r="F1915" s="558" t="s">
        <v>4372</v>
      </c>
      <c r="G1915" s="558">
        <v>6</v>
      </c>
      <c r="H1915" s="558">
        <v>3</v>
      </c>
    </row>
    <row r="1916" spans="1:8" x14ac:dyDescent="0.3">
      <c r="A1916" s="555" t="s">
        <v>4382</v>
      </c>
      <c r="B1916" s="556" t="s">
        <v>4383</v>
      </c>
      <c r="C1916" s="557" t="s">
        <v>14048</v>
      </c>
      <c r="D1916" s="558">
        <v>31129999</v>
      </c>
      <c r="E1916" s="558" t="s">
        <v>21</v>
      </c>
      <c r="F1916" s="558" t="s">
        <v>4372</v>
      </c>
      <c r="G1916" s="558">
        <v>6</v>
      </c>
      <c r="H1916" s="558">
        <v>3</v>
      </c>
    </row>
    <row r="1917" spans="1:8" x14ac:dyDescent="0.3">
      <c r="A1917" s="555" t="s">
        <v>4384</v>
      </c>
      <c r="B1917" s="556" t="s">
        <v>4385</v>
      </c>
      <c r="C1917" s="557" t="s">
        <v>14048</v>
      </c>
      <c r="D1917" s="558">
        <v>31129999</v>
      </c>
      <c r="E1917" s="558" t="s">
        <v>21</v>
      </c>
      <c r="F1917" s="558" t="s">
        <v>4372</v>
      </c>
      <c r="G1917" s="558">
        <v>6</v>
      </c>
      <c r="H1917" s="558">
        <v>3</v>
      </c>
    </row>
    <row r="1918" spans="1:8" x14ac:dyDescent="0.3">
      <c r="A1918" s="555" t="s">
        <v>4386</v>
      </c>
      <c r="B1918" s="556" t="s">
        <v>4387</v>
      </c>
      <c r="C1918" s="557" t="s">
        <v>14048</v>
      </c>
      <c r="D1918" s="558">
        <v>31129999</v>
      </c>
      <c r="E1918" s="558" t="s">
        <v>146</v>
      </c>
      <c r="F1918" s="558" t="s">
        <v>4372</v>
      </c>
      <c r="G1918" s="558">
        <v>6</v>
      </c>
      <c r="H1918" s="558">
        <v>3</v>
      </c>
    </row>
    <row r="1919" spans="1:8" x14ac:dyDescent="0.3">
      <c r="A1919" s="472" t="s">
        <v>4388</v>
      </c>
      <c r="B1919" s="235" t="s">
        <v>13709</v>
      </c>
      <c r="C1919" s="473" t="s">
        <v>14048</v>
      </c>
      <c r="D1919" s="474">
        <v>31129999</v>
      </c>
      <c r="E1919" s="474" t="s">
        <v>21</v>
      </c>
      <c r="F1919" s="474" t="s">
        <v>4386</v>
      </c>
      <c r="G1919" s="474">
        <v>7</v>
      </c>
      <c r="H1919" s="474">
        <v>3</v>
      </c>
    </row>
    <row r="1920" spans="1:8" x14ac:dyDescent="0.3">
      <c r="A1920" s="472" t="s">
        <v>4389</v>
      </c>
      <c r="B1920" s="235" t="s">
        <v>13710</v>
      </c>
      <c r="C1920" s="473" t="s">
        <v>14048</v>
      </c>
      <c r="D1920" s="474">
        <v>31129999</v>
      </c>
      <c r="E1920" s="474" t="s">
        <v>21</v>
      </c>
      <c r="F1920" s="474" t="s">
        <v>4386</v>
      </c>
      <c r="G1920" s="474">
        <v>7</v>
      </c>
      <c r="H1920" s="474">
        <v>3</v>
      </c>
    </row>
    <row r="1921" spans="1:8" x14ac:dyDescent="0.3">
      <c r="A1921" s="472" t="s">
        <v>13711</v>
      </c>
      <c r="B1921" s="235" t="s">
        <v>15218</v>
      </c>
      <c r="C1921" s="473" t="s">
        <v>14048</v>
      </c>
      <c r="D1921" s="474">
        <v>31129999</v>
      </c>
      <c r="E1921" s="474" t="s">
        <v>21</v>
      </c>
      <c r="F1921" s="474" t="s">
        <v>4386</v>
      </c>
      <c r="G1921" s="474">
        <v>7</v>
      </c>
      <c r="H1921" s="474">
        <v>3</v>
      </c>
    </row>
    <row r="1922" spans="1:8" x14ac:dyDescent="0.3">
      <c r="A1922" s="472" t="s">
        <v>15219</v>
      </c>
      <c r="B1922" s="235" t="s">
        <v>13590</v>
      </c>
      <c r="C1922" s="473" t="s">
        <v>14048</v>
      </c>
      <c r="D1922" s="474">
        <v>31129999</v>
      </c>
      <c r="E1922" s="474" t="s">
        <v>21</v>
      </c>
      <c r="F1922" s="474" t="s">
        <v>4386</v>
      </c>
      <c r="G1922" s="474">
        <v>7</v>
      </c>
      <c r="H1922" s="474">
        <v>3</v>
      </c>
    </row>
    <row r="1923" spans="1:8" x14ac:dyDescent="0.3">
      <c r="A1923" s="472" t="s">
        <v>4390</v>
      </c>
      <c r="B1923" s="235" t="s">
        <v>3606</v>
      </c>
      <c r="C1923" s="473" t="s">
        <v>14048</v>
      </c>
      <c r="D1923" s="474">
        <v>31129999</v>
      </c>
      <c r="E1923" s="474" t="s">
        <v>21</v>
      </c>
      <c r="F1923" s="474" t="s">
        <v>4386</v>
      </c>
      <c r="G1923" s="474">
        <v>7</v>
      </c>
      <c r="H1923" s="474">
        <v>3</v>
      </c>
    </row>
    <row r="1924" spans="1:8" x14ac:dyDescent="0.3">
      <c r="A1924" s="224" t="s">
        <v>4391</v>
      </c>
      <c r="B1924" s="552" t="s">
        <v>1995</v>
      </c>
      <c r="C1924" s="553" t="s">
        <v>14048</v>
      </c>
      <c r="D1924" s="554">
        <v>31129999</v>
      </c>
      <c r="E1924" s="554" t="s">
        <v>146</v>
      </c>
      <c r="F1924" s="554" t="s">
        <v>4316</v>
      </c>
      <c r="G1924" s="554">
        <v>5</v>
      </c>
      <c r="H1924" s="554">
        <v>3</v>
      </c>
    </row>
    <row r="1925" spans="1:8" x14ac:dyDescent="0.3">
      <c r="A1925" s="555" t="s">
        <v>4392</v>
      </c>
      <c r="B1925" s="556" t="s">
        <v>4393</v>
      </c>
      <c r="C1925" s="557" t="s">
        <v>14048</v>
      </c>
      <c r="D1925" s="558">
        <v>31129999</v>
      </c>
      <c r="E1925" s="558" t="s">
        <v>146</v>
      </c>
      <c r="F1925" s="558" t="s">
        <v>4391</v>
      </c>
      <c r="G1925" s="558">
        <v>6</v>
      </c>
      <c r="H1925" s="558">
        <v>3</v>
      </c>
    </row>
    <row r="1926" spans="1:8" x14ac:dyDescent="0.3">
      <c r="A1926" s="472" t="s">
        <v>4394</v>
      </c>
      <c r="B1926" s="235" t="s">
        <v>10145</v>
      </c>
      <c r="C1926" s="473" t="s">
        <v>14048</v>
      </c>
      <c r="D1926" s="474">
        <v>31129999</v>
      </c>
      <c r="E1926" s="474" t="s">
        <v>21</v>
      </c>
      <c r="F1926" s="474" t="s">
        <v>4392</v>
      </c>
      <c r="G1926" s="474">
        <v>7</v>
      </c>
      <c r="H1926" s="474">
        <v>3</v>
      </c>
    </row>
    <row r="1927" spans="1:8" x14ac:dyDescent="0.3">
      <c r="A1927" s="472" t="s">
        <v>4395</v>
      </c>
      <c r="B1927" s="235" t="s">
        <v>13712</v>
      </c>
      <c r="C1927" s="473" t="s">
        <v>14048</v>
      </c>
      <c r="D1927" s="474">
        <v>31129999</v>
      </c>
      <c r="E1927" s="474" t="s">
        <v>21</v>
      </c>
      <c r="F1927" s="474" t="s">
        <v>4392</v>
      </c>
      <c r="G1927" s="474">
        <v>7</v>
      </c>
      <c r="H1927" s="474">
        <v>3</v>
      </c>
    </row>
    <row r="1928" spans="1:8" x14ac:dyDescent="0.3">
      <c r="A1928" s="555" t="s">
        <v>4396</v>
      </c>
      <c r="B1928" s="556" t="s">
        <v>4397</v>
      </c>
      <c r="C1928" s="557" t="s">
        <v>14048</v>
      </c>
      <c r="D1928" s="558">
        <v>31129999</v>
      </c>
      <c r="E1928" s="558" t="s">
        <v>146</v>
      </c>
      <c r="F1928" s="558" t="s">
        <v>4391</v>
      </c>
      <c r="G1928" s="558">
        <v>6</v>
      </c>
      <c r="H1928" s="558">
        <v>3</v>
      </c>
    </row>
    <row r="1929" spans="1:8" ht="26" x14ac:dyDescent="0.3">
      <c r="A1929" s="472" t="s">
        <v>4398</v>
      </c>
      <c r="B1929" s="235" t="s">
        <v>13713</v>
      </c>
      <c r="C1929" s="473" t="s">
        <v>14048</v>
      </c>
      <c r="D1929" s="474">
        <v>31129999</v>
      </c>
      <c r="E1929" s="474" t="s">
        <v>21</v>
      </c>
      <c r="F1929" s="474" t="s">
        <v>4396</v>
      </c>
      <c r="G1929" s="474">
        <v>7</v>
      </c>
      <c r="H1929" s="474">
        <v>3</v>
      </c>
    </row>
    <row r="1930" spans="1:8" ht="26" x14ac:dyDescent="0.3">
      <c r="A1930" s="472" t="s">
        <v>4399</v>
      </c>
      <c r="B1930" s="235" t="s">
        <v>13714</v>
      </c>
      <c r="C1930" s="473" t="s">
        <v>14048</v>
      </c>
      <c r="D1930" s="474">
        <v>31129999</v>
      </c>
      <c r="E1930" s="474" t="s">
        <v>21</v>
      </c>
      <c r="F1930" s="474" t="s">
        <v>4396</v>
      </c>
      <c r="G1930" s="474">
        <v>7</v>
      </c>
      <c r="H1930" s="474">
        <v>3</v>
      </c>
    </row>
    <row r="1931" spans="1:8" ht="39" x14ac:dyDescent="0.3">
      <c r="A1931" s="472" t="s">
        <v>4400</v>
      </c>
      <c r="B1931" s="235" t="s">
        <v>13715</v>
      </c>
      <c r="C1931" s="473" t="s">
        <v>14048</v>
      </c>
      <c r="D1931" s="474">
        <v>31129999</v>
      </c>
      <c r="E1931" s="474" t="s">
        <v>21</v>
      </c>
      <c r="F1931" s="474" t="s">
        <v>4396</v>
      </c>
      <c r="G1931" s="474">
        <v>7</v>
      </c>
      <c r="H1931" s="474">
        <v>3</v>
      </c>
    </row>
    <row r="1932" spans="1:8" ht="39" x14ac:dyDescent="0.3">
      <c r="A1932" s="472" t="s">
        <v>4401</v>
      </c>
      <c r="B1932" s="235" t="s">
        <v>13716</v>
      </c>
      <c r="C1932" s="473" t="s">
        <v>14048</v>
      </c>
      <c r="D1932" s="474">
        <v>31129999</v>
      </c>
      <c r="E1932" s="474" t="s">
        <v>21</v>
      </c>
      <c r="F1932" s="474" t="s">
        <v>4396</v>
      </c>
      <c r="G1932" s="474">
        <v>7</v>
      </c>
      <c r="H1932" s="474">
        <v>3</v>
      </c>
    </row>
    <row r="1933" spans="1:8" x14ac:dyDescent="0.3">
      <c r="A1933" s="555" t="s">
        <v>10130</v>
      </c>
      <c r="B1933" s="556" t="s">
        <v>10131</v>
      </c>
      <c r="C1933" s="557" t="s">
        <v>14048</v>
      </c>
      <c r="D1933" s="558">
        <v>31129999</v>
      </c>
      <c r="E1933" s="558" t="s">
        <v>146</v>
      </c>
      <c r="F1933" s="558" t="s">
        <v>4391</v>
      </c>
      <c r="G1933" s="558">
        <v>6</v>
      </c>
      <c r="H1933" s="558">
        <v>3</v>
      </c>
    </row>
    <row r="1934" spans="1:8" x14ac:dyDescent="0.3">
      <c r="A1934" s="472" t="s">
        <v>10132</v>
      </c>
      <c r="B1934" s="235" t="s">
        <v>13717</v>
      </c>
      <c r="C1934" s="473" t="s">
        <v>14048</v>
      </c>
      <c r="D1934" s="474">
        <v>31129999</v>
      </c>
      <c r="E1934" s="474" t="s">
        <v>21</v>
      </c>
      <c r="F1934" s="474" t="s">
        <v>10130</v>
      </c>
      <c r="G1934" s="474">
        <v>7</v>
      </c>
      <c r="H1934" s="474">
        <v>3</v>
      </c>
    </row>
    <row r="1935" spans="1:8" ht="26" x14ac:dyDescent="0.3">
      <c r="A1935" s="472" t="s">
        <v>10134</v>
      </c>
      <c r="B1935" s="235" t="s">
        <v>13718</v>
      </c>
      <c r="C1935" s="473" t="s">
        <v>14048</v>
      </c>
      <c r="D1935" s="474">
        <v>31129999</v>
      </c>
      <c r="E1935" s="474" t="s">
        <v>21</v>
      </c>
      <c r="F1935" s="474" t="s">
        <v>10130</v>
      </c>
      <c r="G1935" s="474">
        <v>7</v>
      </c>
      <c r="H1935" s="474">
        <v>3</v>
      </c>
    </row>
    <row r="1936" spans="1:8" ht="26" x14ac:dyDescent="0.3">
      <c r="A1936" s="472" t="s">
        <v>10133</v>
      </c>
      <c r="B1936" s="235" t="s">
        <v>13719</v>
      </c>
      <c r="C1936" s="473" t="s">
        <v>14048</v>
      </c>
      <c r="D1936" s="474">
        <v>31129999</v>
      </c>
      <c r="E1936" s="474" t="s">
        <v>21</v>
      </c>
      <c r="F1936" s="474" t="s">
        <v>10130</v>
      </c>
      <c r="G1936" s="474">
        <v>7</v>
      </c>
      <c r="H1936" s="474">
        <v>3</v>
      </c>
    </row>
    <row r="1937" spans="1:8" ht="26" x14ac:dyDescent="0.3">
      <c r="A1937" s="472" t="s">
        <v>10135</v>
      </c>
      <c r="B1937" s="235" t="s">
        <v>13720</v>
      </c>
      <c r="C1937" s="473" t="s">
        <v>14048</v>
      </c>
      <c r="D1937" s="474">
        <v>31129999</v>
      </c>
      <c r="E1937" s="474" t="s">
        <v>21</v>
      </c>
      <c r="F1937" s="474" t="s">
        <v>10130</v>
      </c>
      <c r="G1937" s="474">
        <v>7</v>
      </c>
      <c r="H1937" s="474">
        <v>3</v>
      </c>
    </row>
    <row r="1938" spans="1:8" x14ac:dyDescent="0.3">
      <c r="A1938" s="555" t="s">
        <v>4402</v>
      </c>
      <c r="B1938" s="556" t="s">
        <v>4403</v>
      </c>
      <c r="C1938" s="557" t="s">
        <v>14048</v>
      </c>
      <c r="D1938" s="558">
        <v>31129999</v>
      </c>
      <c r="E1938" s="558" t="s">
        <v>21</v>
      </c>
      <c r="F1938" s="558" t="s">
        <v>4391</v>
      </c>
      <c r="G1938" s="558">
        <v>6</v>
      </c>
      <c r="H1938" s="558">
        <v>3</v>
      </c>
    </row>
    <row r="1939" spans="1:8" x14ac:dyDescent="0.3">
      <c r="A1939" s="555" t="s">
        <v>4404</v>
      </c>
      <c r="B1939" s="556" t="s">
        <v>4405</v>
      </c>
      <c r="C1939" s="557" t="s">
        <v>14048</v>
      </c>
      <c r="D1939" s="558">
        <v>31129999</v>
      </c>
      <c r="E1939" s="558" t="s">
        <v>21</v>
      </c>
      <c r="F1939" s="558" t="s">
        <v>4391</v>
      </c>
      <c r="G1939" s="558">
        <v>6</v>
      </c>
      <c r="H1939" s="558">
        <v>3</v>
      </c>
    </row>
    <row r="1940" spans="1:8" ht="26" x14ac:dyDescent="0.3">
      <c r="A1940" s="555" t="s">
        <v>10136</v>
      </c>
      <c r="B1940" s="556" t="s">
        <v>10137</v>
      </c>
      <c r="C1940" s="557" t="s">
        <v>14048</v>
      </c>
      <c r="D1940" s="558">
        <v>31129999</v>
      </c>
      <c r="E1940" s="558" t="s">
        <v>21</v>
      </c>
      <c r="F1940" s="558" t="s">
        <v>4391</v>
      </c>
      <c r="G1940" s="558">
        <v>6</v>
      </c>
      <c r="H1940" s="558">
        <v>3</v>
      </c>
    </row>
    <row r="1941" spans="1:8" x14ac:dyDescent="0.3">
      <c r="A1941" s="555" t="s">
        <v>4406</v>
      </c>
      <c r="B1941" s="556" t="s">
        <v>4407</v>
      </c>
      <c r="C1941" s="557" t="s">
        <v>14048</v>
      </c>
      <c r="D1941" s="558">
        <v>31129999</v>
      </c>
      <c r="E1941" s="558" t="s">
        <v>21</v>
      </c>
      <c r="F1941" s="558" t="s">
        <v>4391</v>
      </c>
      <c r="G1941" s="558">
        <v>6</v>
      </c>
      <c r="H1941" s="558">
        <v>3</v>
      </c>
    </row>
    <row r="1942" spans="1:8" x14ac:dyDescent="0.3">
      <c r="A1942" s="224" t="s">
        <v>4408</v>
      </c>
      <c r="B1942" s="552" t="s">
        <v>4410</v>
      </c>
      <c r="C1942" s="553" t="s">
        <v>14048</v>
      </c>
      <c r="D1942" s="554">
        <v>31129999</v>
      </c>
      <c r="E1942" s="554" t="s">
        <v>146</v>
      </c>
      <c r="F1942" s="554" t="s">
        <v>4316</v>
      </c>
      <c r="G1942" s="554">
        <v>5</v>
      </c>
      <c r="H1942" s="554">
        <v>3</v>
      </c>
    </row>
    <row r="1943" spans="1:8" x14ac:dyDescent="0.3">
      <c r="A1943" s="555" t="s">
        <v>4409</v>
      </c>
      <c r="B1943" s="556" t="s">
        <v>4410</v>
      </c>
      <c r="C1943" s="557" t="s">
        <v>14048</v>
      </c>
      <c r="D1943" s="558">
        <v>31129999</v>
      </c>
      <c r="E1943" s="558" t="s">
        <v>21</v>
      </c>
      <c r="F1943" s="558" t="s">
        <v>4408</v>
      </c>
      <c r="G1943" s="558">
        <v>6</v>
      </c>
      <c r="H1943" s="558">
        <v>3</v>
      </c>
    </row>
    <row r="1944" spans="1:8" x14ac:dyDescent="0.3">
      <c r="A1944" s="224" t="s">
        <v>4411</v>
      </c>
      <c r="B1944" s="552" t="s">
        <v>13721</v>
      </c>
      <c r="C1944" s="553" t="s">
        <v>14048</v>
      </c>
      <c r="D1944" s="554">
        <v>31129999</v>
      </c>
      <c r="E1944" s="554" t="s">
        <v>146</v>
      </c>
      <c r="F1944" s="554" t="s">
        <v>4316</v>
      </c>
      <c r="G1944" s="554">
        <v>5</v>
      </c>
      <c r="H1944" s="554">
        <v>3</v>
      </c>
    </row>
    <row r="1945" spans="1:8" x14ac:dyDescent="0.3">
      <c r="A1945" s="555" t="s">
        <v>4412</v>
      </c>
      <c r="B1945" s="556" t="s">
        <v>4413</v>
      </c>
      <c r="C1945" s="557" t="s">
        <v>14048</v>
      </c>
      <c r="D1945" s="558">
        <v>31129999</v>
      </c>
      <c r="E1945" s="558" t="s">
        <v>21</v>
      </c>
      <c r="F1945" s="558" t="s">
        <v>4411</v>
      </c>
      <c r="G1945" s="558">
        <v>6</v>
      </c>
      <c r="H1945" s="558">
        <v>3</v>
      </c>
    </row>
    <row r="1946" spans="1:8" x14ac:dyDescent="0.3">
      <c r="A1946" s="555" t="s">
        <v>4414</v>
      </c>
      <c r="B1946" s="556" t="s">
        <v>4415</v>
      </c>
      <c r="C1946" s="557" t="s">
        <v>14048</v>
      </c>
      <c r="D1946" s="558">
        <v>31129999</v>
      </c>
      <c r="E1946" s="558" t="s">
        <v>21</v>
      </c>
      <c r="F1946" s="558" t="s">
        <v>4411</v>
      </c>
      <c r="G1946" s="558">
        <v>6</v>
      </c>
      <c r="H1946" s="558">
        <v>3</v>
      </c>
    </row>
    <row r="1947" spans="1:8" x14ac:dyDescent="0.3">
      <c r="A1947" s="555" t="s">
        <v>4416</v>
      </c>
      <c r="B1947" s="556" t="s">
        <v>4417</v>
      </c>
      <c r="C1947" s="557" t="s">
        <v>14048</v>
      </c>
      <c r="D1947" s="558">
        <v>31129999</v>
      </c>
      <c r="E1947" s="558" t="s">
        <v>21</v>
      </c>
      <c r="F1947" s="558" t="s">
        <v>4411</v>
      </c>
      <c r="G1947" s="558">
        <v>6</v>
      </c>
      <c r="H1947" s="558">
        <v>3</v>
      </c>
    </row>
    <row r="1948" spans="1:8" x14ac:dyDescent="0.3">
      <c r="A1948" s="224" t="s">
        <v>4418</v>
      </c>
      <c r="B1948" s="552" t="s">
        <v>4420</v>
      </c>
      <c r="C1948" s="553" t="s">
        <v>14048</v>
      </c>
      <c r="D1948" s="554">
        <v>31129999</v>
      </c>
      <c r="E1948" s="554" t="s">
        <v>146</v>
      </c>
      <c r="F1948" s="554" t="s">
        <v>4316</v>
      </c>
      <c r="G1948" s="554">
        <v>5</v>
      </c>
      <c r="H1948" s="554">
        <v>3</v>
      </c>
    </row>
    <row r="1949" spans="1:8" x14ac:dyDescent="0.3">
      <c r="A1949" s="555" t="s">
        <v>4419</v>
      </c>
      <c r="B1949" s="556" t="s">
        <v>4420</v>
      </c>
      <c r="C1949" s="557" t="s">
        <v>14048</v>
      </c>
      <c r="D1949" s="558">
        <v>31129999</v>
      </c>
      <c r="E1949" s="558" t="s">
        <v>146</v>
      </c>
      <c r="F1949" s="558" t="s">
        <v>4418</v>
      </c>
      <c r="G1949" s="558">
        <v>6</v>
      </c>
      <c r="H1949" s="558">
        <v>3</v>
      </c>
    </row>
    <row r="1950" spans="1:8" x14ac:dyDescent="0.3">
      <c r="A1950" s="472" t="s">
        <v>4421</v>
      </c>
      <c r="B1950" s="235" t="s">
        <v>13722</v>
      </c>
      <c r="C1950" s="473" t="s">
        <v>14048</v>
      </c>
      <c r="D1950" s="474">
        <v>31129999</v>
      </c>
      <c r="E1950" s="474" t="s">
        <v>21</v>
      </c>
      <c r="F1950" s="474" t="s">
        <v>4419</v>
      </c>
      <c r="G1950" s="474">
        <v>7</v>
      </c>
      <c r="H1950" s="474">
        <v>3</v>
      </c>
    </row>
    <row r="1951" spans="1:8" ht="26" x14ac:dyDescent="0.3">
      <c r="A1951" s="472" t="s">
        <v>4422</v>
      </c>
      <c r="B1951" s="235" t="s">
        <v>13723</v>
      </c>
      <c r="C1951" s="473" t="s">
        <v>14048</v>
      </c>
      <c r="D1951" s="474">
        <v>31129999</v>
      </c>
      <c r="E1951" s="474" t="s">
        <v>21</v>
      </c>
      <c r="F1951" s="474" t="s">
        <v>4419</v>
      </c>
      <c r="G1951" s="474">
        <v>7</v>
      </c>
      <c r="H1951" s="474">
        <v>3</v>
      </c>
    </row>
    <row r="1952" spans="1:8" ht="26" x14ac:dyDescent="0.3">
      <c r="A1952" s="472" t="s">
        <v>4423</v>
      </c>
      <c r="B1952" s="235" t="s">
        <v>13724</v>
      </c>
      <c r="C1952" s="473" t="s">
        <v>14048</v>
      </c>
      <c r="D1952" s="474">
        <v>31129999</v>
      </c>
      <c r="E1952" s="474" t="s">
        <v>21</v>
      </c>
      <c r="F1952" s="474" t="s">
        <v>4419</v>
      </c>
      <c r="G1952" s="474">
        <v>7</v>
      </c>
      <c r="H1952" s="474">
        <v>3</v>
      </c>
    </row>
    <row r="1953" spans="1:8" ht="26" x14ac:dyDescent="0.3">
      <c r="A1953" s="472" t="s">
        <v>4424</v>
      </c>
      <c r="B1953" s="235" t="s">
        <v>13725</v>
      </c>
      <c r="C1953" s="473" t="s">
        <v>14048</v>
      </c>
      <c r="D1953" s="474">
        <v>31129999</v>
      </c>
      <c r="E1953" s="474" t="s">
        <v>21</v>
      </c>
      <c r="F1953" s="474" t="s">
        <v>4419</v>
      </c>
      <c r="G1953" s="474">
        <v>7</v>
      </c>
      <c r="H1953" s="474">
        <v>3</v>
      </c>
    </row>
    <row r="1954" spans="1:8" ht="26" x14ac:dyDescent="0.3">
      <c r="A1954" s="472" t="s">
        <v>4425</v>
      </c>
      <c r="B1954" s="235" t="s">
        <v>13726</v>
      </c>
      <c r="C1954" s="473" t="s">
        <v>14048</v>
      </c>
      <c r="D1954" s="474">
        <v>31129999</v>
      </c>
      <c r="E1954" s="474" t="s">
        <v>21</v>
      </c>
      <c r="F1954" s="474" t="s">
        <v>4419</v>
      </c>
      <c r="G1954" s="474">
        <v>7</v>
      </c>
      <c r="H1954" s="474">
        <v>3</v>
      </c>
    </row>
    <row r="1955" spans="1:8" x14ac:dyDescent="0.3">
      <c r="A1955" s="548" t="s">
        <v>4426</v>
      </c>
      <c r="B1955" s="549" t="s">
        <v>4427</v>
      </c>
      <c r="C1955" s="550" t="s">
        <v>14048</v>
      </c>
      <c r="D1955" s="551">
        <v>31129999</v>
      </c>
      <c r="E1955" s="551" t="s">
        <v>146</v>
      </c>
      <c r="F1955" s="551" t="s">
        <v>4315</v>
      </c>
      <c r="G1955" s="551">
        <v>4</v>
      </c>
      <c r="H1955" s="551">
        <v>3</v>
      </c>
    </row>
    <row r="1956" spans="1:8" x14ac:dyDescent="0.3">
      <c r="A1956" s="224" t="s">
        <v>4428</v>
      </c>
      <c r="B1956" s="552" t="s">
        <v>13727</v>
      </c>
      <c r="C1956" s="553" t="s">
        <v>14048</v>
      </c>
      <c r="D1956" s="554">
        <v>31129999</v>
      </c>
      <c r="E1956" s="554" t="s">
        <v>146</v>
      </c>
      <c r="F1956" s="554" t="s">
        <v>4426</v>
      </c>
      <c r="G1956" s="554">
        <v>5</v>
      </c>
      <c r="H1956" s="554">
        <v>3</v>
      </c>
    </row>
    <row r="1957" spans="1:8" x14ac:dyDescent="0.3">
      <c r="A1957" s="555" t="s">
        <v>4429</v>
      </c>
      <c r="B1957" s="556" t="s">
        <v>4430</v>
      </c>
      <c r="C1957" s="557" t="s">
        <v>14048</v>
      </c>
      <c r="D1957" s="558">
        <v>31129999</v>
      </c>
      <c r="E1957" s="558" t="s">
        <v>21</v>
      </c>
      <c r="F1957" s="558" t="s">
        <v>4428</v>
      </c>
      <c r="G1957" s="558">
        <v>6</v>
      </c>
      <c r="H1957" s="558">
        <v>3</v>
      </c>
    </row>
    <row r="1958" spans="1:8" ht="26" x14ac:dyDescent="0.3">
      <c r="A1958" s="555" t="s">
        <v>4431</v>
      </c>
      <c r="B1958" s="556" t="s">
        <v>4432</v>
      </c>
      <c r="C1958" s="557" t="s">
        <v>14048</v>
      </c>
      <c r="D1958" s="558">
        <v>31129999</v>
      </c>
      <c r="E1958" s="558" t="s">
        <v>21</v>
      </c>
      <c r="F1958" s="558" t="s">
        <v>4428</v>
      </c>
      <c r="G1958" s="558">
        <v>6</v>
      </c>
      <c r="H1958" s="558">
        <v>3</v>
      </c>
    </row>
    <row r="1959" spans="1:8" x14ac:dyDescent="0.3">
      <c r="A1959" s="555" t="s">
        <v>4433</v>
      </c>
      <c r="B1959" s="556" t="s">
        <v>4434</v>
      </c>
      <c r="C1959" s="557" t="s">
        <v>14048</v>
      </c>
      <c r="D1959" s="558">
        <v>31129999</v>
      </c>
      <c r="E1959" s="558" t="s">
        <v>146</v>
      </c>
      <c r="F1959" s="558" t="s">
        <v>4428</v>
      </c>
      <c r="G1959" s="558">
        <v>6</v>
      </c>
      <c r="H1959" s="558">
        <v>3</v>
      </c>
    </row>
    <row r="1960" spans="1:8" x14ac:dyDescent="0.3">
      <c r="A1960" s="472" t="s">
        <v>4435</v>
      </c>
      <c r="B1960" s="235" t="s">
        <v>13728</v>
      </c>
      <c r="C1960" s="473" t="s">
        <v>14048</v>
      </c>
      <c r="D1960" s="474">
        <v>31129999</v>
      </c>
      <c r="E1960" s="474" t="s">
        <v>21</v>
      </c>
      <c r="F1960" s="474" t="s">
        <v>4433</v>
      </c>
      <c r="G1960" s="474">
        <v>7</v>
      </c>
      <c r="H1960" s="474">
        <v>3</v>
      </c>
    </row>
    <row r="1961" spans="1:8" x14ac:dyDescent="0.3">
      <c r="A1961" s="472" t="s">
        <v>4436</v>
      </c>
      <c r="B1961" s="235" t="s">
        <v>13433</v>
      </c>
      <c r="C1961" s="473" t="s">
        <v>14048</v>
      </c>
      <c r="D1961" s="474">
        <v>31129999</v>
      </c>
      <c r="E1961" s="474" t="s">
        <v>21</v>
      </c>
      <c r="F1961" s="474" t="s">
        <v>4433</v>
      </c>
      <c r="G1961" s="474">
        <v>7</v>
      </c>
      <c r="H1961" s="474">
        <v>3</v>
      </c>
    </row>
    <row r="1962" spans="1:8" x14ac:dyDescent="0.3">
      <c r="A1962" s="555" t="s">
        <v>4437</v>
      </c>
      <c r="B1962" s="556" t="s">
        <v>4438</v>
      </c>
      <c r="C1962" s="557" t="s">
        <v>14048</v>
      </c>
      <c r="D1962" s="558">
        <v>31122021</v>
      </c>
      <c r="E1962" s="558" t="s">
        <v>21</v>
      </c>
      <c r="F1962" s="558" t="s">
        <v>4428</v>
      </c>
      <c r="G1962" s="558">
        <v>6</v>
      </c>
      <c r="H1962" s="558">
        <v>3</v>
      </c>
    </row>
    <row r="1963" spans="1:8" ht="26" x14ac:dyDescent="0.3">
      <c r="A1963" s="555" t="s">
        <v>4439</v>
      </c>
      <c r="B1963" s="556" t="s">
        <v>4440</v>
      </c>
      <c r="C1963" s="557" t="s">
        <v>14048</v>
      </c>
      <c r="D1963" s="558">
        <v>31122021</v>
      </c>
      <c r="E1963" s="558" t="s">
        <v>21</v>
      </c>
      <c r="F1963" s="558" t="s">
        <v>4428</v>
      </c>
      <c r="G1963" s="558">
        <v>6</v>
      </c>
      <c r="H1963" s="558">
        <v>3</v>
      </c>
    </row>
    <row r="1964" spans="1:8" x14ac:dyDescent="0.3">
      <c r="A1964" s="555" t="s">
        <v>4441</v>
      </c>
      <c r="B1964" s="556" t="s">
        <v>4442</v>
      </c>
      <c r="C1964" s="557" t="s">
        <v>14048</v>
      </c>
      <c r="D1964" s="558">
        <v>31122021</v>
      </c>
      <c r="E1964" s="558" t="s">
        <v>21</v>
      </c>
      <c r="F1964" s="558" t="s">
        <v>4428</v>
      </c>
      <c r="G1964" s="558">
        <v>6</v>
      </c>
      <c r="H1964" s="558">
        <v>3</v>
      </c>
    </row>
    <row r="1965" spans="1:8" x14ac:dyDescent="0.3">
      <c r="A1965" s="555" t="s">
        <v>4443</v>
      </c>
      <c r="B1965" s="556" t="s">
        <v>4444</v>
      </c>
      <c r="C1965" s="557" t="s">
        <v>14048</v>
      </c>
      <c r="D1965" s="558">
        <v>31122021</v>
      </c>
      <c r="E1965" s="558" t="s">
        <v>21</v>
      </c>
      <c r="F1965" s="558" t="s">
        <v>4428</v>
      </c>
      <c r="G1965" s="558">
        <v>6</v>
      </c>
      <c r="H1965" s="558">
        <v>3</v>
      </c>
    </row>
    <row r="1966" spans="1:8" x14ac:dyDescent="0.3">
      <c r="A1966" s="555" t="s">
        <v>4445</v>
      </c>
      <c r="B1966" s="556" t="s">
        <v>4446</v>
      </c>
      <c r="C1966" s="557" t="s">
        <v>14048</v>
      </c>
      <c r="D1966" s="558">
        <v>31122021</v>
      </c>
      <c r="E1966" s="558" t="s">
        <v>146</v>
      </c>
      <c r="F1966" s="558" t="s">
        <v>4428</v>
      </c>
      <c r="G1966" s="558">
        <v>6</v>
      </c>
      <c r="H1966" s="558">
        <v>3</v>
      </c>
    </row>
    <row r="1967" spans="1:8" x14ac:dyDescent="0.3">
      <c r="A1967" s="472" t="s">
        <v>4447</v>
      </c>
      <c r="B1967" s="235" t="s">
        <v>13461</v>
      </c>
      <c r="C1967" s="473" t="s">
        <v>14048</v>
      </c>
      <c r="D1967" s="474">
        <v>31122021</v>
      </c>
      <c r="E1967" s="474" t="s">
        <v>21</v>
      </c>
      <c r="F1967" s="474" t="s">
        <v>4445</v>
      </c>
      <c r="G1967" s="474">
        <v>7</v>
      </c>
      <c r="H1967" s="474">
        <v>3</v>
      </c>
    </row>
    <row r="1968" spans="1:8" x14ac:dyDescent="0.3">
      <c r="A1968" s="472" t="s">
        <v>4448</v>
      </c>
      <c r="B1968" s="235" t="s">
        <v>13462</v>
      </c>
      <c r="C1968" s="473" t="s">
        <v>14048</v>
      </c>
      <c r="D1968" s="474">
        <v>31122021</v>
      </c>
      <c r="E1968" s="474" t="s">
        <v>21</v>
      </c>
      <c r="F1968" s="474" t="s">
        <v>4445</v>
      </c>
      <c r="G1968" s="474">
        <v>7</v>
      </c>
      <c r="H1968" s="474">
        <v>3</v>
      </c>
    </row>
    <row r="1969" spans="1:8" x14ac:dyDescent="0.3">
      <c r="A1969" s="472" t="s">
        <v>4449</v>
      </c>
      <c r="B1969" s="235" t="s">
        <v>13463</v>
      </c>
      <c r="C1969" s="473" t="s">
        <v>14048</v>
      </c>
      <c r="D1969" s="474">
        <v>31122021</v>
      </c>
      <c r="E1969" s="474" t="s">
        <v>21</v>
      </c>
      <c r="F1969" s="474" t="s">
        <v>4445</v>
      </c>
      <c r="G1969" s="474">
        <v>7</v>
      </c>
      <c r="H1969" s="474">
        <v>3</v>
      </c>
    </row>
    <row r="1970" spans="1:8" x14ac:dyDescent="0.3">
      <c r="A1970" s="472" t="s">
        <v>4450</v>
      </c>
      <c r="B1970" s="235" t="s">
        <v>13729</v>
      </c>
      <c r="C1970" s="473" t="s">
        <v>14048</v>
      </c>
      <c r="D1970" s="474">
        <v>31122021</v>
      </c>
      <c r="E1970" s="474" t="s">
        <v>21</v>
      </c>
      <c r="F1970" s="474" t="s">
        <v>4445</v>
      </c>
      <c r="G1970" s="474">
        <v>7</v>
      </c>
      <c r="H1970" s="474">
        <v>3</v>
      </c>
    </row>
    <row r="1971" spans="1:8" x14ac:dyDescent="0.3">
      <c r="A1971" s="472" t="s">
        <v>4451</v>
      </c>
      <c r="B1971" s="235" t="s">
        <v>13026</v>
      </c>
      <c r="C1971" s="473" t="s">
        <v>14048</v>
      </c>
      <c r="D1971" s="474">
        <v>31122021</v>
      </c>
      <c r="E1971" s="474" t="s">
        <v>21</v>
      </c>
      <c r="F1971" s="474" t="s">
        <v>4445</v>
      </c>
      <c r="G1971" s="474">
        <v>7</v>
      </c>
      <c r="H1971" s="474">
        <v>3</v>
      </c>
    </row>
    <row r="1972" spans="1:8" x14ac:dyDescent="0.3">
      <c r="A1972" s="555" t="s">
        <v>4452</v>
      </c>
      <c r="B1972" s="556" t="s">
        <v>4453</v>
      </c>
      <c r="C1972" s="557" t="s">
        <v>14048</v>
      </c>
      <c r="D1972" s="558">
        <v>31122021</v>
      </c>
      <c r="E1972" s="558" t="s">
        <v>21</v>
      </c>
      <c r="F1972" s="558" t="s">
        <v>4428</v>
      </c>
      <c r="G1972" s="558">
        <v>6</v>
      </c>
      <c r="H1972" s="558">
        <v>3</v>
      </c>
    </row>
    <row r="1973" spans="1:8" x14ac:dyDescent="0.3">
      <c r="A1973" s="224" t="s">
        <v>4454</v>
      </c>
      <c r="B1973" s="552" t="s">
        <v>13730</v>
      </c>
      <c r="C1973" s="553" t="s">
        <v>14048</v>
      </c>
      <c r="D1973" s="554">
        <v>31122021</v>
      </c>
      <c r="E1973" s="554" t="s">
        <v>146</v>
      </c>
      <c r="F1973" s="554" t="s">
        <v>4426</v>
      </c>
      <c r="G1973" s="554">
        <v>5</v>
      </c>
      <c r="H1973" s="554">
        <v>3</v>
      </c>
    </row>
    <row r="1974" spans="1:8" ht="26" x14ac:dyDescent="0.3">
      <c r="A1974" s="555" t="s">
        <v>4455</v>
      </c>
      <c r="B1974" s="556" t="s">
        <v>4456</v>
      </c>
      <c r="C1974" s="557" t="s">
        <v>14048</v>
      </c>
      <c r="D1974" s="558">
        <v>31122021</v>
      </c>
      <c r="E1974" s="558" t="s">
        <v>21</v>
      </c>
      <c r="F1974" s="558" t="s">
        <v>4454</v>
      </c>
      <c r="G1974" s="558">
        <v>6</v>
      </c>
      <c r="H1974" s="558">
        <v>3</v>
      </c>
    </row>
    <row r="1975" spans="1:8" x14ac:dyDescent="0.3">
      <c r="A1975" s="224" t="s">
        <v>4457</v>
      </c>
      <c r="B1975" s="552" t="s">
        <v>13731</v>
      </c>
      <c r="C1975" s="553" t="s">
        <v>14048</v>
      </c>
      <c r="D1975" s="554">
        <v>31129999</v>
      </c>
      <c r="E1975" s="554" t="s">
        <v>146</v>
      </c>
      <c r="F1975" s="554" t="s">
        <v>4426</v>
      </c>
      <c r="G1975" s="554">
        <v>5</v>
      </c>
      <c r="H1975" s="554">
        <v>3</v>
      </c>
    </row>
    <row r="1976" spans="1:8" x14ac:dyDescent="0.3">
      <c r="A1976" s="555" t="s">
        <v>4458</v>
      </c>
      <c r="B1976" s="556" t="s">
        <v>4459</v>
      </c>
      <c r="C1976" s="557" t="s">
        <v>14048</v>
      </c>
      <c r="D1976" s="558">
        <v>31129999</v>
      </c>
      <c r="E1976" s="558" t="s">
        <v>21</v>
      </c>
      <c r="F1976" s="558" t="s">
        <v>4457</v>
      </c>
      <c r="G1976" s="558">
        <v>6</v>
      </c>
      <c r="H1976" s="558">
        <v>3</v>
      </c>
    </row>
    <row r="1977" spans="1:8" x14ac:dyDescent="0.3">
      <c r="A1977" s="555" t="s">
        <v>4460</v>
      </c>
      <c r="B1977" s="556" t="s">
        <v>4461</v>
      </c>
      <c r="C1977" s="557" t="s">
        <v>14048</v>
      </c>
      <c r="D1977" s="558">
        <v>31122021</v>
      </c>
      <c r="E1977" s="558" t="s">
        <v>21</v>
      </c>
      <c r="F1977" s="558" t="s">
        <v>4457</v>
      </c>
      <c r="G1977" s="558">
        <v>6</v>
      </c>
      <c r="H1977" s="558">
        <v>3</v>
      </c>
    </row>
    <row r="1978" spans="1:8" x14ac:dyDescent="0.3">
      <c r="A1978" s="555" t="s">
        <v>4462</v>
      </c>
      <c r="B1978" s="556" t="s">
        <v>4463</v>
      </c>
      <c r="C1978" s="557" t="s">
        <v>14048</v>
      </c>
      <c r="D1978" s="558">
        <v>31122021</v>
      </c>
      <c r="E1978" s="558" t="s">
        <v>21</v>
      </c>
      <c r="F1978" s="558" t="s">
        <v>4457</v>
      </c>
      <c r="G1978" s="558">
        <v>6</v>
      </c>
      <c r="H1978" s="558">
        <v>3</v>
      </c>
    </row>
    <row r="1979" spans="1:8" x14ac:dyDescent="0.3">
      <c r="A1979" s="224" t="s">
        <v>4464</v>
      </c>
      <c r="B1979" s="552" t="s">
        <v>13732</v>
      </c>
      <c r="C1979" s="553" t="s">
        <v>14048</v>
      </c>
      <c r="D1979" s="554">
        <v>31129999</v>
      </c>
      <c r="E1979" s="554" t="s">
        <v>146</v>
      </c>
      <c r="F1979" s="554" t="s">
        <v>4426</v>
      </c>
      <c r="G1979" s="554">
        <v>5</v>
      </c>
      <c r="H1979" s="554">
        <v>3</v>
      </c>
    </row>
    <row r="1980" spans="1:8" x14ac:dyDescent="0.3">
      <c r="A1980" s="555" t="s">
        <v>4465</v>
      </c>
      <c r="B1980" s="556" t="s">
        <v>4466</v>
      </c>
      <c r="C1980" s="557" t="s">
        <v>14048</v>
      </c>
      <c r="D1980" s="558">
        <v>31129999</v>
      </c>
      <c r="E1980" s="558" t="s">
        <v>21</v>
      </c>
      <c r="F1980" s="558" t="s">
        <v>4464</v>
      </c>
      <c r="G1980" s="558">
        <v>6</v>
      </c>
      <c r="H1980" s="558">
        <v>3</v>
      </c>
    </row>
    <row r="1981" spans="1:8" x14ac:dyDescent="0.3">
      <c r="A1981" s="555" t="s">
        <v>4467</v>
      </c>
      <c r="B1981" s="556" t="s">
        <v>4468</v>
      </c>
      <c r="C1981" s="557" t="s">
        <v>14048</v>
      </c>
      <c r="D1981" s="558">
        <v>31129999</v>
      </c>
      <c r="E1981" s="558" t="s">
        <v>21</v>
      </c>
      <c r="F1981" s="558" t="s">
        <v>4464</v>
      </c>
      <c r="G1981" s="558">
        <v>6</v>
      </c>
      <c r="H1981" s="558">
        <v>3</v>
      </c>
    </row>
    <row r="1982" spans="1:8" x14ac:dyDescent="0.3">
      <c r="A1982" s="555" t="s">
        <v>4469</v>
      </c>
      <c r="B1982" s="556" t="s">
        <v>4470</v>
      </c>
      <c r="C1982" s="557" t="s">
        <v>14048</v>
      </c>
      <c r="D1982" s="558">
        <v>31129999</v>
      </c>
      <c r="E1982" s="558" t="s">
        <v>21</v>
      </c>
      <c r="F1982" s="558" t="s">
        <v>4464</v>
      </c>
      <c r="G1982" s="558">
        <v>6</v>
      </c>
      <c r="H1982" s="558">
        <v>3</v>
      </c>
    </row>
    <row r="1983" spans="1:8" x14ac:dyDescent="0.3">
      <c r="A1983" s="555" t="s">
        <v>4471</v>
      </c>
      <c r="B1983" s="556" t="s">
        <v>4472</v>
      </c>
      <c r="C1983" s="557" t="s">
        <v>14048</v>
      </c>
      <c r="D1983" s="558">
        <v>31129999</v>
      </c>
      <c r="E1983" s="558" t="s">
        <v>21</v>
      </c>
      <c r="F1983" s="558" t="s">
        <v>4464</v>
      </c>
      <c r="G1983" s="558">
        <v>6</v>
      </c>
      <c r="H1983" s="558">
        <v>3</v>
      </c>
    </row>
    <row r="1984" spans="1:8" x14ac:dyDescent="0.3">
      <c r="A1984" s="224" t="s">
        <v>4473</v>
      </c>
      <c r="B1984" s="552" t="s">
        <v>4475</v>
      </c>
      <c r="C1984" s="553" t="s">
        <v>14048</v>
      </c>
      <c r="D1984" s="554">
        <v>31129999</v>
      </c>
      <c r="E1984" s="554" t="s">
        <v>146</v>
      </c>
      <c r="F1984" s="554" t="s">
        <v>4426</v>
      </c>
      <c r="G1984" s="554">
        <v>5</v>
      </c>
      <c r="H1984" s="554">
        <v>3</v>
      </c>
    </row>
    <row r="1985" spans="1:8" x14ac:dyDescent="0.3">
      <c r="A1985" s="555" t="s">
        <v>4474</v>
      </c>
      <c r="B1985" s="556" t="s">
        <v>4475</v>
      </c>
      <c r="C1985" s="557" t="s">
        <v>14048</v>
      </c>
      <c r="D1985" s="558">
        <v>31129999</v>
      </c>
      <c r="E1985" s="558" t="s">
        <v>21</v>
      </c>
      <c r="F1985" s="558" t="s">
        <v>4473</v>
      </c>
      <c r="G1985" s="558">
        <v>6</v>
      </c>
      <c r="H1985" s="558">
        <v>3</v>
      </c>
    </row>
    <row r="1986" spans="1:8" x14ac:dyDescent="0.3">
      <c r="A1986" s="548" t="s">
        <v>4476</v>
      </c>
      <c r="B1986" s="549" t="s">
        <v>4477</v>
      </c>
      <c r="C1986" s="550" t="s">
        <v>14048</v>
      </c>
      <c r="D1986" s="551">
        <v>31129999</v>
      </c>
      <c r="E1986" s="551" t="s">
        <v>146</v>
      </c>
      <c r="F1986" s="551" t="s">
        <v>4315</v>
      </c>
      <c r="G1986" s="551">
        <v>4</v>
      </c>
      <c r="H1986" s="551">
        <v>3</v>
      </c>
    </row>
    <row r="1987" spans="1:8" x14ac:dyDescent="0.3">
      <c r="A1987" s="224" t="s">
        <v>4478</v>
      </c>
      <c r="B1987" s="552" t="s">
        <v>4477</v>
      </c>
      <c r="C1987" s="553" t="s">
        <v>14048</v>
      </c>
      <c r="D1987" s="554">
        <v>31129999</v>
      </c>
      <c r="E1987" s="554" t="s">
        <v>146</v>
      </c>
      <c r="F1987" s="554" t="s">
        <v>4476</v>
      </c>
      <c r="G1987" s="554">
        <v>5</v>
      </c>
      <c r="H1987" s="554">
        <v>3</v>
      </c>
    </row>
    <row r="1988" spans="1:8" x14ac:dyDescent="0.3">
      <c r="A1988" s="555" t="s">
        <v>4479</v>
      </c>
      <c r="B1988" s="556" t="s">
        <v>4477</v>
      </c>
      <c r="C1988" s="557" t="s">
        <v>14048</v>
      </c>
      <c r="D1988" s="558">
        <v>31129999</v>
      </c>
      <c r="E1988" s="558" t="s">
        <v>146</v>
      </c>
      <c r="F1988" s="558" t="s">
        <v>4478</v>
      </c>
      <c r="G1988" s="558">
        <v>6</v>
      </c>
      <c r="H1988" s="558">
        <v>3</v>
      </c>
    </row>
    <row r="1989" spans="1:8" ht="26" x14ac:dyDescent="0.3">
      <c r="A1989" s="472" t="s">
        <v>15220</v>
      </c>
      <c r="B1989" s="235" t="s">
        <v>15221</v>
      </c>
      <c r="C1989" s="473" t="s">
        <v>14048</v>
      </c>
      <c r="D1989" s="474">
        <v>31129999</v>
      </c>
      <c r="E1989" s="474" t="s">
        <v>21</v>
      </c>
      <c r="F1989" s="474" t="s">
        <v>4479</v>
      </c>
      <c r="G1989" s="474">
        <v>7</v>
      </c>
      <c r="H1989" s="474">
        <v>3</v>
      </c>
    </row>
    <row r="1990" spans="1:8" x14ac:dyDescent="0.3">
      <c r="A1990" s="472" t="s">
        <v>15222</v>
      </c>
      <c r="B1990" s="235" t="s">
        <v>15223</v>
      </c>
      <c r="C1990" s="473" t="s">
        <v>14048</v>
      </c>
      <c r="D1990" s="474">
        <v>31129999</v>
      </c>
      <c r="E1990" s="474" t="s">
        <v>21</v>
      </c>
      <c r="F1990" s="474" t="s">
        <v>4479</v>
      </c>
      <c r="G1990" s="474">
        <v>7</v>
      </c>
      <c r="H1990" s="474">
        <v>3</v>
      </c>
    </row>
    <row r="1991" spans="1:8" x14ac:dyDescent="0.3">
      <c r="A1991" s="472" t="s">
        <v>15224</v>
      </c>
      <c r="B1991" s="235" t="s">
        <v>15225</v>
      </c>
      <c r="C1991" s="473" t="s">
        <v>14048</v>
      </c>
      <c r="D1991" s="474">
        <v>31129999</v>
      </c>
      <c r="E1991" s="474" t="s">
        <v>21</v>
      </c>
      <c r="F1991" s="474" t="s">
        <v>4479</v>
      </c>
      <c r="G1991" s="474">
        <v>7</v>
      </c>
      <c r="H1991" s="474">
        <v>3</v>
      </c>
    </row>
    <row r="1992" spans="1:8" x14ac:dyDescent="0.3">
      <c r="A1992" s="472" t="s">
        <v>15226</v>
      </c>
      <c r="B1992" s="235" t="s">
        <v>15227</v>
      </c>
      <c r="C1992" s="473" t="s">
        <v>14048</v>
      </c>
      <c r="D1992" s="474">
        <v>31129999</v>
      </c>
      <c r="E1992" s="474" t="s">
        <v>21</v>
      </c>
      <c r="F1992" s="474" t="s">
        <v>4479</v>
      </c>
      <c r="G1992" s="474">
        <v>7</v>
      </c>
      <c r="H1992" s="474">
        <v>3</v>
      </c>
    </row>
    <row r="1993" spans="1:8" x14ac:dyDescent="0.3">
      <c r="A1993" s="472" t="s">
        <v>15228</v>
      </c>
      <c r="B1993" s="235" t="s">
        <v>15229</v>
      </c>
      <c r="C1993" s="473" t="s">
        <v>14048</v>
      </c>
      <c r="D1993" s="474">
        <v>31129999</v>
      </c>
      <c r="E1993" s="474" t="s">
        <v>21</v>
      </c>
      <c r="F1993" s="474" t="s">
        <v>4479</v>
      </c>
      <c r="G1993" s="474">
        <v>7</v>
      </c>
      <c r="H1993" s="474">
        <v>3</v>
      </c>
    </row>
    <row r="1994" spans="1:8" x14ac:dyDescent="0.3">
      <c r="A1994" s="472" t="s">
        <v>15230</v>
      </c>
      <c r="B1994" s="235" t="s">
        <v>15231</v>
      </c>
      <c r="C1994" s="473" t="s">
        <v>14048</v>
      </c>
      <c r="D1994" s="474">
        <v>31129999</v>
      </c>
      <c r="E1994" s="474" t="s">
        <v>21</v>
      </c>
      <c r="F1994" s="474" t="s">
        <v>4479</v>
      </c>
      <c r="G1994" s="474">
        <v>7</v>
      </c>
      <c r="H1994" s="474">
        <v>3</v>
      </c>
    </row>
  </sheetData>
  <autoFilter ref="A1:H1994" xr:uid="{00000000-0009-0000-0000-000004000000}"/>
  <phoneticPr fontId="20" type="noConversion"/>
  <hyperlinks>
    <hyperlink ref="I1" location="INDICE!A1" tooltip="Voltar Índice" display="Voltar Indice" xr:uid="{00000000-0004-0000-0400-000000000000}"/>
  </hyperlinks>
  <pageMargins left="0.511811024" right="0.511811024" top="0.78740157499999996" bottom="0.78740157499999996" header="0.31496062000000002" footer="0.31496062000000002"/>
  <pageSetup paperSize="9" orientation="portrait" horizontalDpi="4294967293" verticalDpi="4294967293"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119"/>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17.54296875" style="12" customWidth="1"/>
    <col min="2" max="2" width="42.54296875" style="1" customWidth="1"/>
    <col min="3" max="3" width="9" style="11"/>
    <col min="4" max="5" width="8.81640625" style="1"/>
    <col min="6" max="6" width="14.453125" style="12" customWidth="1"/>
    <col min="7" max="7" width="8.81640625" style="1"/>
    <col min="8" max="8" width="13" style="1" customWidth="1"/>
    <col min="9" max="16384" width="8.81640625" style="1"/>
  </cols>
  <sheetData>
    <row r="1" spans="1:9" s="15" customFormat="1" ht="26.5" thickBot="1" x14ac:dyDescent="0.35">
      <c r="A1" s="60" t="s">
        <v>10</v>
      </c>
      <c r="B1" s="61" t="s">
        <v>11</v>
      </c>
      <c r="C1" s="62" t="s">
        <v>1</v>
      </c>
      <c r="D1" s="61" t="s">
        <v>12</v>
      </c>
      <c r="E1" s="61" t="s">
        <v>9</v>
      </c>
      <c r="F1" s="61" t="s">
        <v>2065</v>
      </c>
      <c r="G1" s="61" t="s">
        <v>5</v>
      </c>
      <c r="H1" s="63" t="s">
        <v>144</v>
      </c>
      <c r="I1" s="543" t="s">
        <v>9990</v>
      </c>
    </row>
    <row r="2" spans="1:9" x14ac:dyDescent="0.3">
      <c r="A2" s="599">
        <v>3</v>
      </c>
      <c r="B2" s="506" t="s">
        <v>6355</v>
      </c>
      <c r="C2" s="509" t="s">
        <v>76</v>
      </c>
      <c r="D2" s="56"/>
      <c r="E2" s="58" t="s">
        <v>146</v>
      </c>
      <c r="F2" s="59"/>
      <c r="G2" s="58">
        <v>1</v>
      </c>
      <c r="H2" s="58">
        <v>4</v>
      </c>
    </row>
    <row r="3" spans="1:9" x14ac:dyDescent="0.3">
      <c r="A3" s="37" t="s">
        <v>4740</v>
      </c>
      <c r="B3" s="38" t="s">
        <v>6356</v>
      </c>
      <c r="C3" s="133" t="s">
        <v>76</v>
      </c>
      <c r="D3" s="40"/>
      <c r="E3" s="41" t="s">
        <v>146</v>
      </c>
      <c r="F3" s="42">
        <v>3</v>
      </c>
      <c r="G3" s="41">
        <v>2</v>
      </c>
      <c r="H3" s="41">
        <v>4</v>
      </c>
    </row>
    <row r="4" spans="1:9" x14ac:dyDescent="0.3">
      <c r="A4" s="43" t="s">
        <v>4742</v>
      </c>
      <c r="B4" s="44" t="s">
        <v>6357</v>
      </c>
      <c r="C4" s="135" t="s">
        <v>76</v>
      </c>
      <c r="D4" s="46"/>
      <c r="E4" s="47" t="s">
        <v>146</v>
      </c>
      <c r="F4" s="48" t="s">
        <v>4740</v>
      </c>
      <c r="G4" s="47">
        <v>3</v>
      </c>
      <c r="H4" s="47">
        <v>4</v>
      </c>
    </row>
    <row r="5" spans="1:9" x14ac:dyDescent="0.3">
      <c r="A5" s="153" t="s">
        <v>4744</v>
      </c>
      <c r="B5" s="165" t="s">
        <v>4743</v>
      </c>
      <c r="C5" s="138" t="s">
        <v>76</v>
      </c>
      <c r="D5" s="67"/>
      <c r="E5" s="69" t="s">
        <v>146</v>
      </c>
      <c r="F5" s="137" t="s">
        <v>4742</v>
      </c>
      <c r="G5" s="69">
        <v>4</v>
      </c>
      <c r="H5" s="69">
        <v>4</v>
      </c>
    </row>
    <row r="6" spans="1:9" ht="26" x14ac:dyDescent="0.3">
      <c r="A6" s="155" t="s">
        <v>4746</v>
      </c>
      <c r="B6" s="166" t="s">
        <v>6358</v>
      </c>
      <c r="C6" s="141" t="s">
        <v>76</v>
      </c>
      <c r="D6" s="72"/>
      <c r="E6" s="74" t="s">
        <v>146</v>
      </c>
      <c r="F6" s="140" t="s">
        <v>4744</v>
      </c>
      <c r="G6" s="74">
        <v>5</v>
      </c>
      <c r="H6" s="74">
        <v>4</v>
      </c>
    </row>
    <row r="7" spans="1:9" x14ac:dyDescent="0.3">
      <c r="A7" s="156" t="s">
        <v>4748</v>
      </c>
      <c r="B7" s="167" t="s">
        <v>6359</v>
      </c>
      <c r="C7" s="168" t="s">
        <v>76</v>
      </c>
      <c r="D7" s="81"/>
      <c r="E7" s="83" t="s">
        <v>146</v>
      </c>
      <c r="F7" s="169" t="s">
        <v>4746</v>
      </c>
      <c r="G7" s="83">
        <v>6</v>
      </c>
      <c r="H7" s="83">
        <v>4</v>
      </c>
    </row>
    <row r="8" spans="1:9" x14ac:dyDescent="0.3">
      <c r="A8" s="49" t="s">
        <v>6360</v>
      </c>
      <c r="B8" s="50" t="s">
        <v>6361</v>
      </c>
      <c r="C8" s="109" t="s">
        <v>76</v>
      </c>
      <c r="D8" s="52"/>
      <c r="E8" s="53" t="s">
        <v>21</v>
      </c>
      <c r="F8" s="54" t="s">
        <v>4748</v>
      </c>
      <c r="G8" s="53">
        <v>7</v>
      </c>
      <c r="H8" s="53">
        <v>4</v>
      </c>
    </row>
    <row r="9" spans="1:9" ht="26" x14ac:dyDescent="0.3">
      <c r="A9" s="49" t="s">
        <v>6362</v>
      </c>
      <c r="B9" s="50" t="s">
        <v>6363</v>
      </c>
      <c r="C9" s="109" t="s">
        <v>76</v>
      </c>
      <c r="D9" s="52"/>
      <c r="E9" s="53" t="s">
        <v>21</v>
      </c>
      <c r="F9" s="54" t="s">
        <v>4748</v>
      </c>
      <c r="G9" s="53">
        <v>7</v>
      </c>
      <c r="H9" s="53">
        <v>4</v>
      </c>
    </row>
    <row r="10" spans="1:9" x14ac:dyDescent="0.3">
      <c r="A10" s="49" t="s">
        <v>6364</v>
      </c>
      <c r="B10" s="50" t="s">
        <v>6365</v>
      </c>
      <c r="C10" s="109" t="s">
        <v>76</v>
      </c>
      <c r="D10" s="52"/>
      <c r="E10" s="53" t="s">
        <v>21</v>
      </c>
      <c r="F10" s="54" t="s">
        <v>4748</v>
      </c>
      <c r="G10" s="53">
        <v>7</v>
      </c>
      <c r="H10" s="53">
        <v>4</v>
      </c>
    </row>
    <row r="11" spans="1:9" ht="26" x14ac:dyDescent="0.3">
      <c r="A11" s="49" t="s">
        <v>6366</v>
      </c>
      <c r="B11" s="50" t="s">
        <v>6367</v>
      </c>
      <c r="C11" s="109" t="s">
        <v>76</v>
      </c>
      <c r="D11" s="52"/>
      <c r="E11" s="53" t="s">
        <v>21</v>
      </c>
      <c r="F11" s="54" t="s">
        <v>4748</v>
      </c>
      <c r="G11" s="53">
        <v>7</v>
      </c>
      <c r="H11" s="53">
        <v>4</v>
      </c>
    </row>
    <row r="12" spans="1:9" x14ac:dyDescent="0.3">
      <c r="A12" s="49" t="s">
        <v>6368</v>
      </c>
      <c r="B12" s="50" t="s">
        <v>6369</v>
      </c>
      <c r="C12" s="109" t="s">
        <v>76</v>
      </c>
      <c r="D12" s="52"/>
      <c r="E12" s="53" t="s">
        <v>21</v>
      </c>
      <c r="F12" s="54" t="s">
        <v>4748</v>
      </c>
      <c r="G12" s="53">
        <v>7</v>
      </c>
      <c r="H12" s="53">
        <v>4</v>
      </c>
    </row>
    <row r="13" spans="1:9" x14ac:dyDescent="0.3">
      <c r="A13" s="156" t="s">
        <v>4751</v>
      </c>
      <c r="B13" s="167" t="s">
        <v>6370</v>
      </c>
      <c r="C13" s="168" t="s">
        <v>76</v>
      </c>
      <c r="D13" s="81"/>
      <c r="E13" s="83" t="s">
        <v>146</v>
      </c>
      <c r="F13" s="169" t="s">
        <v>4746</v>
      </c>
      <c r="G13" s="83">
        <v>6</v>
      </c>
      <c r="H13" s="83">
        <v>4</v>
      </c>
    </row>
    <row r="14" spans="1:9" x14ac:dyDescent="0.3">
      <c r="A14" s="49" t="s">
        <v>6371</v>
      </c>
      <c r="B14" s="50" t="s">
        <v>6372</v>
      </c>
      <c r="C14" s="109" t="s">
        <v>76</v>
      </c>
      <c r="D14" s="52"/>
      <c r="E14" s="53" t="s">
        <v>21</v>
      </c>
      <c r="F14" s="54" t="s">
        <v>4751</v>
      </c>
      <c r="G14" s="53">
        <v>7</v>
      </c>
      <c r="H14" s="53">
        <v>4</v>
      </c>
    </row>
    <row r="15" spans="1:9" x14ac:dyDescent="0.3">
      <c r="A15" s="49" t="s">
        <v>6373</v>
      </c>
      <c r="B15" s="50" t="s">
        <v>6374</v>
      </c>
      <c r="C15" s="109" t="s">
        <v>76</v>
      </c>
      <c r="D15" s="52"/>
      <c r="E15" s="53" t="s">
        <v>21</v>
      </c>
      <c r="F15" s="54" t="s">
        <v>4751</v>
      </c>
      <c r="G15" s="53">
        <v>7</v>
      </c>
      <c r="H15" s="53">
        <v>4</v>
      </c>
    </row>
    <row r="16" spans="1:9" x14ac:dyDescent="0.3">
      <c r="A16" s="49" t="s">
        <v>6375</v>
      </c>
      <c r="B16" s="50" t="s">
        <v>6376</v>
      </c>
      <c r="C16" s="109" t="s">
        <v>76</v>
      </c>
      <c r="D16" s="52"/>
      <c r="E16" s="53" t="s">
        <v>21</v>
      </c>
      <c r="F16" s="54" t="s">
        <v>4751</v>
      </c>
      <c r="G16" s="53">
        <v>7</v>
      </c>
      <c r="H16" s="53">
        <v>4</v>
      </c>
    </row>
    <row r="17" spans="1:8" x14ac:dyDescent="0.3">
      <c r="A17" s="49" t="s">
        <v>6377</v>
      </c>
      <c r="B17" s="50" t="s">
        <v>6378</v>
      </c>
      <c r="C17" s="109" t="s">
        <v>76</v>
      </c>
      <c r="D17" s="52"/>
      <c r="E17" s="53" t="s">
        <v>21</v>
      </c>
      <c r="F17" s="54" t="s">
        <v>4751</v>
      </c>
      <c r="G17" s="53">
        <v>7</v>
      </c>
      <c r="H17" s="53">
        <v>4</v>
      </c>
    </row>
    <row r="18" spans="1:8" x14ac:dyDescent="0.3">
      <c r="A18" s="49" t="s">
        <v>6379</v>
      </c>
      <c r="B18" s="50" t="s">
        <v>6380</v>
      </c>
      <c r="C18" s="109" t="s">
        <v>76</v>
      </c>
      <c r="D18" s="52"/>
      <c r="E18" s="53" t="s">
        <v>21</v>
      </c>
      <c r="F18" s="54" t="s">
        <v>4751</v>
      </c>
      <c r="G18" s="53">
        <v>7</v>
      </c>
      <c r="H18" s="53">
        <v>4</v>
      </c>
    </row>
    <row r="19" spans="1:8" x14ac:dyDescent="0.3">
      <c r="A19" s="49" t="s">
        <v>6381</v>
      </c>
      <c r="B19" s="50" t="s">
        <v>6382</v>
      </c>
      <c r="C19" s="109" t="s">
        <v>76</v>
      </c>
      <c r="D19" s="52"/>
      <c r="E19" s="53" t="s">
        <v>21</v>
      </c>
      <c r="F19" s="54" t="s">
        <v>4751</v>
      </c>
      <c r="G19" s="53">
        <v>7</v>
      </c>
      <c r="H19" s="53">
        <v>4</v>
      </c>
    </row>
    <row r="20" spans="1:8" ht="26" x14ac:dyDescent="0.3">
      <c r="A20" s="49" t="s">
        <v>6383</v>
      </c>
      <c r="B20" s="50" t="s">
        <v>6384</v>
      </c>
      <c r="C20" s="109" t="s">
        <v>76</v>
      </c>
      <c r="D20" s="52"/>
      <c r="E20" s="53" t="s">
        <v>21</v>
      </c>
      <c r="F20" s="54" t="s">
        <v>4751</v>
      </c>
      <c r="G20" s="53">
        <v>7</v>
      </c>
      <c r="H20" s="53">
        <v>4</v>
      </c>
    </row>
    <row r="21" spans="1:8" x14ac:dyDescent="0.3">
      <c r="A21" s="49" t="s">
        <v>6385</v>
      </c>
      <c r="B21" s="50" t="s">
        <v>6386</v>
      </c>
      <c r="C21" s="109" t="s">
        <v>76</v>
      </c>
      <c r="D21" s="52"/>
      <c r="E21" s="53" t="s">
        <v>21</v>
      </c>
      <c r="F21" s="54" t="s">
        <v>4751</v>
      </c>
      <c r="G21" s="53">
        <v>7</v>
      </c>
      <c r="H21" s="53">
        <v>4</v>
      </c>
    </row>
    <row r="22" spans="1:8" x14ac:dyDescent="0.3">
      <c r="A22" s="49" t="s">
        <v>6387</v>
      </c>
      <c r="B22" s="50" t="s">
        <v>6388</v>
      </c>
      <c r="C22" s="109" t="s">
        <v>76</v>
      </c>
      <c r="D22" s="52"/>
      <c r="E22" s="53" t="s">
        <v>21</v>
      </c>
      <c r="F22" s="54" t="s">
        <v>4751</v>
      </c>
      <c r="G22" s="53">
        <v>7</v>
      </c>
      <c r="H22" s="53">
        <v>4</v>
      </c>
    </row>
    <row r="23" spans="1:8" x14ac:dyDescent="0.3">
      <c r="A23" s="49" t="s">
        <v>6389</v>
      </c>
      <c r="B23" s="50" t="s">
        <v>6390</v>
      </c>
      <c r="C23" s="109" t="s">
        <v>76</v>
      </c>
      <c r="D23" s="52"/>
      <c r="E23" s="53" t="s">
        <v>21</v>
      </c>
      <c r="F23" s="54" t="s">
        <v>4751</v>
      </c>
      <c r="G23" s="53">
        <v>7</v>
      </c>
      <c r="H23" s="53">
        <v>4</v>
      </c>
    </row>
    <row r="24" spans="1:8" x14ac:dyDescent="0.3">
      <c r="A24" s="49" t="s">
        <v>6391</v>
      </c>
      <c r="B24" s="50" t="s">
        <v>6392</v>
      </c>
      <c r="C24" s="109" t="s">
        <v>76</v>
      </c>
      <c r="D24" s="52"/>
      <c r="E24" s="53" t="s">
        <v>21</v>
      </c>
      <c r="F24" s="54" t="s">
        <v>4751</v>
      </c>
      <c r="G24" s="53">
        <v>7</v>
      </c>
      <c r="H24" s="53">
        <v>4</v>
      </c>
    </row>
    <row r="25" spans="1:8" x14ac:dyDescent="0.3">
      <c r="A25" s="49" t="s">
        <v>6393</v>
      </c>
      <c r="B25" s="50" t="s">
        <v>6394</v>
      </c>
      <c r="C25" s="109" t="s">
        <v>76</v>
      </c>
      <c r="D25" s="52"/>
      <c r="E25" s="53" t="s">
        <v>21</v>
      </c>
      <c r="F25" s="54" t="s">
        <v>4751</v>
      </c>
      <c r="G25" s="53">
        <v>7</v>
      </c>
      <c r="H25" s="53">
        <v>4</v>
      </c>
    </row>
    <row r="26" spans="1:8" x14ac:dyDescent="0.3">
      <c r="A26" s="49" t="s">
        <v>6395</v>
      </c>
      <c r="B26" s="50" t="s">
        <v>6396</v>
      </c>
      <c r="C26" s="109" t="s">
        <v>76</v>
      </c>
      <c r="D26" s="52"/>
      <c r="E26" s="53" t="s">
        <v>21</v>
      </c>
      <c r="F26" s="54" t="s">
        <v>4751</v>
      </c>
      <c r="G26" s="53">
        <v>7</v>
      </c>
      <c r="H26" s="53">
        <v>4</v>
      </c>
    </row>
    <row r="27" spans="1:8" ht="26" x14ac:dyDescent="0.3">
      <c r="A27" s="49" t="s">
        <v>6397</v>
      </c>
      <c r="B27" s="50" t="s">
        <v>6398</v>
      </c>
      <c r="C27" s="109" t="s">
        <v>76</v>
      </c>
      <c r="D27" s="52"/>
      <c r="E27" s="53" t="s">
        <v>21</v>
      </c>
      <c r="F27" s="54" t="s">
        <v>4751</v>
      </c>
      <c r="G27" s="53">
        <v>7</v>
      </c>
      <c r="H27" s="53">
        <v>4</v>
      </c>
    </row>
    <row r="28" spans="1:8" x14ac:dyDescent="0.3">
      <c r="A28" s="49" t="s">
        <v>6399</v>
      </c>
      <c r="B28" s="50" t="s">
        <v>6400</v>
      </c>
      <c r="C28" s="109" t="s">
        <v>76</v>
      </c>
      <c r="D28" s="52"/>
      <c r="E28" s="53" t="s">
        <v>21</v>
      </c>
      <c r="F28" s="54" t="s">
        <v>4751</v>
      </c>
      <c r="G28" s="53">
        <v>7</v>
      </c>
      <c r="H28" s="53">
        <v>4</v>
      </c>
    </row>
    <row r="29" spans="1:8" x14ac:dyDescent="0.3">
      <c r="A29" s="49" t="s">
        <v>6401</v>
      </c>
      <c r="B29" s="50" t="s">
        <v>6402</v>
      </c>
      <c r="C29" s="109" t="s">
        <v>76</v>
      </c>
      <c r="D29" s="52"/>
      <c r="E29" s="53" t="s">
        <v>21</v>
      </c>
      <c r="F29" s="54" t="s">
        <v>4751</v>
      </c>
      <c r="G29" s="53">
        <v>7</v>
      </c>
      <c r="H29" s="53">
        <v>4</v>
      </c>
    </row>
    <row r="30" spans="1:8" x14ac:dyDescent="0.3">
      <c r="A30" s="49" t="s">
        <v>6403</v>
      </c>
      <c r="B30" s="50" t="s">
        <v>6404</v>
      </c>
      <c r="C30" s="109" t="s">
        <v>76</v>
      </c>
      <c r="D30" s="52"/>
      <c r="E30" s="53" t="s">
        <v>21</v>
      </c>
      <c r="F30" s="54" t="s">
        <v>4751</v>
      </c>
      <c r="G30" s="53">
        <v>7</v>
      </c>
      <c r="H30" s="53">
        <v>4</v>
      </c>
    </row>
    <row r="31" spans="1:8" x14ac:dyDescent="0.3">
      <c r="A31" s="49" t="s">
        <v>6405</v>
      </c>
      <c r="B31" s="50" t="s">
        <v>6406</v>
      </c>
      <c r="C31" s="109" t="s">
        <v>76</v>
      </c>
      <c r="D31" s="52"/>
      <c r="E31" s="53" t="s">
        <v>21</v>
      </c>
      <c r="F31" s="54" t="s">
        <v>4751</v>
      </c>
      <c r="G31" s="53">
        <v>7</v>
      </c>
      <c r="H31" s="53">
        <v>4</v>
      </c>
    </row>
    <row r="32" spans="1:8" x14ac:dyDescent="0.3">
      <c r="A32" s="49" t="s">
        <v>6407</v>
      </c>
      <c r="B32" s="50" t="s">
        <v>6408</v>
      </c>
      <c r="C32" s="109" t="s">
        <v>76</v>
      </c>
      <c r="D32" s="52"/>
      <c r="E32" s="53" t="s">
        <v>21</v>
      </c>
      <c r="F32" s="54" t="s">
        <v>4751</v>
      </c>
      <c r="G32" s="53">
        <v>7</v>
      </c>
      <c r="H32" s="53">
        <v>4</v>
      </c>
    </row>
    <row r="33" spans="1:8" x14ac:dyDescent="0.3">
      <c r="A33" s="49" t="s">
        <v>6409</v>
      </c>
      <c r="B33" s="50" t="s">
        <v>6410</v>
      </c>
      <c r="C33" s="109" t="s">
        <v>76</v>
      </c>
      <c r="D33" s="52"/>
      <c r="E33" s="53" t="s">
        <v>21</v>
      </c>
      <c r="F33" s="54" t="s">
        <v>4751</v>
      </c>
      <c r="G33" s="53">
        <v>7</v>
      </c>
      <c r="H33" s="53">
        <v>4</v>
      </c>
    </row>
    <row r="34" spans="1:8" x14ac:dyDescent="0.3">
      <c r="A34" s="49" t="s">
        <v>6411</v>
      </c>
      <c r="B34" s="50" t="s">
        <v>6412</v>
      </c>
      <c r="C34" s="109" t="s">
        <v>76</v>
      </c>
      <c r="D34" s="52"/>
      <c r="E34" s="53" t="s">
        <v>21</v>
      </c>
      <c r="F34" s="54" t="s">
        <v>4751</v>
      </c>
      <c r="G34" s="53">
        <v>7</v>
      </c>
      <c r="H34" s="53">
        <v>4</v>
      </c>
    </row>
    <row r="35" spans="1:8" x14ac:dyDescent="0.3">
      <c r="A35" s="49" t="s">
        <v>6413</v>
      </c>
      <c r="B35" s="50" t="s">
        <v>6414</v>
      </c>
      <c r="C35" s="109" t="s">
        <v>76</v>
      </c>
      <c r="D35" s="52"/>
      <c r="E35" s="53" t="s">
        <v>21</v>
      </c>
      <c r="F35" s="54" t="s">
        <v>4751</v>
      </c>
      <c r="G35" s="53">
        <v>7</v>
      </c>
      <c r="H35" s="53">
        <v>4</v>
      </c>
    </row>
    <row r="36" spans="1:8" x14ac:dyDescent="0.3">
      <c r="A36" s="49" t="s">
        <v>6415</v>
      </c>
      <c r="B36" s="50" t="s">
        <v>6416</v>
      </c>
      <c r="C36" s="109" t="s">
        <v>76</v>
      </c>
      <c r="D36" s="52"/>
      <c r="E36" s="53" t="s">
        <v>21</v>
      </c>
      <c r="F36" s="54" t="s">
        <v>4751</v>
      </c>
      <c r="G36" s="53">
        <v>7</v>
      </c>
      <c r="H36" s="53">
        <v>4</v>
      </c>
    </row>
    <row r="37" spans="1:8" x14ac:dyDescent="0.3">
      <c r="A37" s="49" t="s">
        <v>6417</v>
      </c>
      <c r="B37" s="50" t="s">
        <v>6418</v>
      </c>
      <c r="C37" s="109" t="s">
        <v>76</v>
      </c>
      <c r="D37" s="52"/>
      <c r="E37" s="53" t="s">
        <v>21</v>
      </c>
      <c r="F37" s="54" t="s">
        <v>4751</v>
      </c>
      <c r="G37" s="53">
        <v>7</v>
      </c>
      <c r="H37" s="53">
        <v>4</v>
      </c>
    </row>
    <row r="38" spans="1:8" x14ac:dyDescent="0.3">
      <c r="A38" s="49" t="s">
        <v>6419</v>
      </c>
      <c r="B38" s="50" t="s">
        <v>6420</v>
      </c>
      <c r="C38" s="109" t="s">
        <v>76</v>
      </c>
      <c r="D38" s="52"/>
      <c r="E38" s="53" t="s">
        <v>21</v>
      </c>
      <c r="F38" s="54" t="s">
        <v>4751</v>
      </c>
      <c r="G38" s="53">
        <v>7</v>
      </c>
      <c r="H38" s="53">
        <v>4</v>
      </c>
    </row>
    <row r="39" spans="1:8" x14ac:dyDescent="0.3">
      <c r="A39" s="49" t="s">
        <v>6421</v>
      </c>
      <c r="B39" s="50" t="s">
        <v>6422</v>
      </c>
      <c r="C39" s="109" t="s">
        <v>76</v>
      </c>
      <c r="D39" s="52"/>
      <c r="E39" s="53" t="s">
        <v>21</v>
      </c>
      <c r="F39" s="54" t="s">
        <v>4751</v>
      </c>
      <c r="G39" s="53">
        <v>7</v>
      </c>
      <c r="H39" s="53">
        <v>4</v>
      </c>
    </row>
    <row r="40" spans="1:8" x14ac:dyDescent="0.3">
      <c r="A40" s="156" t="s">
        <v>4754</v>
      </c>
      <c r="B40" s="167" t="s">
        <v>5495</v>
      </c>
      <c r="C40" s="168" t="s">
        <v>76</v>
      </c>
      <c r="D40" s="81"/>
      <c r="E40" s="83" t="s">
        <v>146</v>
      </c>
      <c r="F40" s="169" t="s">
        <v>4746</v>
      </c>
      <c r="G40" s="83">
        <v>6</v>
      </c>
      <c r="H40" s="83">
        <v>4</v>
      </c>
    </row>
    <row r="41" spans="1:8" x14ac:dyDescent="0.3">
      <c r="A41" s="49" t="s">
        <v>6423</v>
      </c>
      <c r="B41" s="50" t="s">
        <v>6424</v>
      </c>
      <c r="C41" s="109" t="s">
        <v>76</v>
      </c>
      <c r="D41" s="52"/>
      <c r="E41" s="53" t="s">
        <v>21</v>
      </c>
      <c r="F41" s="54" t="s">
        <v>4754</v>
      </c>
      <c r="G41" s="53">
        <v>7</v>
      </c>
      <c r="H41" s="53">
        <v>4</v>
      </c>
    </row>
    <row r="42" spans="1:8" x14ac:dyDescent="0.3">
      <c r="A42" s="49" t="s">
        <v>6425</v>
      </c>
      <c r="B42" s="50" t="s">
        <v>6426</v>
      </c>
      <c r="C42" s="109" t="s">
        <v>76</v>
      </c>
      <c r="D42" s="52"/>
      <c r="E42" s="53" t="s">
        <v>21</v>
      </c>
      <c r="F42" s="54" t="s">
        <v>4754</v>
      </c>
      <c r="G42" s="53">
        <v>7</v>
      </c>
      <c r="H42" s="53">
        <v>4</v>
      </c>
    </row>
    <row r="43" spans="1:8" x14ac:dyDescent="0.3">
      <c r="A43" s="49" t="s">
        <v>6427</v>
      </c>
      <c r="B43" s="50" t="s">
        <v>6428</v>
      </c>
      <c r="C43" s="109" t="s">
        <v>76</v>
      </c>
      <c r="D43" s="52"/>
      <c r="E43" s="53" t="s">
        <v>21</v>
      </c>
      <c r="F43" s="54" t="s">
        <v>4754</v>
      </c>
      <c r="G43" s="53">
        <v>7</v>
      </c>
      <c r="H43" s="53">
        <v>4</v>
      </c>
    </row>
    <row r="44" spans="1:8" x14ac:dyDescent="0.3">
      <c r="A44" s="49" t="s">
        <v>6429</v>
      </c>
      <c r="B44" s="50" t="s">
        <v>4835</v>
      </c>
      <c r="C44" s="109" t="s">
        <v>76</v>
      </c>
      <c r="D44" s="52"/>
      <c r="E44" s="53" t="s">
        <v>21</v>
      </c>
      <c r="F44" s="54" t="s">
        <v>4754</v>
      </c>
      <c r="G44" s="53">
        <v>7</v>
      </c>
      <c r="H44" s="53">
        <v>4</v>
      </c>
    </row>
    <row r="45" spans="1:8" x14ac:dyDescent="0.3">
      <c r="A45" s="49" t="s">
        <v>6430</v>
      </c>
      <c r="B45" s="50" t="s">
        <v>4842</v>
      </c>
      <c r="C45" s="109" t="s">
        <v>76</v>
      </c>
      <c r="D45" s="52"/>
      <c r="E45" s="53" t="s">
        <v>21</v>
      </c>
      <c r="F45" s="54" t="s">
        <v>4754</v>
      </c>
      <c r="G45" s="53">
        <v>7</v>
      </c>
      <c r="H45" s="53">
        <v>4</v>
      </c>
    </row>
    <row r="46" spans="1:8" x14ac:dyDescent="0.3">
      <c r="A46" s="49" t="s">
        <v>6431</v>
      </c>
      <c r="B46" s="50" t="s">
        <v>31</v>
      </c>
      <c r="C46" s="109" t="s">
        <v>76</v>
      </c>
      <c r="D46" s="52"/>
      <c r="E46" s="53" t="s">
        <v>21</v>
      </c>
      <c r="F46" s="54" t="s">
        <v>4754</v>
      </c>
      <c r="G46" s="53">
        <v>7</v>
      </c>
      <c r="H46" s="53">
        <v>4</v>
      </c>
    </row>
    <row r="47" spans="1:8" ht="26" x14ac:dyDescent="0.3">
      <c r="A47" s="49" t="s">
        <v>6432</v>
      </c>
      <c r="B47" s="50" t="s">
        <v>6433</v>
      </c>
      <c r="C47" s="109" t="s">
        <v>76</v>
      </c>
      <c r="D47" s="52"/>
      <c r="E47" s="53" t="s">
        <v>21</v>
      </c>
      <c r="F47" s="54" t="s">
        <v>4754</v>
      </c>
      <c r="G47" s="53">
        <v>7</v>
      </c>
      <c r="H47" s="53">
        <v>4</v>
      </c>
    </row>
    <row r="48" spans="1:8" x14ac:dyDescent="0.3">
      <c r="A48" s="49" t="s">
        <v>6434</v>
      </c>
      <c r="B48" s="50" t="s">
        <v>6435</v>
      </c>
      <c r="C48" s="109" t="s">
        <v>76</v>
      </c>
      <c r="D48" s="52"/>
      <c r="E48" s="53" t="s">
        <v>21</v>
      </c>
      <c r="F48" s="54" t="s">
        <v>4754</v>
      </c>
      <c r="G48" s="53">
        <v>7</v>
      </c>
      <c r="H48" s="53">
        <v>4</v>
      </c>
    </row>
    <row r="49" spans="1:8" ht="26" x14ac:dyDescent="0.3">
      <c r="A49" s="49" t="s">
        <v>6436</v>
      </c>
      <c r="B49" s="50" t="s">
        <v>6437</v>
      </c>
      <c r="C49" s="109" t="s">
        <v>76</v>
      </c>
      <c r="D49" s="52"/>
      <c r="E49" s="53" t="s">
        <v>21</v>
      </c>
      <c r="F49" s="54" t="s">
        <v>4754</v>
      </c>
      <c r="G49" s="53">
        <v>7</v>
      </c>
      <c r="H49" s="53">
        <v>4</v>
      </c>
    </row>
    <row r="50" spans="1:8" ht="52" x14ac:dyDescent="0.3">
      <c r="A50" s="49" t="s">
        <v>6438</v>
      </c>
      <c r="B50" s="50" t="s">
        <v>6439</v>
      </c>
      <c r="C50" s="109" t="s">
        <v>76</v>
      </c>
      <c r="D50" s="52"/>
      <c r="E50" s="53" t="s">
        <v>21</v>
      </c>
      <c r="F50" s="54" t="s">
        <v>4754</v>
      </c>
      <c r="G50" s="53">
        <v>7</v>
      </c>
      <c r="H50" s="53">
        <v>4</v>
      </c>
    </row>
    <row r="51" spans="1:8" x14ac:dyDescent="0.3">
      <c r="A51" s="49" t="s">
        <v>6440</v>
      </c>
      <c r="B51" s="50" t="s">
        <v>6441</v>
      </c>
      <c r="C51" s="109" t="s">
        <v>76</v>
      </c>
      <c r="D51" s="52"/>
      <c r="E51" s="53" t="s">
        <v>21</v>
      </c>
      <c r="F51" s="54" t="s">
        <v>4754</v>
      </c>
      <c r="G51" s="53">
        <v>7</v>
      </c>
      <c r="H51" s="53">
        <v>4</v>
      </c>
    </row>
    <row r="52" spans="1:8" x14ac:dyDescent="0.3">
      <c r="A52" s="49" t="s">
        <v>6442</v>
      </c>
      <c r="B52" s="50" t="s">
        <v>6443</v>
      </c>
      <c r="C52" s="109" t="s">
        <v>76</v>
      </c>
      <c r="D52" s="52"/>
      <c r="E52" s="53" t="s">
        <v>21</v>
      </c>
      <c r="F52" s="54" t="s">
        <v>4754</v>
      </c>
      <c r="G52" s="53">
        <v>7</v>
      </c>
      <c r="H52" s="53">
        <v>4</v>
      </c>
    </row>
    <row r="53" spans="1:8" x14ac:dyDescent="0.3">
      <c r="A53" s="49" t="s">
        <v>6444</v>
      </c>
      <c r="B53" s="50" t="s">
        <v>6445</v>
      </c>
      <c r="C53" s="109" t="s">
        <v>76</v>
      </c>
      <c r="D53" s="52"/>
      <c r="E53" s="53" t="s">
        <v>21</v>
      </c>
      <c r="F53" s="54" t="s">
        <v>4754</v>
      </c>
      <c r="G53" s="53">
        <v>7</v>
      </c>
      <c r="H53" s="53">
        <v>4</v>
      </c>
    </row>
    <row r="54" spans="1:8" x14ac:dyDescent="0.3">
      <c r="A54" s="49" t="s">
        <v>6446</v>
      </c>
      <c r="B54" s="50" t="s">
        <v>6447</v>
      </c>
      <c r="C54" s="109" t="s">
        <v>76</v>
      </c>
      <c r="D54" s="52"/>
      <c r="E54" s="53" t="s">
        <v>21</v>
      </c>
      <c r="F54" s="54" t="s">
        <v>4754</v>
      </c>
      <c r="G54" s="53">
        <v>7</v>
      </c>
      <c r="H54" s="53">
        <v>4</v>
      </c>
    </row>
    <row r="55" spans="1:8" x14ac:dyDescent="0.3">
      <c r="A55" s="49" t="s">
        <v>6448</v>
      </c>
      <c r="B55" s="50" t="s">
        <v>6449</v>
      </c>
      <c r="C55" s="109" t="s">
        <v>76</v>
      </c>
      <c r="D55" s="52"/>
      <c r="E55" s="53" t="s">
        <v>21</v>
      </c>
      <c r="F55" s="54" t="s">
        <v>4754</v>
      </c>
      <c r="G55" s="53">
        <v>7</v>
      </c>
      <c r="H55" s="53">
        <v>4</v>
      </c>
    </row>
    <row r="56" spans="1:8" ht="26" x14ac:dyDescent="0.3">
      <c r="A56" s="49" t="s">
        <v>6450</v>
      </c>
      <c r="B56" s="50" t="s">
        <v>6451</v>
      </c>
      <c r="C56" s="109" t="s">
        <v>76</v>
      </c>
      <c r="D56" s="52"/>
      <c r="E56" s="53" t="s">
        <v>21</v>
      </c>
      <c r="F56" s="54" t="s">
        <v>4754</v>
      </c>
      <c r="G56" s="53">
        <v>7</v>
      </c>
      <c r="H56" s="53">
        <v>4</v>
      </c>
    </row>
    <row r="57" spans="1:8" ht="39" x14ac:dyDescent="0.3">
      <c r="A57" s="49" t="s">
        <v>6452</v>
      </c>
      <c r="B57" s="50" t="s">
        <v>6453</v>
      </c>
      <c r="C57" s="109" t="s">
        <v>76</v>
      </c>
      <c r="D57" s="52"/>
      <c r="E57" s="53" t="s">
        <v>21</v>
      </c>
      <c r="F57" s="54" t="s">
        <v>4754</v>
      </c>
      <c r="G57" s="53">
        <v>7</v>
      </c>
      <c r="H57" s="53">
        <v>4</v>
      </c>
    </row>
    <row r="58" spans="1:8" ht="52" x14ac:dyDescent="0.3">
      <c r="A58" s="49" t="s">
        <v>6454</v>
      </c>
      <c r="B58" s="50" t="s">
        <v>6455</v>
      </c>
      <c r="C58" s="109" t="s">
        <v>76</v>
      </c>
      <c r="D58" s="52"/>
      <c r="E58" s="53" t="s">
        <v>21</v>
      </c>
      <c r="F58" s="54" t="s">
        <v>4754</v>
      </c>
      <c r="G58" s="53">
        <v>7</v>
      </c>
      <c r="H58" s="53">
        <v>4</v>
      </c>
    </row>
    <row r="59" spans="1:8" ht="52" x14ac:dyDescent="0.3">
      <c r="A59" s="49" t="s">
        <v>6456</v>
      </c>
      <c r="B59" s="50" t="s">
        <v>6457</v>
      </c>
      <c r="C59" s="109" t="s">
        <v>76</v>
      </c>
      <c r="D59" s="52"/>
      <c r="E59" s="53" t="s">
        <v>21</v>
      </c>
      <c r="F59" s="54" t="s">
        <v>4754</v>
      </c>
      <c r="G59" s="53">
        <v>7</v>
      </c>
      <c r="H59" s="53">
        <v>4</v>
      </c>
    </row>
    <row r="60" spans="1:8" x14ac:dyDescent="0.3">
      <c r="A60" s="49" t="s">
        <v>6458</v>
      </c>
      <c r="B60" s="50" t="s">
        <v>4967</v>
      </c>
      <c r="C60" s="109" t="s">
        <v>76</v>
      </c>
      <c r="D60" s="52"/>
      <c r="E60" s="53" t="s">
        <v>21</v>
      </c>
      <c r="F60" s="54" t="s">
        <v>4754</v>
      </c>
      <c r="G60" s="53">
        <v>7</v>
      </c>
      <c r="H60" s="53">
        <v>4</v>
      </c>
    </row>
    <row r="61" spans="1:8" x14ac:dyDescent="0.3">
      <c r="A61" s="49" t="s">
        <v>6459</v>
      </c>
      <c r="B61" s="50" t="s">
        <v>4964</v>
      </c>
      <c r="C61" s="109" t="s">
        <v>76</v>
      </c>
      <c r="D61" s="52"/>
      <c r="E61" s="53" t="s">
        <v>21</v>
      </c>
      <c r="F61" s="54" t="s">
        <v>4754</v>
      </c>
      <c r="G61" s="53">
        <v>7</v>
      </c>
      <c r="H61" s="53">
        <v>4</v>
      </c>
    </row>
    <row r="62" spans="1:8" x14ac:dyDescent="0.3">
      <c r="A62" s="49" t="s">
        <v>6460</v>
      </c>
      <c r="B62" s="50" t="s">
        <v>4965</v>
      </c>
      <c r="C62" s="109" t="s">
        <v>76</v>
      </c>
      <c r="D62" s="52"/>
      <c r="E62" s="53" t="s">
        <v>21</v>
      </c>
      <c r="F62" s="54" t="s">
        <v>4754</v>
      </c>
      <c r="G62" s="53">
        <v>7</v>
      </c>
      <c r="H62" s="53">
        <v>4</v>
      </c>
    </row>
    <row r="63" spans="1:8" x14ac:dyDescent="0.3">
      <c r="A63" s="156" t="s">
        <v>4757</v>
      </c>
      <c r="B63" s="167" t="s">
        <v>4970</v>
      </c>
      <c r="C63" s="168" t="s">
        <v>76</v>
      </c>
      <c r="D63" s="81"/>
      <c r="E63" s="83" t="s">
        <v>146</v>
      </c>
      <c r="F63" s="169" t="s">
        <v>4746</v>
      </c>
      <c r="G63" s="83">
        <v>6</v>
      </c>
      <c r="H63" s="83">
        <v>4</v>
      </c>
    </row>
    <row r="64" spans="1:8" ht="26" x14ac:dyDescent="0.3">
      <c r="A64" s="49" t="s">
        <v>6461</v>
      </c>
      <c r="B64" s="50" t="s">
        <v>6462</v>
      </c>
      <c r="C64" s="109" t="s">
        <v>76</v>
      </c>
      <c r="D64" s="52"/>
      <c r="E64" s="53" t="s">
        <v>21</v>
      </c>
      <c r="F64" s="54" t="s">
        <v>4757</v>
      </c>
      <c r="G64" s="53">
        <v>7</v>
      </c>
      <c r="H64" s="53">
        <v>4</v>
      </c>
    </row>
    <row r="65" spans="1:8" ht="26" x14ac:dyDescent="0.3">
      <c r="A65" s="49" t="s">
        <v>6463</v>
      </c>
      <c r="B65" s="50" t="s">
        <v>6464</v>
      </c>
      <c r="C65" s="109" t="s">
        <v>76</v>
      </c>
      <c r="D65" s="52"/>
      <c r="E65" s="53" t="s">
        <v>21</v>
      </c>
      <c r="F65" s="54" t="s">
        <v>4757</v>
      </c>
      <c r="G65" s="53">
        <v>7</v>
      </c>
      <c r="H65" s="53">
        <v>4</v>
      </c>
    </row>
    <row r="66" spans="1:8" x14ac:dyDescent="0.3">
      <c r="A66" s="49" t="s">
        <v>6465</v>
      </c>
      <c r="B66" s="50" t="s">
        <v>6466</v>
      </c>
      <c r="C66" s="109" t="s">
        <v>76</v>
      </c>
      <c r="D66" s="52"/>
      <c r="E66" s="53" t="s">
        <v>21</v>
      </c>
      <c r="F66" s="54" t="s">
        <v>4757</v>
      </c>
      <c r="G66" s="53">
        <v>7</v>
      </c>
      <c r="H66" s="53">
        <v>4</v>
      </c>
    </row>
    <row r="67" spans="1:8" x14ac:dyDescent="0.3">
      <c r="A67" s="49" t="s">
        <v>6467</v>
      </c>
      <c r="B67" s="50" t="s">
        <v>6468</v>
      </c>
      <c r="C67" s="109" t="s">
        <v>76</v>
      </c>
      <c r="D67" s="52"/>
      <c r="E67" s="53" t="s">
        <v>21</v>
      </c>
      <c r="F67" s="54" t="s">
        <v>4757</v>
      </c>
      <c r="G67" s="53">
        <v>7</v>
      </c>
      <c r="H67" s="53">
        <v>4</v>
      </c>
    </row>
    <row r="68" spans="1:8" x14ac:dyDescent="0.3">
      <c r="A68" s="49" t="s">
        <v>6469</v>
      </c>
      <c r="B68" s="50" t="s">
        <v>6470</v>
      </c>
      <c r="C68" s="109" t="s">
        <v>76</v>
      </c>
      <c r="D68" s="52"/>
      <c r="E68" s="53" t="s">
        <v>21</v>
      </c>
      <c r="F68" s="54" t="s">
        <v>4757</v>
      </c>
      <c r="G68" s="53">
        <v>7</v>
      </c>
      <c r="H68" s="53">
        <v>4</v>
      </c>
    </row>
    <row r="69" spans="1:8" x14ac:dyDescent="0.3">
      <c r="A69" s="49" t="s">
        <v>6471</v>
      </c>
      <c r="B69" s="50" t="s">
        <v>6472</v>
      </c>
      <c r="C69" s="109" t="s">
        <v>76</v>
      </c>
      <c r="D69" s="52"/>
      <c r="E69" s="53" t="s">
        <v>21</v>
      </c>
      <c r="F69" s="54" t="s">
        <v>4757</v>
      </c>
      <c r="G69" s="53">
        <v>7</v>
      </c>
      <c r="H69" s="53">
        <v>4</v>
      </c>
    </row>
    <row r="70" spans="1:8" x14ac:dyDescent="0.3">
      <c r="A70" s="49" t="s">
        <v>6473</v>
      </c>
      <c r="B70" s="50" t="s">
        <v>6474</v>
      </c>
      <c r="C70" s="109" t="s">
        <v>76</v>
      </c>
      <c r="D70" s="52"/>
      <c r="E70" s="53" t="s">
        <v>21</v>
      </c>
      <c r="F70" s="54" t="s">
        <v>4757</v>
      </c>
      <c r="G70" s="53">
        <v>7</v>
      </c>
      <c r="H70" s="53">
        <v>4</v>
      </c>
    </row>
    <row r="71" spans="1:8" x14ac:dyDescent="0.3">
      <c r="A71" s="49" t="s">
        <v>6475</v>
      </c>
      <c r="B71" s="50" t="s">
        <v>6476</v>
      </c>
      <c r="C71" s="109" t="s">
        <v>76</v>
      </c>
      <c r="D71" s="52"/>
      <c r="E71" s="53" t="s">
        <v>21</v>
      </c>
      <c r="F71" s="54" t="s">
        <v>4757</v>
      </c>
      <c r="G71" s="53">
        <v>7</v>
      </c>
      <c r="H71" s="53">
        <v>4</v>
      </c>
    </row>
    <row r="72" spans="1:8" x14ac:dyDescent="0.3">
      <c r="A72" s="49" t="s">
        <v>6477</v>
      </c>
      <c r="B72" s="50" t="s">
        <v>6478</v>
      </c>
      <c r="C72" s="109" t="s">
        <v>76</v>
      </c>
      <c r="D72" s="52"/>
      <c r="E72" s="53" t="s">
        <v>21</v>
      </c>
      <c r="F72" s="54" t="s">
        <v>4757</v>
      </c>
      <c r="G72" s="53">
        <v>7</v>
      </c>
      <c r="H72" s="53">
        <v>4</v>
      </c>
    </row>
    <row r="73" spans="1:8" x14ac:dyDescent="0.3">
      <c r="A73" s="49" t="s">
        <v>6479</v>
      </c>
      <c r="B73" s="50" t="s">
        <v>6480</v>
      </c>
      <c r="C73" s="109" t="s">
        <v>76</v>
      </c>
      <c r="D73" s="52"/>
      <c r="E73" s="53" t="s">
        <v>21</v>
      </c>
      <c r="F73" s="54" t="s">
        <v>4757</v>
      </c>
      <c r="G73" s="53">
        <v>7</v>
      </c>
      <c r="H73" s="53">
        <v>4</v>
      </c>
    </row>
    <row r="74" spans="1:8" x14ac:dyDescent="0.3">
      <c r="A74" s="49" t="s">
        <v>6481</v>
      </c>
      <c r="B74" s="50" t="s">
        <v>6482</v>
      </c>
      <c r="C74" s="109" t="s">
        <v>76</v>
      </c>
      <c r="D74" s="52"/>
      <c r="E74" s="53" t="s">
        <v>21</v>
      </c>
      <c r="F74" s="54" t="s">
        <v>4757</v>
      </c>
      <c r="G74" s="53">
        <v>7</v>
      </c>
      <c r="H74" s="53">
        <v>4</v>
      </c>
    </row>
    <row r="75" spans="1:8" ht="26" x14ac:dyDescent="0.3">
      <c r="A75" s="49" t="s">
        <v>6483</v>
      </c>
      <c r="B75" s="50" t="s">
        <v>6484</v>
      </c>
      <c r="C75" s="109" t="s">
        <v>76</v>
      </c>
      <c r="D75" s="52"/>
      <c r="E75" s="53" t="s">
        <v>21</v>
      </c>
      <c r="F75" s="54" t="s">
        <v>4757</v>
      </c>
      <c r="G75" s="53">
        <v>7</v>
      </c>
      <c r="H75" s="53">
        <v>4</v>
      </c>
    </row>
    <row r="76" spans="1:8" x14ac:dyDescent="0.3">
      <c r="A76" s="49" t="s">
        <v>6485</v>
      </c>
      <c r="B76" s="50" t="s">
        <v>6486</v>
      </c>
      <c r="C76" s="109" t="s">
        <v>76</v>
      </c>
      <c r="D76" s="52"/>
      <c r="E76" s="53" t="s">
        <v>21</v>
      </c>
      <c r="F76" s="54" t="s">
        <v>4757</v>
      </c>
      <c r="G76" s="53">
        <v>7</v>
      </c>
      <c r="H76" s="53">
        <v>4</v>
      </c>
    </row>
    <row r="77" spans="1:8" ht="26" x14ac:dyDescent="0.3">
      <c r="A77" s="49" t="s">
        <v>6487</v>
      </c>
      <c r="B77" s="50" t="s">
        <v>6488</v>
      </c>
      <c r="C77" s="109" t="s">
        <v>76</v>
      </c>
      <c r="D77" s="52"/>
      <c r="E77" s="53" t="s">
        <v>21</v>
      </c>
      <c r="F77" s="54" t="s">
        <v>4757</v>
      </c>
      <c r="G77" s="53">
        <v>7</v>
      </c>
      <c r="H77" s="53">
        <v>4</v>
      </c>
    </row>
    <row r="78" spans="1:8" x14ac:dyDescent="0.3">
      <c r="A78" s="49" t="s">
        <v>6489</v>
      </c>
      <c r="B78" s="50" t="s">
        <v>6096</v>
      </c>
      <c r="C78" s="109" t="s">
        <v>76</v>
      </c>
      <c r="D78" s="52"/>
      <c r="E78" s="53" t="s">
        <v>21</v>
      </c>
      <c r="F78" s="54" t="s">
        <v>4757</v>
      </c>
      <c r="G78" s="53">
        <v>7</v>
      </c>
      <c r="H78" s="53">
        <v>4</v>
      </c>
    </row>
    <row r="79" spans="1:8" x14ac:dyDescent="0.3">
      <c r="A79" s="49" t="s">
        <v>6490</v>
      </c>
      <c r="B79" s="50" t="s">
        <v>6094</v>
      </c>
      <c r="C79" s="109" t="s">
        <v>76</v>
      </c>
      <c r="D79" s="52"/>
      <c r="E79" s="53" t="s">
        <v>21</v>
      </c>
      <c r="F79" s="54" t="s">
        <v>4757</v>
      </c>
      <c r="G79" s="53">
        <v>7</v>
      </c>
      <c r="H79" s="53">
        <v>4</v>
      </c>
    </row>
    <row r="80" spans="1:8" x14ac:dyDescent="0.3">
      <c r="A80" s="49" t="s">
        <v>6491</v>
      </c>
      <c r="B80" s="50" t="s">
        <v>6492</v>
      </c>
      <c r="C80" s="109" t="s">
        <v>76</v>
      </c>
      <c r="D80" s="52"/>
      <c r="E80" s="53" t="s">
        <v>21</v>
      </c>
      <c r="F80" s="54" t="s">
        <v>4757</v>
      </c>
      <c r="G80" s="53">
        <v>7</v>
      </c>
      <c r="H80" s="53">
        <v>4</v>
      </c>
    </row>
    <row r="81" spans="1:8" x14ac:dyDescent="0.3">
      <c r="A81" s="49" t="s">
        <v>6493</v>
      </c>
      <c r="B81" s="50" t="s">
        <v>3844</v>
      </c>
      <c r="C81" s="109" t="s">
        <v>76</v>
      </c>
      <c r="D81" s="52"/>
      <c r="E81" s="53" t="s">
        <v>21</v>
      </c>
      <c r="F81" s="54" t="s">
        <v>4757</v>
      </c>
      <c r="G81" s="53">
        <v>7</v>
      </c>
      <c r="H81" s="53">
        <v>4</v>
      </c>
    </row>
    <row r="82" spans="1:8" x14ac:dyDescent="0.3">
      <c r="A82" s="49" t="s">
        <v>6494</v>
      </c>
      <c r="B82" s="50" t="s">
        <v>4251</v>
      </c>
      <c r="C82" s="109" t="s">
        <v>76</v>
      </c>
      <c r="D82" s="52"/>
      <c r="E82" s="53" t="s">
        <v>21</v>
      </c>
      <c r="F82" s="54" t="s">
        <v>4757</v>
      </c>
      <c r="G82" s="53">
        <v>7</v>
      </c>
      <c r="H82" s="53">
        <v>4</v>
      </c>
    </row>
    <row r="83" spans="1:8" x14ac:dyDescent="0.3">
      <c r="A83" s="49" t="s">
        <v>6495</v>
      </c>
      <c r="B83" s="50" t="s">
        <v>6496</v>
      </c>
      <c r="C83" s="109" t="s">
        <v>76</v>
      </c>
      <c r="D83" s="52"/>
      <c r="E83" s="53" t="s">
        <v>21</v>
      </c>
      <c r="F83" s="54" t="s">
        <v>4757</v>
      </c>
      <c r="G83" s="53">
        <v>7</v>
      </c>
      <c r="H83" s="53">
        <v>4</v>
      </c>
    </row>
    <row r="84" spans="1:8" x14ac:dyDescent="0.3">
      <c r="A84" s="49" t="s">
        <v>6497</v>
      </c>
      <c r="B84" s="50" t="s">
        <v>6498</v>
      </c>
      <c r="C84" s="109" t="s">
        <v>76</v>
      </c>
      <c r="D84" s="52"/>
      <c r="E84" s="53" t="s">
        <v>21</v>
      </c>
      <c r="F84" s="54" t="s">
        <v>4757</v>
      </c>
      <c r="G84" s="53">
        <v>7</v>
      </c>
      <c r="H84" s="53">
        <v>4</v>
      </c>
    </row>
    <row r="85" spans="1:8" x14ac:dyDescent="0.3">
      <c r="A85" s="49" t="s">
        <v>6499</v>
      </c>
      <c r="B85" s="50" t="s">
        <v>5085</v>
      </c>
      <c r="C85" s="109" t="s">
        <v>76</v>
      </c>
      <c r="D85" s="52"/>
      <c r="E85" s="53" t="s">
        <v>21</v>
      </c>
      <c r="F85" s="54" t="s">
        <v>4757</v>
      </c>
      <c r="G85" s="53">
        <v>7</v>
      </c>
      <c r="H85" s="53">
        <v>4</v>
      </c>
    </row>
    <row r="86" spans="1:8" x14ac:dyDescent="0.3">
      <c r="A86" s="49" t="s">
        <v>6500</v>
      </c>
      <c r="B86" s="50" t="s">
        <v>6501</v>
      </c>
      <c r="C86" s="109" t="s">
        <v>76</v>
      </c>
      <c r="D86" s="52"/>
      <c r="E86" s="53" t="s">
        <v>21</v>
      </c>
      <c r="F86" s="54" t="s">
        <v>4757</v>
      </c>
      <c r="G86" s="53">
        <v>7</v>
      </c>
      <c r="H86" s="53">
        <v>4</v>
      </c>
    </row>
    <row r="87" spans="1:8" x14ac:dyDescent="0.3">
      <c r="A87" s="49" t="s">
        <v>6502</v>
      </c>
      <c r="B87" s="50" t="s">
        <v>5108</v>
      </c>
      <c r="C87" s="109" t="s">
        <v>76</v>
      </c>
      <c r="D87" s="52"/>
      <c r="E87" s="53" t="s">
        <v>21</v>
      </c>
      <c r="F87" s="54" t="s">
        <v>4757</v>
      </c>
      <c r="G87" s="53">
        <v>7</v>
      </c>
      <c r="H87" s="53">
        <v>4</v>
      </c>
    </row>
    <row r="88" spans="1:8" ht="39" x14ac:dyDescent="0.3">
      <c r="A88" s="49" t="s">
        <v>6503</v>
      </c>
      <c r="B88" s="50" t="s">
        <v>6504</v>
      </c>
      <c r="C88" s="109" t="s">
        <v>76</v>
      </c>
      <c r="D88" s="52"/>
      <c r="E88" s="53" t="s">
        <v>21</v>
      </c>
      <c r="F88" s="54" t="s">
        <v>4757</v>
      </c>
      <c r="G88" s="53">
        <v>7</v>
      </c>
      <c r="H88" s="53">
        <v>4</v>
      </c>
    </row>
    <row r="89" spans="1:8" x14ac:dyDescent="0.3">
      <c r="A89" s="49" t="s">
        <v>6505</v>
      </c>
      <c r="B89" s="50" t="s">
        <v>5101</v>
      </c>
      <c r="C89" s="109" t="s">
        <v>76</v>
      </c>
      <c r="D89" s="52"/>
      <c r="E89" s="53" t="s">
        <v>21</v>
      </c>
      <c r="F89" s="54" t="s">
        <v>4757</v>
      </c>
      <c r="G89" s="53">
        <v>7</v>
      </c>
      <c r="H89" s="53">
        <v>4</v>
      </c>
    </row>
    <row r="90" spans="1:8" x14ac:dyDescent="0.3">
      <c r="A90" s="49" t="s">
        <v>6506</v>
      </c>
      <c r="B90" s="50" t="s">
        <v>6507</v>
      </c>
      <c r="C90" s="109" t="s">
        <v>76</v>
      </c>
      <c r="D90" s="52"/>
      <c r="E90" s="53" t="s">
        <v>21</v>
      </c>
      <c r="F90" s="54" t="s">
        <v>4757</v>
      </c>
      <c r="G90" s="53">
        <v>7</v>
      </c>
      <c r="H90" s="53">
        <v>4</v>
      </c>
    </row>
    <row r="91" spans="1:8" ht="26" x14ac:dyDescent="0.3">
      <c r="A91" s="49" t="s">
        <v>6508</v>
      </c>
      <c r="B91" s="50" t="s">
        <v>6509</v>
      </c>
      <c r="C91" s="109" t="s">
        <v>76</v>
      </c>
      <c r="D91" s="52"/>
      <c r="E91" s="53" t="s">
        <v>21</v>
      </c>
      <c r="F91" s="54" t="s">
        <v>4757</v>
      </c>
      <c r="G91" s="53">
        <v>7</v>
      </c>
      <c r="H91" s="53">
        <v>4</v>
      </c>
    </row>
    <row r="92" spans="1:8" ht="52" x14ac:dyDescent="0.3">
      <c r="A92" s="49" t="s">
        <v>6510</v>
      </c>
      <c r="B92" s="50" t="s">
        <v>6511</v>
      </c>
      <c r="C92" s="109" t="s">
        <v>76</v>
      </c>
      <c r="D92" s="52"/>
      <c r="E92" s="53" t="s">
        <v>21</v>
      </c>
      <c r="F92" s="54" t="s">
        <v>4757</v>
      </c>
      <c r="G92" s="53">
        <v>7</v>
      </c>
      <c r="H92" s="53">
        <v>4</v>
      </c>
    </row>
    <row r="93" spans="1:8" x14ac:dyDescent="0.3">
      <c r="A93" s="49" t="s">
        <v>6512</v>
      </c>
      <c r="B93" s="50" t="s">
        <v>6513</v>
      </c>
      <c r="C93" s="109" t="s">
        <v>76</v>
      </c>
      <c r="D93" s="52"/>
      <c r="E93" s="53" t="s">
        <v>21</v>
      </c>
      <c r="F93" s="54" t="s">
        <v>4757</v>
      </c>
      <c r="G93" s="53">
        <v>7</v>
      </c>
      <c r="H93" s="53">
        <v>4</v>
      </c>
    </row>
    <row r="94" spans="1:8" x14ac:dyDescent="0.3">
      <c r="A94" s="49" t="s">
        <v>6514</v>
      </c>
      <c r="B94" s="50" t="s">
        <v>6515</v>
      </c>
      <c r="C94" s="109" t="s">
        <v>76</v>
      </c>
      <c r="D94" s="52"/>
      <c r="E94" s="53" t="s">
        <v>21</v>
      </c>
      <c r="F94" s="54" t="s">
        <v>4757</v>
      </c>
      <c r="G94" s="53">
        <v>7</v>
      </c>
      <c r="H94" s="53">
        <v>4</v>
      </c>
    </row>
    <row r="95" spans="1:8" x14ac:dyDescent="0.3">
      <c r="A95" s="49" t="s">
        <v>6516</v>
      </c>
      <c r="B95" s="50" t="s">
        <v>6517</v>
      </c>
      <c r="C95" s="109" t="s">
        <v>76</v>
      </c>
      <c r="D95" s="52"/>
      <c r="E95" s="53" t="s">
        <v>21</v>
      </c>
      <c r="F95" s="54" t="s">
        <v>4757</v>
      </c>
      <c r="G95" s="53">
        <v>7</v>
      </c>
      <c r="H95" s="53">
        <v>4</v>
      </c>
    </row>
    <row r="96" spans="1:8" ht="26" x14ac:dyDescent="0.3">
      <c r="A96" s="49" t="s">
        <v>6518</v>
      </c>
      <c r="B96" s="50" t="s">
        <v>6519</v>
      </c>
      <c r="C96" s="109" t="s">
        <v>76</v>
      </c>
      <c r="D96" s="52"/>
      <c r="E96" s="53" t="s">
        <v>21</v>
      </c>
      <c r="F96" s="54" t="s">
        <v>4757</v>
      </c>
      <c r="G96" s="53">
        <v>7</v>
      </c>
      <c r="H96" s="53">
        <v>4</v>
      </c>
    </row>
    <row r="97" spans="1:8" ht="26" x14ac:dyDescent="0.3">
      <c r="A97" s="49" t="s">
        <v>6520</v>
      </c>
      <c r="B97" s="50" t="s">
        <v>6521</v>
      </c>
      <c r="C97" s="109" t="s">
        <v>76</v>
      </c>
      <c r="D97" s="52"/>
      <c r="E97" s="53" t="s">
        <v>21</v>
      </c>
      <c r="F97" s="54" t="s">
        <v>4757</v>
      </c>
      <c r="G97" s="53">
        <v>7</v>
      </c>
      <c r="H97" s="53">
        <v>4</v>
      </c>
    </row>
    <row r="98" spans="1:8" x14ac:dyDescent="0.3">
      <c r="A98" s="49" t="s">
        <v>6522</v>
      </c>
      <c r="B98" s="50" t="s">
        <v>5072</v>
      </c>
      <c r="C98" s="109" t="s">
        <v>76</v>
      </c>
      <c r="D98" s="52"/>
      <c r="E98" s="53" t="s">
        <v>21</v>
      </c>
      <c r="F98" s="54" t="s">
        <v>4757</v>
      </c>
      <c r="G98" s="53">
        <v>7</v>
      </c>
      <c r="H98" s="53">
        <v>4</v>
      </c>
    </row>
    <row r="99" spans="1:8" x14ac:dyDescent="0.3">
      <c r="A99" s="49" t="s">
        <v>6523</v>
      </c>
      <c r="B99" s="50" t="s">
        <v>5075</v>
      </c>
      <c r="C99" s="109" t="s">
        <v>76</v>
      </c>
      <c r="D99" s="52"/>
      <c r="E99" s="53" t="s">
        <v>21</v>
      </c>
      <c r="F99" s="54" t="s">
        <v>4757</v>
      </c>
      <c r="G99" s="53">
        <v>7</v>
      </c>
      <c r="H99" s="53">
        <v>4</v>
      </c>
    </row>
    <row r="100" spans="1:8" x14ac:dyDescent="0.3">
      <c r="A100" s="49" t="s">
        <v>6524</v>
      </c>
      <c r="B100" s="50" t="s">
        <v>6525</v>
      </c>
      <c r="C100" s="109" t="s">
        <v>76</v>
      </c>
      <c r="D100" s="52"/>
      <c r="E100" s="53" t="s">
        <v>21</v>
      </c>
      <c r="F100" s="54" t="s">
        <v>4757</v>
      </c>
      <c r="G100" s="53">
        <v>7</v>
      </c>
      <c r="H100" s="53">
        <v>4</v>
      </c>
    </row>
    <row r="101" spans="1:8" x14ac:dyDescent="0.3">
      <c r="A101" s="49" t="s">
        <v>6526</v>
      </c>
      <c r="B101" s="50" t="s">
        <v>6527</v>
      </c>
      <c r="C101" s="109" t="s">
        <v>76</v>
      </c>
      <c r="D101" s="52"/>
      <c r="E101" s="53" t="s">
        <v>21</v>
      </c>
      <c r="F101" s="54" t="s">
        <v>4757</v>
      </c>
      <c r="G101" s="53">
        <v>7</v>
      </c>
      <c r="H101" s="53">
        <v>4</v>
      </c>
    </row>
    <row r="102" spans="1:8" x14ac:dyDescent="0.3">
      <c r="A102" s="49" t="s">
        <v>6528</v>
      </c>
      <c r="B102" s="50" t="s">
        <v>5051</v>
      </c>
      <c r="C102" s="109" t="s">
        <v>76</v>
      </c>
      <c r="D102" s="52"/>
      <c r="E102" s="53" t="s">
        <v>21</v>
      </c>
      <c r="F102" s="54" t="s">
        <v>4757</v>
      </c>
      <c r="G102" s="53">
        <v>7</v>
      </c>
      <c r="H102" s="53">
        <v>4</v>
      </c>
    </row>
    <row r="103" spans="1:8" x14ac:dyDescent="0.3">
      <c r="A103" s="153" t="s">
        <v>6529</v>
      </c>
      <c r="B103" s="165" t="s">
        <v>6530</v>
      </c>
      <c r="C103" s="138" t="s">
        <v>76</v>
      </c>
      <c r="D103" s="67"/>
      <c r="E103" s="69" t="s">
        <v>146</v>
      </c>
      <c r="F103" s="137" t="s">
        <v>4742</v>
      </c>
      <c r="G103" s="69">
        <v>4</v>
      </c>
      <c r="H103" s="69">
        <v>4</v>
      </c>
    </row>
    <row r="104" spans="1:8" ht="39" x14ac:dyDescent="0.3">
      <c r="A104" s="170" t="s">
        <v>6531</v>
      </c>
      <c r="B104" s="90" t="s">
        <v>6532</v>
      </c>
      <c r="C104" s="171" t="s">
        <v>76</v>
      </c>
      <c r="D104" s="90"/>
      <c r="E104" s="92" t="s">
        <v>21</v>
      </c>
      <c r="F104" s="146" t="s">
        <v>6529</v>
      </c>
      <c r="G104" s="92">
        <v>5</v>
      </c>
      <c r="H104" s="92">
        <v>4</v>
      </c>
    </row>
    <row r="105" spans="1:8" ht="39" x14ac:dyDescent="0.3">
      <c r="A105" s="170" t="s">
        <v>6533</v>
      </c>
      <c r="B105" s="90" t="s">
        <v>5207</v>
      </c>
      <c r="C105" s="171" t="s">
        <v>76</v>
      </c>
      <c r="D105" s="90"/>
      <c r="E105" s="92" t="s">
        <v>21</v>
      </c>
      <c r="F105" s="146" t="s">
        <v>6529</v>
      </c>
      <c r="G105" s="92">
        <v>5</v>
      </c>
      <c r="H105" s="92">
        <v>4</v>
      </c>
    </row>
    <row r="106" spans="1:8" ht="26" x14ac:dyDescent="0.3">
      <c r="A106" s="170" t="s">
        <v>6534</v>
      </c>
      <c r="B106" s="90" t="s">
        <v>6535</v>
      </c>
      <c r="C106" s="171" t="s">
        <v>76</v>
      </c>
      <c r="D106" s="90"/>
      <c r="E106" s="92" t="s">
        <v>21</v>
      </c>
      <c r="F106" s="146" t="s">
        <v>6529</v>
      </c>
      <c r="G106" s="92">
        <v>5</v>
      </c>
      <c r="H106" s="92">
        <v>4</v>
      </c>
    </row>
    <row r="107" spans="1:8" x14ac:dyDescent="0.3">
      <c r="A107" s="170" t="s">
        <v>6536</v>
      </c>
      <c r="B107" s="90" t="s">
        <v>6537</v>
      </c>
      <c r="C107" s="171" t="s">
        <v>76</v>
      </c>
      <c r="D107" s="90"/>
      <c r="E107" s="92" t="s">
        <v>21</v>
      </c>
      <c r="F107" s="146" t="s">
        <v>6529</v>
      </c>
      <c r="G107" s="92">
        <v>5</v>
      </c>
      <c r="H107" s="92">
        <v>4</v>
      </c>
    </row>
    <row r="108" spans="1:8" ht="39" x14ac:dyDescent="0.3">
      <c r="A108" s="170" t="s">
        <v>6538</v>
      </c>
      <c r="B108" s="90" t="s">
        <v>5216</v>
      </c>
      <c r="C108" s="171" t="s">
        <v>76</v>
      </c>
      <c r="D108" s="90"/>
      <c r="E108" s="92" t="s">
        <v>21</v>
      </c>
      <c r="F108" s="146" t="s">
        <v>6529</v>
      </c>
      <c r="G108" s="92">
        <v>5</v>
      </c>
      <c r="H108" s="92">
        <v>4</v>
      </c>
    </row>
    <row r="109" spans="1:8" ht="26" x14ac:dyDescent="0.3">
      <c r="A109" s="170" t="s">
        <v>6539</v>
      </c>
      <c r="B109" s="90" t="s">
        <v>6540</v>
      </c>
      <c r="C109" s="171" t="s">
        <v>76</v>
      </c>
      <c r="D109" s="90"/>
      <c r="E109" s="92" t="s">
        <v>21</v>
      </c>
      <c r="F109" s="146" t="s">
        <v>6529</v>
      </c>
      <c r="G109" s="92">
        <v>5</v>
      </c>
      <c r="H109" s="92">
        <v>4</v>
      </c>
    </row>
    <row r="110" spans="1:8" x14ac:dyDescent="0.3">
      <c r="A110" s="153" t="s">
        <v>4808</v>
      </c>
      <c r="B110" s="165" t="s">
        <v>5225</v>
      </c>
      <c r="C110" s="138" t="s">
        <v>76</v>
      </c>
      <c r="D110" s="67"/>
      <c r="E110" s="69" t="s">
        <v>146</v>
      </c>
      <c r="F110" s="137" t="s">
        <v>4742</v>
      </c>
      <c r="G110" s="69">
        <v>4</v>
      </c>
      <c r="H110" s="69">
        <v>4</v>
      </c>
    </row>
    <row r="111" spans="1:8" x14ac:dyDescent="0.3">
      <c r="A111" s="170" t="s">
        <v>4810</v>
      </c>
      <c r="B111" s="90" t="s">
        <v>5244</v>
      </c>
      <c r="C111" s="171" t="s">
        <v>76</v>
      </c>
      <c r="D111" s="90"/>
      <c r="E111" s="92" t="s">
        <v>21</v>
      </c>
      <c r="F111" s="146" t="s">
        <v>4808</v>
      </c>
      <c r="G111" s="92">
        <v>5</v>
      </c>
      <c r="H111" s="92">
        <v>4</v>
      </c>
    </row>
    <row r="112" spans="1:8" x14ac:dyDescent="0.3">
      <c r="A112" s="170" t="s">
        <v>6541</v>
      </c>
      <c r="B112" s="90" t="s">
        <v>5231</v>
      </c>
      <c r="C112" s="171" t="s">
        <v>76</v>
      </c>
      <c r="D112" s="90"/>
      <c r="E112" s="92" t="s">
        <v>21</v>
      </c>
      <c r="F112" s="146" t="s">
        <v>4808</v>
      </c>
      <c r="G112" s="92">
        <v>5</v>
      </c>
      <c r="H112" s="92">
        <v>4</v>
      </c>
    </row>
    <row r="113" spans="1:8" ht="26" x14ac:dyDescent="0.3">
      <c r="A113" s="170" t="s">
        <v>6542</v>
      </c>
      <c r="B113" s="90" t="s">
        <v>5241</v>
      </c>
      <c r="C113" s="171" t="s">
        <v>76</v>
      </c>
      <c r="D113" s="90"/>
      <c r="E113" s="92" t="s">
        <v>21</v>
      </c>
      <c r="F113" s="146" t="s">
        <v>4808</v>
      </c>
      <c r="G113" s="92">
        <v>5</v>
      </c>
      <c r="H113" s="92">
        <v>4</v>
      </c>
    </row>
    <row r="114" spans="1:8" ht="26" x14ac:dyDescent="0.3">
      <c r="A114" s="170" t="s">
        <v>6543</v>
      </c>
      <c r="B114" s="90" t="s">
        <v>5233</v>
      </c>
      <c r="C114" s="171" t="s">
        <v>76</v>
      </c>
      <c r="D114" s="90"/>
      <c r="E114" s="92" t="s">
        <v>21</v>
      </c>
      <c r="F114" s="146" t="s">
        <v>4808</v>
      </c>
      <c r="G114" s="92">
        <v>5</v>
      </c>
      <c r="H114" s="92">
        <v>4</v>
      </c>
    </row>
    <row r="115" spans="1:8" x14ac:dyDescent="0.3">
      <c r="A115" s="37" t="s">
        <v>5249</v>
      </c>
      <c r="B115" s="38" t="s">
        <v>6544</v>
      </c>
      <c r="C115" s="133" t="s">
        <v>76</v>
      </c>
      <c r="D115" s="40"/>
      <c r="E115" s="41" t="s">
        <v>146</v>
      </c>
      <c r="F115" s="42">
        <v>3</v>
      </c>
      <c r="G115" s="41">
        <v>2</v>
      </c>
      <c r="H115" s="41">
        <v>4</v>
      </c>
    </row>
    <row r="116" spans="1:8" x14ac:dyDescent="0.3">
      <c r="A116" s="172" t="s">
        <v>5251</v>
      </c>
      <c r="B116" s="173" t="s">
        <v>6545</v>
      </c>
      <c r="C116" s="174" t="s">
        <v>76</v>
      </c>
      <c r="D116" s="173"/>
      <c r="E116" s="175" t="s">
        <v>21</v>
      </c>
      <c r="F116" s="176" t="s">
        <v>5249</v>
      </c>
      <c r="G116" s="175">
        <v>3</v>
      </c>
      <c r="H116" s="175">
        <v>4</v>
      </c>
    </row>
    <row r="117" spans="1:8" x14ac:dyDescent="0.3">
      <c r="A117" s="37" t="s">
        <v>6546</v>
      </c>
      <c r="B117" s="38" t="s">
        <v>6547</v>
      </c>
      <c r="C117" s="133" t="s">
        <v>76</v>
      </c>
      <c r="D117" s="40"/>
      <c r="E117" s="41" t="s">
        <v>146</v>
      </c>
      <c r="F117" s="42">
        <v>3</v>
      </c>
      <c r="G117" s="41">
        <v>2</v>
      </c>
      <c r="H117" s="41">
        <v>4</v>
      </c>
    </row>
    <row r="118" spans="1:8" x14ac:dyDescent="0.3">
      <c r="A118" s="172" t="s">
        <v>6548</v>
      </c>
      <c r="B118" s="173" t="s">
        <v>6549</v>
      </c>
      <c r="C118" s="174" t="s">
        <v>76</v>
      </c>
      <c r="D118" s="173"/>
      <c r="E118" s="175" t="s">
        <v>21</v>
      </c>
      <c r="F118" s="176" t="s">
        <v>6546</v>
      </c>
      <c r="G118" s="175">
        <v>3</v>
      </c>
      <c r="H118" s="175">
        <v>4</v>
      </c>
    </row>
    <row r="119" spans="1:8" x14ac:dyDescent="0.3">
      <c r="A119" s="2"/>
    </row>
  </sheetData>
  <autoFilter ref="A1:H118" xr:uid="{00000000-0009-0000-0000-000031000000}"/>
  <hyperlinks>
    <hyperlink ref="I1" location="INDICE!A1" tooltip="Voltar Índice" display="Voltar Indice" xr:uid="{00000000-0004-0000-3100-000000000000}"/>
  </hyperlinks>
  <pageMargins left="0.511811024" right="0.511811024" top="0.78740157499999996" bottom="0.78740157499999996" header="0.31496062000000002" footer="0.3149606200000000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74"/>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19.26953125" style="12" customWidth="1"/>
    <col min="2" max="2" width="56.7265625" style="13" customWidth="1"/>
    <col min="3" max="3" width="9" style="14"/>
    <col min="4" max="5" width="8.81640625" style="1"/>
    <col min="6" max="6" width="11.81640625" style="12" customWidth="1"/>
    <col min="7" max="7" width="8.81640625" style="1"/>
    <col min="8" max="8" width="10.54296875" style="1" bestFit="1" customWidth="1"/>
    <col min="9" max="16384" width="8.81640625" style="1"/>
  </cols>
  <sheetData>
    <row r="1" spans="1:9" s="15" customFormat="1" ht="26.5" thickBot="1" x14ac:dyDescent="0.35">
      <c r="A1" s="227" t="s">
        <v>10</v>
      </c>
      <c r="B1" s="228" t="s">
        <v>11</v>
      </c>
      <c r="C1" s="229" t="s">
        <v>1</v>
      </c>
      <c r="D1" s="228" t="s">
        <v>12</v>
      </c>
      <c r="E1" s="228" t="s">
        <v>9</v>
      </c>
      <c r="F1" s="228" t="s">
        <v>2065</v>
      </c>
      <c r="G1" s="228" t="s">
        <v>5</v>
      </c>
      <c r="H1" s="230" t="s">
        <v>144</v>
      </c>
      <c r="I1" s="543" t="s">
        <v>9990</v>
      </c>
    </row>
    <row r="2" spans="1:9" x14ac:dyDescent="0.3">
      <c r="A2" s="587" t="s">
        <v>10750</v>
      </c>
      <c r="B2" s="506" t="s">
        <v>14415</v>
      </c>
      <c r="C2" s="507" t="s">
        <v>14048</v>
      </c>
      <c r="D2" s="56"/>
      <c r="E2" s="58" t="s">
        <v>146</v>
      </c>
      <c r="F2" s="59" t="s">
        <v>14049</v>
      </c>
      <c r="G2" s="58">
        <v>1</v>
      </c>
      <c r="H2" s="58" t="s">
        <v>14416</v>
      </c>
    </row>
    <row r="3" spans="1:9" x14ac:dyDescent="0.3">
      <c r="A3" s="42" t="s">
        <v>7462</v>
      </c>
      <c r="B3" s="40" t="s">
        <v>7463</v>
      </c>
      <c r="C3" s="39" t="s">
        <v>14048</v>
      </c>
      <c r="D3" s="40"/>
      <c r="E3" s="41" t="s">
        <v>146</v>
      </c>
      <c r="F3" s="42" t="s">
        <v>10750</v>
      </c>
      <c r="G3" s="41">
        <v>2</v>
      </c>
      <c r="H3" s="41" t="s">
        <v>14416</v>
      </c>
    </row>
    <row r="4" spans="1:9" x14ac:dyDescent="0.3">
      <c r="A4" s="48" t="s">
        <v>7464</v>
      </c>
      <c r="B4" s="46" t="s">
        <v>6869</v>
      </c>
      <c r="C4" s="45" t="s">
        <v>14048</v>
      </c>
      <c r="D4" s="46"/>
      <c r="E4" s="47" t="s">
        <v>146</v>
      </c>
      <c r="F4" s="48" t="s">
        <v>7462</v>
      </c>
      <c r="G4" s="47">
        <v>3</v>
      </c>
      <c r="H4" s="47" t="s">
        <v>14416</v>
      </c>
    </row>
    <row r="5" spans="1:9" x14ac:dyDescent="0.3">
      <c r="A5" s="137" t="s">
        <v>7466</v>
      </c>
      <c r="B5" s="67" t="s">
        <v>7853</v>
      </c>
      <c r="C5" s="68" t="s">
        <v>14048</v>
      </c>
      <c r="D5" s="67"/>
      <c r="E5" s="69" t="s">
        <v>146</v>
      </c>
      <c r="F5" s="137" t="s">
        <v>7464</v>
      </c>
      <c r="G5" s="69">
        <v>4</v>
      </c>
      <c r="H5" s="69" t="s">
        <v>14416</v>
      </c>
    </row>
    <row r="6" spans="1:9" x14ac:dyDescent="0.3">
      <c r="A6" s="140" t="s">
        <v>7468</v>
      </c>
      <c r="B6" s="72" t="s">
        <v>7854</v>
      </c>
      <c r="C6" s="73" t="s">
        <v>14048</v>
      </c>
      <c r="D6" s="72"/>
      <c r="E6" s="74" t="s">
        <v>146</v>
      </c>
      <c r="F6" s="140" t="s">
        <v>7466</v>
      </c>
      <c r="G6" s="74">
        <v>5</v>
      </c>
      <c r="H6" s="74" t="s">
        <v>14416</v>
      </c>
    </row>
    <row r="7" spans="1:9" x14ac:dyDescent="0.3">
      <c r="A7" s="231" t="s">
        <v>14417</v>
      </c>
      <c r="B7" s="76" t="s">
        <v>14418</v>
      </c>
      <c r="C7" s="77" t="s">
        <v>14048</v>
      </c>
      <c r="D7" s="76"/>
      <c r="E7" s="78" t="s">
        <v>21</v>
      </c>
      <c r="F7" s="231" t="s">
        <v>7468</v>
      </c>
      <c r="G7" s="78">
        <v>6</v>
      </c>
      <c r="H7" s="78" t="s">
        <v>14416</v>
      </c>
    </row>
    <row r="8" spans="1:9" x14ac:dyDescent="0.3">
      <c r="A8" s="231" t="s">
        <v>14419</v>
      </c>
      <c r="B8" s="76" t="s">
        <v>7855</v>
      </c>
      <c r="C8" s="77" t="s">
        <v>14048</v>
      </c>
      <c r="D8" s="76"/>
      <c r="E8" s="78" t="s">
        <v>21</v>
      </c>
      <c r="F8" s="231" t="s">
        <v>7468</v>
      </c>
      <c r="G8" s="78">
        <v>6</v>
      </c>
      <c r="H8" s="78" t="s">
        <v>14416</v>
      </c>
    </row>
    <row r="9" spans="1:9" x14ac:dyDescent="0.3">
      <c r="A9" s="231" t="s">
        <v>7470</v>
      </c>
      <c r="B9" s="76" t="s">
        <v>14420</v>
      </c>
      <c r="C9" s="77" t="s">
        <v>14048</v>
      </c>
      <c r="D9" s="76"/>
      <c r="E9" s="78" t="s">
        <v>21</v>
      </c>
      <c r="F9" s="231" t="s">
        <v>7466</v>
      </c>
      <c r="G9" s="78">
        <v>5</v>
      </c>
      <c r="H9" s="78" t="s">
        <v>14416</v>
      </c>
    </row>
    <row r="10" spans="1:9" x14ac:dyDescent="0.3">
      <c r="A10" s="231" t="s">
        <v>7472</v>
      </c>
      <c r="B10" s="76" t="s">
        <v>6874</v>
      </c>
      <c r="C10" s="77" t="s">
        <v>14048</v>
      </c>
      <c r="D10" s="76"/>
      <c r="E10" s="78" t="s">
        <v>21</v>
      </c>
      <c r="F10" s="231" t="s">
        <v>7466</v>
      </c>
      <c r="G10" s="78">
        <v>5</v>
      </c>
      <c r="H10" s="78" t="s">
        <v>14416</v>
      </c>
    </row>
    <row r="11" spans="1:9" x14ac:dyDescent="0.3">
      <c r="A11" s="231" t="s">
        <v>7474</v>
      </c>
      <c r="B11" s="76" t="s">
        <v>6875</v>
      </c>
      <c r="C11" s="77" t="s">
        <v>14048</v>
      </c>
      <c r="D11" s="76"/>
      <c r="E11" s="78" t="s">
        <v>21</v>
      </c>
      <c r="F11" s="231" t="s">
        <v>7466</v>
      </c>
      <c r="G11" s="78">
        <v>5</v>
      </c>
      <c r="H11" s="78" t="s">
        <v>14416</v>
      </c>
    </row>
    <row r="12" spans="1:9" x14ac:dyDescent="0.3">
      <c r="A12" s="231" t="s">
        <v>7476</v>
      </c>
      <c r="B12" s="76" t="s">
        <v>14421</v>
      </c>
      <c r="C12" s="77" t="s">
        <v>14048</v>
      </c>
      <c r="D12" s="76"/>
      <c r="E12" s="78" t="s">
        <v>21</v>
      </c>
      <c r="F12" s="231" t="s">
        <v>7466</v>
      </c>
      <c r="G12" s="78">
        <v>5</v>
      </c>
      <c r="H12" s="78" t="s">
        <v>14416</v>
      </c>
    </row>
    <row r="13" spans="1:9" x14ac:dyDescent="0.3">
      <c r="A13" s="231" t="s">
        <v>14422</v>
      </c>
      <c r="B13" s="76" t="s">
        <v>14423</v>
      </c>
      <c r="C13" s="77" t="s">
        <v>14048</v>
      </c>
      <c r="D13" s="76"/>
      <c r="E13" s="78" t="s">
        <v>21</v>
      </c>
      <c r="F13" s="231" t="s">
        <v>7466</v>
      </c>
      <c r="G13" s="78">
        <v>5</v>
      </c>
      <c r="H13" s="78" t="s">
        <v>14416</v>
      </c>
    </row>
    <row r="14" spans="1:9" x14ac:dyDescent="0.3">
      <c r="A14" s="231" t="s">
        <v>7478</v>
      </c>
      <c r="B14" s="76" t="s">
        <v>14424</v>
      </c>
      <c r="C14" s="77" t="s">
        <v>14048</v>
      </c>
      <c r="D14" s="76"/>
      <c r="E14" s="78" t="s">
        <v>21</v>
      </c>
      <c r="F14" s="231" t="s">
        <v>7464</v>
      </c>
      <c r="G14" s="78">
        <v>4</v>
      </c>
      <c r="H14" s="78" t="s">
        <v>14416</v>
      </c>
    </row>
    <row r="15" spans="1:9" x14ac:dyDescent="0.3">
      <c r="A15" s="231" t="s">
        <v>7490</v>
      </c>
      <c r="B15" s="76" t="s">
        <v>7857</v>
      </c>
      <c r="C15" s="77" t="s">
        <v>14048</v>
      </c>
      <c r="D15" s="76"/>
      <c r="E15" s="78" t="s">
        <v>21</v>
      </c>
      <c r="F15" s="231" t="s">
        <v>7464</v>
      </c>
      <c r="G15" s="78">
        <v>4</v>
      </c>
      <c r="H15" s="78" t="s">
        <v>14416</v>
      </c>
    </row>
    <row r="16" spans="1:9" x14ac:dyDescent="0.3">
      <c r="A16" s="48" t="s">
        <v>7617</v>
      </c>
      <c r="B16" s="46" t="s">
        <v>903</v>
      </c>
      <c r="C16" s="45" t="s">
        <v>14048</v>
      </c>
      <c r="D16" s="46"/>
      <c r="E16" s="47" t="s">
        <v>146</v>
      </c>
      <c r="F16" s="48" t="s">
        <v>7462</v>
      </c>
      <c r="G16" s="47">
        <v>3</v>
      </c>
      <c r="H16" s="47" t="s">
        <v>14416</v>
      </c>
    </row>
    <row r="17" spans="1:8" x14ac:dyDescent="0.3">
      <c r="A17" s="231" t="s">
        <v>7619</v>
      </c>
      <c r="B17" s="76" t="s">
        <v>7859</v>
      </c>
      <c r="C17" s="77" t="s">
        <v>14048</v>
      </c>
      <c r="D17" s="76"/>
      <c r="E17" s="78" t="s">
        <v>21</v>
      </c>
      <c r="F17" s="231" t="s">
        <v>7617</v>
      </c>
      <c r="G17" s="78">
        <v>4</v>
      </c>
      <c r="H17" s="78" t="s">
        <v>14416</v>
      </c>
    </row>
    <row r="18" spans="1:8" x14ac:dyDescent="0.3">
      <c r="A18" s="231" t="s">
        <v>14425</v>
      </c>
      <c r="B18" s="76" t="s">
        <v>14426</v>
      </c>
      <c r="C18" s="77" t="s">
        <v>14048</v>
      </c>
      <c r="D18" s="76"/>
      <c r="E18" s="78" t="s">
        <v>21</v>
      </c>
      <c r="F18" s="231" t="s">
        <v>7617</v>
      </c>
      <c r="G18" s="78">
        <v>4</v>
      </c>
      <c r="H18" s="78" t="s">
        <v>14416</v>
      </c>
    </row>
    <row r="19" spans="1:8" x14ac:dyDescent="0.3">
      <c r="A19" s="231" t="s">
        <v>7682</v>
      </c>
      <c r="B19" s="76" t="s">
        <v>6915</v>
      </c>
      <c r="C19" s="77" t="s">
        <v>14048</v>
      </c>
      <c r="D19" s="76"/>
      <c r="E19" s="78" t="s">
        <v>21</v>
      </c>
      <c r="F19" s="231" t="s">
        <v>7462</v>
      </c>
      <c r="G19" s="78">
        <v>3</v>
      </c>
      <c r="H19" s="78" t="s">
        <v>14416</v>
      </c>
    </row>
    <row r="20" spans="1:8" x14ac:dyDescent="0.3">
      <c r="A20" s="48" t="s">
        <v>7692</v>
      </c>
      <c r="B20" s="46" t="s">
        <v>14427</v>
      </c>
      <c r="C20" s="45" t="s">
        <v>14048</v>
      </c>
      <c r="D20" s="46"/>
      <c r="E20" s="47" t="s">
        <v>146</v>
      </c>
      <c r="F20" s="48" t="s">
        <v>7462</v>
      </c>
      <c r="G20" s="47">
        <v>3</v>
      </c>
      <c r="H20" s="47" t="s">
        <v>14416</v>
      </c>
    </row>
    <row r="21" spans="1:8" x14ac:dyDescent="0.3">
      <c r="A21" s="231" t="s">
        <v>7694</v>
      </c>
      <c r="B21" s="76" t="s">
        <v>14428</v>
      </c>
      <c r="C21" s="77" t="s">
        <v>14048</v>
      </c>
      <c r="D21" s="76"/>
      <c r="E21" s="78" t="s">
        <v>21</v>
      </c>
      <c r="F21" s="231" t="s">
        <v>7692</v>
      </c>
      <c r="G21" s="78">
        <v>4</v>
      </c>
      <c r="H21" s="78" t="s">
        <v>14416</v>
      </c>
    </row>
    <row r="22" spans="1:8" x14ac:dyDescent="0.3">
      <c r="A22" s="231" t="s">
        <v>14429</v>
      </c>
      <c r="B22" s="76" t="s">
        <v>14430</v>
      </c>
      <c r="C22" s="77" t="s">
        <v>14048</v>
      </c>
      <c r="D22" s="76"/>
      <c r="E22" s="78" t="s">
        <v>21</v>
      </c>
      <c r="F22" s="231" t="s">
        <v>7692</v>
      </c>
      <c r="G22" s="78">
        <v>4</v>
      </c>
      <c r="H22" s="78" t="s">
        <v>14416</v>
      </c>
    </row>
    <row r="23" spans="1:8" x14ac:dyDescent="0.3">
      <c r="A23" s="231" t="s">
        <v>14431</v>
      </c>
      <c r="B23" s="76" t="s">
        <v>14432</v>
      </c>
      <c r="C23" s="77" t="s">
        <v>14048</v>
      </c>
      <c r="D23" s="76"/>
      <c r="E23" s="78" t="s">
        <v>21</v>
      </c>
      <c r="F23" s="231" t="s">
        <v>7692</v>
      </c>
      <c r="G23" s="78">
        <v>4</v>
      </c>
      <c r="H23" s="78" t="s">
        <v>14416</v>
      </c>
    </row>
    <row r="24" spans="1:8" x14ac:dyDescent="0.3">
      <c r="A24" s="231" t="s">
        <v>14433</v>
      </c>
      <c r="B24" s="76" t="s">
        <v>2188</v>
      </c>
      <c r="C24" s="77" t="s">
        <v>14048</v>
      </c>
      <c r="D24" s="76"/>
      <c r="E24" s="78" t="s">
        <v>21</v>
      </c>
      <c r="F24" s="231" t="s">
        <v>7692</v>
      </c>
      <c r="G24" s="78">
        <v>4</v>
      </c>
      <c r="H24" s="78" t="s">
        <v>14416</v>
      </c>
    </row>
    <row r="25" spans="1:8" x14ac:dyDescent="0.3">
      <c r="A25" s="231" t="s">
        <v>7699</v>
      </c>
      <c r="B25" s="76" t="s">
        <v>14434</v>
      </c>
      <c r="C25" s="77" t="s">
        <v>14048</v>
      </c>
      <c r="D25" s="76"/>
      <c r="E25" s="78" t="s">
        <v>21</v>
      </c>
      <c r="F25" s="231" t="s">
        <v>7462</v>
      </c>
      <c r="G25" s="78">
        <v>3</v>
      </c>
      <c r="H25" s="78" t="s">
        <v>14416</v>
      </c>
    </row>
    <row r="26" spans="1:8" x14ac:dyDescent="0.3">
      <c r="A26" s="231" t="s">
        <v>14435</v>
      </c>
      <c r="B26" s="76" t="s">
        <v>7856</v>
      </c>
      <c r="C26" s="77" t="s">
        <v>14048</v>
      </c>
      <c r="D26" s="76"/>
      <c r="E26" s="78" t="s">
        <v>21</v>
      </c>
      <c r="F26" s="231" t="s">
        <v>7462</v>
      </c>
      <c r="G26" s="78">
        <v>3</v>
      </c>
      <c r="H26" s="78" t="s">
        <v>14416</v>
      </c>
    </row>
    <row r="27" spans="1:8" x14ac:dyDescent="0.3">
      <c r="A27" s="231" t="s">
        <v>14436</v>
      </c>
      <c r="B27" s="76" t="s">
        <v>14437</v>
      </c>
      <c r="C27" s="77" t="s">
        <v>14048</v>
      </c>
      <c r="D27" s="76"/>
      <c r="E27" s="78" t="s">
        <v>21</v>
      </c>
      <c r="F27" s="231" t="s">
        <v>7462</v>
      </c>
      <c r="G27" s="78">
        <v>3</v>
      </c>
      <c r="H27" s="78" t="s">
        <v>14416</v>
      </c>
    </row>
    <row r="28" spans="1:8" x14ac:dyDescent="0.3">
      <c r="A28" s="42" t="s">
        <v>7723</v>
      </c>
      <c r="B28" s="40" t="s">
        <v>7724</v>
      </c>
      <c r="C28" s="39" t="s">
        <v>14048</v>
      </c>
      <c r="D28" s="40"/>
      <c r="E28" s="41" t="s">
        <v>146</v>
      </c>
      <c r="F28" s="42" t="s">
        <v>10750</v>
      </c>
      <c r="G28" s="41">
        <v>2</v>
      </c>
      <c r="H28" s="41" t="s">
        <v>14416</v>
      </c>
    </row>
    <row r="29" spans="1:8" x14ac:dyDescent="0.3">
      <c r="A29" s="48" t="s">
        <v>7725</v>
      </c>
      <c r="B29" s="46" t="s">
        <v>14438</v>
      </c>
      <c r="C29" s="45" t="s">
        <v>14048</v>
      </c>
      <c r="D29" s="46"/>
      <c r="E29" s="47" t="s">
        <v>146</v>
      </c>
      <c r="F29" s="48" t="s">
        <v>7723</v>
      </c>
      <c r="G29" s="47">
        <v>3</v>
      </c>
      <c r="H29" s="47" t="s">
        <v>14416</v>
      </c>
    </row>
    <row r="30" spans="1:8" x14ac:dyDescent="0.3">
      <c r="A30" s="137" t="s">
        <v>7727</v>
      </c>
      <c r="B30" s="67" t="s">
        <v>7861</v>
      </c>
      <c r="C30" s="68" t="s">
        <v>14048</v>
      </c>
      <c r="D30" s="67"/>
      <c r="E30" s="69" t="s">
        <v>146</v>
      </c>
      <c r="F30" s="137" t="s">
        <v>7725</v>
      </c>
      <c r="G30" s="69">
        <v>4</v>
      </c>
      <c r="H30" s="69" t="s">
        <v>14416</v>
      </c>
    </row>
    <row r="31" spans="1:8" x14ac:dyDescent="0.3">
      <c r="A31" s="140" t="s">
        <v>7729</v>
      </c>
      <c r="B31" s="72" t="s">
        <v>14439</v>
      </c>
      <c r="C31" s="73" t="s">
        <v>14048</v>
      </c>
      <c r="D31" s="72"/>
      <c r="E31" s="74" t="s">
        <v>146</v>
      </c>
      <c r="F31" s="140" t="s">
        <v>7727</v>
      </c>
      <c r="G31" s="74">
        <v>5</v>
      </c>
      <c r="H31" s="74" t="s">
        <v>14416</v>
      </c>
    </row>
    <row r="32" spans="1:8" x14ac:dyDescent="0.3">
      <c r="A32" s="231" t="s">
        <v>14440</v>
      </c>
      <c r="B32" s="76" t="s">
        <v>14441</v>
      </c>
      <c r="C32" s="77" t="s">
        <v>14048</v>
      </c>
      <c r="D32" s="76"/>
      <c r="E32" s="78" t="s">
        <v>21</v>
      </c>
      <c r="F32" s="231" t="s">
        <v>7729</v>
      </c>
      <c r="G32" s="78">
        <v>6</v>
      </c>
      <c r="H32" s="78" t="s">
        <v>14416</v>
      </c>
    </row>
    <row r="33" spans="1:8" x14ac:dyDescent="0.3">
      <c r="A33" s="231" t="s">
        <v>14442</v>
      </c>
      <c r="B33" s="76" t="s">
        <v>6035</v>
      </c>
      <c r="C33" s="77" t="s">
        <v>14048</v>
      </c>
      <c r="D33" s="76"/>
      <c r="E33" s="78" t="s">
        <v>21</v>
      </c>
      <c r="F33" s="231" t="s">
        <v>7729</v>
      </c>
      <c r="G33" s="78">
        <v>6</v>
      </c>
      <c r="H33" s="78" t="s">
        <v>14416</v>
      </c>
    </row>
    <row r="34" spans="1:8" x14ac:dyDescent="0.3">
      <c r="A34" s="231" t="s">
        <v>7730</v>
      </c>
      <c r="B34" s="76" t="s">
        <v>7862</v>
      </c>
      <c r="C34" s="77" t="s">
        <v>14048</v>
      </c>
      <c r="D34" s="76"/>
      <c r="E34" s="78" t="s">
        <v>21</v>
      </c>
      <c r="F34" s="231" t="s">
        <v>7727</v>
      </c>
      <c r="G34" s="78">
        <v>5</v>
      </c>
      <c r="H34" s="78" t="s">
        <v>14416</v>
      </c>
    </row>
    <row r="35" spans="1:8" x14ac:dyDescent="0.3">
      <c r="A35" s="231" t="s">
        <v>7732</v>
      </c>
      <c r="B35" s="76" t="s">
        <v>7863</v>
      </c>
      <c r="C35" s="77" t="s">
        <v>14048</v>
      </c>
      <c r="D35" s="76"/>
      <c r="E35" s="78" t="s">
        <v>21</v>
      </c>
      <c r="F35" s="231" t="s">
        <v>7727</v>
      </c>
      <c r="G35" s="78">
        <v>5</v>
      </c>
      <c r="H35" s="78" t="s">
        <v>14416</v>
      </c>
    </row>
    <row r="36" spans="1:8" x14ac:dyDescent="0.3">
      <c r="A36" s="231" t="s">
        <v>7734</v>
      </c>
      <c r="B36" s="76" t="s">
        <v>7864</v>
      </c>
      <c r="C36" s="77" t="s">
        <v>14048</v>
      </c>
      <c r="D36" s="76"/>
      <c r="E36" s="78" t="s">
        <v>21</v>
      </c>
      <c r="F36" s="231" t="s">
        <v>7727</v>
      </c>
      <c r="G36" s="78">
        <v>5</v>
      </c>
      <c r="H36" s="78" t="s">
        <v>14416</v>
      </c>
    </row>
    <row r="37" spans="1:8" x14ac:dyDescent="0.3">
      <c r="A37" s="231" t="s">
        <v>7736</v>
      </c>
      <c r="B37" s="76" t="s">
        <v>14443</v>
      </c>
      <c r="C37" s="77" t="s">
        <v>14048</v>
      </c>
      <c r="D37" s="76"/>
      <c r="E37" s="78" t="s">
        <v>21</v>
      </c>
      <c r="F37" s="231" t="s">
        <v>7727</v>
      </c>
      <c r="G37" s="78">
        <v>5</v>
      </c>
      <c r="H37" s="78" t="s">
        <v>14416</v>
      </c>
    </row>
    <row r="38" spans="1:8" x14ac:dyDescent="0.3">
      <c r="A38" s="231" t="s">
        <v>14444</v>
      </c>
      <c r="B38" s="76" t="s">
        <v>14445</v>
      </c>
      <c r="C38" s="77" t="s">
        <v>14048</v>
      </c>
      <c r="D38" s="76"/>
      <c r="E38" s="78" t="s">
        <v>21</v>
      </c>
      <c r="F38" s="231" t="s">
        <v>7727</v>
      </c>
      <c r="G38" s="78">
        <v>5</v>
      </c>
      <c r="H38" s="78" t="s">
        <v>14416</v>
      </c>
    </row>
    <row r="39" spans="1:8" x14ac:dyDescent="0.3">
      <c r="A39" s="231" t="s">
        <v>14446</v>
      </c>
      <c r="B39" s="76" t="s">
        <v>14447</v>
      </c>
      <c r="C39" s="77" t="s">
        <v>14048</v>
      </c>
      <c r="D39" s="76"/>
      <c r="E39" s="78" t="s">
        <v>21</v>
      </c>
      <c r="F39" s="231" t="s">
        <v>7727</v>
      </c>
      <c r="G39" s="78">
        <v>5</v>
      </c>
      <c r="H39" s="78" t="s">
        <v>14416</v>
      </c>
    </row>
    <row r="40" spans="1:8" x14ac:dyDescent="0.3">
      <c r="A40" s="231" t="s">
        <v>14448</v>
      </c>
      <c r="B40" s="76" t="s">
        <v>2188</v>
      </c>
      <c r="C40" s="77" t="s">
        <v>14048</v>
      </c>
      <c r="D40" s="76"/>
      <c r="E40" s="78" t="s">
        <v>21</v>
      </c>
      <c r="F40" s="231" t="s">
        <v>7727</v>
      </c>
      <c r="G40" s="78">
        <v>5</v>
      </c>
      <c r="H40" s="78" t="s">
        <v>14416</v>
      </c>
    </row>
    <row r="41" spans="1:8" x14ac:dyDescent="0.3">
      <c r="A41" s="231" t="s">
        <v>7740</v>
      </c>
      <c r="B41" s="76" t="s">
        <v>14449</v>
      </c>
      <c r="C41" s="77" t="s">
        <v>14048</v>
      </c>
      <c r="D41" s="76"/>
      <c r="E41" s="78" t="s">
        <v>21</v>
      </c>
      <c r="F41" s="231" t="s">
        <v>7725</v>
      </c>
      <c r="G41" s="78">
        <v>4</v>
      </c>
      <c r="H41" s="78" t="s">
        <v>14416</v>
      </c>
    </row>
    <row r="42" spans="1:8" x14ac:dyDescent="0.3">
      <c r="A42" s="231" t="s">
        <v>7753</v>
      </c>
      <c r="B42" s="76" t="s">
        <v>14450</v>
      </c>
      <c r="C42" s="77" t="s">
        <v>14048</v>
      </c>
      <c r="D42" s="76"/>
      <c r="E42" s="78" t="s">
        <v>21</v>
      </c>
      <c r="F42" s="231" t="s">
        <v>7725</v>
      </c>
      <c r="G42" s="78">
        <v>4</v>
      </c>
      <c r="H42" s="78" t="s">
        <v>14416</v>
      </c>
    </row>
    <row r="43" spans="1:8" x14ac:dyDescent="0.3">
      <c r="A43" s="137" t="s">
        <v>14451</v>
      </c>
      <c r="B43" s="67" t="s">
        <v>7865</v>
      </c>
      <c r="C43" s="68" t="s">
        <v>14048</v>
      </c>
      <c r="D43" s="67"/>
      <c r="E43" s="69" t="s">
        <v>146</v>
      </c>
      <c r="F43" s="137" t="s">
        <v>7725</v>
      </c>
      <c r="G43" s="69">
        <v>4</v>
      </c>
      <c r="H43" s="69" t="s">
        <v>14416</v>
      </c>
    </row>
    <row r="44" spans="1:8" x14ac:dyDescent="0.3">
      <c r="A44" s="231" t="s">
        <v>14452</v>
      </c>
      <c r="B44" s="76" t="s">
        <v>14453</v>
      </c>
      <c r="C44" s="77" t="s">
        <v>14048</v>
      </c>
      <c r="D44" s="76"/>
      <c r="E44" s="78" t="s">
        <v>21</v>
      </c>
      <c r="F44" s="231" t="s">
        <v>14451</v>
      </c>
      <c r="G44" s="78">
        <v>5</v>
      </c>
      <c r="H44" s="78" t="s">
        <v>14416</v>
      </c>
    </row>
    <row r="45" spans="1:8" x14ac:dyDescent="0.3">
      <c r="A45" s="231" t="s">
        <v>14454</v>
      </c>
      <c r="B45" s="76" t="s">
        <v>14455</v>
      </c>
      <c r="C45" s="77" t="s">
        <v>14048</v>
      </c>
      <c r="D45" s="76"/>
      <c r="E45" s="78" t="s">
        <v>21</v>
      </c>
      <c r="F45" s="231" t="s">
        <v>14451</v>
      </c>
      <c r="G45" s="78">
        <v>5</v>
      </c>
      <c r="H45" s="78" t="s">
        <v>14416</v>
      </c>
    </row>
    <row r="46" spans="1:8" x14ac:dyDescent="0.3">
      <c r="A46" s="231" t="s">
        <v>14456</v>
      </c>
      <c r="B46" s="76" t="s">
        <v>14457</v>
      </c>
      <c r="C46" s="77" t="s">
        <v>14048</v>
      </c>
      <c r="D46" s="76"/>
      <c r="E46" s="78" t="s">
        <v>21</v>
      </c>
      <c r="F46" s="231" t="s">
        <v>14451</v>
      </c>
      <c r="G46" s="78">
        <v>5</v>
      </c>
      <c r="H46" s="78" t="s">
        <v>14416</v>
      </c>
    </row>
    <row r="47" spans="1:8" x14ac:dyDescent="0.3">
      <c r="A47" s="231" t="s">
        <v>14458</v>
      </c>
      <c r="B47" s="76" t="s">
        <v>7866</v>
      </c>
      <c r="C47" s="77" t="s">
        <v>14048</v>
      </c>
      <c r="D47" s="76"/>
      <c r="E47" s="78" t="s">
        <v>21</v>
      </c>
      <c r="F47" s="231" t="s">
        <v>14451</v>
      </c>
      <c r="G47" s="78">
        <v>5</v>
      </c>
      <c r="H47" s="78" t="s">
        <v>14416</v>
      </c>
    </row>
    <row r="48" spans="1:8" x14ac:dyDescent="0.3">
      <c r="A48" s="231" t="s">
        <v>14459</v>
      </c>
      <c r="B48" s="76" t="s">
        <v>14460</v>
      </c>
      <c r="C48" s="77" t="s">
        <v>14048</v>
      </c>
      <c r="D48" s="76"/>
      <c r="E48" s="78" t="s">
        <v>21</v>
      </c>
      <c r="F48" s="231" t="s">
        <v>14451</v>
      </c>
      <c r="G48" s="78">
        <v>5</v>
      </c>
      <c r="H48" s="78" t="s">
        <v>14416</v>
      </c>
    </row>
    <row r="49" spans="1:8" x14ac:dyDescent="0.3">
      <c r="A49" s="231" t="s">
        <v>14461</v>
      </c>
      <c r="B49" s="76" t="s">
        <v>7867</v>
      </c>
      <c r="C49" s="77" t="s">
        <v>14048</v>
      </c>
      <c r="D49" s="76"/>
      <c r="E49" s="78" t="s">
        <v>21</v>
      </c>
      <c r="F49" s="231" t="s">
        <v>14451</v>
      </c>
      <c r="G49" s="78">
        <v>5</v>
      </c>
      <c r="H49" s="78" t="s">
        <v>14416</v>
      </c>
    </row>
    <row r="50" spans="1:8" x14ac:dyDescent="0.3">
      <c r="A50" s="231" t="s">
        <v>14462</v>
      </c>
      <c r="B50" s="76" t="s">
        <v>7868</v>
      </c>
      <c r="C50" s="77" t="s">
        <v>14048</v>
      </c>
      <c r="D50" s="76"/>
      <c r="E50" s="78" t="s">
        <v>21</v>
      </c>
      <c r="F50" s="231" t="s">
        <v>14451</v>
      </c>
      <c r="G50" s="78">
        <v>5</v>
      </c>
      <c r="H50" s="78" t="s">
        <v>14416</v>
      </c>
    </row>
    <row r="51" spans="1:8" x14ac:dyDescent="0.3">
      <c r="A51" s="231" t="s">
        <v>14463</v>
      </c>
      <c r="B51" s="76" t="s">
        <v>7869</v>
      </c>
      <c r="C51" s="77" t="s">
        <v>14048</v>
      </c>
      <c r="D51" s="76"/>
      <c r="E51" s="78" t="s">
        <v>21</v>
      </c>
      <c r="F51" s="231" t="s">
        <v>14451</v>
      </c>
      <c r="G51" s="78">
        <v>5</v>
      </c>
      <c r="H51" s="78" t="s">
        <v>14416</v>
      </c>
    </row>
    <row r="52" spans="1:8" x14ac:dyDescent="0.3">
      <c r="A52" s="231" t="s">
        <v>14464</v>
      </c>
      <c r="B52" s="76" t="s">
        <v>14465</v>
      </c>
      <c r="C52" s="77" t="s">
        <v>14048</v>
      </c>
      <c r="D52" s="76"/>
      <c r="E52" s="78" t="s">
        <v>21</v>
      </c>
      <c r="F52" s="231" t="s">
        <v>14451</v>
      </c>
      <c r="G52" s="78">
        <v>5</v>
      </c>
      <c r="H52" s="78" t="s">
        <v>14416</v>
      </c>
    </row>
    <row r="53" spans="1:8" x14ac:dyDescent="0.3">
      <c r="A53" s="231" t="s">
        <v>14466</v>
      </c>
      <c r="B53" s="76" t="s">
        <v>14467</v>
      </c>
      <c r="C53" s="77" t="s">
        <v>14048</v>
      </c>
      <c r="D53" s="76"/>
      <c r="E53" s="78" t="s">
        <v>21</v>
      </c>
      <c r="F53" s="231" t="s">
        <v>14451</v>
      </c>
      <c r="G53" s="78">
        <v>5</v>
      </c>
      <c r="H53" s="78" t="s">
        <v>14416</v>
      </c>
    </row>
    <row r="54" spans="1:8" x14ac:dyDescent="0.3">
      <c r="A54" s="231" t="s">
        <v>14468</v>
      </c>
      <c r="B54" s="76" t="s">
        <v>2119</v>
      </c>
      <c r="C54" s="77" t="s">
        <v>14048</v>
      </c>
      <c r="D54" s="76"/>
      <c r="E54" s="78" t="s">
        <v>21</v>
      </c>
      <c r="F54" s="231" t="s">
        <v>14451</v>
      </c>
      <c r="G54" s="78">
        <v>5</v>
      </c>
      <c r="H54" s="78" t="s">
        <v>14416</v>
      </c>
    </row>
    <row r="55" spans="1:8" x14ac:dyDescent="0.3">
      <c r="A55" s="231" t="s">
        <v>14469</v>
      </c>
      <c r="B55" s="76" t="s">
        <v>7870</v>
      </c>
      <c r="C55" s="77" t="s">
        <v>14048</v>
      </c>
      <c r="D55" s="76"/>
      <c r="E55" s="78" t="s">
        <v>21</v>
      </c>
      <c r="F55" s="231" t="s">
        <v>7725</v>
      </c>
      <c r="G55" s="78">
        <v>4</v>
      </c>
      <c r="H55" s="78" t="s">
        <v>14416</v>
      </c>
    </row>
    <row r="56" spans="1:8" x14ac:dyDescent="0.3">
      <c r="A56" s="231" t="s">
        <v>14470</v>
      </c>
      <c r="B56" s="76" t="s">
        <v>14471</v>
      </c>
      <c r="C56" s="77" t="s">
        <v>14048</v>
      </c>
      <c r="D56" s="76"/>
      <c r="E56" s="78" t="s">
        <v>21</v>
      </c>
      <c r="F56" s="231" t="s">
        <v>7725</v>
      </c>
      <c r="G56" s="78">
        <v>4</v>
      </c>
      <c r="H56" s="78" t="s">
        <v>14416</v>
      </c>
    </row>
    <row r="57" spans="1:8" x14ac:dyDescent="0.3">
      <c r="A57" s="231" t="s">
        <v>14472</v>
      </c>
      <c r="B57" s="76" t="s">
        <v>7871</v>
      </c>
      <c r="C57" s="77" t="s">
        <v>14048</v>
      </c>
      <c r="D57" s="76"/>
      <c r="E57" s="78" t="s">
        <v>21</v>
      </c>
      <c r="F57" s="231" t="s">
        <v>7725</v>
      </c>
      <c r="G57" s="78">
        <v>4</v>
      </c>
      <c r="H57" s="78" t="s">
        <v>14416</v>
      </c>
    </row>
    <row r="58" spans="1:8" x14ac:dyDescent="0.3">
      <c r="A58" s="231" t="s">
        <v>14473</v>
      </c>
      <c r="B58" s="76" t="s">
        <v>7872</v>
      </c>
      <c r="C58" s="77" t="s">
        <v>14048</v>
      </c>
      <c r="D58" s="76"/>
      <c r="E58" s="78" t="s">
        <v>21</v>
      </c>
      <c r="F58" s="231" t="s">
        <v>7725</v>
      </c>
      <c r="G58" s="78">
        <v>4</v>
      </c>
      <c r="H58" s="78" t="s">
        <v>14416</v>
      </c>
    </row>
    <row r="59" spans="1:8" x14ac:dyDescent="0.3">
      <c r="A59" s="231" t="s">
        <v>14474</v>
      </c>
      <c r="B59" s="76" t="s">
        <v>14475</v>
      </c>
      <c r="C59" s="77" t="s">
        <v>14048</v>
      </c>
      <c r="D59" s="76"/>
      <c r="E59" s="78" t="s">
        <v>21</v>
      </c>
      <c r="F59" s="231" t="s">
        <v>7725</v>
      </c>
      <c r="G59" s="78">
        <v>4</v>
      </c>
      <c r="H59" s="78" t="s">
        <v>14416</v>
      </c>
    </row>
    <row r="60" spans="1:8" x14ac:dyDescent="0.3">
      <c r="A60" s="231" t="s">
        <v>7792</v>
      </c>
      <c r="B60" s="76" t="s">
        <v>6915</v>
      </c>
      <c r="C60" s="77" t="s">
        <v>14048</v>
      </c>
      <c r="D60" s="76"/>
      <c r="E60" s="78" t="s">
        <v>21</v>
      </c>
      <c r="F60" s="231" t="s">
        <v>7723</v>
      </c>
      <c r="G60" s="78">
        <v>3</v>
      </c>
      <c r="H60" s="78" t="s">
        <v>14416</v>
      </c>
    </row>
    <row r="61" spans="1:8" x14ac:dyDescent="0.3">
      <c r="A61" s="231" t="s">
        <v>14476</v>
      </c>
      <c r="B61" s="76" t="s">
        <v>14477</v>
      </c>
      <c r="C61" s="77" t="s">
        <v>14048</v>
      </c>
      <c r="D61" s="76"/>
      <c r="E61" s="78" t="s">
        <v>21</v>
      </c>
      <c r="F61" s="231" t="s">
        <v>7723</v>
      </c>
      <c r="G61" s="78">
        <v>3</v>
      </c>
      <c r="H61" s="78" t="s">
        <v>14416</v>
      </c>
    </row>
    <row r="62" spans="1:8" x14ac:dyDescent="0.3">
      <c r="A62" s="231" t="s">
        <v>14478</v>
      </c>
      <c r="B62" s="76" t="s">
        <v>14479</v>
      </c>
      <c r="C62" s="77" t="s">
        <v>14048</v>
      </c>
      <c r="D62" s="76"/>
      <c r="E62" s="78" t="s">
        <v>21</v>
      </c>
      <c r="F62" s="231" t="s">
        <v>7723</v>
      </c>
      <c r="G62" s="78">
        <v>3</v>
      </c>
      <c r="H62" s="78" t="s">
        <v>14416</v>
      </c>
    </row>
    <row r="63" spans="1:8" x14ac:dyDescent="0.3">
      <c r="A63" s="231" t="s">
        <v>14480</v>
      </c>
      <c r="B63" s="76" t="s">
        <v>7872</v>
      </c>
      <c r="C63" s="77" t="s">
        <v>14048</v>
      </c>
      <c r="D63" s="76"/>
      <c r="E63" s="78" t="s">
        <v>21</v>
      </c>
      <c r="F63" s="231" t="s">
        <v>7723</v>
      </c>
      <c r="G63" s="78">
        <v>3</v>
      </c>
      <c r="H63" s="78" t="s">
        <v>14416</v>
      </c>
    </row>
    <row r="64" spans="1:8" x14ac:dyDescent="0.3">
      <c r="A64" s="42" t="s">
        <v>14481</v>
      </c>
      <c r="B64" s="40" t="s">
        <v>14482</v>
      </c>
      <c r="C64" s="39" t="s">
        <v>14048</v>
      </c>
      <c r="D64" s="40"/>
      <c r="E64" s="41" t="s">
        <v>146</v>
      </c>
      <c r="F64" s="42" t="s">
        <v>10750</v>
      </c>
      <c r="G64" s="41">
        <v>2</v>
      </c>
      <c r="H64" s="41" t="s">
        <v>14416</v>
      </c>
    </row>
    <row r="65" spans="1:8" x14ac:dyDescent="0.3">
      <c r="A65" s="231" t="s">
        <v>14483</v>
      </c>
      <c r="B65" s="76" t="s">
        <v>14484</v>
      </c>
      <c r="C65" s="77" t="s">
        <v>14048</v>
      </c>
      <c r="D65" s="76"/>
      <c r="E65" s="78" t="s">
        <v>21</v>
      </c>
      <c r="F65" s="231" t="s">
        <v>14481</v>
      </c>
      <c r="G65" s="78">
        <v>3</v>
      </c>
      <c r="H65" s="78" t="s">
        <v>14416</v>
      </c>
    </row>
    <row r="66" spans="1:8" x14ac:dyDescent="0.3">
      <c r="A66" s="231" t="s">
        <v>14485</v>
      </c>
      <c r="B66" s="76" t="s">
        <v>2188</v>
      </c>
      <c r="C66" s="77" t="s">
        <v>14048</v>
      </c>
      <c r="D66" s="76"/>
      <c r="E66" s="78" t="s">
        <v>21</v>
      </c>
      <c r="F66" s="231" t="s">
        <v>14481</v>
      </c>
      <c r="G66" s="78">
        <v>3</v>
      </c>
      <c r="H66" s="78" t="s">
        <v>14416</v>
      </c>
    </row>
    <row r="67" spans="1:8" x14ac:dyDescent="0.3">
      <c r="A67" s="231" t="s">
        <v>14486</v>
      </c>
      <c r="B67" s="76" t="s">
        <v>14487</v>
      </c>
      <c r="C67" s="77" t="s">
        <v>14048</v>
      </c>
      <c r="D67" s="76"/>
      <c r="E67" s="78" t="s">
        <v>21</v>
      </c>
      <c r="F67" s="231" t="s">
        <v>10750</v>
      </c>
      <c r="G67" s="78">
        <v>2</v>
      </c>
      <c r="H67" s="78" t="s">
        <v>14416</v>
      </c>
    </row>
    <row r="68" spans="1:8" x14ac:dyDescent="0.3">
      <c r="A68" s="42" t="s">
        <v>14488</v>
      </c>
      <c r="B68" s="40" t="s">
        <v>14489</v>
      </c>
      <c r="C68" s="39" t="s">
        <v>14048</v>
      </c>
      <c r="D68" s="40"/>
      <c r="E68" s="41" t="s">
        <v>146</v>
      </c>
      <c r="F68" s="42" t="s">
        <v>10750</v>
      </c>
      <c r="G68" s="41">
        <v>2</v>
      </c>
      <c r="H68" s="41" t="s">
        <v>14416</v>
      </c>
    </row>
    <row r="69" spans="1:8" x14ac:dyDescent="0.3">
      <c r="A69" s="231" t="s">
        <v>14490</v>
      </c>
      <c r="B69" s="76" t="s">
        <v>14491</v>
      </c>
      <c r="C69" s="77" t="s">
        <v>14048</v>
      </c>
      <c r="D69" s="76"/>
      <c r="E69" s="78" t="s">
        <v>21</v>
      </c>
      <c r="F69" s="231" t="s">
        <v>14488</v>
      </c>
      <c r="G69" s="78">
        <v>3</v>
      </c>
      <c r="H69" s="78" t="s">
        <v>14416</v>
      </c>
    </row>
    <row r="70" spans="1:8" x14ac:dyDescent="0.3">
      <c r="A70" s="231" t="s">
        <v>14492</v>
      </c>
      <c r="B70" s="76" t="s">
        <v>14493</v>
      </c>
      <c r="C70" s="77" t="s">
        <v>14048</v>
      </c>
      <c r="D70" s="76"/>
      <c r="E70" s="78" t="s">
        <v>21</v>
      </c>
      <c r="F70" s="231" t="s">
        <v>14488</v>
      </c>
      <c r="G70" s="78">
        <v>3</v>
      </c>
      <c r="H70" s="78" t="s">
        <v>14416</v>
      </c>
    </row>
    <row r="71" spans="1:8" x14ac:dyDescent="0.3">
      <c r="A71" s="231" t="s">
        <v>14494</v>
      </c>
      <c r="B71" s="76" t="s">
        <v>14495</v>
      </c>
      <c r="C71" s="77" t="s">
        <v>14048</v>
      </c>
      <c r="D71" s="76"/>
      <c r="E71" s="78" t="s">
        <v>21</v>
      </c>
      <c r="F71" s="231" t="s">
        <v>10750</v>
      </c>
      <c r="G71" s="78">
        <v>2</v>
      </c>
      <c r="H71" s="78" t="s">
        <v>14416</v>
      </c>
    </row>
    <row r="72" spans="1:8" x14ac:dyDescent="0.3">
      <c r="A72" s="59" t="s">
        <v>14496</v>
      </c>
      <c r="B72" s="56" t="s">
        <v>14415</v>
      </c>
      <c r="C72" s="57" t="s">
        <v>14048</v>
      </c>
      <c r="D72" s="56"/>
      <c r="E72" s="58" t="s">
        <v>146</v>
      </c>
      <c r="F72" s="59"/>
      <c r="G72" s="58">
        <v>1</v>
      </c>
      <c r="H72" s="58" t="s">
        <v>14416</v>
      </c>
    </row>
    <row r="73" spans="1:8" x14ac:dyDescent="0.3">
      <c r="A73" s="231" t="s">
        <v>22</v>
      </c>
      <c r="B73" s="76" t="s">
        <v>14497</v>
      </c>
      <c r="C73" s="77" t="s">
        <v>14048</v>
      </c>
      <c r="D73" s="76"/>
      <c r="E73" s="78" t="s">
        <v>146</v>
      </c>
      <c r="F73" s="231" t="s">
        <v>14496</v>
      </c>
      <c r="G73" s="78">
        <v>2</v>
      </c>
      <c r="H73" s="78" t="s">
        <v>14416</v>
      </c>
    </row>
    <row r="74" spans="1:8" x14ac:dyDescent="0.3">
      <c r="A74" s="231" t="s">
        <v>14498</v>
      </c>
      <c r="B74" s="76" t="s">
        <v>14497</v>
      </c>
      <c r="C74" s="77" t="s">
        <v>14048</v>
      </c>
      <c r="D74" s="76"/>
      <c r="E74" s="78" t="s">
        <v>21</v>
      </c>
      <c r="F74" s="231" t="s">
        <v>22</v>
      </c>
      <c r="G74" s="78">
        <v>3</v>
      </c>
      <c r="H74" s="78" t="s">
        <v>14416</v>
      </c>
    </row>
  </sheetData>
  <autoFilter ref="A1:H74" xr:uid="{00000000-0009-0000-0000-000032000000}"/>
  <hyperlinks>
    <hyperlink ref="I1" location="INDICE!A1" tooltip="Voltar Índice" display="Voltar Indice" xr:uid="{00000000-0004-0000-3200-000000000000}"/>
  </hyperlinks>
  <pageMargins left="0.511811024" right="0.511811024" top="0.78740157499999996" bottom="0.78740157499999996" header="0.31496062000000002" footer="0.3149606200000000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791"/>
  <sheetViews>
    <sheetView showGridLines="0" tabSelected="1" zoomScaleNormal="100" workbookViewId="0">
      <pane ySplit="1" topLeftCell="A775" activePane="bottomLeft" state="frozen"/>
      <selection activeCell="A2" sqref="A2:C2"/>
      <selection pane="bottomLeft" activeCell="H793" sqref="H793"/>
    </sheetView>
  </sheetViews>
  <sheetFormatPr defaultColWidth="8.81640625" defaultRowHeight="13" x14ac:dyDescent="0.35"/>
  <cols>
    <col min="1" max="1" width="13.81640625" style="2" customWidth="1"/>
    <col min="2" max="2" width="89.453125" style="144" customWidth="1"/>
    <col min="3" max="3" width="10.453125" style="145" customWidth="1"/>
    <col min="4" max="4" width="10.453125" style="16" customWidth="1"/>
    <col min="5" max="5" width="9" style="16"/>
    <col min="6" max="6" width="10" style="16" bestFit="1" customWidth="1"/>
    <col min="7" max="7" width="9" style="16"/>
    <col min="8" max="8" width="10.54296875" style="16" bestFit="1" customWidth="1"/>
    <col min="9" max="16384" width="8.81640625" style="17"/>
  </cols>
  <sheetData>
    <row r="1" spans="1:9" ht="30" customHeight="1" x14ac:dyDescent="0.35">
      <c r="A1" s="345" t="s">
        <v>10</v>
      </c>
      <c r="B1" s="349" t="s">
        <v>11</v>
      </c>
      <c r="C1" s="346" t="s">
        <v>1</v>
      </c>
      <c r="D1" s="347" t="s">
        <v>12</v>
      </c>
      <c r="E1" s="347" t="s">
        <v>9</v>
      </c>
      <c r="F1" s="471" t="s">
        <v>2065</v>
      </c>
      <c r="G1" s="347" t="s">
        <v>5</v>
      </c>
      <c r="H1" s="348" t="s">
        <v>144</v>
      </c>
      <c r="I1" s="582" t="s">
        <v>9990</v>
      </c>
    </row>
    <row r="2" spans="1:9" x14ac:dyDescent="0.3">
      <c r="A2" s="600">
        <v>3</v>
      </c>
      <c r="B2" s="560" t="s">
        <v>7724</v>
      </c>
      <c r="C2" s="561" t="s">
        <v>14048</v>
      </c>
      <c r="D2" s="562"/>
      <c r="E2" s="562" t="s">
        <v>146</v>
      </c>
      <c r="F2" s="562"/>
      <c r="G2" s="562">
        <v>1</v>
      </c>
      <c r="H2" s="562">
        <v>4</v>
      </c>
    </row>
    <row r="3" spans="1:9" x14ac:dyDescent="0.3">
      <c r="A3" s="570" t="s">
        <v>7873</v>
      </c>
      <c r="B3" s="583" t="s">
        <v>15906</v>
      </c>
      <c r="C3" s="571" t="s">
        <v>14048</v>
      </c>
      <c r="D3" s="572"/>
      <c r="E3" s="572" t="s">
        <v>146</v>
      </c>
      <c r="F3" s="572">
        <v>3</v>
      </c>
      <c r="G3" s="572">
        <v>2</v>
      </c>
      <c r="H3" s="572">
        <v>4</v>
      </c>
    </row>
    <row r="4" spans="1:9" x14ac:dyDescent="0.3">
      <c r="A4" s="573" t="s">
        <v>7874</v>
      </c>
      <c r="B4" s="584" t="s">
        <v>15907</v>
      </c>
      <c r="C4" s="574" t="s">
        <v>14048</v>
      </c>
      <c r="D4" s="575"/>
      <c r="E4" s="575" t="s">
        <v>146</v>
      </c>
      <c r="F4" s="575" t="s">
        <v>7873</v>
      </c>
      <c r="G4" s="575">
        <v>3</v>
      </c>
      <c r="H4" s="575">
        <v>4</v>
      </c>
    </row>
    <row r="5" spans="1:9" x14ac:dyDescent="0.3">
      <c r="A5" s="576" t="s">
        <v>7875</v>
      </c>
      <c r="B5" s="585" t="s">
        <v>11924</v>
      </c>
      <c r="C5" s="577" t="s">
        <v>14048</v>
      </c>
      <c r="D5" s="578"/>
      <c r="E5" s="578" t="s">
        <v>146</v>
      </c>
      <c r="F5" s="578" t="s">
        <v>7874</v>
      </c>
      <c r="G5" s="578">
        <v>4</v>
      </c>
      <c r="H5" s="578">
        <v>4</v>
      </c>
    </row>
    <row r="6" spans="1:9" x14ac:dyDescent="0.3">
      <c r="A6" s="579" t="s">
        <v>7876</v>
      </c>
      <c r="B6" s="586" t="s">
        <v>11925</v>
      </c>
      <c r="C6" s="580" t="s">
        <v>14048</v>
      </c>
      <c r="D6" s="581"/>
      <c r="E6" s="581" t="s">
        <v>146</v>
      </c>
      <c r="F6" s="581" t="s">
        <v>7875</v>
      </c>
      <c r="G6" s="581">
        <v>5</v>
      </c>
      <c r="H6" s="581">
        <v>4</v>
      </c>
    </row>
    <row r="7" spans="1:9" x14ac:dyDescent="0.3">
      <c r="A7" s="472" t="s">
        <v>7877</v>
      </c>
      <c r="B7" s="235" t="s">
        <v>15908</v>
      </c>
      <c r="C7" s="473" t="s">
        <v>14048</v>
      </c>
      <c r="D7" s="474"/>
      <c r="E7" s="474" t="s">
        <v>21</v>
      </c>
      <c r="F7" s="474" t="s">
        <v>7876</v>
      </c>
      <c r="G7" s="474">
        <v>6</v>
      </c>
      <c r="H7" s="474">
        <v>4</v>
      </c>
    </row>
    <row r="8" spans="1:9" x14ac:dyDescent="0.3">
      <c r="A8" s="472" t="s">
        <v>7878</v>
      </c>
      <c r="B8" s="235" t="s">
        <v>15909</v>
      </c>
      <c r="C8" s="473" t="s">
        <v>14048</v>
      </c>
      <c r="D8" s="474"/>
      <c r="E8" s="474" t="s">
        <v>21</v>
      </c>
      <c r="F8" s="474" t="s">
        <v>7876</v>
      </c>
      <c r="G8" s="474">
        <v>6</v>
      </c>
      <c r="H8" s="474">
        <v>4</v>
      </c>
    </row>
    <row r="9" spans="1:9" x14ac:dyDescent="0.3">
      <c r="A9" s="472" t="s">
        <v>7879</v>
      </c>
      <c r="B9" s="235" t="s">
        <v>15910</v>
      </c>
      <c r="C9" s="473" t="s">
        <v>14048</v>
      </c>
      <c r="D9" s="474"/>
      <c r="E9" s="474" t="s">
        <v>21</v>
      </c>
      <c r="F9" s="474" t="s">
        <v>7876</v>
      </c>
      <c r="G9" s="474">
        <v>6</v>
      </c>
      <c r="H9" s="474">
        <v>4</v>
      </c>
    </row>
    <row r="10" spans="1:9" x14ac:dyDescent="0.3">
      <c r="A10" s="472" t="s">
        <v>7880</v>
      </c>
      <c r="B10" s="235" t="s">
        <v>15911</v>
      </c>
      <c r="C10" s="473" t="s">
        <v>14048</v>
      </c>
      <c r="D10" s="474"/>
      <c r="E10" s="474" t="s">
        <v>21</v>
      </c>
      <c r="F10" s="474" t="s">
        <v>7876</v>
      </c>
      <c r="G10" s="474">
        <v>6</v>
      </c>
      <c r="H10" s="474">
        <v>4</v>
      </c>
    </row>
    <row r="11" spans="1:9" x14ac:dyDescent="0.3">
      <c r="A11" s="472" t="s">
        <v>7881</v>
      </c>
      <c r="B11" s="235" t="s">
        <v>11926</v>
      </c>
      <c r="C11" s="473" t="s">
        <v>14048</v>
      </c>
      <c r="D11" s="474"/>
      <c r="E11" s="474" t="s">
        <v>21</v>
      </c>
      <c r="F11" s="474" t="s">
        <v>7876</v>
      </c>
      <c r="G11" s="474">
        <v>6</v>
      </c>
      <c r="H11" s="474">
        <v>4</v>
      </c>
    </row>
    <row r="12" spans="1:9" x14ac:dyDescent="0.3">
      <c r="A12" s="472" t="s">
        <v>7882</v>
      </c>
      <c r="B12" s="235" t="s">
        <v>11927</v>
      </c>
      <c r="C12" s="473" t="s">
        <v>14048</v>
      </c>
      <c r="D12" s="474"/>
      <c r="E12" s="474" t="s">
        <v>21</v>
      </c>
      <c r="F12" s="474" t="s">
        <v>7876</v>
      </c>
      <c r="G12" s="474">
        <v>6</v>
      </c>
      <c r="H12" s="474">
        <v>4</v>
      </c>
    </row>
    <row r="13" spans="1:9" x14ac:dyDescent="0.3">
      <c r="A13" s="472" t="s">
        <v>7883</v>
      </c>
      <c r="B13" s="235" t="s">
        <v>11928</v>
      </c>
      <c r="C13" s="473" t="s">
        <v>14048</v>
      </c>
      <c r="D13" s="474"/>
      <c r="E13" s="474" t="s">
        <v>21</v>
      </c>
      <c r="F13" s="474" t="s">
        <v>7876</v>
      </c>
      <c r="G13" s="474">
        <v>6</v>
      </c>
      <c r="H13" s="474">
        <v>4</v>
      </c>
    </row>
    <row r="14" spans="1:9" x14ac:dyDescent="0.3">
      <c r="A14" s="472" t="s">
        <v>7884</v>
      </c>
      <c r="B14" s="235" t="s">
        <v>15912</v>
      </c>
      <c r="C14" s="473" t="s">
        <v>14048</v>
      </c>
      <c r="D14" s="474"/>
      <c r="E14" s="474" t="s">
        <v>21</v>
      </c>
      <c r="F14" s="474" t="s">
        <v>7876</v>
      </c>
      <c r="G14" s="474">
        <v>6</v>
      </c>
      <c r="H14" s="474">
        <v>4</v>
      </c>
    </row>
    <row r="15" spans="1:9" x14ac:dyDescent="0.3">
      <c r="A15" s="472" t="s">
        <v>7885</v>
      </c>
      <c r="B15" s="235" t="s">
        <v>15913</v>
      </c>
      <c r="C15" s="473" t="s">
        <v>14048</v>
      </c>
      <c r="D15" s="474"/>
      <c r="E15" s="474" t="s">
        <v>21</v>
      </c>
      <c r="F15" s="474" t="s">
        <v>7876</v>
      </c>
      <c r="G15" s="474">
        <v>6</v>
      </c>
      <c r="H15" s="474">
        <v>4</v>
      </c>
    </row>
    <row r="16" spans="1:9" x14ac:dyDescent="0.3">
      <c r="A16" s="472" t="s">
        <v>7886</v>
      </c>
      <c r="B16" s="235" t="s">
        <v>15914</v>
      </c>
      <c r="C16" s="473" t="s">
        <v>14048</v>
      </c>
      <c r="D16" s="474"/>
      <c r="E16" s="474" t="s">
        <v>21</v>
      </c>
      <c r="F16" s="474" t="s">
        <v>7876</v>
      </c>
      <c r="G16" s="474">
        <v>6</v>
      </c>
      <c r="H16" s="474">
        <v>4</v>
      </c>
    </row>
    <row r="17" spans="1:8" x14ac:dyDescent="0.3">
      <c r="A17" s="472" t="s">
        <v>7887</v>
      </c>
      <c r="B17" s="235" t="s">
        <v>15915</v>
      </c>
      <c r="C17" s="473" t="s">
        <v>14048</v>
      </c>
      <c r="D17" s="474"/>
      <c r="E17" s="474" t="s">
        <v>21</v>
      </c>
      <c r="F17" s="474" t="s">
        <v>7876</v>
      </c>
      <c r="G17" s="474">
        <v>6</v>
      </c>
      <c r="H17" s="474">
        <v>4</v>
      </c>
    </row>
    <row r="18" spans="1:8" x14ac:dyDescent="0.3">
      <c r="A18" s="472" t="s">
        <v>7888</v>
      </c>
      <c r="B18" s="235" t="s">
        <v>15916</v>
      </c>
      <c r="C18" s="473" t="s">
        <v>14048</v>
      </c>
      <c r="D18" s="474"/>
      <c r="E18" s="474" t="s">
        <v>21</v>
      </c>
      <c r="F18" s="474" t="s">
        <v>7876</v>
      </c>
      <c r="G18" s="474">
        <v>6</v>
      </c>
      <c r="H18" s="474">
        <v>4</v>
      </c>
    </row>
    <row r="19" spans="1:8" x14ac:dyDescent="0.3">
      <c r="A19" s="472" t="s">
        <v>7889</v>
      </c>
      <c r="B19" s="235" t="s">
        <v>11929</v>
      </c>
      <c r="C19" s="473" t="s">
        <v>14048</v>
      </c>
      <c r="D19" s="474"/>
      <c r="E19" s="474" t="s">
        <v>21</v>
      </c>
      <c r="F19" s="474" t="s">
        <v>7876</v>
      </c>
      <c r="G19" s="474">
        <v>6</v>
      </c>
      <c r="H19" s="474">
        <v>4</v>
      </c>
    </row>
    <row r="20" spans="1:8" x14ac:dyDescent="0.3">
      <c r="A20" s="579" t="s">
        <v>7890</v>
      </c>
      <c r="B20" s="586" t="s">
        <v>15917</v>
      </c>
      <c r="C20" s="580" t="s">
        <v>14048</v>
      </c>
      <c r="D20" s="581"/>
      <c r="E20" s="581" t="s">
        <v>146</v>
      </c>
      <c r="F20" s="581" t="s">
        <v>7875</v>
      </c>
      <c r="G20" s="581">
        <v>5</v>
      </c>
      <c r="H20" s="581">
        <v>4</v>
      </c>
    </row>
    <row r="21" spans="1:8" x14ac:dyDescent="0.3">
      <c r="A21" s="472" t="s">
        <v>7891</v>
      </c>
      <c r="B21" s="235" t="s">
        <v>15918</v>
      </c>
      <c r="C21" s="473" t="s">
        <v>14048</v>
      </c>
      <c r="D21" s="474"/>
      <c r="E21" s="474" t="s">
        <v>21</v>
      </c>
      <c r="F21" s="474" t="s">
        <v>7890</v>
      </c>
      <c r="G21" s="474">
        <v>6</v>
      </c>
      <c r="H21" s="474">
        <v>4</v>
      </c>
    </row>
    <row r="22" spans="1:8" x14ac:dyDescent="0.3">
      <c r="A22" s="472" t="s">
        <v>7892</v>
      </c>
      <c r="B22" s="235" t="s">
        <v>15919</v>
      </c>
      <c r="C22" s="473" t="s">
        <v>14048</v>
      </c>
      <c r="D22" s="474"/>
      <c r="E22" s="474" t="s">
        <v>21</v>
      </c>
      <c r="F22" s="474" t="s">
        <v>7890</v>
      </c>
      <c r="G22" s="474">
        <v>6</v>
      </c>
      <c r="H22" s="474">
        <v>4</v>
      </c>
    </row>
    <row r="23" spans="1:8" x14ac:dyDescent="0.3">
      <c r="A23" s="472" t="s">
        <v>7893</v>
      </c>
      <c r="B23" s="235" t="s">
        <v>15920</v>
      </c>
      <c r="C23" s="473" t="s">
        <v>14048</v>
      </c>
      <c r="D23" s="474"/>
      <c r="E23" s="474" t="s">
        <v>21</v>
      </c>
      <c r="F23" s="474" t="s">
        <v>7890</v>
      </c>
      <c r="G23" s="474">
        <v>6</v>
      </c>
      <c r="H23" s="474">
        <v>4</v>
      </c>
    </row>
    <row r="24" spans="1:8" x14ac:dyDescent="0.3">
      <c r="A24" s="579" t="s">
        <v>7894</v>
      </c>
      <c r="B24" s="586" t="s">
        <v>11930</v>
      </c>
      <c r="C24" s="580" t="s">
        <v>14048</v>
      </c>
      <c r="D24" s="581"/>
      <c r="E24" s="581" t="s">
        <v>146</v>
      </c>
      <c r="F24" s="581" t="s">
        <v>7875</v>
      </c>
      <c r="G24" s="581">
        <v>5</v>
      </c>
      <c r="H24" s="581">
        <v>4</v>
      </c>
    </row>
    <row r="25" spans="1:8" x14ac:dyDescent="0.3">
      <c r="A25" s="472" t="s">
        <v>7895</v>
      </c>
      <c r="B25" s="235" t="s">
        <v>15921</v>
      </c>
      <c r="C25" s="473" t="s">
        <v>14048</v>
      </c>
      <c r="D25" s="474"/>
      <c r="E25" s="474" t="s">
        <v>21</v>
      </c>
      <c r="F25" s="474" t="s">
        <v>7894</v>
      </c>
      <c r="G25" s="474">
        <v>6</v>
      </c>
      <c r="H25" s="474">
        <v>4</v>
      </c>
    </row>
    <row r="26" spans="1:8" x14ac:dyDescent="0.3">
      <c r="A26" s="472" t="s">
        <v>7896</v>
      </c>
      <c r="B26" s="235" t="s">
        <v>11931</v>
      </c>
      <c r="C26" s="473" t="s">
        <v>14048</v>
      </c>
      <c r="D26" s="474"/>
      <c r="E26" s="474" t="s">
        <v>21</v>
      </c>
      <c r="F26" s="474" t="s">
        <v>7894</v>
      </c>
      <c r="G26" s="474">
        <v>6</v>
      </c>
      <c r="H26" s="474">
        <v>4</v>
      </c>
    </row>
    <row r="27" spans="1:8" x14ac:dyDescent="0.3">
      <c r="A27" s="472" t="s">
        <v>7897</v>
      </c>
      <c r="B27" s="235" t="s">
        <v>11932</v>
      </c>
      <c r="C27" s="473" t="s">
        <v>14048</v>
      </c>
      <c r="D27" s="474"/>
      <c r="E27" s="474" t="s">
        <v>21</v>
      </c>
      <c r="F27" s="474" t="s">
        <v>7894</v>
      </c>
      <c r="G27" s="474">
        <v>6</v>
      </c>
      <c r="H27" s="474">
        <v>4</v>
      </c>
    </row>
    <row r="28" spans="1:8" x14ac:dyDescent="0.3">
      <c r="A28" s="472" t="s">
        <v>7898</v>
      </c>
      <c r="B28" s="235" t="s">
        <v>15922</v>
      </c>
      <c r="C28" s="473" t="s">
        <v>14048</v>
      </c>
      <c r="D28" s="474"/>
      <c r="E28" s="474" t="s">
        <v>21</v>
      </c>
      <c r="F28" s="474" t="s">
        <v>7894</v>
      </c>
      <c r="G28" s="474">
        <v>6</v>
      </c>
      <c r="H28" s="474">
        <v>4</v>
      </c>
    </row>
    <row r="29" spans="1:8" x14ac:dyDescent="0.3">
      <c r="A29" s="472" t="s">
        <v>7899</v>
      </c>
      <c r="B29" s="235" t="s">
        <v>15923</v>
      </c>
      <c r="C29" s="473" t="s">
        <v>14048</v>
      </c>
      <c r="D29" s="474"/>
      <c r="E29" s="474" t="s">
        <v>21</v>
      </c>
      <c r="F29" s="474" t="s">
        <v>7894</v>
      </c>
      <c r="G29" s="474">
        <v>6</v>
      </c>
      <c r="H29" s="474">
        <v>4</v>
      </c>
    </row>
    <row r="30" spans="1:8" x14ac:dyDescent="0.3">
      <c r="A30" s="472" t="s">
        <v>7900</v>
      </c>
      <c r="B30" s="235" t="s">
        <v>15924</v>
      </c>
      <c r="C30" s="473" t="s">
        <v>14048</v>
      </c>
      <c r="D30" s="474"/>
      <c r="E30" s="474" t="s">
        <v>21</v>
      </c>
      <c r="F30" s="474" t="s">
        <v>7894</v>
      </c>
      <c r="G30" s="474">
        <v>6</v>
      </c>
      <c r="H30" s="474">
        <v>4</v>
      </c>
    </row>
    <row r="31" spans="1:8" x14ac:dyDescent="0.3">
      <c r="A31" s="472" t="s">
        <v>7901</v>
      </c>
      <c r="B31" s="235" t="s">
        <v>11933</v>
      </c>
      <c r="C31" s="473" t="s">
        <v>14048</v>
      </c>
      <c r="D31" s="474"/>
      <c r="E31" s="474" t="s">
        <v>21</v>
      </c>
      <c r="F31" s="474" t="s">
        <v>7894</v>
      </c>
      <c r="G31" s="474">
        <v>6</v>
      </c>
      <c r="H31" s="474">
        <v>4</v>
      </c>
    </row>
    <row r="32" spans="1:8" x14ac:dyDescent="0.3">
      <c r="A32" s="472" t="s">
        <v>7902</v>
      </c>
      <c r="B32" s="235" t="s">
        <v>15925</v>
      </c>
      <c r="C32" s="473" t="s">
        <v>14048</v>
      </c>
      <c r="D32" s="474"/>
      <c r="E32" s="474" t="s">
        <v>21</v>
      </c>
      <c r="F32" s="474" t="s">
        <v>7894</v>
      </c>
      <c r="G32" s="474">
        <v>6</v>
      </c>
      <c r="H32" s="474">
        <v>4</v>
      </c>
    </row>
    <row r="33" spans="1:8" x14ac:dyDescent="0.3">
      <c r="A33" s="472" t="s">
        <v>7903</v>
      </c>
      <c r="B33" s="235" t="s">
        <v>11934</v>
      </c>
      <c r="C33" s="473" t="s">
        <v>14048</v>
      </c>
      <c r="D33" s="474"/>
      <c r="E33" s="474" t="s">
        <v>21</v>
      </c>
      <c r="F33" s="474" t="s">
        <v>7894</v>
      </c>
      <c r="G33" s="474">
        <v>6</v>
      </c>
      <c r="H33" s="474">
        <v>4</v>
      </c>
    </row>
    <row r="34" spans="1:8" x14ac:dyDescent="0.3">
      <c r="A34" s="579" t="s">
        <v>7904</v>
      </c>
      <c r="B34" s="586" t="s">
        <v>15926</v>
      </c>
      <c r="C34" s="580" t="s">
        <v>14048</v>
      </c>
      <c r="D34" s="581"/>
      <c r="E34" s="581" t="s">
        <v>146</v>
      </c>
      <c r="F34" s="581" t="s">
        <v>7875</v>
      </c>
      <c r="G34" s="581">
        <v>5</v>
      </c>
      <c r="H34" s="581">
        <v>4</v>
      </c>
    </row>
    <row r="35" spans="1:8" x14ac:dyDescent="0.3">
      <c r="A35" s="472" t="s">
        <v>7905</v>
      </c>
      <c r="B35" s="235" t="s">
        <v>15927</v>
      </c>
      <c r="C35" s="473" t="s">
        <v>14048</v>
      </c>
      <c r="D35" s="474"/>
      <c r="E35" s="474" t="s">
        <v>21</v>
      </c>
      <c r="F35" s="474" t="s">
        <v>7904</v>
      </c>
      <c r="G35" s="474">
        <v>6</v>
      </c>
      <c r="H35" s="474">
        <v>4</v>
      </c>
    </row>
    <row r="36" spans="1:8" x14ac:dyDescent="0.3">
      <c r="A36" s="472" t="s">
        <v>7906</v>
      </c>
      <c r="B36" s="235" t="s">
        <v>15928</v>
      </c>
      <c r="C36" s="473" t="s">
        <v>14048</v>
      </c>
      <c r="D36" s="474"/>
      <c r="E36" s="474" t="s">
        <v>21</v>
      </c>
      <c r="F36" s="474" t="s">
        <v>7904</v>
      </c>
      <c r="G36" s="474">
        <v>6</v>
      </c>
      <c r="H36" s="474">
        <v>4</v>
      </c>
    </row>
    <row r="37" spans="1:8" x14ac:dyDescent="0.3">
      <c r="A37" s="472" t="s">
        <v>7907</v>
      </c>
      <c r="B37" s="235" t="s">
        <v>15929</v>
      </c>
      <c r="C37" s="473" t="s">
        <v>14048</v>
      </c>
      <c r="D37" s="474"/>
      <c r="E37" s="474" t="s">
        <v>21</v>
      </c>
      <c r="F37" s="474" t="s">
        <v>7904</v>
      </c>
      <c r="G37" s="474">
        <v>6</v>
      </c>
      <c r="H37" s="474">
        <v>4</v>
      </c>
    </row>
    <row r="38" spans="1:8" x14ac:dyDescent="0.3">
      <c r="A38" s="472" t="s">
        <v>7908</v>
      </c>
      <c r="B38" s="235" t="s">
        <v>11935</v>
      </c>
      <c r="C38" s="473" t="s">
        <v>14048</v>
      </c>
      <c r="D38" s="474"/>
      <c r="E38" s="474" t="s">
        <v>21</v>
      </c>
      <c r="F38" s="474" t="s">
        <v>7904</v>
      </c>
      <c r="G38" s="474">
        <v>6</v>
      </c>
      <c r="H38" s="474">
        <v>4</v>
      </c>
    </row>
    <row r="39" spans="1:8" x14ac:dyDescent="0.3">
      <c r="A39" s="472" t="s">
        <v>7909</v>
      </c>
      <c r="B39" s="235" t="s">
        <v>15930</v>
      </c>
      <c r="C39" s="473" t="s">
        <v>14048</v>
      </c>
      <c r="D39" s="474"/>
      <c r="E39" s="474" t="s">
        <v>21</v>
      </c>
      <c r="F39" s="474" t="s">
        <v>7904</v>
      </c>
      <c r="G39" s="474">
        <v>6</v>
      </c>
      <c r="H39" s="474">
        <v>4</v>
      </c>
    </row>
    <row r="40" spans="1:8" x14ac:dyDescent="0.3">
      <c r="A40" s="579" t="s">
        <v>7910</v>
      </c>
      <c r="B40" s="586" t="s">
        <v>11936</v>
      </c>
      <c r="C40" s="580" t="s">
        <v>14048</v>
      </c>
      <c r="D40" s="581"/>
      <c r="E40" s="581" t="s">
        <v>146</v>
      </c>
      <c r="F40" s="581" t="s">
        <v>7875</v>
      </c>
      <c r="G40" s="581">
        <v>5</v>
      </c>
      <c r="H40" s="581">
        <v>4</v>
      </c>
    </row>
    <row r="41" spans="1:8" x14ac:dyDescent="0.3">
      <c r="A41" s="472" t="s">
        <v>7911</v>
      </c>
      <c r="B41" s="235" t="s">
        <v>11937</v>
      </c>
      <c r="C41" s="473" t="s">
        <v>14048</v>
      </c>
      <c r="D41" s="474"/>
      <c r="E41" s="474" t="s">
        <v>21</v>
      </c>
      <c r="F41" s="474" t="s">
        <v>7910</v>
      </c>
      <c r="G41" s="474">
        <v>6</v>
      </c>
      <c r="H41" s="474">
        <v>4</v>
      </c>
    </row>
    <row r="42" spans="1:8" x14ac:dyDescent="0.3">
      <c r="A42" s="472" t="s">
        <v>7912</v>
      </c>
      <c r="B42" s="235" t="s">
        <v>11938</v>
      </c>
      <c r="C42" s="473" t="s">
        <v>14048</v>
      </c>
      <c r="D42" s="474"/>
      <c r="E42" s="474" t="s">
        <v>21</v>
      </c>
      <c r="F42" s="474" t="s">
        <v>7910</v>
      </c>
      <c r="G42" s="474">
        <v>6</v>
      </c>
      <c r="H42" s="474">
        <v>4</v>
      </c>
    </row>
    <row r="43" spans="1:8" x14ac:dyDescent="0.3">
      <c r="A43" s="472" t="s">
        <v>7913</v>
      </c>
      <c r="B43" s="235" t="s">
        <v>15931</v>
      </c>
      <c r="C43" s="473" t="s">
        <v>14048</v>
      </c>
      <c r="D43" s="474"/>
      <c r="E43" s="474" t="s">
        <v>21</v>
      </c>
      <c r="F43" s="474" t="s">
        <v>7910</v>
      </c>
      <c r="G43" s="474">
        <v>6</v>
      </c>
      <c r="H43" s="474">
        <v>4</v>
      </c>
    </row>
    <row r="44" spans="1:8" x14ac:dyDescent="0.3">
      <c r="A44" s="472" t="s">
        <v>7914</v>
      </c>
      <c r="B44" s="235" t="s">
        <v>11939</v>
      </c>
      <c r="C44" s="473" t="s">
        <v>14048</v>
      </c>
      <c r="D44" s="474"/>
      <c r="E44" s="474" t="s">
        <v>21</v>
      </c>
      <c r="F44" s="474" t="s">
        <v>7910</v>
      </c>
      <c r="G44" s="474">
        <v>6</v>
      </c>
      <c r="H44" s="474">
        <v>4</v>
      </c>
    </row>
    <row r="45" spans="1:8" x14ac:dyDescent="0.3">
      <c r="A45" s="472" t="s">
        <v>7915</v>
      </c>
      <c r="B45" s="235" t="s">
        <v>11940</v>
      </c>
      <c r="C45" s="473" t="s">
        <v>14048</v>
      </c>
      <c r="D45" s="474"/>
      <c r="E45" s="474" t="s">
        <v>21</v>
      </c>
      <c r="F45" s="474" t="s">
        <v>7910</v>
      </c>
      <c r="G45" s="474">
        <v>6</v>
      </c>
      <c r="H45" s="474">
        <v>4</v>
      </c>
    </row>
    <row r="46" spans="1:8" x14ac:dyDescent="0.3">
      <c r="A46" s="472" t="s">
        <v>7916</v>
      </c>
      <c r="B46" s="235" t="s">
        <v>11941</v>
      </c>
      <c r="C46" s="473" t="s">
        <v>14048</v>
      </c>
      <c r="D46" s="474"/>
      <c r="E46" s="474" t="s">
        <v>21</v>
      </c>
      <c r="F46" s="474" t="s">
        <v>7910</v>
      </c>
      <c r="G46" s="474">
        <v>6</v>
      </c>
      <c r="H46" s="474">
        <v>4</v>
      </c>
    </row>
    <row r="47" spans="1:8" x14ac:dyDescent="0.3">
      <c r="A47" s="579" t="s">
        <v>7917</v>
      </c>
      <c r="B47" s="586" t="s">
        <v>15932</v>
      </c>
      <c r="C47" s="580" t="s">
        <v>14048</v>
      </c>
      <c r="D47" s="581"/>
      <c r="E47" s="581" t="s">
        <v>146</v>
      </c>
      <c r="F47" s="581" t="s">
        <v>7875</v>
      </c>
      <c r="G47" s="581">
        <v>5</v>
      </c>
      <c r="H47" s="581">
        <v>4</v>
      </c>
    </row>
    <row r="48" spans="1:8" x14ac:dyDescent="0.3">
      <c r="A48" s="472" t="s">
        <v>7918</v>
      </c>
      <c r="B48" s="235" t="s">
        <v>15933</v>
      </c>
      <c r="C48" s="473" t="s">
        <v>14048</v>
      </c>
      <c r="D48" s="474"/>
      <c r="E48" s="474" t="s">
        <v>21</v>
      </c>
      <c r="F48" s="474" t="s">
        <v>7917</v>
      </c>
      <c r="G48" s="474">
        <v>6</v>
      </c>
      <c r="H48" s="474">
        <v>4</v>
      </c>
    </row>
    <row r="49" spans="1:8" x14ac:dyDescent="0.3">
      <c r="A49" s="472" t="s">
        <v>7919</v>
      </c>
      <c r="B49" s="235" t="s">
        <v>15934</v>
      </c>
      <c r="C49" s="473" t="s">
        <v>14048</v>
      </c>
      <c r="D49" s="474"/>
      <c r="E49" s="474" t="s">
        <v>21</v>
      </c>
      <c r="F49" s="474" t="s">
        <v>7917</v>
      </c>
      <c r="G49" s="474">
        <v>6</v>
      </c>
      <c r="H49" s="474">
        <v>4</v>
      </c>
    </row>
    <row r="50" spans="1:8" x14ac:dyDescent="0.3">
      <c r="A50" s="579" t="s">
        <v>7920</v>
      </c>
      <c r="B50" s="586" t="s">
        <v>15935</v>
      </c>
      <c r="C50" s="580" t="s">
        <v>14048</v>
      </c>
      <c r="D50" s="581"/>
      <c r="E50" s="581" t="s">
        <v>146</v>
      </c>
      <c r="F50" s="581" t="s">
        <v>7875</v>
      </c>
      <c r="G50" s="581">
        <v>5</v>
      </c>
      <c r="H50" s="581">
        <v>4</v>
      </c>
    </row>
    <row r="51" spans="1:8" x14ac:dyDescent="0.3">
      <c r="A51" s="472" t="s">
        <v>7921</v>
      </c>
      <c r="B51" s="235" t="s">
        <v>15936</v>
      </c>
      <c r="C51" s="473" t="s">
        <v>14048</v>
      </c>
      <c r="D51" s="474"/>
      <c r="E51" s="474" t="s">
        <v>21</v>
      </c>
      <c r="F51" s="474" t="s">
        <v>7920</v>
      </c>
      <c r="G51" s="474">
        <v>6</v>
      </c>
      <c r="H51" s="474">
        <v>4</v>
      </c>
    </row>
    <row r="52" spans="1:8" x14ac:dyDescent="0.3">
      <c r="A52" s="472" t="s">
        <v>7922</v>
      </c>
      <c r="B52" s="235" t="s">
        <v>15937</v>
      </c>
      <c r="C52" s="473" t="s">
        <v>14048</v>
      </c>
      <c r="D52" s="474"/>
      <c r="E52" s="474" t="s">
        <v>21</v>
      </c>
      <c r="F52" s="474" t="s">
        <v>7920</v>
      </c>
      <c r="G52" s="474">
        <v>6</v>
      </c>
      <c r="H52" s="474">
        <v>4</v>
      </c>
    </row>
    <row r="53" spans="1:8" x14ac:dyDescent="0.3">
      <c r="A53" s="472" t="s">
        <v>7923</v>
      </c>
      <c r="B53" s="235" t="s">
        <v>15938</v>
      </c>
      <c r="C53" s="473" t="s">
        <v>14048</v>
      </c>
      <c r="D53" s="474"/>
      <c r="E53" s="474" t="s">
        <v>21</v>
      </c>
      <c r="F53" s="474" t="s">
        <v>7920</v>
      </c>
      <c r="G53" s="474">
        <v>6</v>
      </c>
      <c r="H53" s="474">
        <v>4</v>
      </c>
    </row>
    <row r="54" spans="1:8" x14ac:dyDescent="0.3">
      <c r="A54" s="472" t="s">
        <v>7924</v>
      </c>
      <c r="B54" s="235" t="s">
        <v>15939</v>
      </c>
      <c r="C54" s="473" t="s">
        <v>14048</v>
      </c>
      <c r="D54" s="474"/>
      <c r="E54" s="474" t="s">
        <v>21</v>
      </c>
      <c r="F54" s="474" t="s">
        <v>7920</v>
      </c>
      <c r="G54" s="474">
        <v>6</v>
      </c>
      <c r="H54" s="474">
        <v>4</v>
      </c>
    </row>
    <row r="55" spans="1:8" x14ac:dyDescent="0.3">
      <c r="A55" s="472" t="s">
        <v>7925</v>
      </c>
      <c r="B55" s="235" t="s">
        <v>15940</v>
      </c>
      <c r="C55" s="473" t="s">
        <v>14048</v>
      </c>
      <c r="D55" s="474"/>
      <c r="E55" s="474" t="s">
        <v>21</v>
      </c>
      <c r="F55" s="474" t="s">
        <v>7920</v>
      </c>
      <c r="G55" s="474">
        <v>6</v>
      </c>
      <c r="H55" s="474">
        <v>4</v>
      </c>
    </row>
    <row r="56" spans="1:8" x14ac:dyDescent="0.3">
      <c r="A56" s="472" t="s">
        <v>7926</v>
      </c>
      <c r="B56" s="235" t="s">
        <v>15941</v>
      </c>
      <c r="C56" s="473" t="s">
        <v>14048</v>
      </c>
      <c r="D56" s="474"/>
      <c r="E56" s="474" t="s">
        <v>21</v>
      </c>
      <c r="F56" s="474" t="s">
        <v>7920</v>
      </c>
      <c r="G56" s="474">
        <v>6</v>
      </c>
      <c r="H56" s="474">
        <v>4</v>
      </c>
    </row>
    <row r="57" spans="1:8" x14ac:dyDescent="0.3">
      <c r="A57" s="472" t="s">
        <v>7927</v>
      </c>
      <c r="B57" s="235" t="s">
        <v>15942</v>
      </c>
      <c r="C57" s="473" t="s">
        <v>14048</v>
      </c>
      <c r="D57" s="474"/>
      <c r="E57" s="474" t="s">
        <v>21</v>
      </c>
      <c r="F57" s="474" t="s">
        <v>7920</v>
      </c>
      <c r="G57" s="474">
        <v>6</v>
      </c>
      <c r="H57" s="474">
        <v>4</v>
      </c>
    </row>
    <row r="58" spans="1:8" x14ac:dyDescent="0.3">
      <c r="A58" s="472" t="s">
        <v>7928</v>
      </c>
      <c r="B58" s="235" t="s">
        <v>15943</v>
      </c>
      <c r="C58" s="473" t="s">
        <v>14048</v>
      </c>
      <c r="D58" s="474"/>
      <c r="E58" s="474" t="s">
        <v>21</v>
      </c>
      <c r="F58" s="474" t="s">
        <v>7920</v>
      </c>
      <c r="G58" s="474">
        <v>6</v>
      </c>
      <c r="H58" s="474">
        <v>4</v>
      </c>
    </row>
    <row r="59" spans="1:8" x14ac:dyDescent="0.3">
      <c r="A59" s="472" t="s">
        <v>7929</v>
      </c>
      <c r="B59" s="235" t="s">
        <v>15944</v>
      </c>
      <c r="C59" s="473" t="s">
        <v>14048</v>
      </c>
      <c r="D59" s="474"/>
      <c r="E59" s="474" t="s">
        <v>21</v>
      </c>
      <c r="F59" s="474" t="s">
        <v>7920</v>
      </c>
      <c r="G59" s="474">
        <v>6</v>
      </c>
      <c r="H59" s="474">
        <v>4</v>
      </c>
    </row>
    <row r="60" spans="1:8" x14ac:dyDescent="0.3">
      <c r="A60" s="579" t="s">
        <v>7930</v>
      </c>
      <c r="B60" s="586" t="s">
        <v>11942</v>
      </c>
      <c r="C60" s="580" t="s">
        <v>14048</v>
      </c>
      <c r="D60" s="581"/>
      <c r="E60" s="581" t="s">
        <v>146</v>
      </c>
      <c r="F60" s="581" t="s">
        <v>7875</v>
      </c>
      <c r="G60" s="581">
        <v>5</v>
      </c>
      <c r="H60" s="581">
        <v>4</v>
      </c>
    </row>
    <row r="61" spans="1:8" x14ac:dyDescent="0.3">
      <c r="A61" s="472" t="s">
        <v>7931</v>
      </c>
      <c r="B61" s="235" t="s">
        <v>11943</v>
      </c>
      <c r="C61" s="473" t="s">
        <v>14048</v>
      </c>
      <c r="D61" s="474"/>
      <c r="E61" s="474" t="s">
        <v>21</v>
      </c>
      <c r="F61" s="474" t="s">
        <v>7930</v>
      </c>
      <c r="G61" s="474">
        <v>6</v>
      </c>
      <c r="H61" s="474">
        <v>4</v>
      </c>
    </row>
    <row r="62" spans="1:8" x14ac:dyDescent="0.3">
      <c r="A62" s="472" t="s">
        <v>7932</v>
      </c>
      <c r="B62" s="235" t="s">
        <v>11944</v>
      </c>
      <c r="C62" s="473" t="s">
        <v>14048</v>
      </c>
      <c r="D62" s="474"/>
      <c r="E62" s="474" t="s">
        <v>21</v>
      </c>
      <c r="F62" s="474" t="s">
        <v>7930</v>
      </c>
      <c r="G62" s="474">
        <v>6</v>
      </c>
      <c r="H62" s="474">
        <v>4</v>
      </c>
    </row>
    <row r="63" spans="1:8" x14ac:dyDescent="0.3">
      <c r="A63" s="472" t="s">
        <v>7933</v>
      </c>
      <c r="B63" s="235" t="s">
        <v>11945</v>
      </c>
      <c r="C63" s="473" t="s">
        <v>14048</v>
      </c>
      <c r="D63" s="474"/>
      <c r="E63" s="474" t="s">
        <v>21</v>
      </c>
      <c r="F63" s="474" t="s">
        <v>7930</v>
      </c>
      <c r="G63" s="474">
        <v>6</v>
      </c>
      <c r="H63" s="474">
        <v>4</v>
      </c>
    </row>
    <row r="64" spans="1:8" x14ac:dyDescent="0.3">
      <c r="A64" s="472" t="s">
        <v>7934</v>
      </c>
      <c r="B64" s="235" t="s">
        <v>11946</v>
      </c>
      <c r="C64" s="473" t="s">
        <v>14048</v>
      </c>
      <c r="D64" s="474"/>
      <c r="E64" s="474" t="s">
        <v>21</v>
      </c>
      <c r="F64" s="474" t="s">
        <v>7930</v>
      </c>
      <c r="G64" s="474">
        <v>6</v>
      </c>
      <c r="H64" s="474">
        <v>4</v>
      </c>
    </row>
    <row r="65" spans="1:8" x14ac:dyDescent="0.3">
      <c r="A65" s="579" t="s">
        <v>7935</v>
      </c>
      <c r="B65" s="586" t="s">
        <v>11947</v>
      </c>
      <c r="C65" s="580" t="s">
        <v>14048</v>
      </c>
      <c r="D65" s="581"/>
      <c r="E65" s="581" t="s">
        <v>146</v>
      </c>
      <c r="F65" s="581" t="s">
        <v>7875</v>
      </c>
      <c r="G65" s="581">
        <v>5</v>
      </c>
      <c r="H65" s="581">
        <v>4</v>
      </c>
    </row>
    <row r="66" spans="1:8" x14ac:dyDescent="0.3">
      <c r="A66" s="472" t="s">
        <v>7936</v>
      </c>
      <c r="B66" s="235" t="s">
        <v>15945</v>
      </c>
      <c r="C66" s="473" t="s">
        <v>14048</v>
      </c>
      <c r="D66" s="474"/>
      <c r="E66" s="474" t="s">
        <v>21</v>
      </c>
      <c r="F66" s="474" t="s">
        <v>7935</v>
      </c>
      <c r="G66" s="474">
        <v>6</v>
      </c>
      <c r="H66" s="474">
        <v>4</v>
      </c>
    </row>
    <row r="67" spans="1:8" x14ac:dyDescent="0.3">
      <c r="A67" s="472" t="s">
        <v>7937</v>
      </c>
      <c r="B67" s="235" t="s">
        <v>15946</v>
      </c>
      <c r="C67" s="473" t="s">
        <v>14048</v>
      </c>
      <c r="D67" s="474"/>
      <c r="E67" s="474" t="s">
        <v>21</v>
      </c>
      <c r="F67" s="474" t="s">
        <v>7935</v>
      </c>
      <c r="G67" s="474">
        <v>6</v>
      </c>
      <c r="H67" s="474">
        <v>4</v>
      </c>
    </row>
    <row r="68" spans="1:8" x14ac:dyDescent="0.3">
      <c r="A68" s="472" t="s">
        <v>7938</v>
      </c>
      <c r="B68" s="235" t="s">
        <v>11948</v>
      </c>
      <c r="C68" s="473" t="s">
        <v>14048</v>
      </c>
      <c r="D68" s="474"/>
      <c r="E68" s="474" t="s">
        <v>21</v>
      </c>
      <c r="F68" s="474" t="s">
        <v>7935</v>
      </c>
      <c r="G68" s="474">
        <v>6</v>
      </c>
      <c r="H68" s="474">
        <v>4</v>
      </c>
    </row>
    <row r="69" spans="1:8" x14ac:dyDescent="0.3">
      <c r="A69" s="472" t="s">
        <v>7939</v>
      </c>
      <c r="B69" s="235" t="s">
        <v>15947</v>
      </c>
      <c r="C69" s="473" t="s">
        <v>14048</v>
      </c>
      <c r="D69" s="474"/>
      <c r="E69" s="474" t="s">
        <v>21</v>
      </c>
      <c r="F69" s="474" t="s">
        <v>7935</v>
      </c>
      <c r="G69" s="474">
        <v>6</v>
      </c>
      <c r="H69" s="474">
        <v>4</v>
      </c>
    </row>
    <row r="70" spans="1:8" x14ac:dyDescent="0.3">
      <c r="A70" s="472" t="s">
        <v>7940</v>
      </c>
      <c r="B70" s="235" t="s">
        <v>11949</v>
      </c>
      <c r="C70" s="473" t="s">
        <v>14048</v>
      </c>
      <c r="D70" s="474"/>
      <c r="E70" s="474" t="s">
        <v>21</v>
      </c>
      <c r="F70" s="474" t="s">
        <v>7935</v>
      </c>
      <c r="G70" s="474">
        <v>6</v>
      </c>
      <c r="H70" s="474">
        <v>4</v>
      </c>
    </row>
    <row r="71" spans="1:8" x14ac:dyDescent="0.3">
      <c r="A71" s="472" t="s">
        <v>7941</v>
      </c>
      <c r="B71" s="235" t="s">
        <v>11950</v>
      </c>
      <c r="C71" s="473" t="s">
        <v>14048</v>
      </c>
      <c r="D71" s="474"/>
      <c r="E71" s="474" t="s">
        <v>21</v>
      </c>
      <c r="F71" s="474" t="s">
        <v>7935</v>
      </c>
      <c r="G71" s="474">
        <v>6</v>
      </c>
      <c r="H71" s="474">
        <v>4</v>
      </c>
    </row>
    <row r="72" spans="1:8" x14ac:dyDescent="0.3">
      <c r="A72" s="472" t="s">
        <v>11951</v>
      </c>
      <c r="B72" s="235" t="s">
        <v>15948</v>
      </c>
      <c r="C72" s="473" t="s">
        <v>14048</v>
      </c>
      <c r="D72" s="474"/>
      <c r="E72" s="474" t="s">
        <v>21</v>
      </c>
      <c r="F72" s="474" t="s">
        <v>7935</v>
      </c>
      <c r="G72" s="474">
        <v>6</v>
      </c>
      <c r="H72" s="474">
        <v>4</v>
      </c>
    </row>
    <row r="73" spans="1:8" x14ac:dyDescent="0.3">
      <c r="A73" s="472" t="s">
        <v>11952</v>
      </c>
      <c r="B73" s="235" t="s">
        <v>15949</v>
      </c>
      <c r="C73" s="473" t="s">
        <v>14048</v>
      </c>
      <c r="D73" s="474"/>
      <c r="E73" s="474" t="s">
        <v>21</v>
      </c>
      <c r="F73" s="474" t="s">
        <v>7935</v>
      </c>
      <c r="G73" s="474">
        <v>6</v>
      </c>
      <c r="H73" s="474">
        <v>4</v>
      </c>
    </row>
    <row r="74" spans="1:8" x14ac:dyDescent="0.3">
      <c r="A74" s="579" t="s">
        <v>7942</v>
      </c>
      <c r="B74" s="586" t="s">
        <v>15950</v>
      </c>
      <c r="C74" s="580" t="s">
        <v>14048</v>
      </c>
      <c r="D74" s="581"/>
      <c r="E74" s="581" t="s">
        <v>146</v>
      </c>
      <c r="F74" s="581" t="s">
        <v>7875</v>
      </c>
      <c r="G74" s="581">
        <v>5</v>
      </c>
      <c r="H74" s="581">
        <v>4</v>
      </c>
    </row>
    <row r="75" spans="1:8" x14ac:dyDescent="0.3">
      <c r="A75" s="472" t="s">
        <v>7943</v>
      </c>
      <c r="B75" s="235" t="s">
        <v>15951</v>
      </c>
      <c r="C75" s="473" t="s">
        <v>14048</v>
      </c>
      <c r="D75" s="474"/>
      <c r="E75" s="474" t="s">
        <v>21</v>
      </c>
      <c r="F75" s="474" t="s">
        <v>7942</v>
      </c>
      <c r="G75" s="474">
        <v>6</v>
      </c>
      <c r="H75" s="474">
        <v>4</v>
      </c>
    </row>
    <row r="76" spans="1:8" x14ac:dyDescent="0.3">
      <c r="A76" s="472" t="s">
        <v>7944</v>
      </c>
      <c r="B76" s="235" t="s">
        <v>15952</v>
      </c>
      <c r="C76" s="473" t="s">
        <v>14048</v>
      </c>
      <c r="D76" s="474"/>
      <c r="E76" s="474" t="s">
        <v>21</v>
      </c>
      <c r="F76" s="474" t="s">
        <v>7942</v>
      </c>
      <c r="G76" s="474">
        <v>6</v>
      </c>
      <c r="H76" s="474">
        <v>4</v>
      </c>
    </row>
    <row r="77" spans="1:8" x14ac:dyDescent="0.3">
      <c r="A77" s="472" t="s">
        <v>7945</v>
      </c>
      <c r="B77" s="235" t="s">
        <v>15953</v>
      </c>
      <c r="C77" s="473" t="s">
        <v>14048</v>
      </c>
      <c r="D77" s="474"/>
      <c r="E77" s="474" t="s">
        <v>21</v>
      </c>
      <c r="F77" s="474" t="s">
        <v>7942</v>
      </c>
      <c r="G77" s="474">
        <v>6</v>
      </c>
      <c r="H77" s="474">
        <v>4</v>
      </c>
    </row>
    <row r="78" spans="1:8" x14ac:dyDescent="0.3">
      <c r="A78" s="576" t="s">
        <v>7946</v>
      </c>
      <c r="B78" s="585" t="s">
        <v>15954</v>
      </c>
      <c r="C78" s="577" t="s">
        <v>14048</v>
      </c>
      <c r="D78" s="578"/>
      <c r="E78" s="578" t="s">
        <v>146</v>
      </c>
      <c r="F78" s="578" t="s">
        <v>7874</v>
      </c>
      <c r="G78" s="578">
        <v>4</v>
      </c>
      <c r="H78" s="578">
        <v>4</v>
      </c>
    </row>
    <row r="79" spans="1:8" x14ac:dyDescent="0.3">
      <c r="A79" s="579" t="s">
        <v>7947</v>
      </c>
      <c r="B79" s="586" t="s">
        <v>11953</v>
      </c>
      <c r="C79" s="580" t="s">
        <v>14048</v>
      </c>
      <c r="D79" s="581"/>
      <c r="E79" s="581" t="s">
        <v>146</v>
      </c>
      <c r="F79" s="581" t="s">
        <v>7946</v>
      </c>
      <c r="G79" s="581">
        <v>5</v>
      </c>
      <c r="H79" s="581">
        <v>4</v>
      </c>
    </row>
    <row r="80" spans="1:8" x14ac:dyDescent="0.3">
      <c r="A80" s="472" t="s">
        <v>7948</v>
      </c>
      <c r="B80" s="235" t="s">
        <v>15955</v>
      </c>
      <c r="C80" s="473" t="s">
        <v>14048</v>
      </c>
      <c r="D80" s="474"/>
      <c r="E80" s="474" t="s">
        <v>21</v>
      </c>
      <c r="F80" s="474" t="s">
        <v>7947</v>
      </c>
      <c r="G80" s="474">
        <v>6</v>
      </c>
      <c r="H80" s="474">
        <v>4</v>
      </c>
    </row>
    <row r="81" spans="1:8" x14ac:dyDescent="0.3">
      <c r="A81" s="472" t="s">
        <v>7949</v>
      </c>
      <c r="B81" s="235" t="s">
        <v>11954</v>
      </c>
      <c r="C81" s="473" t="s">
        <v>14048</v>
      </c>
      <c r="D81" s="474"/>
      <c r="E81" s="474" t="s">
        <v>21</v>
      </c>
      <c r="F81" s="474" t="s">
        <v>7947</v>
      </c>
      <c r="G81" s="474">
        <v>6</v>
      </c>
      <c r="H81" s="474">
        <v>4</v>
      </c>
    </row>
    <row r="82" spans="1:8" x14ac:dyDescent="0.3">
      <c r="A82" s="472" t="s">
        <v>7950</v>
      </c>
      <c r="B82" s="235" t="s">
        <v>15956</v>
      </c>
      <c r="C82" s="473" t="s">
        <v>14048</v>
      </c>
      <c r="D82" s="474"/>
      <c r="E82" s="474" t="s">
        <v>21</v>
      </c>
      <c r="F82" s="474" t="s">
        <v>7947</v>
      </c>
      <c r="G82" s="474">
        <v>6</v>
      </c>
      <c r="H82" s="474">
        <v>4</v>
      </c>
    </row>
    <row r="83" spans="1:8" x14ac:dyDescent="0.3">
      <c r="A83" s="472" t="s">
        <v>7951</v>
      </c>
      <c r="B83" s="235" t="s">
        <v>15957</v>
      </c>
      <c r="C83" s="473" t="s">
        <v>14048</v>
      </c>
      <c r="D83" s="474"/>
      <c r="E83" s="474" t="s">
        <v>21</v>
      </c>
      <c r="F83" s="474" t="s">
        <v>7947</v>
      </c>
      <c r="G83" s="474">
        <v>6</v>
      </c>
      <c r="H83" s="474">
        <v>4</v>
      </c>
    </row>
    <row r="84" spans="1:8" x14ac:dyDescent="0.3">
      <c r="A84" s="472" t="s">
        <v>7952</v>
      </c>
      <c r="B84" s="235" t="s">
        <v>15958</v>
      </c>
      <c r="C84" s="473" t="s">
        <v>14048</v>
      </c>
      <c r="D84" s="474"/>
      <c r="E84" s="474" t="s">
        <v>21</v>
      </c>
      <c r="F84" s="474" t="s">
        <v>7947</v>
      </c>
      <c r="G84" s="474">
        <v>6</v>
      </c>
      <c r="H84" s="474">
        <v>4</v>
      </c>
    </row>
    <row r="85" spans="1:8" x14ac:dyDescent="0.3">
      <c r="A85" s="472" t="s">
        <v>15959</v>
      </c>
      <c r="B85" s="235" t="s">
        <v>15960</v>
      </c>
      <c r="C85" s="473" t="s">
        <v>14048</v>
      </c>
      <c r="D85" s="474"/>
      <c r="E85" s="474" t="s">
        <v>21</v>
      </c>
      <c r="F85" s="474" t="s">
        <v>7947</v>
      </c>
      <c r="G85" s="474">
        <v>6</v>
      </c>
      <c r="H85" s="474">
        <v>4</v>
      </c>
    </row>
    <row r="86" spans="1:8" x14ac:dyDescent="0.3">
      <c r="A86" s="472" t="s">
        <v>15961</v>
      </c>
      <c r="B86" s="235" t="s">
        <v>15962</v>
      </c>
      <c r="C86" s="473" t="s">
        <v>14048</v>
      </c>
      <c r="D86" s="474"/>
      <c r="E86" s="474" t="s">
        <v>21</v>
      </c>
      <c r="F86" s="474" t="s">
        <v>7947</v>
      </c>
      <c r="G86" s="474">
        <v>6</v>
      </c>
      <c r="H86" s="474">
        <v>4</v>
      </c>
    </row>
    <row r="87" spans="1:8" x14ac:dyDescent="0.3">
      <c r="A87" s="472" t="s">
        <v>15963</v>
      </c>
      <c r="B87" s="235" t="s">
        <v>15964</v>
      </c>
      <c r="C87" s="473" t="s">
        <v>14048</v>
      </c>
      <c r="D87" s="474"/>
      <c r="E87" s="474" t="s">
        <v>21</v>
      </c>
      <c r="F87" s="474" t="s">
        <v>7947</v>
      </c>
      <c r="G87" s="474">
        <v>6</v>
      </c>
      <c r="H87" s="474">
        <v>4</v>
      </c>
    </row>
    <row r="88" spans="1:8" ht="26" x14ac:dyDescent="0.3">
      <c r="A88" s="579" t="s">
        <v>7953</v>
      </c>
      <c r="B88" s="586" t="s">
        <v>15965</v>
      </c>
      <c r="C88" s="580" t="s">
        <v>14048</v>
      </c>
      <c r="D88" s="581"/>
      <c r="E88" s="581" t="s">
        <v>146</v>
      </c>
      <c r="F88" s="581" t="s">
        <v>7946</v>
      </c>
      <c r="G88" s="581">
        <v>5</v>
      </c>
      <c r="H88" s="581">
        <v>4</v>
      </c>
    </row>
    <row r="89" spans="1:8" x14ac:dyDescent="0.3">
      <c r="A89" s="472" t="s">
        <v>7954</v>
      </c>
      <c r="B89" s="235" t="s">
        <v>15966</v>
      </c>
      <c r="C89" s="473" t="s">
        <v>14048</v>
      </c>
      <c r="D89" s="474"/>
      <c r="E89" s="474" t="s">
        <v>21</v>
      </c>
      <c r="F89" s="474" t="s">
        <v>7953</v>
      </c>
      <c r="G89" s="474">
        <v>6</v>
      </c>
      <c r="H89" s="474">
        <v>4</v>
      </c>
    </row>
    <row r="90" spans="1:8" x14ac:dyDescent="0.3">
      <c r="A90" s="579" t="s">
        <v>7955</v>
      </c>
      <c r="B90" s="586" t="s">
        <v>11955</v>
      </c>
      <c r="C90" s="580" t="s">
        <v>14048</v>
      </c>
      <c r="D90" s="581"/>
      <c r="E90" s="581" t="s">
        <v>146</v>
      </c>
      <c r="F90" s="581" t="s">
        <v>7946</v>
      </c>
      <c r="G90" s="581">
        <v>5</v>
      </c>
      <c r="H90" s="581">
        <v>4</v>
      </c>
    </row>
    <row r="91" spans="1:8" x14ac:dyDescent="0.3">
      <c r="A91" s="472" t="s">
        <v>7956</v>
      </c>
      <c r="B91" s="235" t="s">
        <v>11956</v>
      </c>
      <c r="C91" s="473" t="s">
        <v>14048</v>
      </c>
      <c r="D91" s="474"/>
      <c r="E91" s="474" t="s">
        <v>21</v>
      </c>
      <c r="F91" s="474" t="s">
        <v>7955</v>
      </c>
      <c r="G91" s="474">
        <v>6</v>
      </c>
      <c r="H91" s="474">
        <v>4</v>
      </c>
    </row>
    <row r="92" spans="1:8" x14ac:dyDescent="0.3">
      <c r="A92" s="579" t="s">
        <v>7957</v>
      </c>
      <c r="B92" s="586" t="s">
        <v>15967</v>
      </c>
      <c r="C92" s="580" t="s">
        <v>14048</v>
      </c>
      <c r="D92" s="581"/>
      <c r="E92" s="581" t="s">
        <v>146</v>
      </c>
      <c r="F92" s="581" t="s">
        <v>7946</v>
      </c>
      <c r="G92" s="581">
        <v>5</v>
      </c>
      <c r="H92" s="581">
        <v>4</v>
      </c>
    </row>
    <row r="93" spans="1:8" x14ac:dyDescent="0.3">
      <c r="A93" s="472" t="s">
        <v>7958</v>
      </c>
      <c r="B93" s="235" t="s">
        <v>15968</v>
      </c>
      <c r="C93" s="473" t="s">
        <v>14048</v>
      </c>
      <c r="D93" s="474"/>
      <c r="E93" s="474" t="s">
        <v>21</v>
      </c>
      <c r="F93" s="474" t="s">
        <v>7957</v>
      </c>
      <c r="G93" s="474">
        <v>6</v>
      </c>
      <c r="H93" s="474">
        <v>4</v>
      </c>
    </row>
    <row r="94" spans="1:8" x14ac:dyDescent="0.3">
      <c r="A94" s="472" t="s">
        <v>7959</v>
      </c>
      <c r="B94" s="235" t="s">
        <v>11957</v>
      </c>
      <c r="C94" s="473" t="s">
        <v>14048</v>
      </c>
      <c r="D94" s="474"/>
      <c r="E94" s="474" t="s">
        <v>21</v>
      </c>
      <c r="F94" s="474" t="s">
        <v>7957</v>
      </c>
      <c r="G94" s="474">
        <v>6</v>
      </c>
      <c r="H94" s="474">
        <v>4</v>
      </c>
    </row>
    <row r="95" spans="1:8" x14ac:dyDescent="0.3">
      <c r="A95" s="472" t="s">
        <v>7960</v>
      </c>
      <c r="B95" s="235" t="s">
        <v>15969</v>
      </c>
      <c r="C95" s="473" t="s">
        <v>14048</v>
      </c>
      <c r="D95" s="474"/>
      <c r="E95" s="474" t="s">
        <v>21</v>
      </c>
      <c r="F95" s="474" t="s">
        <v>7957</v>
      </c>
      <c r="G95" s="474">
        <v>6</v>
      </c>
      <c r="H95" s="474">
        <v>4</v>
      </c>
    </row>
    <row r="96" spans="1:8" x14ac:dyDescent="0.3">
      <c r="A96" s="576" t="s">
        <v>7961</v>
      </c>
      <c r="B96" s="585" t="s">
        <v>15970</v>
      </c>
      <c r="C96" s="577" t="s">
        <v>14048</v>
      </c>
      <c r="D96" s="578"/>
      <c r="E96" s="578" t="s">
        <v>146</v>
      </c>
      <c r="F96" s="578" t="s">
        <v>7874</v>
      </c>
      <c r="G96" s="578">
        <v>4</v>
      </c>
      <c r="H96" s="578">
        <v>4</v>
      </c>
    </row>
    <row r="97" spans="1:8" x14ac:dyDescent="0.3">
      <c r="A97" s="579" t="s">
        <v>7962</v>
      </c>
      <c r="B97" s="586" t="s">
        <v>11958</v>
      </c>
      <c r="C97" s="580" t="s">
        <v>14048</v>
      </c>
      <c r="D97" s="581"/>
      <c r="E97" s="581" t="s">
        <v>146</v>
      </c>
      <c r="F97" s="581" t="s">
        <v>7961</v>
      </c>
      <c r="G97" s="581">
        <v>5</v>
      </c>
      <c r="H97" s="581">
        <v>4</v>
      </c>
    </row>
    <row r="98" spans="1:8" x14ac:dyDescent="0.3">
      <c r="A98" s="472" t="s">
        <v>7963</v>
      </c>
      <c r="B98" s="235" t="s">
        <v>15971</v>
      </c>
      <c r="C98" s="473" t="s">
        <v>14048</v>
      </c>
      <c r="D98" s="474"/>
      <c r="E98" s="474" t="s">
        <v>21</v>
      </c>
      <c r="F98" s="474" t="s">
        <v>7962</v>
      </c>
      <c r="G98" s="474">
        <v>6</v>
      </c>
      <c r="H98" s="474">
        <v>4</v>
      </c>
    </row>
    <row r="99" spans="1:8" x14ac:dyDescent="0.3">
      <c r="A99" s="472" t="s">
        <v>7964</v>
      </c>
      <c r="B99" s="235" t="s">
        <v>15972</v>
      </c>
      <c r="C99" s="473" t="s">
        <v>14048</v>
      </c>
      <c r="D99" s="474"/>
      <c r="E99" s="474" t="s">
        <v>21</v>
      </c>
      <c r="F99" s="474" t="s">
        <v>7962</v>
      </c>
      <c r="G99" s="474">
        <v>6</v>
      </c>
      <c r="H99" s="474">
        <v>4</v>
      </c>
    </row>
    <row r="100" spans="1:8" x14ac:dyDescent="0.3">
      <c r="A100" s="472" t="s">
        <v>7965</v>
      </c>
      <c r="B100" s="235" t="s">
        <v>15973</v>
      </c>
      <c r="C100" s="473" t="s">
        <v>14048</v>
      </c>
      <c r="D100" s="474"/>
      <c r="E100" s="474" t="s">
        <v>21</v>
      </c>
      <c r="F100" s="474" t="s">
        <v>7962</v>
      </c>
      <c r="G100" s="474">
        <v>6</v>
      </c>
      <c r="H100" s="474">
        <v>4</v>
      </c>
    </row>
    <row r="101" spans="1:8" x14ac:dyDescent="0.3">
      <c r="A101" s="472" t="s">
        <v>7966</v>
      </c>
      <c r="B101" s="235" t="s">
        <v>15974</v>
      </c>
      <c r="C101" s="473" t="s">
        <v>14048</v>
      </c>
      <c r="D101" s="474"/>
      <c r="E101" s="474" t="s">
        <v>21</v>
      </c>
      <c r="F101" s="474" t="s">
        <v>7962</v>
      </c>
      <c r="G101" s="474">
        <v>6</v>
      </c>
      <c r="H101" s="474">
        <v>4</v>
      </c>
    </row>
    <row r="102" spans="1:8" x14ac:dyDescent="0.3">
      <c r="A102" s="472" t="s">
        <v>7967</v>
      </c>
      <c r="B102" s="235" t="s">
        <v>11959</v>
      </c>
      <c r="C102" s="473" t="s">
        <v>14048</v>
      </c>
      <c r="D102" s="474"/>
      <c r="E102" s="474" t="s">
        <v>21</v>
      </c>
      <c r="F102" s="474" t="s">
        <v>7962</v>
      </c>
      <c r="G102" s="474">
        <v>6</v>
      </c>
      <c r="H102" s="474">
        <v>4</v>
      </c>
    </row>
    <row r="103" spans="1:8" x14ac:dyDescent="0.3">
      <c r="A103" s="472" t="s">
        <v>7968</v>
      </c>
      <c r="B103" s="235" t="s">
        <v>11960</v>
      </c>
      <c r="C103" s="473" t="s">
        <v>14048</v>
      </c>
      <c r="D103" s="474"/>
      <c r="E103" s="474" t="s">
        <v>21</v>
      </c>
      <c r="F103" s="474" t="s">
        <v>7962</v>
      </c>
      <c r="G103" s="474">
        <v>6</v>
      </c>
      <c r="H103" s="474">
        <v>4</v>
      </c>
    </row>
    <row r="104" spans="1:8" x14ac:dyDescent="0.3">
      <c r="A104" s="472" t="s">
        <v>7969</v>
      </c>
      <c r="B104" s="235" t="s">
        <v>11961</v>
      </c>
      <c r="C104" s="473" t="s">
        <v>14048</v>
      </c>
      <c r="D104" s="474"/>
      <c r="E104" s="474" t="s">
        <v>21</v>
      </c>
      <c r="F104" s="474" t="s">
        <v>7962</v>
      </c>
      <c r="G104" s="474">
        <v>6</v>
      </c>
      <c r="H104" s="474">
        <v>4</v>
      </c>
    </row>
    <row r="105" spans="1:8" x14ac:dyDescent="0.3">
      <c r="A105" s="472" t="s">
        <v>7970</v>
      </c>
      <c r="B105" s="235" t="s">
        <v>15975</v>
      </c>
      <c r="C105" s="473" t="s">
        <v>14048</v>
      </c>
      <c r="D105" s="474"/>
      <c r="E105" s="474" t="s">
        <v>21</v>
      </c>
      <c r="F105" s="474" t="s">
        <v>7962</v>
      </c>
      <c r="G105" s="474">
        <v>6</v>
      </c>
      <c r="H105" s="474">
        <v>4</v>
      </c>
    </row>
    <row r="106" spans="1:8" x14ac:dyDescent="0.3">
      <c r="A106" s="472" t="s">
        <v>7971</v>
      </c>
      <c r="B106" s="235" t="s">
        <v>15976</v>
      </c>
      <c r="C106" s="473" t="s">
        <v>14048</v>
      </c>
      <c r="D106" s="474"/>
      <c r="E106" s="474" t="s">
        <v>21</v>
      </c>
      <c r="F106" s="474" t="s">
        <v>7962</v>
      </c>
      <c r="G106" s="474">
        <v>6</v>
      </c>
      <c r="H106" s="474">
        <v>4</v>
      </c>
    </row>
    <row r="107" spans="1:8" x14ac:dyDescent="0.3">
      <c r="A107" s="472" t="s">
        <v>7972</v>
      </c>
      <c r="B107" s="235" t="s">
        <v>15977</v>
      </c>
      <c r="C107" s="473" t="s">
        <v>14048</v>
      </c>
      <c r="D107" s="474"/>
      <c r="E107" s="474" t="s">
        <v>21</v>
      </c>
      <c r="F107" s="474" t="s">
        <v>7962</v>
      </c>
      <c r="G107" s="474">
        <v>6</v>
      </c>
      <c r="H107" s="474">
        <v>4</v>
      </c>
    </row>
    <row r="108" spans="1:8" x14ac:dyDescent="0.3">
      <c r="A108" s="472" t="s">
        <v>7973</v>
      </c>
      <c r="B108" s="235" t="s">
        <v>15978</v>
      </c>
      <c r="C108" s="473" t="s">
        <v>14048</v>
      </c>
      <c r="D108" s="474"/>
      <c r="E108" s="474" t="s">
        <v>21</v>
      </c>
      <c r="F108" s="474" t="s">
        <v>7962</v>
      </c>
      <c r="G108" s="474">
        <v>6</v>
      </c>
      <c r="H108" s="474">
        <v>4</v>
      </c>
    </row>
    <row r="109" spans="1:8" x14ac:dyDescent="0.3">
      <c r="A109" s="472" t="s">
        <v>7974</v>
      </c>
      <c r="B109" s="235" t="s">
        <v>15979</v>
      </c>
      <c r="C109" s="473" t="s">
        <v>14048</v>
      </c>
      <c r="D109" s="474"/>
      <c r="E109" s="474" t="s">
        <v>21</v>
      </c>
      <c r="F109" s="474" t="s">
        <v>7962</v>
      </c>
      <c r="G109" s="474">
        <v>6</v>
      </c>
      <c r="H109" s="474">
        <v>4</v>
      </c>
    </row>
    <row r="110" spans="1:8" x14ac:dyDescent="0.3">
      <c r="A110" s="472" t="s">
        <v>7975</v>
      </c>
      <c r="B110" s="235" t="s">
        <v>11962</v>
      </c>
      <c r="C110" s="473" t="s">
        <v>14048</v>
      </c>
      <c r="D110" s="474"/>
      <c r="E110" s="474" t="s">
        <v>21</v>
      </c>
      <c r="F110" s="474" t="s">
        <v>7962</v>
      </c>
      <c r="G110" s="474">
        <v>6</v>
      </c>
      <c r="H110" s="474">
        <v>4</v>
      </c>
    </row>
    <row r="111" spans="1:8" x14ac:dyDescent="0.3">
      <c r="A111" s="579" t="s">
        <v>7976</v>
      </c>
      <c r="B111" s="586" t="s">
        <v>15980</v>
      </c>
      <c r="C111" s="580" t="s">
        <v>14048</v>
      </c>
      <c r="D111" s="581"/>
      <c r="E111" s="581" t="s">
        <v>146</v>
      </c>
      <c r="F111" s="581" t="s">
        <v>7961</v>
      </c>
      <c r="G111" s="581">
        <v>5</v>
      </c>
      <c r="H111" s="581">
        <v>4</v>
      </c>
    </row>
    <row r="112" spans="1:8" x14ac:dyDescent="0.3">
      <c r="A112" s="472" t="s">
        <v>7977</v>
      </c>
      <c r="B112" s="235" t="s">
        <v>15981</v>
      </c>
      <c r="C112" s="473" t="s">
        <v>14048</v>
      </c>
      <c r="D112" s="474"/>
      <c r="E112" s="474" t="s">
        <v>21</v>
      </c>
      <c r="F112" s="474" t="s">
        <v>7976</v>
      </c>
      <c r="G112" s="474">
        <v>6</v>
      </c>
      <c r="H112" s="474">
        <v>4</v>
      </c>
    </row>
    <row r="113" spans="1:8" x14ac:dyDescent="0.3">
      <c r="A113" s="472" t="s">
        <v>7978</v>
      </c>
      <c r="B113" s="235" t="s">
        <v>15982</v>
      </c>
      <c r="C113" s="473" t="s">
        <v>14048</v>
      </c>
      <c r="D113" s="474"/>
      <c r="E113" s="474" t="s">
        <v>21</v>
      </c>
      <c r="F113" s="474" t="s">
        <v>7976</v>
      </c>
      <c r="G113" s="474">
        <v>6</v>
      </c>
      <c r="H113" s="474">
        <v>4</v>
      </c>
    </row>
    <row r="114" spans="1:8" x14ac:dyDescent="0.3">
      <c r="A114" s="472" t="s">
        <v>7979</v>
      </c>
      <c r="B114" s="235" t="s">
        <v>15983</v>
      </c>
      <c r="C114" s="473" t="s">
        <v>14048</v>
      </c>
      <c r="D114" s="474"/>
      <c r="E114" s="474" t="s">
        <v>21</v>
      </c>
      <c r="F114" s="474" t="s">
        <v>7976</v>
      </c>
      <c r="G114" s="474">
        <v>6</v>
      </c>
      <c r="H114" s="474">
        <v>4</v>
      </c>
    </row>
    <row r="115" spans="1:8" x14ac:dyDescent="0.3">
      <c r="A115" s="472" t="s">
        <v>15984</v>
      </c>
      <c r="B115" s="235" t="s">
        <v>15985</v>
      </c>
      <c r="C115" s="473" t="s">
        <v>14048</v>
      </c>
      <c r="D115" s="474"/>
      <c r="E115" s="474" t="s">
        <v>21</v>
      </c>
      <c r="F115" s="474" t="s">
        <v>7976</v>
      </c>
      <c r="G115" s="474">
        <v>6</v>
      </c>
      <c r="H115" s="474">
        <v>4</v>
      </c>
    </row>
    <row r="116" spans="1:8" x14ac:dyDescent="0.3">
      <c r="A116" s="579" t="s">
        <v>7980</v>
      </c>
      <c r="B116" s="586" t="s">
        <v>11963</v>
      </c>
      <c r="C116" s="580" t="s">
        <v>14048</v>
      </c>
      <c r="D116" s="581"/>
      <c r="E116" s="581" t="s">
        <v>146</v>
      </c>
      <c r="F116" s="581" t="s">
        <v>7961</v>
      </c>
      <c r="G116" s="581">
        <v>5</v>
      </c>
      <c r="H116" s="581">
        <v>4</v>
      </c>
    </row>
    <row r="117" spans="1:8" x14ac:dyDescent="0.3">
      <c r="A117" s="472" t="s">
        <v>7981</v>
      </c>
      <c r="B117" s="235" t="s">
        <v>15986</v>
      </c>
      <c r="C117" s="473" t="s">
        <v>14048</v>
      </c>
      <c r="D117" s="474"/>
      <c r="E117" s="474" t="s">
        <v>21</v>
      </c>
      <c r="F117" s="474" t="s">
        <v>7980</v>
      </c>
      <c r="G117" s="474">
        <v>6</v>
      </c>
      <c r="H117" s="474">
        <v>4</v>
      </c>
    </row>
    <row r="118" spans="1:8" x14ac:dyDescent="0.3">
      <c r="A118" s="472" t="s">
        <v>7982</v>
      </c>
      <c r="B118" s="235" t="s">
        <v>11964</v>
      </c>
      <c r="C118" s="473" t="s">
        <v>14048</v>
      </c>
      <c r="D118" s="474"/>
      <c r="E118" s="474" t="s">
        <v>21</v>
      </c>
      <c r="F118" s="474" t="s">
        <v>7980</v>
      </c>
      <c r="G118" s="474">
        <v>6</v>
      </c>
      <c r="H118" s="474">
        <v>4</v>
      </c>
    </row>
    <row r="119" spans="1:8" x14ac:dyDescent="0.3">
      <c r="A119" s="472" t="s">
        <v>7983</v>
      </c>
      <c r="B119" s="235" t="s">
        <v>11965</v>
      </c>
      <c r="C119" s="473" t="s">
        <v>14048</v>
      </c>
      <c r="D119" s="474"/>
      <c r="E119" s="474" t="s">
        <v>21</v>
      </c>
      <c r="F119" s="474" t="s">
        <v>7980</v>
      </c>
      <c r="G119" s="474">
        <v>6</v>
      </c>
      <c r="H119" s="474">
        <v>4</v>
      </c>
    </row>
    <row r="120" spans="1:8" x14ac:dyDescent="0.3">
      <c r="A120" s="472" t="s">
        <v>7984</v>
      </c>
      <c r="B120" s="235" t="s">
        <v>15987</v>
      </c>
      <c r="C120" s="473" t="s">
        <v>14048</v>
      </c>
      <c r="D120" s="474"/>
      <c r="E120" s="474" t="s">
        <v>21</v>
      </c>
      <c r="F120" s="474" t="s">
        <v>7980</v>
      </c>
      <c r="G120" s="474">
        <v>6</v>
      </c>
      <c r="H120" s="474">
        <v>4</v>
      </c>
    </row>
    <row r="121" spans="1:8" x14ac:dyDescent="0.3">
      <c r="A121" s="472" t="s">
        <v>7985</v>
      </c>
      <c r="B121" s="235" t="s">
        <v>15988</v>
      </c>
      <c r="C121" s="473" t="s">
        <v>14048</v>
      </c>
      <c r="D121" s="474"/>
      <c r="E121" s="474" t="s">
        <v>21</v>
      </c>
      <c r="F121" s="474" t="s">
        <v>7980</v>
      </c>
      <c r="G121" s="474">
        <v>6</v>
      </c>
      <c r="H121" s="474">
        <v>4</v>
      </c>
    </row>
    <row r="122" spans="1:8" x14ac:dyDescent="0.3">
      <c r="A122" s="472" t="s">
        <v>7986</v>
      </c>
      <c r="B122" s="235" t="s">
        <v>15989</v>
      </c>
      <c r="C122" s="473" t="s">
        <v>14048</v>
      </c>
      <c r="D122" s="474"/>
      <c r="E122" s="474" t="s">
        <v>21</v>
      </c>
      <c r="F122" s="474" t="s">
        <v>7980</v>
      </c>
      <c r="G122" s="474">
        <v>6</v>
      </c>
      <c r="H122" s="474">
        <v>4</v>
      </c>
    </row>
    <row r="123" spans="1:8" x14ac:dyDescent="0.3">
      <c r="A123" s="472" t="s">
        <v>7987</v>
      </c>
      <c r="B123" s="235" t="s">
        <v>11966</v>
      </c>
      <c r="C123" s="473" t="s">
        <v>14048</v>
      </c>
      <c r="D123" s="474"/>
      <c r="E123" s="474" t="s">
        <v>21</v>
      </c>
      <c r="F123" s="474" t="s">
        <v>7980</v>
      </c>
      <c r="G123" s="474">
        <v>6</v>
      </c>
      <c r="H123" s="474">
        <v>4</v>
      </c>
    </row>
    <row r="124" spans="1:8" x14ac:dyDescent="0.3">
      <c r="A124" s="472" t="s">
        <v>7988</v>
      </c>
      <c r="B124" s="235" t="s">
        <v>15990</v>
      </c>
      <c r="C124" s="473" t="s">
        <v>14048</v>
      </c>
      <c r="D124" s="474"/>
      <c r="E124" s="474" t="s">
        <v>21</v>
      </c>
      <c r="F124" s="474" t="s">
        <v>7980</v>
      </c>
      <c r="G124" s="474">
        <v>6</v>
      </c>
      <c r="H124" s="474">
        <v>4</v>
      </c>
    </row>
    <row r="125" spans="1:8" x14ac:dyDescent="0.3">
      <c r="A125" s="472" t="s">
        <v>7989</v>
      </c>
      <c r="B125" s="235" t="s">
        <v>11967</v>
      </c>
      <c r="C125" s="473" t="s">
        <v>14048</v>
      </c>
      <c r="D125" s="474"/>
      <c r="E125" s="474" t="s">
        <v>21</v>
      </c>
      <c r="F125" s="474" t="s">
        <v>7980</v>
      </c>
      <c r="G125" s="474">
        <v>6</v>
      </c>
      <c r="H125" s="474">
        <v>4</v>
      </c>
    </row>
    <row r="126" spans="1:8" x14ac:dyDescent="0.3">
      <c r="A126" s="579" t="s">
        <v>7990</v>
      </c>
      <c r="B126" s="586" t="s">
        <v>15991</v>
      </c>
      <c r="C126" s="580" t="s">
        <v>14048</v>
      </c>
      <c r="D126" s="581"/>
      <c r="E126" s="581" t="s">
        <v>146</v>
      </c>
      <c r="F126" s="581" t="s">
        <v>7961</v>
      </c>
      <c r="G126" s="581">
        <v>5</v>
      </c>
      <c r="H126" s="581">
        <v>4</v>
      </c>
    </row>
    <row r="127" spans="1:8" x14ac:dyDescent="0.3">
      <c r="A127" s="472" t="s">
        <v>7991</v>
      </c>
      <c r="B127" s="235" t="s">
        <v>15992</v>
      </c>
      <c r="C127" s="473" t="s">
        <v>14048</v>
      </c>
      <c r="D127" s="474"/>
      <c r="E127" s="474" t="s">
        <v>21</v>
      </c>
      <c r="F127" s="474" t="s">
        <v>7990</v>
      </c>
      <c r="G127" s="474">
        <v>6</v>
      </c>
      <c r="H127" s="474">
        <v>4</v>
      </c>
    </row>
    <row r="128" spans="1:8" x14ac:dyDescent="0.3">
      <c r="A128" s="472" t="s">
        <v>7992</v>
      </c>
      <c r="B128" s="235" t="s">
        <v>15993</v>
      </c>
      <c r="C128" s="473" t="s">
        <v>14048</v>
      </c>
      <c r="D128" s="474"/>
      <c r="E128" s="474" t="s">
        <v>21</v>
      </c>
      <c r="F128" s="474" t="s">
        <v>7990</v>
      </c>
      <c r="G128" s="474">
        <v>6</v>
      </c>
      <c r="H128" s="474">
        <v>4</v>
      </c>
    </row>
    <row r="129" spans="1:8" x14ac:dyDescent="0.3">
      <c r="A129" s="472" t="s">
        <v>7993</v>
      </c>
      <c r="B129" s="235" t="s">
        <v>15994</v>
      </c>
      <c r="C129" s="473" t="s">
        <v>14048</v>
      </c>
      <c r="D129" s="474"/>
      <c r="E129" s="474" t="s">
        <v>21</v>
      </c>
      <c r="F129" s="474" t="s">
        <v>7990</v>
      </c>
      <c r="G129" s="474">
        <v>6</v>
      </c>
      <c r="H129" s="474">
        <v>4</v>
      </c>
    </row>
    <row r="130" spans="1:8" x14ac:dyDescent="0.3">
      <c r="A130" s="472" t="s">
        <v>7994</v>
      </c>
      <c r="B130" s="235" t="s">
        <v>11968</v>
      </c>
      <c r="C130" s="473" t="s">
        <v>14048</v>
      </c>
      <c r="D130" s="474"/>
      <c r="E130" s="474" t="s">
        <v>21</v>
      </c>
      <c r="F130" s="474" t="s">
        <v>7990</v>
      </c>
      <c r="G130" s="474">
        <v>6</v>
      </c>
      <c r="H130" s="474">
        <v>4</v>
      </c>
    </row>
    <row r="131" spans="1:8" x14ac:dyDescent="0.3">
      <c r="A131" s="472" t="s">
        <v>7995</v>
      </c>
      <c r="B131" s="235" t="s">
        <v>15995</v>
      </c>
      <c r="C131" s="473" t="s">
        <v>14048</v>
      </c>
      <c r="D131" s="474"/>
      <c r="E131" s="474" t="s">
        <v>21</v>
      </c>
      <c r="F131" s="474" t="s">
        <v>7990</v>
      </c>
      <c r="G131" s="474">
        <v>6</v>
      </c>
      <c r="H131" s="474">
        <v>4</v>
      </c>
    </row>
    <row r="132" spans="1:8" x14ac:dyDescent="0.3">
      <c r="A132" s="579" t="s">
        <v>7996</v>
      </c>
      <c r="B132" s="586" t="s">
        <v>11969</v>
      </c>
      <c r="C132" s="580" t="s">
        <v>14048</v>
      </c>
      <c r="D132" s="581"/>
      <c r="E132" s="581" t="s">
        <v>146</v>
      </c>
      <c r="F132" s="581" t="s">
        <v>7961</v>
      </c>
      <c r="G132" s="581">
        <v>5</v>
      </c>
      <c r="H132" s="581">
        <v>4</v>
      </c>
    </row>
    <row r="133" spans="1:8" x14ac:dyDescent="0.3">
      <c r="A133" s="472" t="s">
        <v>7997</v>
      </c>
      <c r="B133" s="235" t="s">
        <v>11970</v>
      </c>
      <c r="C133" s="473" t="s">
        <v>14048</v>
      </c>
      <c r="D133" s="474"/>
      <c r="E133" s="474" t="s">
        <v>21</v>
      </c>
      <c r="F133" s="474" t="s">
        <v>7996</v>
      </c>
      <c r="G133" s="474">
        <v>6</v>
      </c>
      <c r="H133" s="474">
        <v>4</v>
      </c>
    </row>
    <row r="134" spans="1:8" x14ac:dyDescent="0.3">
      <c r="A134" s="472" t="s">
        <v>7998</v>
      </c>
      <c r="B134" s="235" t="s">
        <v>11971</v>
      </c>
      <c r="C134" s="473" t="s">
        <v>14048</v>
      </c>
      <c r="D134" s="474"/>
      <c r="E134" s="474" t="s">
        <v>21</v>
      </c>
      <c r="F134" s="474" t="s">
        <v>7996</v>
      </c>
      <c r="G134" s="474">
        <v>6</v>
      </c>
      <c r="H134" s="474">
        <v>4</v>
      </c>
    </row>
    <row r="135" spans="1:8" x14ac:dyDescent="0.3">
      <c r="A135" s="472" t="s">
        <v>7999</v>
      </c>
      <c r="B135" s="235" t="s">
        <v>15996</v>
      </c>
      <c r="C135" s="473" t="s">
        <v>14048</v>
      </c>
      <c r="D135" s="474"/>
      <c r="E135" s="474" t="s">
        <v>21</v>
      </c>
      <c r="F135" s="474" t="s">
        <v>7996</v>
      </c>
      <c r="G135" s="474">
        <v>6</v>
      </c>
      <c r="H135" s="474">
        <v>4</v>
      </c>
    </row>
    <row r="136" spans="1:8" x14ac:dyDescent="0.3">
      <c r="A136" s="472" t="s">
        <v>8000</v>
      </c>
      <c r="B136" s="235" t="s">
        <v>11972</v>
      </c>
      <c r="C136" s="473" t="s">
        <v>14048</v>
      </c>
      <c r="D136" s="474"/>
      <c r="E136" s="474" t="s">
        <v>21</v>
      </c>
      <c r="F136" s="474" t="s">
        <v>7996</v>
      </c>
      <c r="G136" s="474">
        <v>6</v>
      </c>
      <c r="H136" s="474">
        <v>4</v>
      </c>
    </row>
    <row r="137" spans="1:8" x14ac:dyDescent="0.3">
      <c r="A137" s="472" t="s">
        <v>8001</v>
      </c>
      <c r="B137" s="235" t="s">
        <v>11973</v>
      </c>
      <c r="C137" s="473" t="s">
        <v>14048</v>
      </c>
      <c r="D137" s="474"/>
      <c r="E137" s="474" t="s">
        <v>21</v>
      </c>
      <c r="F137" s="474" t="s">
        <v>7996</v>
      </c>
      <c r="G137" s="474">
        <v>6</v>
      </c>
      <c r="H137" s="474">
        <v>4</v>
      </c>
    </row>
    <row r="138" spans="1:8" x14ac:dyDescent="0.3">
      <c r="A138" s="472" t="s">
        <v>8002</v>
      </c>
      <c r="B138" s="235" t="s">
        <v>11974</v>
      </c>
      <c r="C138" s="473" t="s">
        <v>14048</v>
      </c>
      <c r="D138" s="474"/>
      <c r="E138" s="474" t="s">
        <v>21</v>
      </c>
      <c r="F138" s="474" t="s">
        <v>7996</v>
      </c>
      <c r="G138" s="474">
        <v>6</v>
      </c>
      <c r="H138" s="474">
        <v>4</v>
      </c>
    </row>
    <row r="139" spans="1:8" x14ac:dyDescent="0.3">
      <c r="A139" s="579" t="s">
        <v>8003</v>
      </c>
      <c r="B139" s="586" t="s">
        <v>15997</v>
      </c>
      <c r="C139" s="580" t="s">
        <v>14048</v>
      </c>
      <c r="D139" s="581"/>
      <c r="E139" s="581" t="s">
        <v>146</v>
      </c>
      <c r="F139" s="581" t="s">
        <v>7961</v>
      </c>
      <c r="G139" s="581">
        <v>5</v>
      </c>
      <c r="H139" s="581">
        <v>4</v>
      </c>
    </row>
    <row r="140" spans="1:8" x14ac:dyDescent="0.3">
      <c r="A140" s="472" t="s">
        <v>8004</v>
      </c>
      <c r="B140" s="235" t="s">
        <v>15998</v>
      </c>
      <c r="C140" s="473" t="s">
        <v>14048</v>
      </c>
      <c r="D140" s="474"/>
      <c r="E140" s="474" t="s">
        <v>21</v>
      </c>
      <c r="F140" s="474" t="s">
        <v>8003</v>
      </c>
      <c r="G140" s="474">
        <v>6</v>
      </c>
      <c r="H140" s="474">
        <v>4</v>
      </c>
    </row>
    <row r="141" spans="1:8" x14ac:dyDescent="0.3">
      <c r="A141" s="472" t="s">
        <v>8005</v>
      </c>
      <c r="B141" s="235" t="s">
        <v>15999</v>
      </c>
      <c r="C141" s="473" t="s">
        <v>14048</v>
      </c>
      <c r="D141" s="474"/>
      <c r="E141" s="474" t="s">
        <v>21</v>
      </c>
      <c r="F141" s="474" t="s">
        <v>8003</v>
      </c>
      <c r="G141" s="474">
        <v>6</v>
      </c>
      <c r="H141" s="474">
        <v>4</v>
      </c>
    </row>
    <row r="142" spans="1:8" x14ac:dyDescent="0.3">
      <c r="A142" s="579" t="s">
        <v>8006</v>
      </c>
      <c r="B142" s="586" t="s">
        <v>16000</v>
      </c>
      <c r="C142" s="580" t="s">
        <v>14048</v>
      </c>
      <c r="D142" s="581"/>
      <c r="E142" s="581" t="s">
        <v>146</v>
      </c>
      <c r="F142" s="581" t="s">
        <v>7961</v>
      </c>
      <c r="G142" s="581">
        <v>5</v>
      </c>
      <c r="H142" s="581">
        <v>4</v>
      </c>
    </row>
    <row r="143" spans="1:8" x14ac:dyDescent="0.3">
      <c r="A143" s="472" t="s">
        <v>8007</v>
      </c>
      <c r="B143" s="235" t="s">
        <v>16001</v>
      </c>
      <c r="C143" s="473" t="s">
        <v>14048</v>
      </c>
      <c r="D143" s="474"/>
      <c r="E143" s="474" t="s">
        <v>21</v>
      </c>
      <c r="F143" s="474" t="s">
        <v>8006</v>
      </c>
      <c r="G143" s="474">
        <v>6</v>
      </c>
      <c r="H143" s="474">
        <v>4</v>
      </c>
    </row>
    <row r="144" spans="1:8" x14ac:dyDescent="0.3">
      <c r="A144" s="472" t="s">
        <v>8008</v>
      </c>
      <c r="B144" s="235" t="s">
        <v>16002</v>
      </c>
      <c r="C144" s="473" t="s">
        <v>14048</v>
      </c>
      <c r="D144" s="474"/>
      <c r="E144" s="474" t="s">
        <v>21</v>
      </c>
      <c r="F144" s="474" t="s">
        <v>8006</v>
      </c>
      <c r="G144" s="474">
        <v>6</v>
      </c>
      <c r="H144" s="474">
        <v>4</v>
      </c>
    </row>
    <row r="145" spans="1:8" x14ac:dyDescent="0.3">
      <c r="A145" s="472" t="s">
        <v>8009</v>
      </c>
      <c r="B145" s="235" t="s">
        <v>16003</v>
      </c>
      <c r="C145" s="473" t="s">
        <v>14048</v>
      </c>
      <c r="D145" s="474"/>
      <c r="E145" s="474" t="s">
        <v>21</v>
      </c>
      <c r="F145" s="474" t="s">
        <v>8006</v>
      </c>
      <c r="G145" s="474">
        <v>6</v>
      </c>
      <c r="H145" s="474">
        <v>4</v>
      </c>
    </row>
    <row r="146" spans="1:8" x14ac:dyDescent="0.3">
      <c r="A146" s="472" t="s">
        <v>8010</v>
      </c>
      <c r="B146" s="235" t="s">
        <v>16004</v>
      </c>
      <c r="C146" s="473" t="s">
        <v>14048</v>
      </c>
      <c r="D146" s="474"/>
      <c r="E146" s="474" t="s">
        <v>21</v>
      </c>
      <c r="F146" s="474" t="s">
        <v>8006</v>
      </c>
      <c r="G146" s="474">
        <v>6</v>
      </c>
      <c r="H146" s="474">
        <v>4</v>
      </c>
    </row>
    <row r="147" spans="1:8" x14ac:dyDescent="0.3">
      <c r="A147" s="472" t="s">
        <v>8011</v>
      </c>
      <c r="B147" s="235" t="s">
        <v>16005</v>
      </c>
      <c r="C147" s="473" t="s">
        <v>14048</v>
      </c>
      <c r="D147" s="474"/>
      <c r="E147" s="474" t="s">
        <v>21</v>
      </c>
      <c r="F147" s="474" t="s">
        <v>8006</v>
      </c>
      <c r="G147" s="474">
        <v>6</v>
      </c>
      <c r="H147" s="474">
        <v>4</v>
      </c>
    </row>
    <row r="148" spans="1:8" x14ac:dyDescent="0.3">
      <c r="A148" s="472" t="s">
        <v>8012</v>
      </c>
      <c r="B148" s="235" t="s">
        <v>16006</v>
      </c>
      <c r="C148" s="473" t="s">
        <v>14048</v>
      </c>
      <c r="D148" s="474"/>
      <c r="E148" s="474" t="s">
        <v>21</v>
      </c>
      <c r="F148" s="474" t="s">
        <v>8006</v>
      </c>
      <c r="G148" s="474">
        <v>6</v>
      </c>
      <c r="H148" s="474">
        <v>4</v>
      </c>
    </row>
    <row r="149" spans="1:8" x14ac:dyDescent="0.3">
      <c r="A149" s="472" t="s">
        <v>8013</v>
      </c>
      <c r="B149" s="235" t="s">
        <v>16007</v>
      </c>
      <c r="C149" s="473" t="s">
        <v>14048</v>
      </c>
      <c r="D149" s="474"/>
      <c r="E149" s="474" t="s">
        <v>21</v>
      </c>
      <c r="F149" s="474" t="s">
        <v>8006</v>
      </c>
      <c r="G149" s="474">
        <v>6</v>
      </c>
      <c r="H149" s="474">
        <v>4</v>
      </c>
    </row>
    <row r="150" spans="1:8" x14ac:dyDescent="0.3">
      <c r="A150" s="472" t="s">
        <v>8014</v>
      </c>
      <c r="B150" s="235" t="s">
        <v>16008</v>
      </c>
      <c r="C150" s="473" t="s">
        <v>14048</v>
      </c>
      <c r="D150" s="474"/>
      <c r="E150" s="474" t="s">
        <v>21</v>
      </c>
      <c r="F150" s="474" t="s">
        <v>8006</v>
      </c>
      <c r="G150" s="474">
        <v>6</v>
      </c>
      <c r="H150" s="474">
        <v>4</v>
      </c>
    </row>
    <row r="151" spans="1:8" x14ac:dyDescent="0.3">
      <c r="A151" s="472" t="s">
        <v>8015</v>
      </c>
      <c r="B151" s="235" t="s">
        <v>16009</v>
      </c>
      <c r="C151" s="473" t="s">
        <v>14048</v>
      </c>
      <c r="D151" s="474"/>
      <c r="E151" s="474" t="s">
        <v>21</v>
      </c>
      <c r="F151" s="474" t="s">
        <v>8006</v>
      </c>
      <c r="G151" s="474">
        <v>6</v>
      </c>
      <c r="H151" s="474">
        <v>4</v>
      </c>
    </row>
    <row r="152" spans="1:8" x14ac:dyDescent="0.3">
      <c r="A152" s="472" t="s">
        <v>16010</v>
      </c>
      <c r="B152" s="235" t="s">
        <v>16011</v>
      </c>
      <c r="C152" s="473" t="s">
        <v>14048</v>
      </c>
      <c r="D152" s="474"/>
      <c r="E152" s="474" t="s">
        <v>21</v>
      </c>
      <c r="F152" s="474" t="s">
        <v>7920</v>
      </c>
      <c r="G152" s="474">
        <v>6</v>
      </c>
      <c r="H152" s="474">
        <v>4</v>
      </c>
    </row>
    <row r="153" spans="1:8" x14ac:dyDescent="0.3">
      <c r="A153" s="579" t="s">
        <v>8016</v>
      </c>
      <c r="B153" s="586" t="s">
        <v>11975</v>
      </c>
      <c r="C153" s="580" t="s">
        <v>14048</v>
      </c>
      <c r="D153" s="581"/>
      <c r="E153" s="581" t="s">
        <v>146</v>
      </c>
      <c r="F153" s="581" t="s">
        <v>7961</v>
      </c>
      <c r="G153" s="581">
        <v>5</v>
      </c>
      <c r="H153" s="581">
        <v>4</v>
      </c>
    </row>
    <row r="154" spans="1:8" x14ac:dyDescent="0.3">
      <c r="A154" s="472" t="s">
        <v>8017</v>
      </c>
      <c r="B154" s="235" t="s">
        <v>11976</v>
      </c>
      <c r="C154" s="473" t="s">
        <v>14048</v>
      </c>
      <c r="D154" s="474"/>
      <c r="E154" s="474" t="s">
        <v>21</v>
      </c>
      <c r="F154" s="474" t="s">
        <v>8016</v>
      </c>
      <c r="G154" s="474">
        <v>6</v>
      </c>
      <c r="H154" s="474">
        <v>4</v>
      </c>
    </row>
    <row r="155" spans="1:8" x14ac:dyDescent="0.3">
      <c r="A155" s="472" t="s">
        <v>8018</v>
      </c>
      <c r="B155" s="235" t="s">
        <v>11977</v>
      </c>
      <c r="C155" s="473" t="s">
        <v>14048</v>
      </c>
      <c r="D155" s="474"/>
      <c r="E155" s="474" t="s">
        <v>21</v>
      </c>
      <c r="F155" s="474" t="s">
        <v>8016</v>
      </c>
      <c r="G155" s="474">
        <v>6</v>
      </c>
      <c r="H155" s="474">
        <v>4</v>
      </c>
    </row>
    <row r="156" spans="1:8" x14ac:dyDescent="0.3">
      <c r="A156" s="472" t="s">
        <v>8019</v>
      </c>
      <c r="B156" s="235" t="s">
        <v>11978</v>
      </c>
      <c r="C156" s="473" t="s">
        <v>14048</v>
      </c>
      <c r="D156" s="474"/>
      <c r="E156" s="474" t="s">
        <v>21</v>
      </c>
      <c r="F156" s="474" t="s">
        <v>8016</v>
      </c>
      <c r="G156" s="474">
        <v>6</v>
      </c>
      <c r="H156" s="474">
        <v>4</v>
      </c>
    </row>
    <row r="157" spans="1:8" x14ac:dyDescent="0.3">
      <c r="A157" s="472" t="s">
        <v>8020</v>
      </c>
      <c r="B157" s="235" t="s">
        <v>11979</v>
      </c>
      <c r="C157" s="473" t="s">
        <v>14048</v>
      </c>
      <c r="D157" s="474"/>
      <c r="E157" s="474" t="s">
        <v>21</v>
      </c>
      <c r="F157" s="474" t="s">
        <v>8016</v>
      </c>
      <c r="G157" s="474">
        <v>6</v>
      </c>
      <c r="H157" s="474">
        <v>4</v>
      </c>
    </row>
    <row r="158" spans="1:8" x14ac:dyDescent="0.3">
      <c r="A158" s="579" t="s">
        <v>8021</v>
      </c>
      <c r="B158" s="586" t="s">
        <v>11980</v>
      </c>
      <c r="C158" s="580" t="s">
        <v>14048</v>
      </c>
      <c r="D158" s="581"/>
      <c r="E158" s="581" t="s">
        <v>146</v>
      </c>
      <c r="F158" s="581" t="s">
        <v>7961</v>
      </c>
      <c r="G158" s="581">
        <v>5</v>
      </c>
      <c r="H158" s="581">
        <v>4</v>
      </c>
    </row>
    <row r="159" spans="1:8" x14ac:dyDescent="0.3">
      <c r="A159" s="472" t="s">
        <v>8022</v>
      </c>
      <c r="B159" s="235" t="s">
        <v>16012</v>
      </c>
      <c r="C159" s="473" t="s">
        <v>14048</v>
      </c>
      <c r="D159" s="474"/>
      <c r="E159" s="474" t="s">
        <v>21</v>
      </c>
      <c r="F159" s="474" t="s">
        <v>8021</v>
      </c>
      <c r="G159" s="474">
        <v>6</v>
      </c>
      <c r="H159" s="474">
        <v>4</v>
      </c>
    </row>
    <row r="160" spans="1:8" x14ac:dyDescent="0.3">
      <c r="A160" s="472" t="s">
        <v>8023</v>
      </c>
      <c r="B160" s="235" t="s">
        <v>16013</v>
      </c>
      <c r="C160" s="473" t="s">
        <v>14048</v>
      </c>
      <c r="D160" s="474"/>
      <c r="E160" s="474" t="s">
        <v>21</v>
      </c>
      <c r="F160" s="474" t="s">
        <v>8021</v>
      </c>
      <c r="G160" s="474">
        <v>6</v>
      </c>
      <c r="H160" s="474">
        <v>4</v>
      </c>
    </row>
    <row r="161" spans="1:8" x14ac:dyDescent="0.3">
      <c r="A161" s="472" t="s">
        <v>8024</v>
      </c>
      <c r="B161" s="235" t="s">
        <v>11981</v>
      </c>
      <c r="C161" s="473" t="s">
        <v>14048</v>
      </c>
      <c r="D161" s="474"/>
      <c r="E161" s="474" t="s">
        <v>21</v>
      </c>
      <c r="F161" s="474" t="s">
        <v>8021</v>
      </c>
      <c r="G161" s="474">
        <v>6</v>
      </c>
      <c r="H161" s="474">
        <v>4</v>
      </c>
    </row>
    <row r="162" spans="1:8" x14ac:dyDescent="0.3">
      <c r="A162" s="472" t="s">
        <v>8025</v>
      </c>
      <c r="B162" s="235" t="s">
        <v>16014</v>
      </c>
      <c r="C162" s="473" t="s">
        <v>14048</v>
      </c>
      <c r="D162" s="474"/>
      <c r="E162" s="474" t="s">
        <v>21</v>
      </c>
      <c r="F162" s="474" t="s">
        <v>8021</v>
      </c>
      <c r="G162" s="474">
        <v>6</v>
      </c>
      <c r="H162" s="474">
        <v>4</v>
      </c>
    </row>
    <row r="163" spans="1:8" x14ac:dyDescent="0.3">
      <c r="A163" s="472" t="s">
        <v>8026</v>
      </c>
      <c r="B163" s="235" t="s">
        <v>11982</v>
      </c>
      <c r="C163" s="473" t="s">
        <v>14048</v>
      </c>
      <c r="D163" s="474"/>
      <c r="E163" s="474" t="s">
        <v>21</v>
      </c>
      <c r="F163" s="474" t="s">
        <v>8021</v>
      </c>
      <c r="G163" s="474">
        <v>6</v>
      </c>
      <c r="H163" s="474">
        <v>4</v>
      </c>
    </row>
    <row r="164" spans="1:8" x14ac:dyDescent="0.3">
      <c r="A164" s="472" t="s">
        <v>8027</v>
      </c>
      <c r="B164" s="235" t="s">
        <v>11983</v>
      </c>
      <c r="C164" s="473" t="s">
        <v>14048</v>
      </c>
      <c r="D164" s="474"/>
      <c r="E164" s="474" t="s">
        <v>21</v>
      </c>
      <c r="F164" s="474" t="s">
        <v>8021</v>
      </c>
      <c r="G164" s="474">
        <v>6</v>
      </c>
      <c r="H164" s="474">
        <v>4</v>
      </c>
    </row>
    <row r="165" spans="1:8" x14ac:dyDescent="0.3">
      <c r="A165" s="472" t="s">
        <v>11984</v>
      </c>
      <c r="B165" s="235" t="s">
        <v>16015</v>
      </c>
      <c r="C165" s="473" t="s">
        <v>14048</v>
      </c>
      <c r="D165" s="474"/>
      <c r="E165" s="474" t="s">
        <v>21</v>
      </c>
      <c r="F165" s="474" t="s">
        <v>8021</v>
      </c>
      <c r="G165" s="474">
        <v>6</v>
      </c>
      <c r="H165" s="474">
        <v>4</v>
      </c>
    </row>
    <row r="166" spans="1:8" x14ac:dyDescent="0.3">
      <c r="A166" s="472" t="s">
        <v>11985</v>
      </c>
      <c r="B166" s="235" t="s">
        <v>16016</v>
      </c>
      <c r="C166" s="473" t="s">
        <v>14048</v>
      </c>
      <c r="D166" s="474"/>
      <c r="E166" s="474" t="s">
        <v>21</v>
      </c>
      <c r="F166" s="474" t="s">
        <v>8021</v>
      </c>
      <c r="G166" s="474">
        <v>6</v>
      </c>
      <c r="H166" s="474">
        <v>4</v>
      </c>
    </row>
    <row r="167" spans="1:8" x14ac:dyDescent="0.3">
      <c r="A167" s="579" t="s">
        <v>8028</v>
      </c>
      <c r="B167" s="586" t="s">
        <v>11986</v>
      </c>
      <c r="C167" s="580" t="s">
        <v>14048</v>
      </c>
      <c r="D167" s="581"/>
      <c r="E167" s="581" t="s">
        <v>146</v>
      </c>
      <c r="F167" s="581" t="s">
        <v>7961</v>
      </c>
      <c r="G167" s="581">
        <v>5</v>
      </c>
      <c r="H167" s="581">
        <v>4</v>
      </c>
    </row>
    <row r="168" spans="1:8" x14ac:dyDescent="0.3">
      <c r="A168" s="472" t="s">
        <v>8029</v>
      </c>
      <c r="B168" s="235" t="s">
        <v>16017</v>
      </c>
      <c r="C168" s="473" t="s">
        <v>14048</v>
      </c>
      <c r="D168" s="474"/>
      <c r="E168" s="474" t="s">
        <v>21</v>
      </c>
      <c r="F168" s="474" t="s">
        <v>8028</v>
      </c>
      <c r="G168" s="474">
        <v>6</v>
      </c>
      <c r="H168" s="474">
        <v>4</v>
      </c>
    </row>
    <row r="169" spans="1:8" x14ac:dyDescent="0.3">
      <c r="A169" s="472" t="s">
        <v>8030</v>
      </c>
      <c r="B169" s="235" t="s">
        <v>16018</v>
      </c>
      <c r="C169" s="473" t="s">
        <v>14048</v>
      </c>
      <c r="D169" s="474"/>
      <c r="E169" s="474" t="s">
        <v>21</v>
      </c>
      <c r="F169" s="474" t="s">
        <v>8028</v>
      </c>
      <c r="G169" s="474">
        <v>6</v>
      </c>
      <c r="H169" s="474">
        <v>4</v>
      </c>
    </row>
    <row r="170" spans="1:8" x14ac:dyDescent="0.3">
      <c r="A170" s="472" t="s">
        <v>8031</v>
      </c>
      <c r="B170" s="235" t="s">
        <v>16019</v>
      </c>
      <c r="C170" s="473" t="s">
        <v>14048</v>
      </c>
      <c r="D170" s="474"/>
      <c r="E170" s="474" t="s">
        <v>21</v>
      </c>
      <c r="F170" s="474" t="s">
        <v>8028</v>
      </c>
      <c r="G170" s="474">
        <v>6</v>
      </c>
      <c r="H170" s="474">
        <v>4</v>
      </c>
    </row>
    <row r="171" spans="1:8" x14ac:dyDescent="0.3">
      <c r="A171" s="472" t="s">
        <v>8032</v>
      </c>
      <c r="B171" s="235" t="s">
        <v>11987</v>
      </c>
      <c r="C171" s="473" t="s">
        <v>14048</v>
      </c>
      <c r="D171" s="474"/>
      <c r="E171" s="474" t="s">
        <v>21</v>
      </c>
      <c r="F171" s="474" t="s">
        <v>8028</v>
      </c>
      <c r="G171" s="474">
        <v>6</v>
      </c>
      <c r="H171" s="474">
        <v>4</v>
      </c>
    </row>
    <row r="172" spans="1:8" x14ac:dyDescent="0.3">
      <c r="A172" s="472" t="s">
        <v>8033</v>
      </c>
      <c r="B172" s="235" t="s">
        <v>16020</v>
      </c>
      <c r="C172" s="473" t="s">
        <v>14048</v>
      </c>
      <c r="D172" s="474"/>
      <c r="E172" s="474" t="s">
        <v>21</v>
      </c>
      <c r="F172" s="474" t="s">
        <v>8028</v>
      </c>
      <c r="G172" s="474">
        <v>6</v>
      </c>
      <c r="H172" s="474">
        <v>4</v>
      </c>
    </row>
    <row r="173" spans="1:8" x14ac:dyDescent="0.3">
      <c r="A173" s="472" t="s">
        <v>8034</v>
      </c>
      <c r="B173" s="235" t="s">
        <v>11988</v>
      </c>
      <c r="C173" s="473" t="s">
        <v>14048</v>
      </c>
      <c r="D173" s="474"/>
      <c r="E173" s="474" t="s">
        <v>21</v>
      </c>
      <c r="F173" s="474" t="s">
        <v>8028</v>
      </c>
      <c r="G173" s="474">
        <v>6</v>
      </c>
      <c r="H173" s="474">
        <v>4</v>
      </c>
    </row>
    <row r="174" spans="1:8" x14ac:dyDescent="0.3">
      <c r="A174" s="472" t="s">
        <v>8035</v>
      </c>
      <c r="B174" s="235" t="s">
        <v>11989</v>
      </c>
      <c r="C174" s="473" t="s">
        <v>14048</v>
      </c>
      <c r="D174" s="474"/>
      <c r="E174" s="474" t="s">
        <v>21</v>
      </c>
      <c r="F174" s="474" t="s">
        <v>8028</v>
      </c>
      <c r="G174" s="474">
        <v>6</v>
      </c>
      <c r="H174" s="474">
        <v>4</v>
      </c>
    </row>
    <row r="175" spans="1:8" x14ac:dyDescent="0.3">
      <c r="A175" s="472" t="s">
        <v>8036</v>
      </c>
      <c r="B175" s="235" t="s">
        <v>16021</v>
      </c>
      <c r="C175" s="473" t="s">
        <v>14048</v>
      </c>
      <c r="D175" s="474"/>
      <c r="E175" s="474" t="s">
        <v>21</v>
      </c>
      <c r="F175" s="474" t="s">
        <v>8028</v>
      </c>
      <c r="G175" s="474">
        <v>6</v>
      </c>
      <c r="H175" s="474">
        <v>4</v>
      </c>
    </row>
    <row r="176" spans="1:8" x14ac:dyDescent="0.3">
      <c r="A176" s="472" t="s">
        <v>8037</v>
      </c>
      <c r="B176" s="235" t="s">
        <v>11990</v>
      </c>
      <c r="C176" s="473" t="s">
        <v>14048</v>
      </c>
      <c r="D176" s="474"/>
      <c r="E176" s="474" t="s">
        <v>21</v>
      </c>
      <c r="F176" s="474" t="s">
        <v>8028</v>
      </c>
      <c r="G176" s="474">
        <v>6</v>
      </c>
      <c r="H176" s="474">
        <v>4</v>
      </c>
    </row>
    <row r="177" spans="1:8" x14ac:dyDescent="0.3">
      <c r="A177" s="472" t="s">
        <v>11991</v>
      </c>
      <c r="B177" s="235" t="s">
        <v>11992</v>
      </c>
      <c r="C177" s="473" t="s">
        <v>14048</v>
      </c>
      <c r="D177" s="474"/>
      <c r="E177" s="474" t="s">
        <v>21</v>
      </c>
      <c r="F177" s="474" t="s">
        <v>8028</v>
      </c>
      <c r="G177" s="474">
        <v>6</v>
      </c>
      <c r="H177" s="474">
        <v>4</v>
      </c>
    </row>
    <row r="178" spans="1:8" x14ac:dyDescent="0.3">
      <c r="A178" s="472" t="s">
        <v>11993</v>
      </c>
      <c r="B178" s="235" t="s">
        <v>11994</v>
      </c>
      <c r="C178" s="473" t="s">
        <v>14048</v>
      </c>
      <c r="D178" s="474"/>
      <c r="E178" s="474" t="s">
        <v>21</v>
      </c>
      <c r="F178" s="474" t="s">
        <v>8028</v>
      </c>
      <c r="G178" s="474">
        <v>6</v>
      </c>
      <c r="H178" s="474">
        <v>4</v>
      </c>
    </row>
    <row r="179" spans="1:8" x14ac:dyDescent="0.3">
      <c r="A179" s="472" t="s">
        <v>11995</v>
      </c>
      <c r="B179" s="235" t="s">
        <v>11996</v>
      </c>
      <c r="C179" s="473" t="s">
        <v>14048</v>
      </c>
      <c r="D179" s="474"/>
      <c r="E179" s="474" t="s">
        <v>21</v>
      </c>
      <c r="F179" s="474" t="s">
        <v>8028</v>
      </c>
      <c r="G179" s="474">
        <v>6</v>
      </c>
      <c r="H179" s="474">
        <v>4</v>
      </c>
    </row>
    <row r="180" spans="1:8" x14ac:dyDescent="0.3">
      <c r="A180" s="472" t="s">
        <v>11997</v>
      </c>
      <c r="B180" s="235" t="s">
        <v>16022</v>
      </c>
      <c r="C180" s="473" t="s">
        <v>14048</v>
      </c>
      <c r="D180" s="474"/>
      <c r="E180" s="474" t="s">
        <v>21</v>
      </c>
      <c r="F180" s="474" t="s">
        <v>8028</v>
      </c>
      <c r="G180" s="474">
        <v>6</v>
      </c>
      <c r="H180" s="474">
        <v>4</v>
      </c>
    </row>
    <row r="181" spans="1:8" x14ac:dyDescent="0.3">
      <c r="A181" s="472" t="s">
        <v>11998</v>
      </c>
      <c r="B181" s="235" t="s">
        <v>16023</v>
      </c>
      <c r="C181" s="473" t="s">
        <v>14048</v>
      </c>
      <c r="D181" s="474"/>
      <c r="E181" s="474" t="s">
        <v>21</v>
      </c>
      <c r="F181" s="474" t="s">
        <v>8028</v>
      </c>
      <c r="G181" s="474">
        <v>6</v>
      </c>
      <c r="H181" s="474">
        <v>4</v>
      </c>
    </row>
    <row r="182" spans="1:8" x14ac:dyDescent="0.3">
      <c r="A182" s="472" t="s">
        <v>11999</v>
      </c>
      <c r="B182" s="235" t="s">
        <v>16024</v>
      </c>
      <c r="C182" s="473" t="s">
        <v>14048</v>
      </c>
      <c r="D182" s="474"/>
      <c r="E182" s="474" t="s">
        <v>21</v>
      </c>
      <c r="F182" s="474" t="s">
        <v>8028</v>
      </c>
      <c r="G182" s="474">
        <v>6</v>
      </c>
      <c r="H182" s="474">
        <v>4</v>
      </c>
    </row>
    <row r="183" spans="1:8" x14ac:dyDescent="0.3">
      <c r="A183" s="472" t="s">
        <v>12000</v>
      </c>
      <c r="B183" s="235" t="s">
        <v>16025</v>
      </c>
      <c r="C183" s="473" t="s">
        <v>14048</v>
      </c>
      <c r="D183" s="474"/>
      <c r="E183" s="474" t="s">
        <v>21</v>
      </c>
      <c r="F183" s="474" t="s">
        <v>8028</v>
      </c>
      <c r="G183" s="474">
        <v>6</v>
      </c>
      <c r="H183" s="474">
        <v>4</v>
      </c>
    </row>
    <row r="184" spans="1:8" x14ac:dyDescent="0.3">
      <c r="A184" s="472" t="s">
        <v>12001</v>
      </c>
      <c r="B184" s="235" t="s">
        <v>16026</v>
      </c>
      <c r="C184" s="473" t="s">
        <v>14048</v>
      </c>
      <c r="D184" s="474"/>
      <c r="E184" s="474" t="s">
        <v>21</v>
      </c>
      <c r="F184" s="474" t="s">
        <v>8028</v>
      </c>
      <c r="G184" s="474">
        <v>6</v>
      </c>
      <c r="H184" s="474">
        <v>4</v>
      </c>
    </row>
    <row r="185" spans="1:8" x14ac:dyDescent="0.3">
      <c r="A185" s="472" t="s">
        <v>12002</v>
      </c>
      <c r="B185" s="235" t="s">
        <v>12003</v>
      </c>
      <c r="C185" s="473" t="s">
        <v>14048</v>
      </c>
      <c r="D185" s="474"/>
      <c r="E185" s="474" t="s">
        <v>21</v>
      </c>
      <c r="F185" s="474" t="s">
        <v>8028</v>
      </c>
      <c r="G185" s="474">
        <v>6</v>
      </c>
      <c r="H185" s="474">
        <v>4</v>
      </c>
    </row>
    <row r="186" spans="1:8" x14ac:dyDescent="0.3">
      <c r="A186" s="472" t="s">
        <v>12004</v>
      </c>
      <c r="B186" s="235" t="s">
        <v>12005</v>
      </c>
      <c r="C186" s="473" t="s">
        <v>14048</v>
      </c>
      <c r="D186" s="474"/>
      <c r="E186" s="474" t="s">
        <v>21</v>
      </c>
      <c r="F186" s="474" t="s">
        <v>8028</v>
      </c>
      <c r="G186" s="474">
        <v>6</v>
      </c>
      <c r="H186" s="474">
        <v>4</v>
      </c>
    </row>
    <row r="187" spans="1:8" x14ac:dyDescent="0.3">
      <c r="A187" s="472" t="s">
        <v>16027</v>
      </c>
      <c r="B187" s="235" t="s">
        <v>16028</v>
      </c>
      <c r="C187" s="473" t="s">
        <v>14048</v>
      </c>
      <c r="D187" s="474"/>
      <c r="E187" s="474" t="s">
        <v>21</v>
      </c>
      <c r="F187" s="474" t="s">
        <v>8028</v>
      </c>
      <c r="G187" s="474">
        <v>6</v>
      </c>
      <c r="H187" s="474">
        <v>4</v>
      </c>
    </row>
    <row r="188" spans="1:8" x14ac:dyDescent="0.3">
      <c r="A188" s="579" t="s">
        <v>8038</v>
      </c>
      <c r="B188" s="586" t="s">
        <v>16029</v>
      </c>
      <c r="C188" s="580" t="s">
        <v>14048</v>
      </c>
      <c r="D188" s="581"/>
      <c r="E188" s="581" t="s">
        <v>146</v>
      </c>
      <c r="F188" s="581" t="s">
        <v>7961</v>
      </c>
      <c r="G188" s="581">
        <v>5</v>
      </c>
      <c r="H188" s="581">
        <v>4</v>
      </c>
    </row>
    <row r="189" spans="1:8" x14ac:dyDescent="0.3">
      <c r="A189" s="472" t="s">
        <v>8039</v>
      </c>
      <c r="B189" s="235" t="s">
        <v>16030</v>
      </c>
      <c r="C189" s="473" t="s">
        <v>14048</v>
      </c>
      <c r="D189" s="474"/>
      <c r="E189" s="474" t="s">
        <v>21</v>
      </c>
      <c r="F189" s="474" t="s">
        <v>8038</v>
      </c>
      <c r="G189" s="474">
        <v>6</v>
      </c>
      <c r="H189" s="474">
        <v>4</v>
      </c>
    </row>
    <row r="190" spans="1:8" x14ac:dyDescent="0.3">
      <c r="A190" s="472" t="s">
        <v>8040</v>
      </c>
      <c r="B190" s="235" t="s">
        <v>16031</v>
      </c>
      <c r="C190" s="473" t="s">
        <v>14048</v>
      </c>
      <c r="D190" s="474"/>
      <c r="E190" s="474" t="s">
        <v>21</v>
      </c>
      <c r="F190" s="474" t="s">
        <v>8038</v>
      </c>
      <c r="G190" s="474">
        <v>6</v>
      </c>
      <c r="H190" s="474">
        <v>4</v>
      </c>
    </row>
    <row r="191" spans="1:8" x14ac:dyDescent="0.3">
      <c r="A191" s="472" t="s">
        <v>8041</v>
      </c>
      <c r="B191" s="235" t="s">
        <v>16032</v>
      </c>
      <c r="C191" s="473" t="s">
        <v>14048</v>
      </c>
      <c r="D191" s="474"/>
      <c r="E191" s="474" t="s">
        <v>21</v>
      </c>
      <c r="F191" s="474" t="s">
        <v>8038</v>
      </c>
      <c r="G191" s="474">
        <v>6</v>
      </c>
      <c r="H191" s="474">
        <v>4</v>
      </c>
    </row>
    <row r="192" spans="1:8" x14ac:dyDescent="0.3">
      <c r="A192" s="579" t="s">
        <v>8042</v>
      </c>
      <c r="B192" s="586" t="s">
        <v>15950</v>
      </c>
      <c r="C192" s="580" t="s">
        <v>14048</v>
      </c>
      <c r="D192" s="581"/>
      <c r="E192" s="581" t="s">
        <v>146</v>
      </c>
      <c r="F192" s="581" t="s">
        <v>7961</v>
      </c>
      <c r="G192" s="581">
        <v>5</v>
      </c>
      <c r="H192" s="581">
        <v>4</v>
      </c>
    </row>
    <row r="193" spans="1:8" x14ac:dyDescent="0.3">
      <c r="A193" s="472" t="s">
        <v>8043</v>
      </c>
      <c r="B193" s="235" t="s">
        <v>16033</v>
      </c>
      <c r="C193" s="473" t="s">
        <v>14048</v>
      </c>
      <c r="D193" s="474"/>
      <c r="E193" s="474" t="s">
        <v>21</v>
      </c>
      <c r="F193" s="474" t="s">
        <v>8042</v>
      </c>
      <c r="G193" s="474">
        <v>6</v>
      </c>
      <c r="H193" s="474">
        <v>4</v>
      </c>
    </row>
    <row r="194" spans="1:8" x14ac:dyDescent="0.3">
      <c r="A194" s="472" t="s">
        <v>8044</v>
      </c>
      <c r="B194" s="235" t="s">
        <v>16034</v>
      </c>
      <c r="C194" s="473" t="s">
        <v>14048</v>
      </c>
      <c r="D194" s="474"/>
      <c r="E194" s="474" t="s">
        <v>21</v>
      </c>
      <c r="F194" s="474" t="s">
        <v>8042</v>
      </c>
      <c r="G194" s="474">
        <v>6</v>
      </c>
      <c r="H194" s="474">
        <v>4</v>
      </c>
    </row>
    <row r="195" spans="1:8" x14ac:dyDescent="0.3">
      <c r="A195" s="472" t="s">
        <v>8045</v>
      </c>
      <c r="B195" s="235" t="s">
        <v>16035</v>
      </c>
      <c r="C195" s="473" t="s">
        <v>14048</v>
      </c>
      <c r="D195" s="474"/>
      <c r="E195" s="474" t="s">
        <v>21</v>
      </c>
      <c r="F195" s="474" t="s">
        <v>8042</v>
      </c>
      <c r="G195" s="474">
        <v>6</v>
      </c>
      <c r="H195" s="474">
        <v>4</v>
      </c>
    </row>
    <row r="196" spans="1:8" x14ac:dyDescent="0.3">
      <c r="A196" s="472" t="s">
        <v>8046</v>
      </c>
      <c r="B196" s="235" t="s">
        <v>16036</v>
      </c>
      <c r="C196" s="473" t="s">
        <v>14048</v>
      </c>
      <c r="D196" s="474"/>
      <c r="E196" s="474" t="s">
        <v>21</v>
      </c>
      <c r="F196" s="474" t="s">
        <v>8042</v>
      </c>
      <c r="G196" s="474">
        <v>6</v>
      </c>
      <c r="H196" s="474">
        <v>4</v>
      </c>
    </row>
    <row r="197" spans="1:8" x14ac:dyDescent="0.3">
      <c r="A197" s="472" t="s">
        <v>8047</v>
      </c>
      <c r="B197" s="235" t="s">
        <v>16037</v>
      </c>
      <c r="C197" s="473" t="s">
        <v>14048</v>
      </c>
      <c r="D197" s="474"/>
      <c r="E197" s="474" t="s">
        <v>21</v>
      </c>
      <c r="F197" s="474" t="s">
        <v>8042</v>
      </c>
      <c r="G197" s="474">
        <v>6</v>
      </c>
      <c r="H197" s="474">
        <v>4</v>
      </c>
    </row>
    <row r="198" spans="1:8" x14ac:dyDescent="0.3">
      <c r="A198" s="472" t="s">
        <v>16038</v>
      </c>
      <c r="B198" s="235" t="s">
        <v>16039</v>
      </c>
      <c r="C198" s="473" t="s">
        <v>14048</v>
      </c>
      <c r="D198" s="474"/>
      <c r="E198" s="474" t="s">
        <v>21</v>
      </c>
      <c r="F198" s="474" t="s">
        <v>8042</v>
      </c>
      <c r="G198" s="474">
        <v>6</v>
      </c>
      <c r="H198" s="474">
        <v>4</v>
      </c>
    </row>
    <row r="199" spans="1:8" x14ac:dyDescent="0.3">
      <c r="A199" s="472" t="s">
        <v>16040</v>
      </c>
      <c r="B199" s="235" t="s">
        <v>16041</v>
      </c>
      <c r="C199" s="473" t="s">
        <v>14048</v>
      </c>
      <c r="D199" s="474"/>
      <c r="E199" s="474" t="s">
        <v>21</v>
      </c>
      <c r="F199" s="474" t="s">
        <v>8042</v>
      </c>
      <c r="G199" s="474">
        <v>6</v>
      </c>
      <c r="H199" s="474">
        <v>4</v>
      </c>
    </row>
    <row r="200" spans="1:8" x14ac:dyDescent="0.3">
      <c r="A200" s="576" t="s">
        <v>8048</v>
      </c>
      <c r="B200" s="585" t="s">
        <v>12006</v>
      </c>
      <c r="C200" s="577" t="s">
        <v>14048</v>
      </c>
      <c r="D200" s="578"/>
      <c r="E200" s="578" t="s">
        <v>146</v>
      </c>
      <c r="F200" s="578" t="s">
        <v>7874</v>
      </c>
      <c r="G200" s="578">
        <v>4</v>
      </c>
      <c r="H200" s="578">
        <v>4</v>
      </c>
    </row>
    <row r="201" spans="1:8" x14ac:dyDescent="0.3">
      <c r="A201" s="579" t="s">
        <v>8049</v>
      </c>
      <c r="B201" s="586" t="s">
        <v>12007</v>
      </c>
      <c r="C201" s="580" t="s">
        <v>14048</v>
      </c>
      <c r="D201" s="581"/>
      <c r="E201" s="581" t="s">
        <v>146</v>
      </c>
      <c r="F201" s="581" t="s">
        <v>8048</v>
      </c>
      <c r="G201" s="581">
        <v>5</v>
      </c>
      <c r="H201" s="581">
        <v>4</v>
      </c>
    </row>
    <row r="202" spans="1:8" x14ac:dyDescent="0.3">
      <c r="A202" s="472" t="s">
        <v>8050</v>
      </c>
      <c r="B202" s="235" t="s">
        <v>16042</v>
      </c>
      <c r="C202" s="473" t="s">
        <v>14048</v>
      </c>
      <c r="D202" s="474"/>
      <c r="E202" s="474" t="s">
        <v>21</v>
      </c>
      <c r="F202" s="474" t="s">
        <v>8049</v>
      </c>
      <c r="G202" s="474">
        <v>6</v>
      </c>
      <c r="H202" s="474">
        <v>4</v>
      </c>
    </row>
    <row r="203" spans="1:8" x14ac:dyDescent="0.3">
      <c r="A203" s="472" t="s">
        <v>8051</v>
      </c>
      <c r="B203" s="235" t="s">
        <v>16043</v>
      </c>
      <c r="C203" s="473" t="s">
        <v>14048</v>
      </c>
      <c r="D203" s="474"/>
      <c r="E203" s="474" t="s">
        <v>21</v>
      </c>
      <c r="F203" s="474" t="s">
        <v>8049</v>
      </c>
      <c r="G203" s="474">
        <v>6</v>
      </c>
      <c r="H203" s="474">
        <v>4</v>
      </c>
    </row>
    <row r="204" spans="1:8" x14ac:dyDescent="0.3">
      <c r="A204" s="472" t="s">
        <v>12008</v>
      </c>
      <c r="B204" s="235" t="s">
        <v>12009</v>
      </c>
      <c r="C204" s="473" t="s">
        <v>14048</v>
      </c>
      <c r="D204" s="474"/>
      <c r="E204" s="474" t="s">
        <v>21</v>
      </c>
      <c r="F204" s="474" t="s">
        <v>8049</v>
      </c>
      <c r="G204" s="474">
        <v>6</v>
      </c>
      <c r="H204" s="474">
        <v>4</v>
      </c>
    </row>
    <row r="205" spans="1:8" x14ac:dyDescent="0.3">
      <c r="A205" s="472" t="s">
        <v>8052</v>
      </c>
      <c r="B205" s="235" t="s">
        <v>16044</v>
      </c>
      <c r="C205" s="473" t="s">
        <v>14048</v>
      </c>
      <c r="D205" s="474"/>
      <c r="E205" s="474" t="s">
        <v>21</v>
      </c>
      <c r="F205" s="474" t="s">
        <v>8049</v>
      </c>
      <c r="G205" s="474">
        <v>6</v>
      </c>
      <c r="H205" s="474">
        <v>4</v>
      </c>
    </row>
    <row r="206" spans="1:8" x14ac:dyDescent="0.3">
      <c r="A206" s="472" t="s">
        <v>12010</v>
      </c>
      <c r="B206" s="235" t="s">
        <v>16045</v>
      </c>
      <c r="C206" s="473" t="s">
        <v>14048</v>
      </c>
      <c r="D206" s="474"/>
      <c r="E206" s="474" t="s">
        <v>21</v>
      </c>
      <c r="F206" s="474" t="s">
        <v>8049</v>
      </c>
      <c r="G206" s="474">
        <v>6</v>
      </c>
      <c r="H206" s="474">
        <v>4</v>
      </c>
    </row>
    <row r="207" spans="1:8" x14ac:dyDescent="0.3">
      <c r="A207" s="472" t="s">
        <v>12011</v>
      </c>
      <c r="B207" s="235" t="s">
        <v>12012</v>
      </c>
      <c r="C207" s="473" t="s">
        <v>14048</v>
      </c>
      <c r="D207" s="474"/>
      <c r="E207" s="474" t="s">
        <v>21</v>
      </c>
      <c r="F207" s="474" t="s">
        <v>8049</v>
      </c>
      <c r="G207" s="474">
        <v>6</v>
      </c>
      <c r="H207" s="474">
        <v>4</v>
      </c>
    </row>
    <row r="208" spans="1:8" ht="26" x14ac:dyDescent="0.3">
      <c r="A208" s="576" t="s">
        <v>8053</v>
      </c>
      <c r="B208" s="585" t="s">
        <v>16046</v>
      </c>
      <c r="C208" s="577" t="s">
        <v>14048</v>
      </c>
      <c r="D208" s="578"/>
      <c r="E208" s="578" t="s">
        <v>146</v>
      </c>
      <c r="F208" s="578" t="s">
        <v>7874</v>
      </c>
      <c r="G208" s="578">
        <v>4</v>
      </c>
      <c r="H208" s="578">
        <v>4</v>
      </c>
    </row>
    <row r="209" spans="1:8" x14ac:dyDescent="0.3">
      <c r="A209" s="579" t="s">
        <v>8054</v>
      </c>
      <c r="B209" s="586" t="s">
        <v>16047</v>
      </c>
      <c r="C209" s="580" t="s">
        <v>14048</v>
      </c>
      <c r="D209" s="581"/>
      <c r="E209" s="581" t="s">
        <v>146</v>
      </c>
      <c r="F209" s="581" t="s">
        <v>8053</v>
      </c>
      <c r="G209" s="581">
        <v>5</v>
      </c>
      <c r="H209" s="581">
        <v>4</v>
      </c>
    </row>
    <row r="210" spans="1:8" x14ac:dyDescent="0.3">
      <c r="A210" s="472" t="s">
        <v>8055</v>
      </c>
      <c r="B210" s="235" t="s">
        <v>12013</v>
      </c>
      <c r="C210" s="473" t="s">
        <v>14048</v>
      </c>
      <c r="D210" s="474"/>
      <c r="E210" s="474" t="s">
        <v>21</v>
      </c>
      <c r="F210" s="474" t="s">
        <v>8054</v>
      </c>
      <c r="G210" s="474">
        <v>6</v>
      </c>
      <c r="H210" s="474">
        <v>4</v>
      </c>
    </row>
    <row r="211" spans="1:8" x14ac:dyDescent="0.3">
      <c r="A211" s="472" t="s">
        <v>8056</v>
      </c>
      <c r="B211" s="235" t="s">
        <v>16048</v>
      </c>
      <c r="C211" s="473" t="s">
        <v>14048</v>
      </c>
      <c r="D211" s="474"/>
      <c r="E211" s="474" t="s">
        <v>21</v>
      </c>
      <c r="F211" s="474" t="s">
        <v>8054</v>
      </c>
      <c r="G211" s="474">
        <v>6</v>
      </c>
      <c r="H211" s="474">
        <v>4</v>
      </c>
    </row>
    <row r="212" spans="1:8" ht="22" customHeight="1" x14ac:dyDescent="0.3">
      <c r="A212" s="472" t="s">
        <v>8057</v>
      </c>
      <c r="B212" s="235" t="s">
        <v>12014</v>
      </c>
      <c r="C212" s="473" t="s">
        <v>14048</v>
      </c>
      <c r="D212" s="474"/>
      <c r="E212" s="474" t="s">
        <v>21</v>
      </c>
      <c r="F212" s="474" t="s">
        <v>8054</v>
      </c>
      <c r="G212" s="474">
        <v>6</v>
      </c>
      <c r="H212" s="474">
        <v>4</v>
      </c>
    </row>
    <row r="213" spans="1:8" x14ac:dyDescent="0.3">
      <c r="A213" s="472" t="s">
        <v>8058</v>
      </c>
      <c r="B213" s="235" t="s">
        <v>16049</v>
      </c>
      <c r="C213" s="473" t="s">
        <v>14048</v>
      </c>
      <c r="D213" s="474"/>
      <c r="E213" s="474" t="s">
        <v>21</v>
      </c>
      <c r="F213" s="474" t="s">
        <v>8054</v>
      </c>
      <c r="G213" s="474">
        <v>6</v>
      </c>
      <c r="H213" s="474">
        <v>4</v>
      </c>
    </row>
    <row r="214" spans="1:8" x14ac:dyDescent="0.3">
      <c r="A214" s="472" t="s">
        <v>8059</v>
      </c>
      <c r="B214" s="235" t="s">
        <v>12015</v>
      </c>
      <c r="C214" s="473" t="s">
        <v>14048</v>
      </c>
      <c r="D214" s="474"/>
      <c r="E214" s="474" t="s">
        <v>21</v>
      </c>
      <c r="F214" s="474" t="s">
        <v>8054</v>
      </c>
      <c r="G214" s="474">
        <v>6</v>
      </c>
      <c r="H214" s="474">
        <v>4</v>
      </c>
    </row>
    <row r="215" spans="1:8" x14ac:dyDescent="0.3">
      <c r="A215" s="472" t="s">
        <v>8060</v>
      </c>
      <c r="B215" s="235" t="s">
        <v>16050</v>
      </c>
      <c r="C215" s="473" t="s">
        <v>14048</v>
      </c>
      <c r="D215" s="474"/>
      <c r="E215" s="474" t="s">
        <v>21</v>
      </c>
      <c r="F215" s="474" t="s">
        <v>8054</v>
      </c>
      <c r="G215" s="474">
        <v>6</v>
      </c>
      <c r="H215" s="474">
        <v>4</v>
      </c>
    </row>
    <row r="216" spans="1:8" x14ac:dyDescent="0.3">
      <c r="A216" s="472" t="s">
        <v>8061</v>
      </c>
      <c r="B216" s="235" t="s">
        <v>16051</v>
      </c>
      <c r="C216" s="473" t="s">
        <v>14048</v>
      </c>
      <c r="D216" s="474"/>
      <c r="E216" s="474" t="s">
        <v>21</v>
      </c>
      <c r="F216" s="474" t="s">
        <v>8054</v>
      </c>
      <c r="G216" s="474">
        <v>6</v>
      </c>
      <c r="H216" s="474">
        <v>4</v>
      </c>
    </row>
    <row r="217" spans="1:8" x14ac:dyDescent="0.3">
      <c r="A217" s="472" t="s">
        <v>8062</v>
      </c>
      <c r="B217" s="235" t="s">
        <v>16052</v>
      </c>
      <c r="C217" s="473" t="s">
        <v>14048</v>
      </c>
      <c r="D217" s="474"/>
      <c r="E217" s="474" t="s">
        <v>21</v>
      </c>
      <c r="F217" s="474" t="s">
        <v>8054</v>
      </c>
      <c r="G217" s="474">
        <v>6</v>
      </c>
      <c r="H217" s="474">
        <v>4</v>
      </c>
    </row>
    <row r="218" spans="1:8" x14ac:dyDescent="0.3">
      <c r="A218" s="472" t="s">
        <v>8063</v>
      </c>
      <c r="B218" s="235" t="s">
        <v>12016</v>
      </c>
      <c r="C218" s="473" t="s">
        <v>14048</v>
      </c>
      <c r="D218" s="474"/>
      <c r="E218" s="474" t="s">
        <v>21</v>
      </c>
      <c r="F218" s="474" t="s">
        <v>8054</v>
      </c>
      <c r="G218" s="474">
        <v>6</v>
      </c>
      <c r="H218" s="474">
        <v>4</v>
      </c>
    </row>
    <row r="219" spans="1:8" x14ac:dyDescent="0.3">
      <c r="A219" s="472" t="s">
        <v>8064</v>
      </c>
      <c r="B219" s="235" t="s">
        <v>16053</v>
      </c>
      <c r="C219" s="473" t="s">
        <v>14048</v>
      </c>
      <c r="D219" s="474"/>
      <c r="E219" s="474" t="s">
        <v>21</v>
      </c>
      <c r="F219" s="474" t="s">
        <v>8054</v>
      </c>
      <c r="G219" s="474">
        <v>6</v>
      </c>
      <c r="H219" s="474">
        <v>4</v>
      </c>
    </row>
    <row r="220" spans="1:8" x14ac:dyDescent="0.3">
      <c r="A220" s="472" t="s">
        <v>8065</v>
      </c>
      <c r="B220" s="235" t="s">
        <v>16054</v>
      </c>
      <c r="C220" s="473" t="s">
        <v>14048</v>
      </c>
      <c r="D220" s="474"/>
      <c r="E220" s="474" t="s">
        <v>21</v>
      </c>
      <c r="F220" s="474" t="s">
        <v>8054</v>
      </c>
      <c r="G220" s="474">
        <v>6</v>
      </c>
      <c r="H220" s="474">
        <v>4</v>
      </c>
    </row>
    <row r="221" spans="1:8" x14ac:dyDescent="0.3">
      <c r="A221" s="472" t="s">
        <v>12017</v>
      </c>
      <c r="B221" s="235" t="s">
        <v>16055</v>
      </c>
      <c r="C221" s="473" t="s">
        <v>14048</v>
      </c>
      <c r="D221" s="474"/>
      <c r="E221" s="474" t="s">
        <v>21</v>
      </c>
      <c r="F221" s="474" t="s">
        <v>8054</v>
      </c>
      <c r="G221" s="474">
        <v>6</v>
      </c>
      <c r="H221" s="474">
        <v>4</v>
      </c>
    </row>
    <row r="222" spans="1:8" x14ac:dyDescent="0.3">
      <c r="A222" s="472" t="s">
        <v>12018</v>
      </c>
      <c r="B222" s="235" t="s">
        <v>16056</v>
      </c>
      <c r="C222" s="473" t="s">
        <v>14048</v>
      </c>
      <c r="D222" s="474"/>
      <c r="E222" s="474" t="s">
        <v>21</v>
      </c>
      <c r="F222" s="474" t="s">
        <v>8054</v>
      </c>
      <c r="G222" s="474">
        <v>6</v>
      </c>
      <c r="H222" s="474">
        <v>4</v>
      </c>
    </row>
    <row r="223" spans="1:8" x14ac:dyDescent="0.3">
      <c r="A223" s="576" t="s">
        <v>8066</v>
      </c>
      <c r="B223" s="585" t="s">
        <v>12019</v>
      </c>
      <c r="C223" s="577" t="s">
        <v>14048</v>
      </c>
      <c r="D223" s="578"/>
      <c r="E223" s="578" t="s">
        <v>146</v>
      </c>
      <c r="F223" s="578" t="s">
        <v>7874</v>
      </c>
      <c r="G223" s="578">
        <v>4</v>
      </c>
      <c r="H223" s="578">
        <v>4</v>
      </c>
    </row>
    <row r="224" spans="1:8" x14ac:dyDescent="0.3">
      <c r="A224" s="579" t="s">
        <v>8067</v>
      </c>
      <c r="B224" s="586" t="s">
        <v>16057</v>
      </c>
      <c r="C224" s="580" t="s">
        <v>14048</v>
      </c>
      <c r="D224" s="581"/>
      <c r="E224" s="581" t="s">
        <v>146</v>
      </c>
      <c r="F224" s="581" t="s">
        <v>8066</v>
      </c>
      <c r="G224" s="581">
        <v>5</v>
      </c>
      <c r="H224" s="581">
        <v>4</v>
      </c>
    </row>
    <row r="225" spans="1:8" x14ac:dyDescent="0.3">
      <c r="A225" s="472" t="s">
        <v>8068</v>
      </c>
      <c r="B225" s="235" t="s">
        <v>16058</v>
      </c>
      <c r="C225" s="473" t="s">
        <v>14048</v>
      </c>
      <c r="D225" s="474"/>
      <c r="E225" s="474" t="s">
        <v>21</v>
      </c>
      <c r="F225" s="474" t="s">
        <v>8067</v>
      </c>
      <c r="G225" s="474">
        <v>6</v>
      </c>
      <c r="H225" s="474">
        <v>4</v>
      </c>
    </row>
    <row r="226" spans="1:8" x14ac:dyDescent="0.3">
      <c r="A226" s="472" t="s">
        <v>8069</v>
      </c>
      <c r="B226" s="235" t="s">
        <v>16059</v>
      </c>
      <c r="C226" s="473" t="s">
        <v>14048</v>
      </c>
      <c r="D226" s="474"/>
      <c r="E226" s="474" t="s">
        <v>21</v>
      </c>
      <c r="F226" s="474" t="s">
        <v>8067</v>
      </c>
      <c r="G226" s="474">
        <v>6</v>
      </c>
      <c r="H226" s="474">
        <v>4</v>
      </c>
    </row>
    <row r="227" spans="1:8" x14ac:dyDescent="0.3">
      <c r="A227" s="472" t="s">
        <v>8070</v>
      </c>
      <c r="B227" s="235" t="s">
        <v>12020</v>
      </c>
      <c r="C227" s="473" t="s">
        <v>14048</v>
      </c>
      <c r="D227" s="474"/>
      <c r="E227" s="474" t="s">
        <v>21</v>
      </c>
      <c r="F227" s="474" t="s">
        <v>8067</v>
      </c>
      <c r="G227" s="474">
        <v>6</v>
      </c>
      <c r="H227" s="474">
        <v>4</v>
      </c>
    </row>
    <row r="228" spans="1:8" x14ac:dyDescent="0.3">
      <c r="A228" s="472" t="s">
        <v>12021</v>
      </c>
      <c r="B228" s="235" t="s">
        <v>16060</v>
      </c>
      <c r="C228" s="473" t="s">
        <v>14048</v>
      </c>
      <c r="D228" s="474"/>
      <c r="E228" s="474" t="s">
        <v>21</v>
      </c>
      <c r="F228" s="474" t="s">
        <v>8067</v>
      </c>
      <c r="G228" s="474">
        <v>6</v>
      </c>
      <c r="H228" s="474">
        <v>4</v>
      </c>
    </row>
    <row r="229" spans="1:8" x14ac:dyDescent="0.3">
      <c r="A229" s="472" t="s">
        <v>12022</v>
      </c>
      <c r="B229" s="235" t="s">
        <v>16061</v>
      </c>
      <c r="C229" s="473" t="s">
        <v>14048</v>
      </c>
      <c r="D229" s="474"/>
      <c r="E229" s="474" t="s">
        <v>21</v>
      </c>
      <c r="F229" s="474" t="s">
        <v>8067</v>
      </c>
      <c r="G229" s="474">
        <v>6</v>
      </c>
      <c r="H229" s="474">
        <v>4</v>
      </c>
    </row>
    <row r="230" spans="1:8" x14ac:dyDescent="0.3">
      <c r="A230" s="579" t="s">
        <v>8071</v>
      </c>
      <c r="B230" s="586" t="s">
        <v>16062</v>
      </c>
      <c r="C230" s="580" t="s">
        <v>14048</v>
      </c>
      <c r="D230" s="581"/>
      <c r="E230" s="581" t="s">
        <v>146</v>
      </c>
      <c r="F230" s="581" t="s">
        <v>8066</v>
      </c>
      <c r="G230" s="581">
        <v>5</v>
      </c>
      <c r="H230" s="581">
        <v>4</v>
      </c>
    </row>
    <row r="231" spans="1:8" x14ac:dyDescent="0.3">
      <c r="A231" s="472" t="s">
        <v>8072</v>
      </c>
      <c r="B231" s="235" t="s">
        <v>16063</v>
      </c>
      <c r="C231" s="473" t="s">
        <v>14048</v>
      </c>
      <c r="D231" s="474"/>
      <c r="E231" s="474" t="s">
        <v>21</v>
      </c>
      <c r="F231" s="474" t="s">
        <v>8071</v>
      </c>
      <c r="G231" s="474">
        <v>6</v>
      </c>
      <c r="H231" s="474">
        <v>4</v>
      </c>
    </row>
    <row r="232" spans="1:8" x14ac:dyDescent="0.3">
      <c r="A232" s="472" t="s">
        <v>8073</v>
      </c>
      <c r="B232" s="235" t="s">
        <v>16064</v>
      </c>
      <c r="C232" s="473" t="s">
        <v>14048</v>
      </c>
      <c r="D232" s="474"/>
      <c r="E232" s="474" t="s">
        <v>21</v>
      </c>
      <c r="F232" s="474" t="s">
        <v>8071</v>
      </c>
      <c r="G232" s="474">
        <v>6</v>
      </c>
      <c r="H232" s="474">
        <v>4</v>
      </c>
    </row>
    <row r="233" spans="1:8" x14ac:dyDescent="0.3">
      <c r="A233" s="472" t="s">
        <v>8074</v>
      </c>
      <c r="B233" s="235" t="s">
        <v>16065</v>
      </c>
      <c r="C233" s="473" t="s">
        <v>14048</v>
      </c>
      <c r="D233" s="474"/>
      <c r="E233" s="474" t="s">
        <v>21</v>
      </c>
      <c r="F233" s="474" t="s">
        <v>8071</v>
      </c>
      <c r="G233" s="474">
        <v>6</v>
      </c>
      <c r="H233" s="474">
        <v>4</v>
      </c>
    </row>
    <row r="234" spans="1:8" x14ac:dyDescent="0.3">
      <c r="A234" s="472" t="s">
        <v>8075</v>
      </c>
      <c r="B234" s="235" t="s">
        <v>16066</v>
      </c>
      <c r="C234" s="473" t="s">
        <v>14048</v>
      </c>
      <c r="D234" s="474"/>
      <c r="E234" s="474" t="s">
        <v>21</v>
      </c>
      <c r="F234" s="474" t="s">
        <v>8071</v>
      </c>
      <c r="G234" s="474">
        <v>6</v>
      </c>
      <c r="H234" s="474">
        <v>4</v>
      </c>
    </row>
    <row r="235" spans="1:8" x14ac:dyDescent="0.3">
      <c r="A235" s="472" t="s">
        <v>8076</v>
      </c>
      <c r="B235" s="235" t="s">
        <v>16067</v>
      </c>
      <c r="C235" s="473" t="s">
        <v>14048</v>
      </c>
      <c r="D235" s="474"/>
      <c r="E235" s="474" t="s">
        <v>21</v>
      </c>
      <c r="F235" s="474" t="s">
        <v>8071</v>
      </c>
      <c r="G235" s="474">
        <v>6</v>
      </c>
      <c r="H235" s="474">
        <v>4</v>
      </c>
    </row>
    <row r="236" spans="1:8" x14ac:dyDescent="0.3">
      <c r="A236" s="472" t="s">
        <v>16068</v>
      </c>
      <c r="B236" s="235" t="s">
        <v>16069</v>
      </c>
      <c r="C236" s="473" t="s">
        <v>14048</v>
      </c>
      <c r="D236" s="474"/>
      <c r="E236" s="474" t="s">
        <v>21</v>
      </c>
      <c r="F236" s="474" t="s">
        <v>8071</v>
      </c>
      <c r="G236" s="474">
        <v>6</v>
      </c>
      <c r="H236" s="474">
        <v>4</v>
      </c>
    </row>
    <row r="237" spans="1:8" x14ac:dyDescent="0.3">
      <c r="A237" s="472" t="s">
        <v>16070</v>
      </c>
      <c r="B237" s="235" t="s">
        <v>16071</v>
      </c>
      <c r="C237" s="473" t="s">
        <v>14048</v>
      </c>
      <c r="D237" s="474"/>
      <c r="E237" s="474" t="s">
        <v>21</v>
      </c>
      <c r="F237" s="474" t="s">
        <v>8071</v>
      </c>
      <c r="G237" s="474">
        <v>6</v>
      </c>
      <c r="H237" s="474">
        <v>4</v>
      </c>
    </row>
    <row r="238" spans="1:8" x14ac:dyDescent="0.3">
      <c r="A238" s="579" t="s">
        <v>12023</v>
      </c>
      <c r="B238" s="586" t="s">
        <v>16072</v>
      </c>
      <c r="C238" s="580" t="s">
        <v>14048</v>
      </c>
      <c r="D238" s="581"/>
      <c r="E238" s="581" t="s">
        <v>146</v>
      </c>
      <c r="F238" s="581" t="s">
        <v>8066</v>
      </c>
      <c r="G238" s="581">
        <v>5</v>
      </c>
      <c r="H238" s="581">
        <v>4</v>
      </c>
    </row>
    <row r="239" spans="1:8" x14ac:dyDescent="0.3">
      <c r="A239" s="472" t="s">
        <v>12024</v>
      </c>
      <c r="B239" s="235" t="s">
        <v>12025</v>
      </c>
      <c r="C239" s="473" t="s">
        <v>14048</v>
      </c>
      <c r="D239" s="474"/>
      <c r="E239" s="474" t="s">
        <v>21</v>
      </c>
      <c r="F239" s="474" t="s">
        <v>12023</v>
      </c>
      <c r="G239" s="474">
        <v>6</v>
      </c>
      <c r="H239" s="474">
        <v>4</v>
      </c>
    </row>
    <row r="240" spans="1:8" x14ac:dyDescent="0.3">
      <c r="A240" s="472" t="s">
        <v>12026</v>
      </c>
      <c r="B240" s="235" t="s">
        <v>16073</v>
      </c>
      <c r="C240" s="473" t="s">
        <v>14048</v>
      </c>
      <c r="D240" s="474"/>
      <c r="E240" s="474" t="s">
        <v>21</v>
      </c>
      <c r="F240" s="474" t="s">
        <v>12023</v>
      </c>
      <c r="G240" s="474">
        <v>6</v>
      </c>
      <c r="H240" s="474">
        <v>4</v>
      </c>
    </row>
    <row r="241" spans="1:8" x14ac:dyDescent="0.3">
      <c r="A241" s="472" t="s">
        <v>12027</v>
      </c>
      <c r="B241" s="235" t="s">
        <v>16074</v>
      </c>
      <c r="C241" s="473" t="s">
        <v>14048</v>
      </c>
      <c r="D241" s="474"/>
      <c r="E241" s="474" t="s">
        <v>21</v>
      </c>
      <c r="F241" s="474" t="s">
        <v>12023</v>
      </c>
      <c r="G241" s="474">
        <v>6</v>
      </c>
      <c r="H241" s="474">
        <v>4</v>
      </c>
    </row>
    <row r="242" spans="1:8" x14ac:dyDescent="0.3">
      <c r="A242" s="472" t="s">
        <v>12028</v>
      </c>
      <c r="B242" s="235" t="s">
        <v>16075</v>
      </c>
      <c r="C242" s="473" t="s">
        <v>14048</v>
      </c>
      <c r="D242" s="474"/>
      <c r="E242" s="474" t="s">
        <v>21</v>
      </c>
      <c r="F242" s="474" t="s">
        <v>12023</v>
      </c>
      <c r="G242" s="474">
        <v>6</v>
      </c>
      <c r="H242" s="474">
        <v>4</v>
      </c>
    </row>
    <row r="243" spans="1:8" x14ac:dyDescent="0.3">
      <c r="A243" s="472" t="s">
        <v>12029</v>
      </c>
      <c r="B243" s="235" t="s">
        <v>16076</v>
      </c>
      <c r="C243" s="473" t="s">
        <v>14048</v>
      </c>
      <c r="D243" s="474"/>
      <c r="E243" s="474" t="s">
        <v>21</v>
      </c>
      <c r="F243" s="474" t="s">
        <v>12023</v>
      </c>
      <c r="G243" s="474">
        <v>6</v>
      </c>
      <c r="H243" s="474">
        <v>4</v>
      </c>
    </row>
    <row r="244" spans="1:8" x14ac:dyDescent="0.3">
      <c r="A244" s="579" t="s">
        <v>12030</v>
      </c>
      <c r="B244" s="586" t="s">
        <v>16077</v>
      </c>
      <c r="C244" s="580" t="s">
        <v>14048</v>
      </c>
      <c r="D244" s="581"/>
      <c r="E244" s="581" t="s">
        <v>146</v>
      </c>
      <c r="F244" s="581" t="s">
        <v>8066</v>
      </c>
      <c r="G244" s="581">
        <v>5</v>
      </c>
      <c r="H244" s="581">
        <v>4</v>
      </c>
    </row>
    <row r="245" spans="1:8" x14ac:dyDescent="0.3">
      <c r="A245" s="472" t="s">
        <v>12031</v>
      </c>
      <c r="B245" s="235" t="s">
        <v>16078</v>
      </c>
      <c r="C245" s="473" t="s">
        <v>14048</v>
      </c>
      <c r="D245" s="474"/>
      <c r="E245" s="474" t="s">
        <v>21</v>
      </c>
      <c r="F245" s="474" t="s">
        <v>12030</v>
      </c>
      <c r="G245" s="474">
        <v>6</v>
      </c>
      <c r="H245" s="474">
        <v>4</v>
      </c>
    </row>
    <row r="246" spans="1:8" x14ac:dyDescent="0.3">
      <c r="A246" s="472" t="s">
        <v>12032</v>
      </c>
      <c r="B246" s="235" t="s">
        <v>16079</v>
      </c>
      <c r="C246" s="473" t="s">
        <v>14048</v>
      </c>
      <c r="D246" s="474"/>
      <c r="E246" s="474" t="s">
        <v>21</v>
      </c>
      <c r="F246" s="474" t="s">
        <v>12030</v>
      </c>
      <c r="G246" s="474">
        <v>6</v>
      </c>
      <c r="H246" s="474">
        <v>4</v>
      </c>
    </row>
    <row r="247" spans="1:8" x14ac:dyDescent="0.3">
      <c r="A247" s="472" t="s">
        <v>12033</v>
      </c>
      <c r="B247" s="235" t="s">
        <v>16080</v>
      </c>
      <c r="C247" s="473" t="s">
        <v>14048</v>
      </c>
      <c r="D247" s="474"/>
      <c r="E247" s="474" t="s">
        <v>21</v>
      </c>
      <c r="F247" s="474" t="s">
        <v>12030</v>
      </c>
      <c r="G247" s="474">
        <v>6</v>
      </c>
      <c r="H247" s="474">
        <v>4</v>
      </c>
    </row>
    <row r="248" spans="1:8" x14ac:dyDescent="0.3">
      <c r="A248" s="573" t="s">
        <v>8077</v>
      </c>
      <c r="B248" s="584" t="s">
        <v>12034</v>
      </c>
      <c r="C248" s="574" t="s">
        <v>14048</v>
      </c>
      <c r="D248" s="575"/>
      <c r="E248" s="575" t="s">
        <v>146</v>
      </c>
      <c r="F248" s="575" t="s">
        <v>7873</v>
      </c>
      <c r="G248" s="575">
        <v>3</v>
      </c>
      <c r="H248" s="575">
        <v>4</v>
      </c>
    </row>
    <row r="249" spans="1:8" x14ac:dyDescent="0.3">
      <c r="A249" s="576" t="s">
        <v>8078</v>
      </c>
      <c r="B249" s="585" t="s">
        <v>12035</v>
      </c>
      <c r="C249" s="577" t="s">
        <v>14048</v>
      </c>
      <c r="D249" s="578"/>
      <c r="E249" s="578" t="s">
        <v>146</v>
      </c>
      <c r="F249" s="578" t="s">
        <v>8077</v>
      </c>
      <c r="G249" s="578">
        <v>4</v>
      </c>
      <c r="H249" s="578">
        <v>4</v>
      </c>
    </row>
    <row r="250" spans="1:8" x14ac:dyDescent="0.3">
      <c r="A250" s="579" t="s">
        <v>8079</v>
      </c>
      <c r="B250" s="586" t="s">
        <v>12036</v>
      </c>
      <c r="C250" s="580" t="s">
        <v>14048</v>
      </c>
      <c r="D250" s="581"/>
      <c r="E250" s="581" t="s">
        <v>146</v>
      </c>
      <c r="F250" s="581" t="s">
        <v>8078</v>
      </c>
      <c r="G250" s="581">
        <v>5</v>
      </c>
      <c r="H250" s="581">
        <v>4</v>
      </c>
    </row>
    <row r="251" spans="1:8" x14ac:dyDescent="0.3">
      <c r="A251" s="472" t="s">
        <v>8080</v>
      </c>
      <c r="B251" s="235" t="s">
        <v>16081</v>
      </c>
      <c r="C251" s="473" t="s">
        <v>14048</v>
      </c>
      <c r="D251" s="474"/>
      <c r="E251" s="474" t="s">
        <v>21</v>
      </c>
      <c r="F251" s="474" t="s">
        <v>8079</v>
      </c>
      <c r="G251" s="474">
        <v>6</v>
      </c>
      <c r="H251" s="474">
        <v>4</v>
      </c>
    </row>
    <row r="252" spans="1:8" x14ac:dyDescent="0.3">
      <c r="A252" s="472" t="s">
        <v>8081</v>
      </c>
      <c r="B252" s="235" t="s">
        <v>16082</v>
      </c>
      <c r="C252" s="473" t="s">
        <v>14048</v>
      </c>
      <c r="D252" s="474"/>
      <c r="E252" s="474" t="s">
        <v>21</v>
      </c>
      <c r="F252" s="474" t="s">
        <v>8079</v>
      </c>
      <c r="G252" s="474">
        <v>6</v>
      </c>
      <c r="H252" s="474">
        <v>4</v>
      </c>
    </row>
    <row r="253" spans="1:8" x14ac:dyDescent="0.3">
      <c r="A253" s="472" t="s">
        <v>8082</v>
      </c>
      <c r="B253" s="235" t="s">
        <v>16083</v>
      </c>
      <c r="C253" s="473" t="s">
        <v>14048</v>
      </c>
      <c r="D253" s="474"/>
      <c r="E253" s="474" t="s">
        <v>21</v>
      </c>
      <c r="F253" s="474" t="s">
        <v>8079</v>
      </c>
      <c r="G253" s="474">
        <v>6</v>
      </c>
      <c r="H253" s="474">
        <v>4</v>
      </c>
    </row>
    <row r="254" spans="1:8" x14ac:dyDescent="0.3">
      <c r="A254" s="472" t="s">
        <v>8083</v>
      </c>
      <c r="B254" s="235" t="s">
        <v>16084</v>
      </c>
      <c r="C254" s="473" t="s">
        <v>14048</v>
      </c>
      <c r="D254" s="474"/>
      <c r="E254" s="474" t="s">
        <v>21</v>
      </c>
      <c r="F254" s="474" t="s">
        <v>8079</v>
      </c>
      <c r="G254" s="474">
        <v>6</v>
      </c>
      <c r="H254" s="474">
        <v>4</v>
      </c>
    </row>
    <row r="255" spans="1:8" x14ac:dyDescent="0.3">
      <c r="A255" s="472" t="s">
        <v>8084</v>
      </c>
      <c r="B255" s="235" t="s">
        <v>12037</v>
      </c>
      <c r="C255" s="473" t="s">
        <v>14048</v>
      </c>
      <c r="D255" s="474"/>
      <c r="E255" s="474" t="s">
        <v>21</v>
      </c>
      <c r="F255" s="474" t="s">
        <v>8079</v>
      </c>
      <c r="G255" s="474">
        <v>6</v>
      </c>
      <c r="H255" s="474">
        <v>4</v>
      </c>
    </row>
    <row r="256" spans="1:8" x14ac:dyDescent="0.3">
      <c r="A256" s="472" t="s">
        <v>8085</v>
      </c>
      <c r="B256" s="235" t="s">
        <v>12038</v>
      </c>
      <c r="C256" s="473" t="s">
        <v>14048</v>
      </c>
      <c r="D256" s="474"/>
      <c r="E256" s="474" t="s">
        <v>21</v>
      </c>
      <c r="F256" s="474" t="s">
        <v>8079</v>
      </c>
      <c r="G256" s="474">
        <v>6</v>
      </c>
      <c r="H256" s="474">
        <v>4</v>
      </c>
    </row>
    <row r="257" spans="1:8" x14ac:dyDescent="0.3">
      <c r="A257" s="472" t="s">
        <v>8086</v>
      </c>
      <c r="B257" s="235" t="s">
        <v>12039</v>
      </c>
      <c r="C257" s="473" t="s">
        <v>14048</v>
      </c>
      <c r="D257" s="474"/>
      <c r="E257" s="474" t="s">
        <v>21</v>
      </c>
      <c r="F257" s="474" t="s">
        <v>8079</v>
      </c>
      <c r="G257" s="474">
        <v>6</v>
      </c>
      <c r="H257" s="474">
        <v>4</v>
      </c>
    </row>
    <row r="258" spans="1:8" x14ac:dyDescent="0.3">
      <c r="A258" s="472" t="s">
        <v>8087</v>
      </c>
      <c r="B258" s="235" t="s">
        <v>16085</v>
      </c>
      <c r="C258" s="473" t="s">
        <v>14048</v>
      </c>
      <c r="D258" s="474"/>
      <c r="E258" s="474" t="s">
        <v>21</v>
      </c>
      <c r="F258" s="474" t="s">
        <v>8079</v>
      </c>
      <c r="G258" s="474">
        <v>6</v>
      </c>
      <c r="H258" s="474">
        <v>4</v>
      </c>
    </row>
    <row r="259" spans="1:8" x14ac:dyDescent="0.3">
      <c r="A259" s="472" t="s">
        <v>8088</v>
      </c>
      <c r="B259" s="235" t="s">
        <v>16086</v>
      </c>
      <c r="C259" s="473" t="s">
        <v>14048</v>
      </c>
      <c r="D259" s="474"/>
      <c r="E259" s="474" t="s">
        <v>21</v>
      </c>
      <c r="F259" s="474" t="s">
        <v>8079</v>
      </c>
      <c r="G259" s="474">
        <v>6</v>
      </c>
      <c r="H259" s="474">
        <v>4</v>
      </c>
    </row>
    <row r="260" spans="1:8" x14ac:dyDescent="0.3">
      <c r="A260" s="472" t="s">
        <v>8089</v>
      </c>
      <c r="B260" s="235" t="s">
        <v>16087</v>
      </c>
      <c r="C260" s="473" t="s">
        <v>14048</v>
      </c>
      <c r="D260" s="474"/>
      <c r="E260" s="474" t="s">
        <v>21</v>
      </c>
      <c r="F260" s="474" t="s">
        <v>8079</v>
      </c>
      <c r="G260" s="474">
        <v>6</v>
      </c>
      <c r="H260" s="474">
        <v>4</v>
      </c>
    </row>
    <row r="261" spans="1:8" x14ac:dyDescent="0.3">
      <c r="A261" s="472" t="s">
        <v>8090</v>
      </c>
      <c r="B261" s="235" t="s">
        <v>16088</v>
      </c>
      <c r="C261" s="473" t="s">
        <v>14048</v>
      </c>
      <c r="D261" s="474"/>
      <c r="E261" s="474" t="s">
        <v>21</v>
      </c>
      <c r="F261" s="474" t="s">
        <v>8079</v>
      </c>
      <c r="G261" s="474">
        <v>6</v>
      </c>
      <c r="H261" s="474">
        <v>4</v>
      </c>
    </row>
    <row r="262" spans="1:8" x14ac:dyDescent="0.3">
      <c r="A262" s="472" t="s">
        <v>8091</v>
      </c>
      <c r="B262" s="235" t="s">
        <v>16089</v>
      </c>
      <c r="C262" s="473" t="s">
        <v>14048</v>
      </c>
      <c r="D262" s="474"/>
      <c r="E262" s="474" t="s">
        <v>21</v>
      </c>
      <c r="F262" s="474" t="s">
        <v>8079</v>
      </c>
      <c r="G262" s="474">
        <v>6</v>
      </c>
      <c r="H262" s="474">
        <v>4</v>
      </c>
    </row>
    <row r="263" spans="1:8" x14ac:dyDescent="0.3">
      <c r="A263" s="472" t="s">
        <v>8092</v>
      </c>
      <c r="B263" s="235" t="s">
        <v>12040</v>
      </c>
      <c r="C263" s="473" t="s">
        <v>14048</v>
      </c>
      <c r="D263" s="474"/>
      <c r="E263" s="474" t="s">
        <v>21</v>
      </c>
      <c r="F263" s="474" t="s">
        <v>8079</v>
      </c>
      <c r="G263" s="474">
        <v>6</v>
      </c>
      <c r="H263" s="474">
        <v>4</v>
      </c>
    </row>
    <row r="264" spans="1:8" x14ac:dyDescent="0.3">
      <c r="A264" s="579" t="s">
        <v>8093</v>
      </c>
      <c r="B264" s="586" t="s">
        <v>16090</v>
      </c>
      <c r="C264" s="580" t="s">
        <v>14048</v>
      </c>
      <c r="D264" s="581"/>
      <c r="E264" s="581" t="s">
        <v>146</v>
      </c>
      <c r="F264" s="581" t="s">
        <v>8078</v>
      </c>
      <c r="G264" s="581">
        <v>5</v>
      </c>
      <c r="H264" s="581">
        <v>4</v>
      </c>
    </row>
    <row r="265" spans="1:8" x14ac:dyDescent="0.3">
      <c r="A265" s="472" t="s">
        <v>8094</v>
      </c>
      <c r="B265" s="235" t="s">
        <v>16091</v>
      </c>
      <c r="C265" s="473" t="s">
        <v>14048</v>
      </c>
      <c r="D265" s="474"/>
      <c r="E265" s="474" t="s">
        <v>21</v>
      </c>
      <c r="F265" s="474" t="s">
        <v>8093</v>
      </c>
      <c r="G265" s="474">
        <v>6</v>
      </c>
      <c r="H265" s="474">
        <v>4</v>
      </c>
    </row>
    <row r="266" spans="1:8" x14ac:dyDescent="0.3">
      <c r="A266" s="472" t="s">
        <v>8095</v>
      </c>
      <c r="B266" s="235" t="s">
        <v>16092</v>
      </c>
      <c r="C266" s="473" t="s">
        <v>14048</v>
      </c>
      <c r="D266" s="474"/>
      <c r="E266" s="474" t="s">
        <v>21</v>
      </c>
      <c r="F266" s="474" t="s">
        <v>8093</v>
      </c>
      <c r="G266" s="474">
        <v>6</v>
      </c>
      <c r="H266" s="474">
        <v>4</v>
      </c>
    </row>
    <row r="267" spans="1:8" x14ac:dyDescent="0.3">
      <c r="A267" s="472" t="s">
        <v>8096</v>
      </c>
      <c r="B267" s="235" t="s">
        <v>16093</v>
      </c>
      <c r="C267" s="473" t="s">
        <v>14048</v>
      </c>
      <c r="D267" s="474"/>
      <c r="E267" s="474" t="s">
        <v>21</v>
      </c>
      <c r="F267" s="474" t="s">
        <v>8093</v>
      </c>
      <c r="G267" s="474">
        <v>6</v>
      </c>
      <c r="H267" s="474">
        <v>4</v>
      </c>
    </row>
    <row r="268" spans="1:8" x14ac:dyDescent="0.3">
      <c r="A268" s="579" t="s">
        <v>8097</v>
      </c>
      <c r="B268" s="586" t="s">
        <v>12041</v>
      </c>
      <c r="C268" s="580" t="s">
        <v>14048</v>
      </c>
      <c r="D268" s="581"/>
      <c r="E268" s="581" t="s">
        <v>146</v>
      </c>
      <c r="F268" s="581" t="s">
        <v>8078</v>
      </c>
      <c r="G268" s="581">
        <v>5</v>
      </c>
      <c r="H268" s="581">
        <v>4</v>
      </c>
    </row>
    <row r="269" spans="1:8" x14ac:dyDescent="0.3">
      <c r="A269" s="472" t="s">
        <v>8098</v>
      </c>
      <c r="B269" s="235" t="s">
        <v>16094</v>
      </c>
      <c r="C269" s="473" t="s">
        <v>14048</v>
      </c>
      <c r="D269" s="474"/>
      <c r="E269" s="474" t="s">
        <v>21</v>
      </c>
      <c r="F269" s="474" t="s">
        <v>8097</v>
      </c>
      <c r="G269" s="474">
        <v>6</v>
      </c>
      <c r="H269" s="474">
        <v>4</v>
      </c>
    </row>
    <row r="270" spans="1:8" x14ac:dyDescent="0.3">
      <c r="A270" s="472" t="s">
        <v>8099</v>
      </c>
      <c r="B270" s="235" t="s">
        <v>12042</v>
      </c>
      <c r="C270" s="473" t="s">
        <v>14048</v>
      </c>
      <c r="D270" s="474"/>
      <c r="E270" s="474" t="s">
        <v>21</v>
      </c>
      <c r="F270" s="474" t="s">
        <v>8097</v>
      </c>
      <c r="G270" s="474">
        <v>6</v>
      </c>
      <c r="H270" s="474">
        <v>4</v>
      </c>
    </row>
    <row r="271" spans="1:8" x14ac:dyDescent="0.3">
      <c r="A271" s="472" t="s">
        <v>8100</v>
      </c>
      <c r="B271" s="235" t="s">
        <v>12043</v>
      </c>
      <c r="C271" s="473" t="s">
        <v>14048</v>
      </c>
      <c r="D271" s="474"/>
      <c r="E271" s="474" t="s">
        <v>21</v>
      </c>
      <c r="F271" s="474" t="s">
        <v>8097</v>
      </c>
      <c r="G271" s="474">
        <v>6</v>
      </c>
      <c r="H271" s="474">
        <v>4</v>
      </c>
    </row>
    <row r="272" spans="1:8" x14ac:dyDescent="0.3">
      <c r="A272" s="472" t="s">
        <v>8101</v>
      </c>
      <c r="B272" s="235" t="s">
        <v>16095</v>
      </c>
      <c r="C272" s="473" t="s">
        <v>14048</v>
      </c>
      <c r="D272" s="474"/>
      <c r="E272" s="474" t="s">
        <v>21</v>
      </c>
      <c r="F272" s="474" t="s">
        <v>8097</v>
      </c>
      <c r="G272" s="474">
        <v>6</v>
      </c>
      <c r="H272" s="474">
        <v>4</v>
      </c>
    </row>
    <row r="273" spans="1:8" x14ac:dyDescent="0.3">
      <c r="A273" s="472" t="s">
        <v>8102</v>
      </c>
      <c r="B273" s="235" t="s">
        <v>16096</v>
      </c>
      <c r="C273" s="473" t="s">
        <v>14048</v>
      </c>
      <c r="D273" s="474"/>
      <c r="E273" s="474" t="s">
        <v>21</v>
      </c>
      <c r="F273" s="474" t="s">
        <v>8097</v>
      </c>
      <c r="G273" s="474">
        <v>6</v>
      </c>
      <c r="H273" s="474">
        <v>4</v>
      </c>
    </row>
    <row r="274" spans="1:8" x14ac:dyDescent="0.3">
      <c r="A274" s="472" t="s">
        <v>8103</v>
      </c>
      <c r="B274" s="235" t="s">
        <v>16097</v>
      </c>
      <c r="C274" s="473" t="s">
        <v>14048</v>
      </c>
      <c r="D274" s="474"/>
      <c r="E274" s="474" t="s">
        <v>21</v>
      </c>
      <c r="F274" s="474" t="s">
        <v>8097</v>
      </c>
      <c r="G274" s="474">
        <v>6</v>
      </c>
      <c r="H274" s="474">
        <v>4</v>
      </c>
    </row>
    <row r="275" spans="1:8" x14ac:dyDescent="0.3">
      <c r="A275" s="472" t="s">
        <v>8104</v>
      </c>
      <c r="B275" s="235" t="s">
        <v>12044</v>
      </c>
      <c r="C275" s="473" t="s">
        <v>14048</v>
      </c>
      <c r="D275" s="474"/>
      <c r="E275" s="474" t="s">
        <v>21</v>
      </c>
      <c r="F275" s="474" t="s">
        <v>8097</v>
      </c>
      <c r="G275" s="474">
        <v>6</v>
      </c>
      <c r="H275" s="474">
        <v>4</v>
      </c>
    </row>
    <row r="276" spans="1:8" x14ac:dyDescent="0.3">
      <c r="A276" s="472" t="s">
        <v>8105</v>
      </c>
      <c r="B276" s="235" t="s">
        <v>16098</v>
      </c>
      <c r="C276" s="473" t="s">
        <v>14048</v>
      </c>
      <c r="D276" s="474"/>
      <c r="E276" s="474" t="s">
        <v>21</v>
      </c>
      <c r="F276" s="474" t="s">
        <v>8097</v>
      </c>
      <c r="G276" s="474">
        <v>6</v>
      </c>
      <c r="H276" s="474">
        <v>4</v>
      </c>
    </row>
    <row r="277" spans="1:8" x14ac:dyDescent="0.3">
      <c r="A277" s="472" t="s">
        <v>8106</v>
      </c>
      <c r="B277" s="235" t="s">
        <v>12045</v>
      </c>
      <c r="C277" s="473" t="s">
        <v>14048</v>
      </c>
      <c r="D277" s="474"/>
      <c r="E277" s="474" t="s">
        <v>21</v>
      </c>
      <c r="F277" s="474" t="s">
        <v>8097</v>
      </c>
      <c r="G277" s="474">
        <v>6</v>
      </c>
      <c r="H277" s="474">
        <v>4</v>
      </c>
    </row>
    <row r="278" spans="1:8" x14ac:dyDescent="0.3">
      <c r="A278" s="579" t="s">
        <v>8107</v>
      </c>
      <c r="B278" s="586" t="s">
        <v>16099</v>
      </c>
      <c r="C278" s="580" t="s">
        <v>14048</v>
      </c>
      <c r="D278" s="581"/>
      <c r="E278" s="581" t="s">
        <v>146</v>
      </c>
      <c r="F278" s="581" t="s">
        <v>8078</v>
      </c>
      <c r="G278" s="581">
        <v>5</v>
      </c>
      <c r="H278" s="581">
        <v>4</v>
      </c>
    </row>
    <row r="279" spans="1:8" x14ac:dyDescent="0.3">
      <c r="A279" s="472" t="s">
        <v>8108</v>
      </c>
      <c r="B279" s="235" t="s">
        <v>16100</v>
      </c>
      <c r="C279" s="473" t="s">
        <v>14048</v>
      </c>
      <c r="D279" s="474"/>
      <c r="E279" s="474" t="s">
        <v>21</v>
      </c>
      <c r="F279" s="474" t="s">
        <v>8107</v>
      </c>
      <c r="G279" s="474">
        <v>6</v>
      </c>
      <c r="H279" s="474">
        <v>4</v>
      </c>
    </row>
    <row r="280" spans="1:8" x14ac:dyDescent="0.3">
      <c r="A280" s="472" t="s">
        <v>8109</v>
      </c>
      <c r="B280" s="235" t="s">
        <v>16101</v>
      </c>
      <c r="C280" s="473" t="s">
        <v>14048</v>
      </c>
      <c r="D280" s="474"/>
      <c r="E280" s="474" t="s">
        <v>21</v>
      </c>
      <c r="F280" s="474" t="s">
        <v>8107</v>
      </c>
      <c r="G280" s="474">
        <v>6</v>
      </c>
      <c r="H280" s="474">
        <v>4</v>
      </c>
    </row>
    <row r="281" spans="1:8" x14ac:dyDescent="0.3">
      <c r="A281" s="472" t="s">
        <v>8110</v>
      </c>
      <c r="B281" s="235" t="s">
        <v>16102</v>
      </c>
      <c r="C281" s="473" t="s">
        <v>14048</v>
      </c>
      <c r="D281" s="474"/>
      <c r="E281" s="474" t="s">
        <v>21</v>
      </c>
      <c r="F281" s="474" t="s">
        <v>8107</v>
      </c>
      <c r="G281" s="474">
        <v>6</v>
      </c>
      <c r="H281" s="474">
        <v>4</v>
      </c>
    </row>
    <row r="282" spans="1:8" x14ac:dyDescent="0.3">
      <c r="A282" s="472" t="s">
        <v>8111</v>
      </c>
      <c r="B282" s="235" t="s">
        <v>12046</v>
      </c>
      <c r="C282" s="473" t="s">
        <v>14048</v>
      </c>
      <c r="D282" s="474"/>
      <c r="E282" s="474" t="s">
        <v>21</v>
      </c>
      <c r="F282" s="474" t="s">
        <v>8107</v>
      </c>
      <c r="G282" s="474">
        <v>6</v>
      </c>
      <c r="H282" s="474">
        <v>4</v>
      </c>
    </row>
    <row r="283" spans="1:8" x14ac:dyDescent="0.3">
      <c r="A283" s="472" t="s">
        <v>8112</v>
      </c>
      <c r="B283" s="235" t="s">
        <v>16103</v>
      </c>
      <c r="C283" s="473" t="s">
        <v>14048</v>
      </c>
      <c r="D283" s="474"/>
      <c r="E283" s="474" t="s">
        <v>21</v>
      </c>
      <c r="F283" s="474" t="s">
        <v>8107</v>
      </c>
      <c r="G283" s="474">
        <v>6</v>
      </c>
      <c r="H283" s="474">
        <v>4</v>
      </c>
    </row>
    <row r="284" spans="1:8" x14ac:dyDescent="0.3">
      <c r="A284" s="579" t="s">
        <v>8113</v>
      </c>
      <c r="B284" s="586" t="s">
        <v>12047</v>
      </c>
      <c r="C284" s="580" t="s">
        <v>14048</v>
      </c>
      <c r="D284" s="581"/>
      <c r="E284" s="581" t="s">
        <v>146</v>
      </c>
      <c r="F284" s="581" t="s">
        <v>8078</v>
      </c>
      <c r="G284" s="581">
        <v>5</v>
      </c>
      <c r="H284" s="581">
        <v>4</v>
      </c>
    </row>
    <row r="285" spans="1:8" x14ac:dyDescent="0.3">
      <c r="A285" s="472" t="s">
        <v>8114</v>
      </c>
      <c r="B285" s="235" t="s">
        <v>12048</v>
      </c>
      <c r="C285" s="473" t="s">
        <v>14048</v>
      </c>
      <c r="D285" s="474"/>
      <c r="E285" s="474" t="s">
        <v>21</v>
      </c>
      <c r="F285" s="474" t="s">
        <v>8113</v>
      </c>
      <c r="G285" s="474">
        <v>6</v>
      </c>
      <c r="H285" s="474">
        <v>4</v>
      </c>
    </row>
    <row r="286" spans="1:8" x14ac:dyDescent="0.3">
      <c r="A286" s="472" t="s">
        <v>8115</v>
      </c>
      <c r="B286" s="235" t="s">
        <v>12049</v>
      </c>
      <c r="C286" s="473" t="s">
        <v>14048</v>
      </c>
      <c r="D286" s="474"/>
      <c r="E286" s="474" t="s">
        <v>21</v>
      </c>
      <c r="F286" s="474" t="s">
        <v>8113</v>
      </c>
      <c r="G286" s="474">
        <v>6</v>
      </c>
      <c r="H286" s="474">
        <v>4</v>
      </c>
    </row>
    <row r="287" spans="1:8" x14ac:dyDescent="0.3">
      <c r="A287" s="472" t="s">
        <v>8116</v>
      </c>
      <c r="B287" s="235" t="s">
        <v>16104</v>
      </c>
      <c r="C287" s="473" t="s">
        <v>14048</v>
      </c>
      <c r="D287" s="474"/>
      <c r="E287" s="474" t="s">
        <v>21</v>
      </c>
      <c r="F287" s="474" t="s">
        <v>8113</v>
      </c>
      <c r="G287" s="474">
        <v>6</v>
      </c>
      <c r="H287" s="474">
        <v>4</v>
      </c>
    </row>
    <row r="288" spans="1:8" x14ac:dyDescent="0.3">
      <c r="A288" s="472" t="s">
        <v>8117</v>
      </c>
      <c r="B288" s="235" t="s">
        <v>12050</v>
      </c>
      <c r="C288" s="473" t="s">
        <v>14048</v>
      </c>
      <c r="D288" s="474"/>
      <c r="E288" s="474" t="s">
        <v>21</v>
      </c>
      <c r="F288" s="474" t="s">
        <v>8113</v>
      </c>
      <c r="G288" s="474">
        <v>6</v>
      </c>
      <c r="H288" s="474">
        <v>4</v>
      </c>
    </row>
    <row r="289" spans="1:8" x14ac:dyDescent="0.3">
      <c r="A289" s="472" t="s">
        <v>8118</v>
      </c>
      <c r="B289" s="235" t="s">
        <v>12051</v>
      </c>
      <c r="C289" s="473" t="s">
        <v>14048</v>
      </c>
      <c r="D289" s="474"/>
      <c r="E289" s="474" t="s">
        <v>21</v>
      </c>
      <c r="F289" s="474" t="s">
        <v>8113</v>
      </c>
      <c r="G289" s="474">
        <v>6</v>
      </c>
      <c r="H289" s="474">
        <v>4</v>
      </c>
    </row>
    <row r="290" spans="1:8" x14ac:dyDescent="0.3">
      <c r="A290" s="472" t="s">
        <v>8119</v>
      </c>
      <c r="B290" s="235" t="s">
        <v>12052</v>
      </c>
      <c r="C290" s="473" t="s">
        <v>14048</v>
      </c>
      <c r="D290" s="474"/>
      <c r="E290" s="474" t="s">
        <v>21</v>
      </c>
      <c r="F290" s="474" t="s">
        <v>8113</v>
      </c>
      <c r="G290" s="474">
        <v>6</v>
      </c>
      <c r="H290" s="474">
        <v>4</v>
      </c>
    </row>
    <row r="291" spans="1:8" x14ac:dyDescent="0.3">
      <c r="A291" s="579" t="s">
        <v>8120</v>
      </c>
      <c r="B291" s="586" t="s">
        <v>16105</v>
      </c>
      <c r="C291" s="580" t="s">
        <v>14048</v>
      </c>
      <c r="D291" s="581"/>
      <c r="E291" s="581" t="s">
        <v>146</v>
      </c>
      <c r="F291" s="581" t="s">
        <v>8078</v>
      </c>
      <c r="G291" s="581">
        <v>5</v>
      </c>
      <c r="H291" s="581">
        <v>4</v>
      </c>
    </row>
    <row r="292" spans="1:8" x14ac:dyDescent="0.3">
      <c r="A292" s="472" t="s">
        <v>8121</v>
      </c>
      <c r="B292" s="235" t="s">
        <v>16106</v>
      </c>
      <c r="C292" s="473" t="s">
        <v>14048</v>
      </c>
      <c r="D292" s="474"/>
      <c r="E292" s="474" t="s">
        <v>21</v>
      </c>
      <c r="F292" s="474" t="s">
        <v>8120</v>
      </c>
      <c r="G292" s="474">
        <v>6</v>
      </c>
      <c r="H292" s="474">
        <v>4</v>
      </c>
    </row>
    <row r="293" spans="1:8" x14ac:dyDescent="0.3">
      <c r="A293" s="472" t="s">
        <v>8122</v>
      </c>
      <c r="B293" s="235" t="s">
        <v>16107</v>
      </c>
      <c r="C293" s="473" t="s">
        <v>14048</v>
      </c>
      <c r="D293" s="474"/>
      <c r="E293" s="474" t="s">
        <v>21</v>
      </c>
      <c r="F293" s="474" t="s">
        <v>8120</v>
      </c>
      <c r="G293" s="474">
        <v>6</v>
      </c>
      <c r="H293" s="474">
        <v>4</v>
      </c>
    </row>
    <row r="294" spans="1:8" x14ac:dyDescent="0.3">
      <c r="A294" s="579" t="s">
        <v>8123</v>
      </c>
      <c r="B294" s="586" t="s">
        <v>16108</v>
      </c>
      <c r="C294" s="580" t="s">
        <v>14048</v>
      </c>
      <c r="D294" s="581"/>
      <c r="E294" s="581" t="s">
        <v>146</v>
      </c>
      <c r="F294" s="581" t="s">
        <v>8078</v>
      </c>
      <c r="G294" s="581">
        <v>5</v>
      </c>
      <c r="H294" s="581">
        <v>4</v>
      </c>
    </row>
    <row r="295" spans="1:8" x14ac:dyDescent="0.3">
      <c r="A295" s="472" t="s">
        <v>8124</v>
      </c>
      <c r="B295" s="235" t="s">
        <v>16109</v>
      </c>
      <c r="C295" s="473" t="s">
        <v>14048</v>
      </c>
      <c r="D295" s="474"/>
      <c r="E295" s="474" t="s">
        <v>21</v>
      </c>
      <c r="F295" s="474" t="s">
        <v>8123</v>
      </c>
      <c r="G295" s="474">
        <v>6</v>
      </c>
      <c r="H295" s="474">
        <v>4</v>
      </c>
    </row>
    <row r="296" spans="1:8" x14ac:dyDescent="0.3">
      <c r="A296" s="472" t="s">
        <v>8125</v>
      </c>
      <c r="B296" s="235" t="s">
        <v>16110</v>
      </c>
      <c r="C296" s="473" t="s">
        <v>14048</v>
      </c>
      <c r="D296" s="474"/>
      <c r="E296" s="474" t="s">
        <v>21</v>
      </c>
      <c r="F296" s="474" t="s">
        <v>8123</v>
      </c>
      <c r="G296" s="474">
        <v>6</v>
      </c>
      <c r="H296" s="474">
        <v>4</v>
      </c>
    </row>
    <row r="297" spans="1:8" x14ac:dyDescent="0.3">
      <c r="A297" s="472" t="s">
        <v>8126</v>
      </c>
      <c r="B297" s="235" t="s">
        <v>16111</v>
      </c>
      <c r="C297" s="473" t="s">
        <v>14048</v>
      </c>
      <c r="D297" s="474"/>
      <c r="E297" s="474" t="s">
        <v>21</v>
      </c>
      <c r="F297" s="474" t="s">
        <v>8123</v>
      </c>
      <c r="G297" s="474">
        <v>6</v>
      </c>
      <c r="H297" s="474">
        <v>4</v>
      </c>
    </row>
    <row r="298" spans="1:8" x14ac:dyDescent="0.3">
      <c r="A298" s="472" t="s">
        <v>8127</v>
      </c>
      <c r="B298" s="235" t="s">
        <v>16112</v>
      </c>
      <c r="C298" s="473" t="s">
        <v>14048</v>
      </c>
      <c r="D298" s="474"/>
      <c r="E298" s="474" t="s">
        <v>21</v>
      </c>
      <c r="F298" s="474" t="s">
        <v>8123</v>
      </c>
      <c r="G298" s="474">
        <v>6</v>
      </c>
      <c r="H298" s="474">
        <v>4</v>
      </c>
    </row>
    <row r="299" spans="1:8" x14ac:dyDescent="0.3">
      <c r="A299" s="472" t="s">
        <v>8128</v>
      </c>
      <c r="B299" s="235" t="s">
        <v>16113</v>
      </c>
      <c r="C299" s="473" t="s">
        <v>14048</v>
      </c>
      <c r="D299" s="474"/>
      <c r="E299" s="474" t="s">
        <v>21</v>
      </c>
      <c r="F299" s="474" t="s">
        <v>8123</v>
      </c>
      <c r="G299" s="474">
        <v>6</v>
      </c>
      <c r="H299" s="474">
        <v>4</v>
      </c>
    </row>
    <row r="300" spans="1:8" x14ac:dyDescent="0.3">
      <c r="A300" s="472" t="s">
        <v>8129</v>
      </c>
      <c r="B300" s="235" t="s">
        <v>16114</v>
      </c>
      <c r="C300" s="473" t="s">
        <v>14048</v>
      </c>
      <c r="D300" s="474"/>
      <c r="E300" s="474" t="s">
        <v>21</v>
      </c>
      <c r="F300" s="474" t="s">
        <v>8123</v>
      </c>
      <c r="G300" s="474">
        <v>6</v>
      </c>
      <c r="H300" s="474">
        <v>4</v>
      </c>
    </row>
    <row r="301" spans="1:8" x14ac:dyDescent="0.3">
      <c r="A301" s="472" t="s">
        <v>8130</v>
      </c>
      <c r="B301" s="235" t="s">
        <v>16115</v>
      </c>
      <c r="C301" s="473" t="s">
        <v>14048</v>
      </c>
      <c r="D301" s="474"/>
      <c r="E301" s="474" t="s">
        <v>21</v>
      </c>
      <c r="F301" s="474" t="s">
        <v>8123</v>
      </c>
      <c r="G301" s="474">
        <v>6</v>
      </c>
      <c r="H301" s="474">
        <v>4</v>
      </c>
    </row>
    <row r="302" spans="1:8" x14ac:dyDescent="0.3">
      <c r="A302" s="472" t="s">
        <v>8131</v>
      </c>
      <c r="B302" s="235" t="s">
        <v>16116</v>
      </c>
      <c r="C302" s="473" t="s">
        <v>14048</v>
      </c>
      <c r="D302" s="474"/>
      <c r="E302" s="474" t="s">
        <v>21</v>
      </c>
      <c r="F302" s="474" t="s">
        <v>8123</v>
      </c>
      <c r="G302" s="474">
        <v>6</v>
      </c>
      <c r="H302" s="474">
        <v>4</v>
      </c>
    </row>
    <row r="303" spans="1:8" x14ac:dyDescent="0.3">
      <c r="A303" s="472" t="s">
        <v>8132</v>
      </c>
      <c r="B303" s="235" t="s">
        <v>16117</v>
      </c>
      <c r="C303" s="473" t="s">
        <v>14048</v>
      </c>
      <c r="D303" s="474"/>
      <c r="E303" s="474" t="s">
        <v>21</v>
      </c>
      <c r="F303" s="474" t="s">
        <v>8123</v>
      </c>
      <c r="G303" s="474">
        <v>6</v>
      </c>
      <c r="H303" s="474">
        <v>4</v>
      </c>
    </row>
    <row r="304" spans="1:8" x14ac:dyDescent="0.3">
      <c r="A304" s="579" t="s">
        <v>8133</v>
      </c>
      <c r="B304" s="586" t="s">
        <v>12053</v>
      </c>
      <c r="C304" s="580" t="s">
        <v>14048</v>
      </c>
      <c r="D304" s="581"/>
      <c r="E304" s="581" t="s">
        <v>146</v>
      </c>
      <c r="F304" s="581" t="s">
        <v>8078</v>
      </c>
      <c r="G304" s="581">
        <v>5</v>
      </c>
      <c r="H304" s="581">
        <v>4</v>
      </c>
    </row>
    <row r="305" spans="1:8" x14ac:dyDescent="0.3">
      <c r="A305" s="472" t="s">
        <v>8134</v>
      </c>
      <c r="B305" s="235" t="s">
        <v>12054</v>
      </c>
      <c r="C305" s="473" t="s">
        <v>14048</v>
      </c>
      <c r="D305" s="474"/>
      <c r="E305" s="474" t="s">
        <v>21</v>
      </c>
      <c r="F305" s="474" t="s">
        <v>8133</v>
      </c>
      <c r="G305" s="474">
        <v>6</v>
      </c>
      <c r="H305" s="474">
        <v>4</v>
      </c>
    </row>
    <row r="306" spans="1:8" x14ac:dyDescent="0.3">
      <c r="A306" s="472" t="s">
        <v>8135</v>
      </c>
      <c r="B306" s="235" t="s">
        <v>12055</v>
      </c>
      <c r="C306" s="473" t="s">
        <v>14048</v>
      </c>
      <c r="D306" s="474"/>
      <c r="E306" s="474" t="s">
        <v>21</v>
      </c>
      <c r="F306" s="474" t="s">
        <v>8133</v>
      </c>
      <c r="G306" s="474">
        <v>6</v>
      </c>
      <c r="H306" s="474">
        <v>4</v>
      </c>
    </row>
    <row r="307" spans="1:8" x14ac:dyDescent="0.3">
      <c r="A307" s="472" t="s">
        <v>8136</v>
      </c>
      <c r="B307" s="235" t="s">
        <v>12056</v>
      </c>
      <c r="C307" s="473" t="s">
        <v>14048</v>
      </c>
      <c r="D307" s="474"/>
      <c r="E307" s="474" t="s">
        <v>21</v>
      </c>
      <c r="F307" s="474" t="s">
        <v>8133</v>
      </c>
      <c r="G307" s="474">
        <v>6</v>
      </c>
      <c r="H307" s="474">
        <v>4</v>
      </c>
    </row>
    <row r="308" spans="1:8" x14ac:dyDescent="0.3">
      <c r="A308" s="472" t="s">
        <v>8137</v>
      </c>
      <c r="B308" s="235" t="s">
        <v>12057</v>
      </c>
      <c r="C308" s="473" t="s">
        <v>14048</v>
      </c>
      <c r="D308" s="474"/>
      <c r="E308" s="474" t="s">
        <v>21</v>
      </c>
      <c r="F308" s="474" t="s">
        <v>8133</v>
      </c>
      <c r="G308" s="474">
        <v>6</v>
      </c>
      <c r="H308" s="474">
        <v>4</v>
      </c>
    </row>
    <row r="309" spans="1:8" x14ac:dyDescent="0.3">
      <c r="A309" s="579" t="s">
        <v>8138</v>
      </c>
      <c r="B309" s="586" t="s">
        <v>12058</v>
      </c>
      <c r="C309" s="580" t="s">
        <v>14048</v>
      </c>
      <c r="D309" s="581"/>
      <c r="E309" s="581" t="s">
        <v>146</v>
      </c>
      <c r="F309" s="581" t="s">
        <v>8078</v>
      </c>
      <c r="G309" s="581">
        <v>5</v>
      </c>
      <c r="H309" s="581">
        <v>4</v>
      </c>
    </row>
    <row r="310" spans="1:8" x14ac:dyDescent="0.3">
      <c r="A310" s="472" t="s">
        <v>8139</v>
      </c>
      <c r="B310" s="235" t="s">
        <v>16118</v>
      </c>
      <c r="C310" s="473" t="s">
        <v>14048</v>
      </c>
      <c r="D310" s="474"/>
      <c r="E310" s="474" t="s">
        <v>21</v>
      </c>
      <c r="F310" s="474" t="s">
        <v>8138</v>
      </c>
      <c r="G310" s="474">
        <v>6</v>
      </c>
      <c r="H310" s="474">
        <v>4</v>
      </c>
    </row>
    <row r="311" spans="1:8" x14ac:dyDescent="0.3">
      <c r="A311" s="472" t="s">
        <v>8140</v>
      </c>
      <c r="B311" s="235" t="s">
        <v>16119</v>
      </c>
      <c r="C311" s="473" t="s">
        <v>14048</v>
      </c>
      <c r="D311" s="474"/>
      <c r="E311" s="474" t="s">
        <v>21</v>
      </c>
      <c r="F311" s="474" t="s">
        <v>8138</v>
      </c>
      <c r="G311" s="474">
        <v>6</v>
      </c>
      <c r="H311" s="474">
        <v>4</v>
      </c>
    </row>
    <row r="312" spans="1:8" x14ac:dyDescent="0.3">
      <c r="A312" s="472" t="s">
        <v>8141</v>
      </c>
      <c r="B312" s="235" t="s">
        <v>12059</v>
      </c>
      <c r="C312" s="473" t="s">
        <v>14048</v>
      </c>
      <c r="D312" s="474"/>
      <c r="E312" s="474" t="s">
        <v>21</v>
      </c>
      <c r="F312" s="474" t="s">
        <v>8138</v>
      </c>
      <c r="G312" s="474">
        <v>6</v>
      </c>
      <c r="H312" s="474">
        <v>4</v>
      </c>
    </row>
    <row r="313" spans="1:8" x14ac:dyDescent="0.3">
      <c r="A313" s="472" t="s">
        <v>8142</v>
      </c>
      <c r="B313" s="235" t="s">
        <v>16120</v>
      </c>
      <c r="C313" s="473" t="s">
        <v>14048</v>
      </c>
      <c r="D313" s="474"/>
      <c r="E313" s="474" t="s">
        <v>21</v>
      </c>
      <c r="F313" s="474" t="s">
        <v>8138</v>
      </c>
      <c r="G313" s="474">
        <v>6</v>
      </c>
      <c r="H313" s="474">
        <v>4</v>
      </c>
    </row>
    <row r="314" spans="1:8" x14ac:dyDescent="0.3">
      <c r="A314" s="472" t="s">
        <v>8143</v>
      </c>
      <c r="B314" s="235" t="s">
        <v>12060</v>
      </c>
      <c r="C314" s="473" t="s">
        <v>14048</v>
      </c>
      <c r="D314" s="474"/>
      <c r="E314" s="474" t="s">
        <v>21</v>
      </c>
      <c r="F314" s="474" t="s">
        <v>8138</v>
      </c>
      <c r="G314" s="474">
        <v>6</v>
      </c>
      <c r="H314" s="474">
        <v>4</v>
      </c>
    </row>
    <row r="315" spans="1:8" x14ac:dyDescent="0.3">
      <c r="A315" s="472" t="s">
        <v>8144</v>
      </c>
      <c r="B315" s="235" t="s">
        <v>12061</v>
      </c>
      <c r="C315" s="473" t="s">
        <v>14048</v>
      </c>
      <c r="D315" s="474"/>
      <c r="E315" s="474" t="s">
        <v>21</v>
      </c>
      <c r="F315" s="474" t="s">
        <v>8138</v>
      </c>
      <c r="G315" s="474">
        <v>6</v>
      </c>
      <c r="H315" s="474">
        <v>4</v>
      </c>
    </row>
    <row r="316" spans="1:8" x14ac:dyDescent="0.3">
      <c r="A316" s="472" t="s">
        <v>12062</v>
      </c>
      <c r="B316" s="235" t="s">
        <v>16121</v>
      </c>
      <c r="C316" s="473" t="s">
        <v>14048</v>
      </c>
      <c r="D316" s="474"/>
      <c r="E316" s="474" t="s">
        <v>21</v>
      </c>
      <c r="F316" s="474" t="s">
        <v>8138</v>
      </c>
      <c r="G316" s="474">
        <v>6</v>
      </c>
      <c r="H316" s="474">
        <v>4</v>
      </c>
    </row>
    <row r="317" spans="1:8" x14ac:dyDescent="0.3">
      <c r="A317" s="472" t="s">
        <v>12063</v>
      </c>
      <c r="B317" s="235" t="s">
        <v>16122</v>
      </c>
      <c r="C317" s="473" t="s">
        <v>14048</v>
      </c>
      <c r="D317" s="474"/>
      <c r="E317" s="474" t="s">
        <v>21</v>
      </c>
      <c r="F317" s="474" t="s">
        <v>8138</v>
      </c>
      <c r="G317" s="474">
        <v>6</v>
      </c>
      <c r="H317" s="474">
        <v>4</v>
      </c>
    </row>
    <row r="318" spans="1:8" x14ac:dyDescent="0.3">
      <c r="A318" s="579" t="s">
        <v>8145</v>
      </c>
      <c r="B318" s="586" t="s">
        <v>16123</v>
      </c>
      <c r="C318" s="580" t="s">
        <v>14048</v>
      </c>
      <c r="D318" s="581"/>
      <c r="E318" s="581" t="s">
        <v>146</v>
      </c>
      <c r="F318" s="581" t="s">
        <v>8078</v>
      </c>
      <c r="G318" s="581">
        <v>5</v>
      </c>
      <c r="H318" s="581">
        <v>4</v>
      </c>
    </row>
    <row r="319" spans="1:8" x14ac:dyDescent="0.3">
      <c r="A319" s="472" t="s">
        <v>8146</v>
      </c>
      <c r="B319" s="235" t="s">
        <v>16124</v>
      </c>
      <c r="C319" s="473" t="s">
        <v>14048</v>
      </c>
      <c r="D319" s="474"/>
      <c r="E319" s="474" t="s">
        <v>21</v>
      </c>
      <c r="F319" s="474" t="s">
        <v>8145</v>
      </c>
      <c r="G319" s="474">
        <v>6</v>
      </c>
      <c r="H319" s="474">
        <v>4</v>
      </c>
    </row>
    <row r="320" spans="1:8" x14ac:dyDescent="0.3">
      <c r="A320" s="472" t="s">
        <v>8147</v>
      </c>
      <c r="B320" s="235" t="s">
        <v>16125</v>
      </c>
      <c r="C320" s="473" t="s">
        <v>14048</v>
      </c>
      <c r="D320" s="474"/>
      <c r="E320" s="474" t="s">
        <v>21</v>
      </c>
      <c r="F320" s="474" t="s">
        <v>8145</v>
      </c>
      <c r="G320" s="474">
        <v>6</v>
      </c>
      <c r="H320" s="474">
        <v>4</v>
      </c>
    </row>
    <row r="321" spans="1:8" x14ac:dyDescent="0.3">
      <c r="A321" s="472" t="s">
        <v>8148</v>
      </c>
      <c r="B321" s="235" t="s">
        <v>16126</v>
      </c>
      <c r="C321" s="473" t="s">
        <v>14048</v>
      </c>
      <c r="D321" s="474"/>
      <c r="E321" s="474" t="s">
        <v>21</v>
      </c>
      <c r="F321" s="474" t="s">
        <v>8145</v>
      </c>
      <c r="G321" s="474">
        <v>6</v>
      </c>
      <c r="H321" s="474">
        <v>4</v>
      </c>
    </row>
    <row r="322" spans="1:8" x14ac:dyDescent="0.3">
      <c r="A322" s="576" t="s">
        <v>8149</v>
      </c>
      <c r="B322" s="585" t="s">
        <v>16127</v>
      </c>
      <c r="C322" s="577" t="s">
        <v>14048</v>
      </c>
      <c r="D322" s="578"/>
      <c r="E322" s="578" t="s">
        <v>146</v>
      </c>
      <c r="F322" s="578" t="s">
        <v>8077</v>
      </c>
      <c r="G322" s="578">
        <v>4</v>
      </c>
      <c r="H322" s="578">
        <v>4</v>
      </c>
    </row>
    <row r="323" spans="1:8" x14ac:dyDescent="0.3">
      <c r="A323" s="579" t="s">
        <v>8150</v>
      </c>
      <c r="B323" s="586" t="s">
        <v>12064</v>
      </c>
      <c r="C323" s="580" t="s">
        <v>14048</v>
      </c>
      <c r="D323" s="581"/>
      <c r="E323" s="581" t="s">
        <v>146</v>
      </c>
      <c r="F323" s="581" t="s">
        <v>8149</v>
      </c>
      <c r="G323" s="581">
        <v>5</v>
      </c>
      <c r="H323" s="581">
        <v>4</v>
      </c>
    </row>
    <row r="324" spans="1:8" x14ac:dyDescent="0.3">
      <c r="A324" s="472" t="s">
        <v>8151</v>
      </c>
      <c r="B324" s="235" t="s">
        <v>16128</v>
      </c>
      <c r="C324" s="473" t="s">
        <v>14048</v>
      </c>
      <c r="D324" s="474"/>
      <c r="E324" s="474" t="s">
        <v>21</v>
      </c>
      <c r="F324" s="474" t="s">
        <v>8150</v>
      </c>
      <c r="G324" s="474">
        <v>6</v>
      </c>
      <c r="H324" s="474">
        <v>4</v>
      </c>
    </row>
    <row r="325" spans="1:8" x14ac:dyDescent="0.3">
      <c r="A325" s="472" t="s">
        <v>8152</v>
      </c>
      <c r="B325" s="235" t="s">
        <v>12065</v>
      </c>
      <c r="C325" s="473" t="s">
        <v>14048</v>
      </c>
      <c r="D325" s="474"/>
      <c r="E325" s="474" t="s">
        <v>21</v>
      </c>
      <c r="F325" s="474" t="s">
        <v>8150</v>
      </c>
      <c r="G325" s="474">
        <v>6</v>
      </c>
      <c r="H325" s="474">
        <v>4</v>
      </c>
    </row>
    <row r="326" spans="1:8" x14ac:dyDescent="0.3">
      <c r="A326" s="472" t="s">
        <v>8153</v>
      </c>
      <c r="B326" s="235" t="s">
        <v>16129</v>
      </c>
      <c r="C326" s="473" t="s">
        <v>14048</v>
      </c>
      <c r="D326" s="474"/>
      <c r="E326" s="474" t="s">
        <v>21</v>
      </c>
      <c r="F326" s="474" t="s">
        <v>8150</v>
      </c>
      <c r="G326" s="474">
        <v>6</v>
      </c>
      <c r="H326" s="474">
        <v>4</v>
      </c>
    </row>
    <row r="327" spans="1:8" x14ac:dyDescent="0.3">
      <c r="A327" s="472" t="s">
        <v>8154</v>
      </c>
      <c r="B327" s="235" t="s">
        <v>16130</v>
      </c>
      <c r="C327" s="473" t="s">
        <v>14048</v>
      </c>
      <c r="D327" s="474"/>
      <c r="E327" s="474" t="s">
        <v>21</v>
      </c>
      <c r="F327" s="474" t="s">
        <v>8150</v>
      </c>
      <c r="G327" s="474">
        <v>6</v>
      </c>
      <c r="H327" s="474">
        <v>4</v>
      </c>
    </row>
    <row r="328" spans="1:8" x14ac:dyDescent="0.3">
      <c r="A328" s="472" t="s">
        <v>8155</v>
      </c>
      <c r="B328" s="235" t="s">
        <v>16131</v>
      </c>
      <c r="C328" s="473" t="s">
        <v>14048</v>
      </c>
      <c r="D328" s="474"/>
      <c r="E328" s="474" t="s">
        <v>21</v>
      </c>
      <c r="F328" s="474" t="s">
        <v>8150</v>
      </c>
      <c r="G328" s="474">
        <v>6</v>
      </c>
      <c r="H328" s="474">
        <v>4</v>
      </c>
    </row>
    <row r="329" spans="1:8" x14ac:dyDescent="0.3">
      <c r="A329" s="472" t="s">
        <v>16132</v>
      </c>
      <c r="B329" s="235" t="s">
        <v>16133</v>
      </c>
      <c r="C329" s="473" t="s">
        <v>14048</v>
      </c>
      <c r="D329" s="474"/>
      <c r="E329" s="474" t="s">
        <v>21</v>
      </c>
      <c r="F329" s="474" t="s">
        <v>8150</v>
      </c>
      <c r="G329" s="474">
        <v>6</v>
      </c>
      <c r="H329" s="474">
        <v>4</v>
      </c>
    </row>
    <row r="330" spans="1:8" x14ac:dyDescent="0.3">
      <c r="A330" s="472" t="s">
        <v>16134</v>
      </c>
      <c r="B330" s="235" t="s">
        <v>16135</v>
      </c>
      <c r="C330" s="473" t="s">
        <v>14048</v>
      </c>
      <c r="D330" s="474"/>
      <c r="E330" s="474" t="s">
        <v>21</v>
      </c>
      <c r="F330" s="474" t="s">
        <v>8150</v>
      </c>
      <c r="G330" s="474">
        <v>6</v>
      </c>
      <c r="H330" s="474">
        <v>4</v>
      </c>
    </row>
    <row r="331" spans="1:8" x14ac:dyDescent="0.3">
      <c r="A331" s="472" t="s">
        <v>16136</v>
      </c>
      <c r="B331" s="235" t="s">
        <v>16137</v>
      </c>
      <c r="C331" s="473" t="s">
        <v>14048</v>
      </c>
      <c r="D331" s="474"/>
      <c r="E331" s="474" t="s">
        <v>21</v>
      </c>
      <c r="F331" s="474" t="s">
        <v>8150</v>
      </c>
      <c r="G331" s="474">
        <v>6</v>
      </c>
      <c r="H331" s="474">
        <v>4</v>
      </c>
    </row>
    <row r="332" spans="1:8" ht="26" x14ac:dyDescent="0.3">
      <c r="A332" s="579" t="s">
        <v>8156</v>
      </c>
      <c r="B332" s="586" t="s">
        <v>16138</v>
      </c>
      <c r="C332" s="580" t="s">
        <v>14048</v>
      </c>
      <c r="D332" s="581"/>
      <c r="E332" s="581" t="s">
        <v>146</v>
      </c>
      <c r="F332" s="581" t="s">
        <v>8149</v>
      </c>
      <c r="G332" s="581">
        <v>5</v>
      </c>
      <c r="H332" s="581">
        <v>4</v>
      </c>
    </row>
    <row r="333" spans="1:8" x14ac:dyDescent="0.3">
      <c r="A333" s="472" t="s">
        <v>8157</v>
      </c>
      <c r="B333" s="235" t="s">
        <v>16139</v>
      </c>
      <c r="C333" s="473" t="s">
        <v>14048</v>
      </c>
      <c r="D333" s="474"/>
      <c r="E333" s="474" t="s">
        <v>21</v>
      </c>
      <c r="F333" s="474" t="s">
        <v>8156</v>
      </c>
      <c r="G333" s="474">
        <v>6</v>
      </c>
      <c r="H333" s="474">
        <v>4</v>
      </c>
    </row>
    <row r="334" spans="1:8" x14ac:dyDescent="0.3">
      <c r="A334" s="579" t="s">
        <v>8158</v>
      </c>
      <c r="B334" s="586" t="s">
        <v>12066</v>
      </c>
      <c r="C334" s="580" t="s">
        <v>14048</v>
      </c>
      <c r="D334" s="581"/>
      <c r="E334" s="581" t="s">
        <v>146</v>
      </c>
      <c r="F334" s="581" t="s">
        <v>8149</v>
      </c>
      <c r="G334" s="581">
        <v>5</v>
      </c>
      <c r="H334" s="581">
        <v>4</v>
      </c>
    </row>
    <row r="335" spans="1:8" x14ac:dyDescent="0.3">
      <c r="A335" s="472" t="s">
        <v>8159</v>
      </c>
      <c r="B335" s="235" t="s">
        <v>12067</v>
      </c>
      <c r="C335" s="473" t="s">
        <v>14048</v>
      </c>
      <c r="D335" s="474"/>
      <c r="E335" s="474" t="s">
        <v>21</v>
      </c>
      <c r="F335" s="474" t="s">
        <v>8158</v>
      </c>
      <c r="G335" s="474">
        <v>6</v>
      </c>
      <c r="H335" s="474">
        <v>4</v>
      </c>
    </row>
    <row r="336" spans="1:8" x14ac:dyDescent="0.3">
      <c r="A336" s="579" t="s">
        <v>8160</v>
      </c>
      <c r="B336" s="586" t="s">
        <v>16140</v>
      </c>
      <c r="C336" s="580" t="s">
        <v>14048</v>
      </c>
      <c r="D336" s="581"/>
      <c r="E336" s="581" t="s">
        <v>146</v>
      </c>
      <c r="F336" s="581" t="s">
        <v>8149</v>
      </c>
      <c r="G336" s="581">
        <v>5</v>
      </c>
      <c r="H336" s="581">
        <v>4</v>
      </c>
    </row>
    <row r="337" spans="1:8" x14ac:dyDescent="0.3">
      <c r="A337" s="472" t="s">
        <v>8161</v>
      </c>
      <c r="B337" s="235" t="s">
        <v>16141</v>
      </c>
      <c r="C337" s="473" t="s">
        <v>14048</v>
      </c>
      <c r="D337" s="474"/>
      <c r="E337" s="474" t="s">
        <v>21</v>
      </c>
      <c r="F337" s="474" t="s">
        <v>8160</v>
      </c>
      <c r="G337" s="474">
        <v>6</v>
      </c>
      <c r="H337" s="474">
        <v>4</v>
      </c>
    </row>
    <row r="338" spans="1:8" x14ac:dyDescent="0.3">
      <c r="A338" s="472" t="s">
        <v>8162</v>
      </c>
      <c r="B338" s="235" t="s">
        <v>12068</v>
      </c>
      <c r="C338" s="473" t="s">
        <v>14048</v>
      </c>
      <c r="D338" s="474"/>
      <c r="E338" s="474" t="s">
        <v>21</v>
      </c>
      <c r="F338" s="474" t="s">
        <v>8160</v>
      </c>
      <c r="G338" s="474">
        <v>6</v>
      </c>
      <c r="H338" s="474">
        <v>4</v>
      </c>
    </row>
    <row r="339" spans="1:8" x14ac:dyDescent="0.3">
      <c r="A339" s="472" t="s">
        <v>8163</v>
      </c>
      <c r="B339" s="235" t="s">
        <v>16142</v>
      </c>
      <c r="C339" s="473" t="s">
        <v>14048</v>
      </c>
      <c r="D339" s="474"/>
      <c r="E339" s="474" t="s">
        <v>21</v>
      </c>
      <c r="F339" s="474" t="s">
        <v>8160</v>
      </c>
      <c r="G339" s="474">
        <v>6</v>
      </c>
      <c r="H339" s="474">
        <v>4</v>
      </c>
    </row>
    <row r="340" spans="1:8" x14ac:dyDescent="0.3">
      <c r="A340" s="576" t="s">
        <v>8164</v>
      </c>
      <c r="B340" s="585" t="s">
        <v>12069</v>
      </c>
      <c r="C340" s="577" t="s">
        <v>14048</v>
      </c>
      <c r="D340" s="578"/>
      <c r="E340" s="578" t="s">
        <v>146</v>
      </c>
      <c r="F340" s="578" t="s">
        <v>8077</v>
      </c>
      <c r="G340" s="578">
        <v>4</v>
      </c>
      <c r="H340" s="578">
        <v>4</v>
      </c>
    </row>
    <row r="341" spans="1:8" x14ac:dyDescent="0.3">
      <c r="A341" s="579" t="s">
        <v>8165</v>
      </c>
      <c r="B341" s="586" t="s">
        <v>12070</v>
      </c>
      <c r="C341" s="580" t="s">
        <v>14048</v>
      </c>
      <c r="D341" s="581"/>
      <c r="E341" s="581" t="s">
        <v>146</v>
      </c>
      <c r="F341" s="581" t="s">
        <v>8164</v>
      </c>
      <c r="G341" s="581">
        <v>5</v>
      </c>
      <c r="H341" s="581">
        <v>4</v>
      </c>
    </row>
    <row r="342" spans="1:8" x14ac:dyDescent="0.3">
      <c r="A342" s="472" t="s">
        <v>8166</v>
      </c>
      <c r="B342" s="235" t="s">
        <v>16143</v>
      </c>
      <c r="C342" s="473" t="s">
        <v>14048</v>
      </c>
      <c r="D342" s="474"/>
      <c r="E342" s="474" t="s">
        <v>21</v>
      </c>
      <c r="F342" s="474" t="s">
        <v>8165</v>
      </c>
      <c r="G342" s="474">
        <v>6</v>
      </c>
      <c r="H342" s="474">
        <v>4</v>
      </c>
    </row>
    <row r="343" spans="1:8" x14ac:dyDescent="0.3">
      <c r="A343" s="472" t="s">
        <v>8167</v>
      </c>
      <c r="B343" s="235" t="s">
        <v>16144</v>
      </c>
      <c r="C343" s="473" t="s">
        <v>14048</v>
      </c>
      <c r="D343" s="474"/>
      <c r="E343" s="474" t="s">
        <v>21</v>
      </c>
      <c r="F343" s="474" t="s">
        <v>8165</v>
      </c>
      <c r="G343" s="474">
        <v>6</v>
      </c>
      <c r="H343" s="474">
        <v>4</v>
      </c>
    </row>
    <row r="344" spans="1:8" x14ac:dyDescent="0.3">
      <c r="A344" s="472" t="s">
        <v>8168</v>
      </c>
      <c r="B344" s="235" t="s">
        <v>16145</v>
      </c>
      <c r="C344" s="473" t="s">
        <v>14048</v>
      </c>
      <c r="D344" s="474"/>
      <c r="E344" s="474" t="s">
        <v>21</v>
      </c>
      <c r="F344" s="474" t="s">
        <v>8165</v>
      </c>
      <c r="G344" s="474">
        <v>6</v>
      </c>
      <c r="H344" s="474">
        <v>4</v>
      </c>
    </row>
    <row r="345" spans="1:8" x14ac:dyDescent="0.3">
      <c r="A345" s="472" t="s">
        <v>8169</v>
      </c>
      <c r="B345" s="235" t="s">
        <v>16146</v>
      </c>
      <c r="C345" s="473" t="s">
        <v>14048</v>
      </c>
      <c r="D345" s="474"/>
      <c r="E345" s="474" t="s">
        <v>21</v>
      </c>
      <c r="F345" s="474" t="s">
        <v>8165</v>
      </c>
      <c r="G345" s="474">
        <v>6</v>
      </c>
      <c r="H345" s="474">
        <v>4</v>
      </c>
    </row>
    <row r="346" spans="1:8" x14ac:dyDescent="0.3">
      <c r="A346" s="472" t="s">
        <v>8170</v>
      </c>
      <c r="B346" s="235" t="s">
        <v>12071</v>
      </c>
      <c r="C346" s="473" t="s">
        <v>14048</v>
      </c>
      <c r="D346" s="474"/>
      <c r="E346" s="474" t="s">
        <v>21</v>
      </c>
      <c r="F346" s="474" t="s">
        <v>8165</v>
      </c>
      <c r="G346" s="474">
        <v>6</v>
      </c>
      <c r="H346" s="474">
        <v>4</v>
      </c>
    </row>
    <row r="347" spans="1:8" x14ac:dyDescent="0.3">
      <c r="A347" s="472" t="s">
        <v>8171</v>
      </c>
      <c r="B347" s="235" t="s">
        <v>12072</v>
      </c>
      <c r="C347" s="473" t="s">
        <v>14048</v>
      </c>
      <c r="D347" s="474"/>
      <c r="E347" s="474" t="s">
        <v>21</v>
      </c>
      <c r="F347" s="474" t="s">
        <v>8165</v>
      </c>
      <c r="G347" s="474">
        <v>6</v>
      </c>
      <c r="H347" s="474">
        <v>4</v>
      </c>
    </row>
    <row r="348" spans="1:8" x14ac:dyDescent="0.3">
      <c r="A348" s="472" t="s">
        <v>8172</v>
      </c>
      <c r="B348" s="235" t="s">
        <v>12073</v>
      </c>
      <c r="C348" s="473" t="s">
        <v>14048</v>
      </c>
      <c r="D348" s="474"/>
      <c r="E348" s="474" t="s">
        <v>21</v>
      </c>
      <c r="F348" s="474" t="s">
        <v>8165</v>
      </c>
      <c r="G348" s="474">
        <v>6</v>
      </c>
      <c r="H348" s="474">
        <v>4</v>
      </c>
    </row>
    <row r="349" spans="1:8" x14ac:dyDescent="0.3">
      <c r="A349" s="472" t="s">
        <v>8173</v>
      </c>
      <c r="B349" s="235" t="s">
        <v>16147</v>
      </c>
      <c r="C349" s="473" t="s">
        <v>14048</v>
      </c>
      <c r="D349" s="474"/>
      <c r="E349" s="474" t="s">
        <v>21</v>
      </c>
      <c r="F349" s="474" t="s">
        <v>8165</v>
      </c>
      <c r="G349" s="474">
        <v>6</v>
      </c>
      <c r="H349" s="474">
        <v>4</v>
      </c>
    </row>
    <row r="350" spans="1:8" x14ac:dyDescent="0.3">
      <c r="A350" s="472" t="s">
        <v>8174</v>
      </c>
      <c r="B350" s="235" t="s">
        <v>16148</v>
      </c>
      <c r="C350" s="473" t="s">
        <v>14048</v>
      </c>
      <c r="D350" s="474"/>
      <c r="E350" s="474" t="s">
        <v>21</v>
      </c>
      <c r="F350" s="474" t="s">
        <v>8165</v>
      </c>
      <c r="G350" s="474">
        <v>6</v>
      </c>
      <c r="H350" s="474">
        <v>4</v>
      </c>
    </row>
    <row r="351" spans="1:8" x14ac:dyDescent="0.3">
      <c r="A351" s="472" t="s">
        <v>8175</v>
      </c>
      <c r="B351" s="235" t="s">
        <v>16149</v>
      </c>
      <c r="C351" s="473" t="s">
        <v>14048</v>
      </c>
      <c r="D351" s="474"/>
      <c r="E351" s="474" t="s">
        <v>21</v>
      </c>
      <c r="F351" s="474" t="s">
        <v>8165</v>
      </c>
      <c r="G351" s="474">
        <v>6</v>
      </c>
      <c r="H351" s="474">
        <v>4</v>
      </c>
    </row>
    <row r="352" spans="1:8" x14ac:dyDescent="0.3">
      <c r="A352" s="472" t="s">
        <v>8176</v>
      </c>
      <c r="B352" s="235" t="s">
        <v>16150</v>
      </c>
      <c r="C352" s="473" t="s">
        <v>14048</v>
      </c>
      <c r="D352" s="474"/>
      <c r="E352" s="474" t="s">
        <v>21</v>
      </c>
      <c r="F352" s="474" t="s">
        <v>8165</v>
      </c>
      <c r="G352" s="474">
        <v>6</v>
      </c>
      <c r="H352" s="474">
        <v>4</v>
      </c>
    </row>
    <row r="353" spans="1:8" x14ac:dyDescent="0.3">
      <c r="A353" s="472" t="s">
        <v>8177</v>
      </c>
      <c r="B353" s="235" t="s">
        <v>16151</v>
      </c>
      <c r="C353" s="473" t="s">
        <v>14048</v>
      </c>
      <c r="D353" s="474"/>
      <c r="E353" s="474" t="s">
        <v>21</v>
      </c>
      <c r="F353" s="474" t="s">
        <v>8165</v>
      </c>
      <c r="G353" s="474">
        <v>6</v>
      </c>
      <c r="H353" s="474">
        <v>4</v>
      </c>
    </row>
    <row r="354" spans="1:8" x14ac:dyDescent="0.3">
      <c r="A354" s="472" t="s">
        <v>8178</v>
      </c>
      <c r="B354" s="235" t="s">
        <v>12074</v>
      </c>
      <c r="C354" s="473" t="s">
        <v>14048</v>
      </c>
      <c r="D354" s="474"/>
      <c r="E354" s="474" t="s">
        <v>21</v>
      </c>
      <c r="F354" s="474" t="s">
        <v>8165</v>
      </c>
      <c r="G354" s="474">
        <v>6</v>
      </c>
      <c r="H354" s="474">
        <v>4</v>
      </c>
    </row>
    <row r="355" spans="1:8" x14ac:dyDescent="0.3">
      <c r="A355" s="579" t="s">
        <v>8179</v>
      </c>
      <c r="B355" s="586" t="s">
        <v>16152</v>
      </c>
      <c r="C355" s="580" t="s">
        <v>14048</v>
      </c>
      <c r="D355" s="581"/>
      <c r="E355" s="581" t="s">
        <v>146</v>
      </c>
      <c r="F355" s="581" t="s">
        <v>8164</v>
      </c>
      <c r="G355" s="581">
        <v>5</v>
      </c>
      <c r="H355" s="581">
        <v>4</v>
      </c>
    </row>
    <row r="356" spans="1:8" x14ac:dyDescent="0.3">
      <c r="A356" s="472" t="s">
        <v>8180</v>
      </c>
      <c r="B356" s="235" t="s">
        <v>16153</v>
      </c>
      <c r="C356" s="473" t="s">
        <v>14048</v>
      </c>
      <c r="D356" s="474"/>
      <c r="E356" s="474" t="s">
        <v>21</v>
      </c>
      <c r="F356" s="474" t="s">
        <v>8179</v>
      </c>
      <c r="G356" s="474">
        <v>6</v>
      </c>
      <c r="H356" s="474">
        <v>4</v>
      </c>
    </row>
    <row r="357" spans="1:8" x14ac:dyDescent="0.3">
      <c r="A357" s="472" t="s">
        <v>8181</v>
      </c>
      <c r="B357" s="235" t="s">
        <v>16154</v>
      </c>
      <c r="C357" s="473" t="s">
        <v>14048</v>
      </c>
      <c r="D357" s="474"/>
      <c r="E357" s="474" t="s">
        <v>21</v>
      </c>
      <c r="F357" s="474" t="s">
        <v>8179</v>
      </c>
      <c r="G357" s="474">
        <v>6</v>
      </c>
      <c r="H357" s="474">
        <v>4</v>
      </c>
    </row>
    <row r="358" spans="1:8" x14ac:dyDescent="0.3">
      <c r="A358" s="472" t="s">
        <v>8182</v>
      </c>
      <c r="B358" s="235" t="s">
        <v>16155</v>
      </c>
      <c r="C358" s="473" t="s">
        <v>14048</v>
      </c>
      <c r="D358" s="474"/>
      <c r="E358" s="474" t="s">
        <v>21</v>
      </c>
      <c r="F358" s="474" t="s">
        <v>8179</v>
      </c>
      <c r="G358" s="474">
        <v>6</v>
      </c>
      <c r="H358" s="474">
        <v>4</v>
      </c>
    </row>
    <row r="359" spans="1:8" x14ac:dyDescent="0.3">
      <c r="A359" s="472" t="s">
        <v>16156</v>
      </c>
      <c r="B359" s="235" t="s">
        <v>16157</v>
      </c>
      <c r="C359" s="473" t="s">
        <v>14048</v>
      </c>
      <c r="D359" s="474"/>
      <c r="E359" s="474" t="s">
        <v>21</v>
      </c>
      <c r="F359" s="474" t="s">
        <v>8179</v>
      </c>
      <c r="G359" s="474">
        <v>6</v>
      </c>
      <c r="H359" s="474">
        <v>4</v>
      </c>
    </row>
    <row r="360" spans="1:8" x14ac:dyDescent="0.3">
      <c r="A360" s="579" t="s">
        <v>8183</v>
      </c>
      <c r="B360" s="586" t="s">
        <v>12075</v>
      </c>
      <c r="C360" s="580" t="s">
        <v>14048</v>
      </c>
      <c r="D360" s="581"/>
      <c r="E360" s="581" t="s">
        <v>146</v>
      </c>
      <c r="F360" s="581" t="s">
        <v>8164</v>
      </c>
      <c r="G360" s="581">
        <v>5</v>
      </c>
      <c r="H360" s="581">
        <v>4</v>
      </c>
    </row>
    <row r="361" spans="1:8" x14ac:dyDescent="0.3">
      <c r="A361" s="472" t="s">
        <v>8184</v>
      </c>
      <c r="B361" s="235" t="s">
        <v>16158</v>
      </c>
      <c r="C361" s="473" t="s">
        <v>14048</v>
      </c>
      <c r="D361" s="474"/>
      <c r="E361" s="474" t="s">
        <v>21</v>
      </c>
      <c r="F361" s="474" t="s">
        <v>8183</v>
      </c>
      <c r="G361" s="474">
        <v>6</v>
      </c>
      <c r="H361" s="474">
        <v>4</v>
      </c>
    </row>
    <row r="362" spans="1:8" x14ac:dyDescent="0.3">
      <c r="A362" s="472" t="s">
        <v>8185</v>
      </c>
      <c r="B362" s="235" t="s">
        <v>12076</v>
      </c>
      <c r="C362" s="473" t="s">
        <v>14048</v>
      </c>
      <c r="D362" s="474"/>
      <c r="E362" s="474" t="s">
        <v>21</v>
      </c>
      <c r="F362" s="474" t="s">
        <v>8183</v>
      </c>
      <c r="G362" s="474">
        <v>6</v>
      </c>
      <c r="H362" s="474">
        <v>4</v>
      </c>
    </row>
    <row r="363" spans="1:8" x14ac:dyDescent="0.3">
      <c r="A363" s="472" t="s">
        <v>8186</v>
      </c>
      <c r="B363" s="235" t="s">
        <v>12077</v>
      </c>
      <c r="C363" s="473" t="s">
        <v>14048</v>
      </c>
      <c r="D363" s="474"/>
      <c r="E363" s="474" t="s">
        <v>21</v>
      </c>
      <c r="F363" s="474" t="s">
        <v>8183</v>
      </c>
      <c r="G363" s="474">
        <v>6</v>
      </c>
      <c r="H363" s="474">
        <v>4</v>
      </c>
    </row>
    <row r="364" spans="1:8" x14ac:dyDescent="0.3">
      <c r="A364" s="472" t="s">
        <v>8187</v>
      </c>
      <c r="B364" s="235" t="s">
        <v>16159</v>
      </c>
      <c r="C364" s="473" t="s">
        <v>14048</v>
      </c>
      <c r="D364" s="474"/>
      <c r="E364" s="474" t="s">
        <v>21</v>
      </c>
      <c r="F364" s="474" t="s">
        <v>8183</v>
      </c>
      <c r="G364" s="474">
        <v>6</v>
      </c>
      <c r="H364" s="474">
        <v>4</v>
      </c>
    </row>
    <row r="365" spans="1:8" x14ac:dyDescent="0.3">
      <c r="A365" s="472" t="s">
        <v>8188</v>
      </c>
      <c r="B365" s="235" t="s">
        <v>16160</v>
      </c>
      <c r="C365" s="473" t="s">
        <v>14048</v>
      </c>
      <c r="D365" s="474"/>
      <c r="E365" s="474" t="s">
        <v>21</v>
      </c>
      <c r="F365" s="474" t="s">
        <v>8183</v>
      </c>
      <c r="G365" s="474">
        <v>6</v>
      </c>
      <c r="H365" s="474">
        <v>4</v>
      </c>
    </row>
    <row r="366" spans="1:8" x14ac:dyDescent="0.3">
      <c r="A366" s="472" t="s">
        <v>8189</v>
      </c>
      <c r="B366" s="235" t="s">
        <v>16161</v>
      </c>
      <c r="C366" s="473" t="s">
        <v>14048</v>
      </c>
      <c r="D366" s="474"/>
      <c r="E366" s="474" t="s">
        <v>21</v>
      </c>
      <c r="F366" s="474" t="s">
        <v>8183</v>
      </c>
      <c r="G366" s="474">
        <v>6</v>
      </c>
      <c r="H366" s="474">
        <v>4</v>
      </c>
    </row>
    <row r="367" spans="1:8" x14ac:dyDescent="0.3">
      <c r="A367" s="472" t="s">
        <v>8190</v>
      </c>
      <c r="B367" s="235" t="s">
        <v>12078</v>
      </c>
      <c r="C367" s="473" t="s">
        <v>14048</v>
      </c>
      <c r="D367" s="474"/>
      <c r="E367" s="474" t="s">
        <v>21</v>
      </c>
      <c r="F367" s="474" t="s">
        <v>8183</v>
      </c>
      <c r="G367" s="474">
        <v>6</v>
      </c>
      <c r="H367" s="474">
        <v>4</v>
      </c>
    </row>
    <row r="368" spans="1:8" x14ac:dyDescent="0.3">
      <c r="A368" s="472" t="s">
        <v>8191</v>
      </c>
      <c r="B368" s="235" t="s">
        <v>16162</v>
      </c>
      <c r="C368" s="473" t="s">
        <v>14048</v>
      </c>
      <c r="D368" s="474"/>
      <c r="E368" s="474" t="s">
        <v>21</v>
      </c>
      <c r="F368" s="474" t="s">
        <v>8183</v>
      </c>
      <c r="G368" s="474">
        <v>6</v>
      </c>
      <c r="H368" s="474">
        <v>4</v>
      </c>
    </row>
    <row r="369" spans="1:8" x14ac:dyDescent="0.3">
      <c r="A369" s="472" t="s">
        <v>8192</v>
      </c>
      <c r="B369" s="235" t="s">
        <v>12079</v>
      </c>
      <c r="C369" s="473" t="s">
        <v>14048</v>
      </c>
      <c r="D369" s="474"/>
      <c r="E369" s="474" t="s">
        <v>21</v>
      </c>
      <c r="F369" s="474" t="s">
        <v>8183</v>
      </c>
      <c r="G369" s="474">
        <v>6</v>
      </c>
      <c r="H369" s="474">
        <v>4</v>
      </c>
    </row>
    <row r="370" spans="1:8" x14ac:dyDescent="0.3">
      <c r="A370" s="579" t="s">
        <v>8193</v>
      </c>
      <c r="B370" s="586" t="s">
        <v>16163</v>
      </c>
      <c r="C370" s="580" t="s">
        <v>14048</v>
      </c>
      <c r="D370" s="581"/>
      <c r="E370" s="581" t="s">
        <v>146</v>
      </c>
      <c r="F370" s="581" t="s">
        <v>8164</v>
      </c>
      <c r="G370" s="581">
        <v>5</v>
      </c>
      <c r="H370" s="581">
        <v>4</v>
      </c>
    </row>
    <row r="371" spans="1:8" x14ac:dyDescent="0.3">
      <c r="A371" s="472" t="s">
        <v>8194</v>
      </c>
      <c r="B371" s="235" t="s">
        <v>16164</v>
      </c>
      <c r="C371" s="473" t="s">
        <v>14048</v>
      </c>
      <c r="D371" s="474"/>
      <c r="E371" s="474" t="s">
        <v>21</v>
      </c>
      <c r="F371" s="474" t="s">
        <v>8193</v>
      </c>
      <c r="G371" s="474">
        <v>6</v>
      </c>
      <c r="H371" s="474">
        <v>4</v>
      </c>
    </row>
    <row r="372" spans="1:8" x14ac:dyDescent="0.3">
      <c r="A372" s="472" t="s">
        <v>8195</v>
      </c>
      <c r="B372" s="235" t="s">
        <v>16165</v>
      </c>
      <c r="C372" s="473" t="s">
        <v>14048</v>
      </c>
      <c r="D372" s="474"/>
      <c r="E372" s="474" t="s">
        <v>21</v>
      </c>
      <c r="F372" s="474" t="s">
        <v>8193</v>
      </c>
      <c r="G372" s="474">
        <v>6</v>
      </c>
      <c r="H372" s="474">
        <v>4</v>
      </c>
    </row>
    <row r="373" spans="1:8" x14ac:dyDescent="0.3">
      <c r="A373" s="472" t="s">
        <v>8196</v>
      </c>
      <c r="B373" s="235" t="s">
        <v>16166</v>
      </c>
      <c r="C373" s="473" t="s">
        <v>14048</v>
      </c>
      <c r="D373" s="474"/>
      <c r="E373" s="474" t="s">
        <v>21</v>
      </c>
      <c r="F373" s="474" t="s">
        <v>8193</v>
      </c>
      <c r="G373" s="474">
        <v>6</v>
      </c>
      <c r="H373" s="474">
        <v>4</v>
      </c>
    </row>
    <row r="374" spans="1:8" x14ac:dyDescent="0.3">
      <c r="A374" s="472" t="s">
        <v>8197</v>
      </c>
      <c r="B374" s="235" t="s">
        <v>12080</v>
      </c>
      <c r="C374" s="473" t="s">
        <v>14048</v>
      </c>
      <c r="D374" s="474"/>
      <c r="E374" s="474" t="s">
        <v>21</v>
      </c>
      <c r="F374" s="474" t="s">
        <v>8193</v>
      </c>
      <c r="G374" s="474">
        <v>6</v>
      </c>
      <c r="H374" s="474">
        <v>4</v>
      </c>
    </row>
    <row r="375" spans="1:8" x14ac:dyDescent="0.3">
      <c r="A375" s="472" t="s">
        <v>8198</v>
      </c>
      <c r="B375" s="235" t="s">
        <v>16167</v>
      </c>
      <c r="C375" s="473" t="s">
        <v>14048</v>
      </c>
      <c r="D375" s="474"/>
      <c r="E375" s="474" t="s">
        <v>21</v>
      </c>
      <c r="F375" s="474" t="s">
        <v>8193</v>
      </c>
      <c r="G375" s="474">
        <v>6</v>
      </c>
      <c r="H375" s="474">
        <v>4</v>
      </c>
    </row>
    <row r="376" spans="1:8" x14ac:dyDescent="0.3">
      <c r="A376" s="579" t="s">
        <v>8199</v>
      </c>
      <c r="B376" s="586" t="s">
        <v>12081</v>
      </c>
      <c r="C376" s="580" t="s">
        <v>14048</v>
      </c>
      <c r="D376" s="581"/>
      <c r="E376" s="581" t="s">
        <v>146</v>
      </c>
      <c r="F376" s="581" t="s">
        <v>8164</v>
      </c>
      <c r="G376" s="581">
        <v>5</v>
      </c>
      <c r="H376" s="581">
        <v>4</v>
      </c>
    </row>
    <row r="377" spans="1:8" x14ac:dyDescent="0.3">
      <c r="A377" s="472" t="s">
        <v>8200</v>
      </c>
      <c r="B377" s="235" t="s">
        <v>12082</v>
      </c>
      <c r="C377" s="473" t="s">
        <v>14048</v>
      </c>
      <c r="D377" s="474"/>
      <c r="E377" s="474" t="s">
        <v>21</v>
      </c>
      <c r="F377" s="474" t="s">
        <v>8199</v>
      </c>
      <c r="G377" s="474">
        <v>6</v>
      </c>
      <c r="H377" s="474">
        <v>4</v>
      </c>
    </row>
    <row r="378" spans="1:8" x14ac:dyDescent="0.3">
      <c r="A378" s="472" t="s">
        <v>8201</v>
      </c>
      <c r="B378" s="235" t="s">
        <v>12083</v>
      </c>
      <c r="C378" s="473" t="s">
        <v>14048</v>
      </c>
      <c r="D378" s="474"/>
      <c r="E378" s="474" t="s">
        <v>21</v>
      </c>
      <c r="F378" s="474" t="s">
        <v>8199</v>
      </c>
      <c r="G378" s="474">
        <v>6</v>
      </c>
      <c r="H378" s="474">
        <v>4</v>
      </c>
    </row>
    <row r="379" spans="1:8" x14ac:dyDescent="0.3">
      <c r="A379" s="472" t="s">
        <v>8202</v>
      </c>
      <c r="B379" s="235" t="s">
        <v>16168</v>
      </c>
      <c r="C379" s="473" t="s">
        <v>14048</v>
      </c>
      <c r="D379" s="474"/>
      <c r="E379" s="474" t="s">
        <v>21</v>
      </c>
      <c r="F379" s="474" t="s">
        <v>8199</v>
      </c>
      <c r="G379" s="474">
        <v>6</v>
      </c>
      <c r="H379" s="474">
        <v>4</v>
      </c>
    </row>
    <row r="380" spans="1:8" x14ac:dyDescent="0.3">
      <c r="A380" s="472" t="s">
        <v>8203</v>
      </c>
      <c r="B380" s="235" t="s">
        <v>12084</v>
      </c>
      <c r="C380" s="473" t="s">
        <v>14048</v>
      </c>
      <c r="D380" s="474"/>
      <c r="E380" s="474" t="s">
        <v>21</v>
      </c>
      <c r="F380" s="474" t="s">
        <v>8199</v>
      </c>
      <c r="G380" s="474">
        <v>6</v>
      </c>
      <c r="H380" s="474">
        <v>4</v>
      </c>
    </row>
    <row r="381" spans="1:8" x14ac:dyDescent="0.3">
      <c r="A381" s="472" t="s">
        <v>8204</v>
      </c>
      <c r="B381" s="235" t="s">
        <v>12085</v>
      </c>
      <c r="C381" s="473" t="s">
        <v>14048</v>
      </c>
      <c r="D381" s="474"/>
      <c r="E381" s="474" t="s">
        <v>21</v>
      </c>
      <c r="F381" s="474" t="s">
        <v>8199</v>
      </c>
      <c r="G381" s="474">
        <v>6</v>
      </c>
      <c r="H381" s="474">
        <v>4</v>
      </c>
    </row>
    <row r="382" spans="1:8" x14ac:dyDescent="0.3">
      <c r="A382" s="472" t="s">
        <v>8205</v>
      </c>
      <c r="B382" s="235" t="s">
        <v>12086</v>
      </c>
      <c r="C382" s="473" t="s">
        <v>14048</v>
      </c>
      <c r="D382" s="474"/>
      <c r="E382" s="474" t="s">
        <v>21</v>
      </c>
      <c r="F382" s="474" t="s">
        <v>8199</v>
      </c>
      <c r="G382" s="474">
        <v>6</v>
      </c>
      <c r="H382" s="474">
        <v>4</v>
      </c>
    </row>
    <row r="383" spans="1:8" x14ac:dyDescent="0.3">
      <c r="A383" s="579" t="s">
        <v>8206</v>
      </c>
      <c r="B383" s="586" t="s">
        <v>16169</v>
      </c>
      <c r="C383" s="580" t="s">
        <v>14048</v>
      </c>
      <c r="D383" s="581"/>
      <c r="E383" s="581" t="s">
        <v>146</v>
      </c>
      <c r="F383" s="581" t="s">
        <v>8164</v>
      </c>
      <c r="G383" s="581">
        <v>5</v>
      </c>
      <c r="H383" s="581">
        <v>4</v>
      </c>
    </row>
    <row r="384" spans="1:8" x14ac:dyDescent="0.3">
      <c r="A384" s="472" t="s">
        <v>8207</v>
      </c>
      <c r="B384" s="235" t="s">
        <v>16170</v>
      </c>
      <c r="C384" s="473" t="s">
        <v>14048</v>
      </c>
      <c r="D384" s="474"/>
      <c r="E384" s="474" t="s">
        <v>21</v>
      </c>
      <c r="F384" s="474" t="s">
        <v>8206</v>
      </c>
      <c r="G384" s="474">
        <v>6</v>
      </c>
      <c r="H384" s="474">
        <v>4</v>
      </c>
    </row>
    <row r="385" spans="1:8" x14ac:dyDescent="0.3">
      <c r="A385" s="472" t="s">
        <v>8208</v>
      </c>
      <c r="B385" s="235" t="s">
        <v>16171</v>
      </c>
      <c r="C385" s="473" t="s">
        <v>14048</v>
      </c>
      <c r="D385" s="474"/>
      <c r="E385" s="474" t="s">
        <v>21</v>
      </c>
      <c r="F385" s="474" t="s">
        <v>8206</v>
      </c>
      <c r="G385" s="474">
        <v>6</v>
      </c>
      <c r="H385" s="474">
        <v>4</v>
      </c>
    </row>
    <row r="386" spans="1:8" x14ac:dyDescent="0.3">
      <c r="A386" s="579" t="s">
        <v>8209</v>
      </c>
      <c r="B386" s="586" t="s">
        <v>16172</v>
      </c>
      <c r="C386" s="580" t="s">
        <v>14048</v>
      </c>
      <c r="D386" s="581"/>
      <c r="E386" s="581" t="s">
        <v>146</v>
      </c>
      <c r="F386" s="581" t="s">
        <v>8164</v>
      </c>
      <c r="G386" s="581">
        <v>5</v>
      </c>
      <c r="H386" s="581">
        <v>4</v>
      </c>
    </row>
    <row r="387" spans="1:8" x14ac:dyDescent="0.3">
      <c r="A387" s="472" t="s">
        <v>8210</v>
      </c>
      <c r="B387" s="235" t="s">
        <v>16173</v>
      </c>
      <c r="C387" s="473" t="s">
        <v>14048</v>
      </c>
      <c r="D387" s="474"/>
      <c r="E387" s="474" t="s">
        <v>21</v>
      </c>
      <c r="F387" s="474" t="s">
        <v>8209</v>
      </c>
      <c r="G387" s="474">
        <v>6</v>
      </c>
      <c r="H387" s="474">
        <v>4</v>
      </c>
    </row>
    <row r="388" spans="1:8" x14ac:dyDescent="0.3">
      <c r="A388" s="472" t="s">
        <v>8211</v>
      </c>
      <c r="B388" s="235" t="s">
        <v>16174</v>
      </c>
      <c r="C388" s="473" t="s">
        <v>14048</v>
      </c>
      <c r="D388" s="474"/>
      <c r="E388" s="474" t="s">
        <v>21</v>
      </c>
      <c r="F388" s="474" t="s">
        <v>8209</v>
      </c>
      <c r="G388" s="474">
        <v>6</v>
      </c>
      <c r="H388" s="474">
        <v>4</v>
      </c>
    </row>
    <row r="389" spans="1:8" x14ac:dyDescent="0.3">
      <c r="A389" s="472" t="s">
        <v>8212</v>
      </c>
      <c r="B389" s="235" t="s">
        <v>16175</v>
      </c>
      <c r="C389" s="473" t="s">
        <v>14048</v>
      </c>
      <c r="D389" s="474"/>
      <c r="E389" s="474" t="s">
        <v>21</v>
      </c>
      <c r="F389" s="474" t="s">
        <v>8209</v>
      </c>
      <c r="G389" s="474">
        <v>6</v>
      </c>
      <c r="H389" s="474">
        <v>4</v>
      </c>
    </row>
    <row r="390" spans="1:8" x14ac:dyDescent="0.3">
      <c r="A390" s="472" t="s">
        <v>8213</v>
      </c>
      <c r="B390" s="235" t="s">
        <v>16176</v>
      </c>
      <c r="C390" s="473" t="s">
        <v>14048</v>
      </c>
      <c r="D390" s="474"/>
      <c r="E390" s="474" t="s">
        <v>21</v>
      </c>
      <c r="F390" s="474" t="s">
        <v>8209</v>
      </c>
      <c r="G390" s="474">
        <v>6</v>
      </c>
      <c r="H390" s="474">
        <v>4</v>
      </c>
    </row>
    <row r="391" spans="1:8" x14ac:dyDescent="0.3">
      <c r="A391" s="472" t="s">
        <v>8214</v>
      </c>
      <c r="B391" s="235" t="s">
        <v>16177</v>
      </c>
      <c r="C391" s="473" t="s">
        <v>14048</v>
      </c>
      <c r="D391" s="474"/>
      <c r="E391" s="474" t="s">
        <v>21</v>
      </c>
      <c r="F391" s="474" t="s">
        <v>8209</v>
      </c>
      <c r="G391" s="474">
        <v>6</v>
      </c>
      <c r="H391" s="474">
        <v>4</v>
      </c>
    </row>
    <row r="392" spans="1:8" x14ac:dyDescent="0.3">
      <c r="A392" s="472" t="s">
        <v>8215</v>
      </c>
      <c r="B392" s="235" t="s">
        <v>16178</v>
      </c>
      <c r="C392" s="473" t="s">
        <v>14048</v>
      </c>
      <c r="D392" s="474"/>
      <c r="E392" s="474" t="s">
        <v>21</v>
      </c>
      <c r="F392" s="474" t="s">
        <v>8209</v>
      </c>
      <c r="G392" s="474">
        <v>6</v>
      </c>
      <c r="H392" s="474">
        <v>4</v>
      </c>
    </row>
    <row r="393" spans="1:8" x14ac:dyDescent="0.3">
      <c r="A393" s="472" t="s">
        <v>8216</v>
      </c>
      <c r="B393" s="235" t="s">
        <v>16179</v>
      </c>
      <c r="C393" s="473" t="s">
        <v>14048</v>
      </c>
      <c r="D393" s="474"/>
      <c r="E393" s="474" t="s">
        <v>21</v>
      </c>
      <c r="F393" s="474" t="s">
        <v>8209</v>
      </c>
      <c r="G393" s="474">
        <v>6</v>
      </c>
      <c r="H393" s="474">
        <v>4</v>
      </c>
    </row>
    <row r="394" spans="1:8" x14ac:dyDescent="0.3">
      <c r="A394" s="472" t="s">
        <v>8217</v>
      </c>
      <c r="B394" s="235" t="s">
        <v>16180</v>
      </c>
      <c r="C394" s="473" t="s">
        <v>14048</v>
      </c>
      <c r="D394" s="474"/>
      <c r="E394" s="474" t="s">
        <v>21</v>
      </c>
      <c r="F394" s="474" t="s">
        <v>8209</v>
      </c>
      <c r="G394" s="474">
        <v>6</v>
      </c>
      <c r="H394" s="474">
        <v>4</v>
      </c>
    </row>
    <row r="395" spans="1:8" x14ac:dyDescent="0.3">
      <c r="A395" s="472" t="s">
        <v>8218</v>
      </c>
      <c r="B395" s="235" t="s">
        <v>16181</v>
      </c>
      <c r="C395" s="473" t="s">
        <v>14048</v>
      </c>
      <c r="D395" s="474"/>
      <c r="E395" s="474" t="s">
        <v>21</v>
      </c>
      <c r="F395" s="474" t="s">
        <v>8209</v>
      </c>
      <c r="G395" s="474">
        <v>6</v>
      </c>
      <c r="H395" s="474">
        <v>4</v>
      </c>
    </row>
    <row r="396" spans="1:8" x14ac:dyDescent="0.3">
      <c r="A396" s="472" t="s">
        <v>16182</v>
      </c>
      <c r="B396" s="235" t="s">
        <v>16183</v>
      </c>
      <c r="C396" s="473" t="s">
        <v>14048</v>
      </c>
      <c r="D396" s="474"/>
      <c r="E396" s="474" t="s">
        <v>21</v>
      </c>
      <c r="F396" s="474" t="s">
        <v>8123</v>
      </c>
      <c r="G396" s="474">
        <v>6</v>
      </c>
      <c r="H396" s="474">
        <v>4</v>
      </c>
    </row>
    <row r="397" spans="1:8" x14ac:dyDescent="0.3">
      <c r="A397" s="579" t="s">
        <v>8219</v>
      </c>
      <c r="B397" s="586" t="s">
        <v>12087</v>
      </c>
      <c r="C397" s="580" t="s">
        <v>14048</v>
      </c>
      <c r="D397" s="581"/>
      <c r="E397" s="581" t="s">
        <v>146</v>
      </c>
      <c r="F397" s="581" t="s">
        <v>8164</v>
      </c>
      <c r="G397" s="581">
        <v>5</v>
      </c>
      <c r="H397" s="581">
        <v>4</v>
      </c>
    </row>
    <row r="398" spans="1:8" x14ac:dyDescent="0.3">
      <c r="A398" s="472" t="s">
        <v>8220</v>
      </c>
      <c r="B398" s="235" t="s">
        <v>12088</v>
      </c>
      <c r="C398" s="473" t="s">
        <v>14048</v>
      </c>
      <c r="D398" s="474"/>
      <c r="E398" s="474" t="s">
        <v>21</v>
      </c>
      <c r="F398" s="474" t="s">
        <v>8219</v>
      </c>
      <c r="G398" s="474">
        <v>6</v>
      </c>
      <c r="H398" s="474">
        <v>4</v>
      </c>
    </row>
    <row r="399" spans="1:8" x14ac:dyDescent="0.3">
      <c r="A399" s="472" t="s">
        <v>8221</v>
      </c>
      <c r="B399" s="235" t="s">
        <v>12089</v>
      </c>
      <c r="C399" s="473" t="s">
        <v>14048</v>
      </c>
      <c r="D399" s="474"/>
      <c r="E399" s="474" t="s">
        <v>21</v>
      </c>
      <c r="F399" s="474" t="s">
        <v>8219</v>
      </c>
      <c r="G399" s="474">
        <v>6</v>
      </c>
      <c r="H399" s="474">
        <v>4</v>
      </c>
    </row>
    <row r="400" spans="1:8" x14ac:dyDescent="0.3">
      <c r="A400" s="472" t="s">
        <v>8222</v>
      </c>
      <c r="B400" s="235" t="s">
        <v>12090</v>
      </c>
      <c r="C400" s="473" t="s">
        <v>14048</v>
      </c>
      <c r="D400" s="474"/>
      <c r="E400" s="474" t="s">
        <v>21</v>
      </c>
      <c r="F400" s="474" t="s">
        <v>8219</v>
      </c>
      <c r="G400" s="474">
        <v>6</v>
      </c>
      <c r="H400" s="474">
        <v>4</v>
      </c>
    </row>
    <row r="401" spans="1:8" x14ac:dyDescent="0.3">
      <c r="A401" s="472" t="s">
        <v>8223</v>
      </c>
      <c r="B401" s="235" t="s">
        <v>12091</v>
      </c>
      <c r="C401" s="473" t="s">
        <v>14048</v>
      </c>
      <c r="D401" s="474"/>
      <c r="E401" s="474" t="s">
        <v>21</v>
      </c>
      <c r="F401" s="474" t="s">
        <v>8219</v>
      </c>
      <c r="G401" s="474">
        <v>6</v>
      </c>
      <c r="H401" s="474">
        <v>4</v>
      </c>
    </row>
    <row r="402" spans="1:8" x14ac:dyDescent="0.3">
      <c r="A402" s="579" t="s">
        <v>8224</v>
      </c>
      <c r="B402" s="586" t="s">
        <v>12092</v>
      </c>
      <c r="C402" s="580" t="s">
        <v>14048</v>
      </c>
      <c r="D402" s="581"/>
      <c r="E402" s="581" t="s">
        <v>146</v>
      </c>
      <c r="F402" s="581" t="s">
        <v>8164</v>
      </c>
      <c r="G402" s="581">
        <v>5</v>
      </c>
      <c r="H402" s="581">
        <v>4</v>
      </c>
    </row>
    <row r="403" spans="1:8" x14ac:dyDescent="0.3">
      <c r="A403" s="472" t="s">
        <v>8225</v>
      </c>
      <c r="B403" s="235" t="s">
        <v>16184</v>
      </c>
      <c r="C403" s="473" t="s">
        <v>14048</v>
      </c>
      <c r="D403" s="474"/>
      <c r="E403" s="474" t="s">
        <v>21</v>
      </c>
      <c r="F403" s="474" t="s">
        <v>8224</v>
      </c>
      <c r="G403" s="474">
        <v>6</v>
      </c>
      <c r="H403" s="474">
        <v>4</v>
      </c>
    </row>
    <row r="404" spans="1:8" x14ac:dyDescent="0.3">
      <c r="A404" s="472" t="s">
        <v>8226</v>
      </c>
      <c r="B404" s="235" t="s">
        <v>16185</v>
      </c>
      <c r="C404" s="473" t="s">
        <v>14048</v>
      </c>
      <c r="D404" s="474"/>
      <c r="E404" s="474" t="s">
        <v>21</v>
      </c>
      <c r="F404" s="474" t="s">
        <v>8224</v>
      </c>
      <c r="G404" s="474">
        <v>6</v>
      </c>
      <c r="H404" s="474">
        <v>4</v>
      </c>
    </row>
    <row r="405" spans="1:8" x14ac:dyDescent="0.3">
      <c r="A405" s="472" t="s">
        <v>8227</v>
      </c>
      <c r="B405" s="235" t="s">
        <v>12093</v>
      </c>
      <c r="C405" s="473" t="s">
        <v>14048</v>
      </c>
      <c r="D405" s="474"/>
      <c r="E405" s="474" t="s">
        <v>21</v>
      </c>
      <c r="F405" s="474" t="s">
        <v>8224</v>
      </c>
      <c r="G405" s="474">
        <v>6</v>
      </c>
      <c r="H405" s="474">
        <v>4</v>
      </c>
    </row>
    <row r="406" spans="1:8" x14ac:dyDescent="0.3">
      <c r="A406" s="472" t="s">
        <v>8228</v>
      </c>
      <c r="B406" s="235" t="s">
        <v>16186</v>
      </c>
      <c r="C406" s="473" t="s">
        <v>14048</v>
      </c>
      <c r="D406" s="474"/>
      <c r="E406" s="474" t="s">
        <v>21</v>
      </c>
      <c r="F406" s="474" t="s">
        <v>8224</v>
      </c>
      <c r="G406" s="474">
        <v>6</v>
      </c>
      <c r="H406" s="474">
        <v>4</v>
      </c>
    </row>
    <row r="407" spans="1:8" x14ac:dyDescent="0.3">
      <c r="A407" s="472" t="s">
        <v>8229</v>
      </c>
      <c r="B407" s="235" t="s">
        <v>12094</v>
      </c>
      <c r="C407" s="473" t="s">
        <v>14048</v>
      </c>
      <c r="D407" s="474"/>
      <c r="E407" s="474" t="s">
        <v>21</v>
      </c>
      <c r="F407" s="474" t="s">
        <v>8224</v>
      </c>
      <c r="G407" s="474">
        <v>6</v>
      </c>
      <c r="H407" s="474">
        <v>4</v>
      </c>
    </row>
    <row r="408" spans="1:8" x14ac:dyDescent="0.3">
      <c r="A408" s="472" t="s">
        <v>8230</v>
      </c>
      <c r="B408" s="235" t="s">
        <v>12095</v>
      </c>
      <c r="C408" s="473" t="s">
        <v>14048</v>
      </c>
      <c r="D408" s="474"/>
      <c r="E408" s="474" t="s">
        <v>21</v>
      </c>
      <c r="F408" s="474" t="s">
        <v>8224</v>
      </c>
      <c r="G408" s="474">
        <v>6</v>
      </c>
      <c r="H408" s="474">
        <v>4</v>
      </c>
    </row>
    <row r="409" spans="1:8" x14ac:dyDescent="0.3">
      <c r="A409" s="472" t="s">
        <v>12096</v>
      </c>
      <c r="B409" s="235" t="s">
        <v>16187</v>
      </c>
      <c r="C409" s="473" t="s">
        <v>14048</v>
      </c>
      <c r="D409" s="474"/>
      <c r="E409" s="474" t="s">
        <v>21</v>
      </c>
      <c r="F409" s="474" t="s">
        <v>8224</v>
      </c>
      <c r="G409" s="474">
        <v>6</v>
      </c>
      <c r="H409" s="474">
        <v>4</v>
      </c>
    </row>
    <row r="410" spans="1:8" x14ac:dyDescent="0.3">
      <c r="A410" s="472" t="s">
        <v>12097</v>
      </c>
      <c r="B410" s="235" t="s">
        <v>16188</v>
      </c>
      <c r="C410" s="473" t="s">
        <v>14048</v>
      </c>
      <c r="D410" s="474"/>
      <c r="E410" s="474" t="s">
        <v>21</v>
      </c>
      <c r="F410" s="474" t="s">
        <v>8224</v>
      </c>
      <c r="G410" s="474">
        <v>6</v>
      </c>
      <c r="H410" s="474">
        <v>4</v>
      </c>
    </row>
    <row r="411" spans="1:8" x14ac:dyDescent="0.3">
      <c r="A411" s="579" t="s">
        <v>8231</v>
      </c>
      <c r="B411" s="586" t="s">
        <v>12098</v>
      </c>
      <c r="C411" s="580" t="s">
        <v>14048</v>
      </c>
      <c r="D411" s="581"/>
      <c r="E411" s="581" t="s">
        <v>146</v>
      </c>
      <c r="F411" s="581" t="s">
        <v>8164</v>
      </c>
      <c r="G411" s="581">
        <v>5</v>
      </c>
      <c r="H411" s="581">
        <v>4</v>
      </c>
    </row>
    <row r="412" spans="1:8" x14ac:dyDescent="0.3">
      <c r="A412" s="472" t="s">
        <v>8232</v>
      </c>
      <c r="B412" s="235" t="s">
        <v>16189</v>
      </c>
      <c r="C412" s="473" t="s">
        <v>14048</v>
      </c>
      <c r="D412" s="474"/>
      <c r="E412" s="474" t="s">
        <v>21</v>
      </c>
      <c r="F412" s="474" t="s">
        <v>8231</v>
      </c>
      <c r="G412" s="474">
        <v>6</v>
      </c>
      <c r="H412" s="474">
        <v>4</v>
      </c>
    </row>
    <row r="413" spans="1:8" x14ac:dyDescent="0.3">
      <c r="A413" s="472" t="s">
        <v>8233</v>
      </c>
      <c r="B413" s="235" t="s">
        <v>16190</v>
      </c>
      <c r="C413" s="473" t="s">
        <v>14048</v>
      </c>
      <c r="D413" s="474"/>
      <c r="E413" s="474" t="s">
        <v>21</v>
      </c>
      <c r="F413" s="474" t="s">
        <v>8231</v>
      </c>
      <c r="G413" s="474">
        <v>6</v>
      </c>
      <c r="H413" s="474">
        <v>4</v>
      </c>
    </row>
    <row r="414" spans="1:8" x14ac:dyDescent="0.3">
      <c r="A414" s="472" t="s">
        <v>8234</v>
      </c>
      <c r="B414" s="235" t="s">
        <v>16191</v>
      </c>
      <c r="C414" s="473" t="s">
        <v>14048</v>
      </c>
      <c r="D414" s="474"/>
      <c r="E414" s="474" t="s">
        <v>21</v>
      </c>
      <c r="F414" s="474" t="s">
        <v>8231</v>
      </c>
      <c r="G414" s="474">
        <v>6</v>
      </c>
      <c r="H414" s="474">
        <v>4</v>
      </c>
    </row>
    <row r="415" spans="1:8" x14ac:dyDescent="0.3">
      <c r="A415" s="472" t="s">
        <v>8235</v>
      </c>
      <c r="B415" s="235" t="s">
        <v>12099</v>
      </c>
      <c r="C415" s="473" t="s">
        <v>14048</v>
      </c>
      <c r="D415" s="474"/>
      <c r="E415" s="474" t="s">
        <v>21</v>
      </c>
      <c r="F415" s="474" t="s">
        <v>8231</v>
      </c>
      <c r="G415" s="474">
        <v>6</v>
      </c>
      <c r="H415" s="474">
        <v>4</v>
      </c>
    </row>
    <row r="416" spans="1:8" x14ac:dyDescent="0.3">
      <c r="A416" s="472" t="s">
        <v>8236</v>
      </c>
      <c r="B416" s="235" t="s">
        <v>16192</v>
      </c>
      <c r="C416" s="473" t="s">
        <v>14048</v>
      </c>
      <c r="D416" s="474"/>
      <c r="E416" s="474" t="s">
        <v>21</v>
      </c>
      <c r="F416" s="474" t="s">
        <v>8231</v>
      </c>
      <c r="G416" s="474">
        <v>6</v>
      </c>
      <c r="H416" s="474">
        <v>4</v>
      </c>
    </row>
    <row r="417" spans="1:8" x14ac:dyDescent="0.3">
      <c r="A417" s="472" t="s">
        <v>8237</v>
      </c>
      <c r="B417" s="235" t="s">
        <v>12100</v>
      </c>
      <c r="C417" s="473" t="s">
        <v>14048</v>
      </c>
      <c r="D417" s="474"/>
      <c r="E417" s="474" t="s">
        <v>21</v>
      </c>
      <c r="F417" s="474" t="s">
        <v>8231</v>
      </c>
      <c r="G417" s="474">
        <v>6</v>
      </c>
      <c r="H417" s="474">
        <v>4</v>
      </c>
    </row>
    <row r="418" spans="1:8" x14ac:dyDescent="0.3">
      <c r="A418" s="472" t="s">
        <v>8238</v>
      </c>
      <c r="B418" s="235" t="s">
        <v>12101</v>
      </c>
      <c r="C418" s="473" t="s">
        <v>14048</v>
      </c>
      <c r="D418" s="474"/>
      <c r="E418" s="474" t="s">
        <v>21</v>
      </c>
      <c r="F418" s="474" t="s">
        <v>8231</v>
      </c>
      <c r="G418" s="474">
        <v>6</v>
      </c>
      <c r="H418" s="474">
        <v>4</v>
      </c>
    </row>
    <row r="419" spans="1:8" x14ac:dyDescent="0.3">
      <c r="A419" s="472" t="s">
        <v>8239</v>
      </c>
      <c r="B419" s="235" t="s">
        <v>16193</v>
      </c>
      <c r="C419" s="473" t="s">
        <v>14048</v>
      </c>
      <c r="D419" s="474"/>
      <c r="E419" s="474" t="s">
        <v>21</v>
      </c>
      <c r="F419" s="474" t="s">
        <v>8231</v>
      </c>
      <c r="G419" s="474">
        <v>6</v>
      </c>
      <c r="H419" s="474">
        <v>4</v>
      </c>
    </row>
    <row r="420" spans="1:8" x14ac:dyDescent="0.3">
      <c r="A420" s="472" t="s">
        <v>8240</v>
      </c>
      <c r="B420" s="235" t="s">
        <v>12102</v>
      </c>
      <c r="C420" s="473" t="s">
        <v>14048</v>
      </c>
      <c r="D420" s="474"/>
      <c r="E420" s="474" t="s">
        <v>21</v>
      </c>
      <c r="F420" s="474" t="s">
        <v>8231</v>
      </c>
      <c r="G420" s="474">
        <v>6</v>
      </c>
      <c r="H420" s="474">
        <v>4</v>
      </c>
    </row>
    <row r="421" spans="1:8" x14ac:dyDescent="0.3">
      <c r="A421" s="472" t="s">
        <v>12103</v>
      </c>
      <c r="B421" s="235" t="s">
        <v>12104</v>
      </c>
      <c r="C421" s="473" t="s">
        <v>14048</v>
      </c>
      <c r="D421" s="474"/>
      <c r="E421" s="474" t="s">
        <v>21</v>
      </c>
      <c r="F421" s="474" t="s">
        <v>8231</v>
      </c>
      <c r="G421" s="474">
        <v>6</v>
      </c>
      <c r="H421" s="474">
        <v>4</v>
      </c>
    </row>
    <row r="422" spans="1:8" x14ac:dyDescent="0.3">
      <c r="A422" s="472" t="s">
        <v>12105</v>
      </c>
      <c r="B422" s="235" t="s">
        <v>12106</v>
      </c>
      <c r="C422" s="473" t="s">
        <v>14048</v>
      </c>
      <c r="D422" s="474"/>
      <c r="E422" s="474" t="s">
        <v>21</v>
      </c>
      <c r="F422" s="474" t="s">
        <v>8231</v>
      </c>
      <c r="G422" s="474">
        <v>6</v>
      </c>
      <c r="H422" s="474">
        <v>4</v>
      </c>
    </row>
    <row r="423" spans="1:8" x14ac:dyDescent="0.3">
      <c r="A423" s="472" t="s">
        <v>12107</v>
      </c>
      <c r="B423" s="235" t="s">
        <v>12108</v>
      </c>
      <c r="C423" s="473" t="s">
        <v>14048</v>
      </c>
      <c r="D423" s="474"/>
      <c r="E423" s="474" t="s">
        <v>21</v>
      </c>
      <c r="F423" s="474" t="s">
        <v>8231</v>
      </c>
      <c r="G423" s="474">
        <v>6</v>
      </c>
      <c r="H423" s="474">
        <v>4</v>
      </c>
    </row>
    <row r="424" spans="1:8" x14ac:dyDescent="0.3">
      <c r="A424" s="472" t="s">
        <v>12109</v>
      </c>
      <c r="B424" s="235" t="s">
        <v>16194</v>
      </c>
      <c r="C424" s="473" t="s">
        <v>14048</v>
      </c>
      <c r="D424" s="474"/>
      <c r="E424" s="474" t="s">
        <v>21</v>
      </c>
      <c r="F424" s="474" t="s">
        <v>8231</v>
      </c>
      <c r="G424" s="474">
        <v>6</v>
      </c>
      <c r="H424" s="474">
        <v>4</v>
      </c>
    </row>
    <row r="425" spans="1:8" x14ac:dyDescent="0.3">
      <c r="A425" s="472" t="s">
        <v>12110</v>
      </c>
      <c r="B425" s="235" t="s">
        <v>16195</v>
      </c>
      <c r="C425" s="473" t="s">
        <v>14048</v>
      </c>
      <c r="D425" s="474"/>
      <c r="E425" s="474" t="s">
        <v>21</v>
      </c>
      <c r="F425" s="474" t="s">
        <v>8231</v>
      </c>
      <c r="G425" s="474">
        <v>6</v>
      </c>
      <c r="H425" s="474">
        <v>4</v>
      </c>
    </row>
    <row r="426" spans="1:8" x14ac:dyDescent="0.3">
      <c r="A426" s="472" t="s">
        <v>12111</v>
      </c>
      <c r="B426" s="235" t="s">
        <v>16196</v>
      </c>
      <c r="C426" s="473" t="s">
        <v>14048</v>
      </c>
      <c r="D426" s="474"/>
      <c r="E426" s="474" t="s">
        <v>21</v>
      </c>
      <c r="F426" s="474" t="s">
        <v>8231</v>
      </c>
      <c r="G426" s="474">
        <v>6</v>
      </c>
      <c r="H426" s="474">
        <v>4</v>
      </c>
    </row>
    <row r="427" spans="1:8" x14ac:dyDescent="0.3">
      <c r="A427" s="472" t="s">
        <v>12112</v>
      </c>
      <c r="B427" s="235" t="s">
        <v>16197</v>
      </c>
      <c r="C427" s="473" t="s">
        <v>14048</v>
      </c>
      <c r="D427" s="474"/>
      <c r="E427" s="474" t="s">
        <v>21</v>
      </c>
      <c r="F427" s="474" t="s">
        <v>8231</v>
      </c>
      <c r="G427" s="474">
        <v>6</v>
      </c>
      <c r="H427" s="474">
        <v>4</v>
      </c>
    </row>
    <row r="428" spans="1:8" x14ac:dyDescent="0.3">
      <c r="A428" s="472" t="s">
        <v>12113</v>
      </c>
      <c r="B428" s="235" t="s">
        <v>16198</v>
      </c>
      <c r="C428" s="473" t="s">
        <v>14048</v>
      </c>
      <c r="D428" s="474"/>
      <c r="E428" s="474" t="s">
        <v>21</v>
      </c>
      <c r="F428" s="474" t="s">
        <v>8231</v>
      </c>
      <c r="G428" s="474">
        <v>6</v>
      </c>
      <c r="H428" s="474">
        <v>4</v>
      </c>
    </row>
    <row r="429" spans="1:8" x14ac:dyDescent="0.3">
      <c r="A429" s="472" t="s">
        <v>12114</v>
      </c>
      <c r="B429" s="235" t="s">
        <v>12115</v>
      </c>
      <c r="C429" s="473" t="s">
        <v>14048</v>
      </c>
      <c r="D429" s="474"/>
      <c r="E429" s="474" t="s">
        <v>21</v>
      </c>
      <c r="F429" s="474" t="s">
        <v>8231</v>
      </c>
      <c r="G429" s="474">
        <v>6</v>
      </c>
      <c r="H429" s="474">
        <v>4</v>
      </c>
    </row>
    <row r="430" spans="1:8" x14ac:dyDescent="0.3">
      <c r="A430" s="472" t="s">
        <v>12116</v>
      </c>
      <c r="B430" s="235" t="s">
        <v>12117</v>
      </c>
      <c r="C430" s="473" t="s">
        <v>14048</v>
      </c>
      <c r="D430" s="474"/>
      <c r="E430" s="474" t="s">
        <v>21</v>
      </c>
      <c r="F430" s="474" t="s">
        <v>8231</v>
      </c>
      <c r="G430" s="474">
        <v>6</v>
      </c>
      <c r="H430" s="474">
        <v>4</v>
      </c>
    </row>
    <row r="431" spans="1:8" x14ac:dyDescent="0.3">
      <c r="A431" s="472" t="s">
        <v>16199</v>
      </c>
      <c r="B431" s="235" t="s">
        <v>16200</v>
      </c>
      <c r="C431" s="473" t="s">
        <v>14048</v>
      </c>
      <c r="D431" s="474"/>
      <c r="E431" s="474" t="s">
        <v>21</v>
      </c>
      <c r="F431" s="474" t="s">
        <v>8231</v>
      </c>
      <c r="G431" s="474">
        <v>6</v>
      </c>
      <c r="H431" s="474">
        <v>4</v>
      </c>
    </row>
    <row r="432" spans="1:8" x14ac:dyDescent="0.3">
      <c r="A432" s="579" t="s">
        <v>8241</v>
      </c>
      <c r="B432" s="586" t="s">
        <v>16201</v>
      </c>
      <c r="C432" s="580" t="s">
        <v>14048</v>
      </c>
      <c r="D432" s="581"/>
      <c r="E432" s="581" t="s">
        <v>146</v>
      </c>
      <c r="F432" s="581" t="s">
        <v>8164</v>
      </c>
      <c r="G432" s="581">
        <v>5</v>
      </c>
      <c r="H432" s="581">
        <v>4</v>
      </c>
    </row>
    <row r="433" spans="1:8" x14ac:dyDescent="0.3">
      <c r="A433" s="472" t="s">
        <v>8242</v>
      </c>
      <c r="B433" s="235" t="s">
        <v>16202</v>
      </c>
      <c r="C433" s="473" t="s">
        <v>14048</v>
      </c>
      <c r="D433" s="474"/>
      <c r="E433" s="474" t="s">
        <v>21</v>
      </c>
      <c r="F433" s="474" t="s">
        <v>8241</v>
      </c>
      <c r="G433" s="474">
        <v>6</v>
      </c>
      <c r="H433" s="474">
        <v>4</v>
      </c>
    </row>
    <row r="434" spans="1:8" x14ac:dyDescent="0.3">
      <c r="A434" s="472" t="s">
        <v>8243</v>
      </c>
      <c r="B434" s="235" t="s">
        <v>16203</v>
      </c>
      <c r="C434" s="473" t="s">
        <v>14048</v>
      </c>
      <c r="D434" s="474"/>
      <c r="E434" s="474" t="s">
        <v>21</v>
      </c>
      <c r="F434" s="474" t="s">
        <v>8241</v>
      </c>
      <c r="G434" s="474">
        <v>6</v>
      </c>
      <c r="H434" s="474">
        <v>4</v>
      </c>
    </row>
    <row r="435" spans="1:8" x14ac:dyDescent="0.3">
      <c r="A435" s="472" t="s">
        <v>8244</v>
      </c>
      <c r="B435" s="235" t="s">
        <v>16204</v>
      </c>
      <c r="C435" s="473" t="s">
        <v>14048</v>
      </c>
      <c r="D435" s="474"/>
      <c r="E435" s="474" t="s">
        <v>21</v>
      </c>
      <c r="F435" s="474" t="s">
        <v>8241</v>
      </c>
      <c r="G435" s="474">
        <v>6</v>
      </c>
      <c r="H435" s="474">
        <v>4</v>
      </c>
    </row>
    <row r="436" spans="1:8" x14ac:dyDescent="0.3">
      <c r="A436" s="579" t="s">
        <v>8245</v>
      </c>
      <c r="B436" s="586" t="s">
        <v>16123</v>
      </c>
      <c r="C436" s="580" t="s">
        <v>14048</v>
      </c>
      <c r="D436" s="581"/>
      <c r="E436" s="581" t="s">
        <v>146</v>
      </c>
      <c r="F436" s="581" t="s">
        <v>8164</v>
      </c>
      <c r="G436" s="581">
        <v>5</v>
      </c>
      <c r="H436" s="581">
        <v>4</v>
      </c>
    </row>
    <row r="437" spans="1:8" x14ac:dyDescent="0.3">
      <c r="A437" s="472" t="s">
        <v>8246</v>
      </c>
      <c r="B437" s="235" t="s">
        <v>16205</v>
      </c>
      <c r="C437" s="473" t="s">
        <v>14048</v>
      </c>
      <c r="D437" s="474"/>
      <c r="E437" s="474" t="s">
        <v>21</v>
      </c>
      <c r="F437" s="474" t="s">
        <v>8245</v>
      </c>
      <c r="G437" s="474">
        <v>6</v>
      </c>
      <c r="H437" s="474">
        <v>4</v>
      </c>
    </row>
    <row r="438" spans="1:8" x14ac:dyDescent="0.3">
      <c r="A438" s="472" t="s">
        <v>8247</v>
      </c>
      <c r="B438" s="235" t="s">
        <v>16206</v>
      </c>
      <c r="C438" s="473" t="s">
        <v>14048</v>
      </c>
      <c r="D438" s="474"/>
      <c r="E438" s="474" t="s">
        <v>21</v>
      </c>
      <c r="F438" s="474" t="s">
        <v>8245</v>
      </c>
      <c r="G438" s="474">
        <v>6</v>
      </c>
      <c r="H438" s="474">
        <v>4</v>
      </c>
    </row>
    <row r="439" spans="1:8" x14ac:dyDescent="0.3">
      <c r="A439" s="472" t="s">
        <v>8248</v>
      </c>
      <c r="B439" s="235" t="s">
        <v>16207</v>
      </c>
      <c r="C439" s="473" t="s">
        <v>14048</v>
      </c>
      <c r="D439" s="474"/>
      <c r="E439" s="474" t="s">
        <v>21</v>
      </c>
      <c r="F439" s="474" t="s">
        <v>8245</v>
      </c>
      <c r="G439" s="474">
        <v>6</v>
      </c>
      <c r="H439" s="474">
        <v>4</v>
      </c>
    </row>
    <row r="440" spans="1:8" x14ac:dyDescent="0.3">
      <c r="A440" s="472" t="s">
        <v>8249</v>
      </c>
      <c r="B440" s="235" t="s">
        <v>16208</v>
      </c>
      <c r="C440" s="473" t="s">
        <v>14048</v>
      </c>
      <c r="D440" s="474"/>
      <c r="E440" s="474" t="s">
        <v>21</v>
      </c>
      <c r="F440" s="474" t="s">
        <v>8245</v>
      </c>
      <c r="G440" s="474">
        <v>6</v>
      </c>
      <c r="H440" s="474">
        <v>4</v>
      </c>
    </row>
    <row r="441" spans="1:8" x14ac:dyDescent="0.3">
      <c r="A441" s="472" t="s">
        <v>8250</v>
      </c>
      <c r="B441" s="235" t="s">
        <v>16209</v>
      </c>
      <c r="C441" s="473" t="s">
        <v>14048</v>
      </c>
      <c r="D441" s="474"/>
      <c r="E441" s="474" t="s">
        <v>21</v>
      </c>
      <c r="F441" s="474" t="s">
        <v>8245</v>
      </c>
      <c r="G441" s="474">
        <v>6</v>
      </c>
      <c r="H441" s="474">
        <v>4</v>
      </c>
    </row>
    <row r="442" spans="1:8" x14ac:dyDescent="0.3">
      <c r="A442" s="472" t="s">
        <v>16210</v>
      </c>
      <c r="B442" s="235" t="s">
        <v>16211</v>
      </c>
      <c r="C442" s="473" t="s">
        <v>14048</v>
      </c>
      <c r="D442" s="474"/>
      <c r="E442" s="474" t="s">
        <v>21</v>
      </c>
      <c r="F442" s="474" t="s">
        <v>8245</v>
      </c>
      <c r="G442" s="474">
        <v>6</v>
      </c>
      <c r="H442" s="474">
        <v>4</v>
      </c>
    </row>
    <row r="443" spans="1:8" x14ac:dyDescent="0.3">
      <c r="A443" s="472" t="s">
        <v>16212</v>
      </c>
      <c r="B443" s="235" t="s">
        <v>16213</v>
      </c>
      <c r="C443" s="473" t="s">
        <v>14048</v>
      </c>
      <c r="D443" s="474"/>
      <c r="E443" s="474" t="s">
        <v>21</v>
      </c>
      <c r="F443" s="474" t="s">
        <v>8245</v>
      </c>
      <c r="G443" s="474">
        <v>6</v>
      </c>
      <c r="H443" s="474">
        <v>4</v>
      </c>
    </row>
    <row r="444" spans="1:8" x14ac:dyDescent="0.3">
      <c r="A444" s="576" t="s">
        <v>8251</v>
      </c>
      <c r="B444" s="585" t="s">
        <v>12118</v>
      </c>
      <c r="C444" s="577" t="s">
        <v>14048</v>
      </c>
      <c r="D444" s="578"/>
      <c r="E444" s="578" t="s">
        <v>146</v>
      </c>
      <c r="F444" s="578" t="s">
        <v>8077</v>
      </c>
      <c r="G444" s="578">
        <v>4</v>
      </c>
      <c r="H444" s="578">
        <v>4</v>
      </c>
    </row>
    <row r="445" spans="1:8" x14ac:dyDescent="0.3">
      <c r="A445" s="579" t="s">
        <v>8252</v>
      </c>
      <c r="B445" s="586" t="s">
        <v>12119</v>
      </c>
      <c r="C445" s="580" t="s">
        <v>14048</v>
      </c>
      <c r="D445" s="581"/>
      <c r="E445" s="581" t="s">
        <v>146</v>
      </c>
      <c r="F445" s="581" t="s">
        <v>8251</v>
      </c>
      <c r="G445" s="581">
        <v>5</v>
      </c>
      <c r="H445" s="581">
        <v>4</v>
      </c>
    </row>
    <row r="446" spans="1:8" x14ac:dyDescent="0.3">
      <c r="A446" s="472" t="s">
        <v>8253</v>
      </c>
      <c r="B446" s="235" t="s">
        <v>16214</v>
      </c>
      <c r="C446" s="473" t="s">
        <v>14048</v>
      </c>
      <c r="D446" s="474"/>
      <c r="E446" s="474" t="s">
        <v>21</v>
      </c>
      <c r="F446" s="474" t="s">
        <v>8252</v>
      </c>
      <c r="G446" s="474">
        <v>6</v>
      </c>
      <c r="H446" s="474">
        <v>4</v>
      </c>
    </row>
    <row r="447" spans="1:8" x14ac:dyDescent="0.3">
      <c r="A447" s="472" t="s">
        <v>8254</v>
      </c>
      <c r="B447" s="235" t="s">
        <v>16215</v>
      </c>
      <c r="C447" s="473" t="s">
        <v>14048</v>
      </c>
      <c r="D447" s="474"/>
      <c r="E447" s="474" t="s">
        <v>21</v>
      </c>
      <c r="F447" s="474" t="s">
        <v>8252</v>
      </c>
      <c r="G447" s="474">
        <v>6</v>
      </c>
      <c r="H447" s="474">
        <v>4</v>
      </c>
    </row>
    <row r="448" spans="1:8" x14ac:dyDescent="0.3">
      <c r="A448" s="472" t="s">
        <v>12120</v>
      </c>
      <c r="B448" s="235" t="s">
        <v>12121</v>
      </c>
      <c r="C448" s="473" t="s">
        <v>14048</v>
      </c>
      <c r="D448" s="474"/>
      <c r="E448" s="474" t="s">
        <v>21</v>
      </c>
      <c r="F448" s="474" t="s">
        <v>8252</v>
      </c>
      <c r="G448" s="474">
        <v>6</v>
      </c>
      <c r="H448" s="474">
        <v>4</v>
      </c>
    </row>
    <row r="449" spans="1:8" x14ac:dyDescent="0.3">
      <c r="A449" s="472" t="s">
        <v>8255</v>
      </c>
      <c r="B449" s="235" t="s">
        <v>16216</v>
      </c>
      <c r="C449" s="473" t="s">
        <v>14048</v>
      </c>
      <c r="D449" s="474"/>
      <c r="E449" s="474" t="s">
        <v>21</v>
      </c>
      <c r="F449" s="474" t="s">
        <v>8252</v>
      </c>
      <c r="G449" s="474">
        <v>6</v>
      </c>
      <c r="H449" s="474">
        <v>4</v>
      </c>
    </row>
    <row r="450" spans="1:8" x14ac:dyDescent="0.3">
      <c r="A450" s="472" t="s">
        <v>12122</v>
      </c>
      <c r="B450" s="235" t="s">
        <v>16217</v>
      </c>
      <c r="C450" s="473" t="s">
        <v>14048</v>
      </c>
      <c r="D450" s="474"/>
      <c r="E450" s="474" t="s">
        <v>21</v>
      </c>
      <c r="F450" s="474" t="s">
        <v>8252</v>
      </c>
      <c r="G450" s="474">
        <v>6</v>
      </c>
      <c r="H450" s="474">
        <v>4</v>
      </c>
    </row>
    <row r="451" spans="1:8" x14ac:dyDescent="0.3">
      <c r="A451" s="472" t="s">
        <v>12123</v>
      </c>
      <c r="B451" s="235" t="s">
        <v>12124</v>
      </c>
      <c r="C451" s="473" t="s">
        <v>14048</v>
      </c>
      <c r="D451" s="474"/>
      <c r="E451" s="474" t="s">
        <v>21</v>
      </c>
      <c r="F451" s="474" t="s">
        <v>8252</v>
      </c>
      <c r="G451" s="474">
        <v>6</v>
      </c>
      <c r="H451" s="474">
        <v>4</v>
      </c>
    </row>
    <row r="452" spans="1:8" ht="26" x14ac:dyDescent="0.3">
      <c r="A452" s="576" t="s">
        <v>8256</v>
      </c>
      <c r="B452" s="585" t="s">
        <v>16218</v>
      </c>
      <c r="C452" s="577" t="s">
        <v>14048</v>
      </c>
      <c r="D452" s="578"/>
      <c r="E452" s="578" t="s">
        <v>146</v>
      </c>
      <c r="F452" s="578" t="s">
        <v>8077</v>
      </c>
      <c r="G452" s="578">
        <v>4</v>
      </c>
      <c r="H452" s="578">
        <v>4</v>
      </c>
    </row>
    <row r="453" spans="1:8" x14ac:dyDescent="0.3">
      <c r="A453" s="579" t="s">
        <v>8257</v>
      </c>
      <c r="B453" s="586" t="s">
        <v>16219</v>
      </c>
      <c r="C453" s="580" t="s">
        <v>14048</v>
      </c>
      <c r="D453" s="581"/>
      <c r="E453" s="581" t="s">
        <v>146</v>
      </c>
      <c r="F453" s="581" t="s">
        <v>8256</v>
      </c>
      <c r="G453" s="581">
        <v>5</v>
      </c>
      <c r="H453" s="581">
        <v>4</v>
      </c>
    </row>
    <row r="454" spans="1:8" x14ac:dyDescent="0.3">
      <c r="A454" s="472" t="s">
        <v>8258</v>
      </c>
      <c r="B454" s="235" t="s">
        <v>12125</v>
      </c>
      <c r="C454" s="473" t="s">
        <v>14048</v>
      </c>
      <c r="D454" s="474"/>
      <c r="E454" s="474" t="s">
        <v>21</v>
      </c>
      <c r="F454" s="474" t="s">
        <v>8257</v>
      </c>
      <c r="G454" s="474">
        <v>6</v>
      </c>
      <c r="H454" s="474">
        <v>4</v>
      </c>
    </row>
    <row r="455" spans="1:8" x14ac:dyDescent="0.3">
      <c r="A455" s="472" t="s">
        <v>8259</v>
      </c>
      <c r="B455" s="235" t="s">
        <v>16220</v>
      </c>
      <c r="C455" s="473" t="s">
        <v>14048</v>
      </c>
      <c r="D455" s="474"/>
      <c r="E455" s="474" t="s">
        <v>21</v>
      </c>
      <c r="F455" s="474" t="s">
        <v>8257</v>
      </c>
      <c r="G455" s="474">
        <v>6</v>
      </c>
      <c r="H455" s="474">
        <v>4</v>
      </c>
    </row>
    <row r="456" spans="1:8" x14ac:dyDescent="0.3">
      <c r="A456" s="472" t="s">
        <v>8260</v>
      </c>
      <c r="B456" s="235" t="s">
        <v>12126</v>
      </c>
      <c r="C456" s="473" t="s">
        <v>14048</v>
      </c>
      <c r="D456" s="474"/>
      <c r="E456" s="474" t="s">
        <v>21</v>
      </c>
      <c r="F456" s="474" t="s">
        <v>8257</v>
      </c>
      <c r="G456" s="474">
        <v>6</v>
      </c>
      <c r="H456" s="474">
        <v>4</v>
      </c>
    </row>
    <row r="457" spans="1:8" x14ac:dyDescent="0.3">
      <c r="A457" s="472" t="s">
        <v>8261</v>
      </c>
      <c r="B457" s="235" t="s">
        <v>16221</v>
      </c>
      <c r="C457" s="473" t="s">
        <v>14048</v>
      </c>
      <c r="D457" s="474"/>
      <c r="E457" s="474" t="s">
        <v>21</v>
      </c>
      <c r="F457" s="474" t="s">
        <v>8257</v>
      </c>
      <c r="G457" s="474">
        <v>6</v>
      </c>
      <c r="H457" s="474">
        <v>4</v>
      </c>
    </row>
    <row r="458" spans="1:8" x14ac:dyDescent="0.3">
      <c r="A458" s="472" t="s">
        <v>8262</v>
      </c>
      <c r="B458" s="235" t="s">
        <v>12127</v>
      </c>
      <c r="C458" s="473" t="s">
        <v>14048</v>
      </c>
      <c r="D458" s="474"/>
      <c r="E458" s="474" t="s">
        <v>21</v>
      </c>
      <c r="F458" s="474" t="s">
        <v>8257</v>
      </c>
      <c r="G458" s="474">
        <v>6</v>
      </c>
      <c r="H458" s="474">
        <v>4</v>
      </c>
    </row>
    <row r="459" spans="1:8" x14ac:dyDescent="0.3">
      <c r="A459" s="472" t="s">
        <v>8263</v>
      </c>
      <c r="B459" s="235" t="s">
        <v>16222</v>
      </c>
      <c r="C459" s="473" t="s">
        <v>14048</v>
      </c>
      <c r="D459" s="474"/>
      <c r="E459" s="474" t="s">
        <v>21</v>
      </c>
      <c r="F459" s="474" t="s">
        <v>8257</v>
      </c>
      <c r="G459" s="474">
        <v>6</v>
      </c>
      <c r="H459" s="474">
        <v>4</v>
      </c>
    </row>
    <row r="460" spans="1:8" x14ac:dyDescent="0.3">
      <c r="A460" s="472" t="s">
        <v>8264</v>
      </c>
      <c r="B460" s="235" t="s">
        <v>16223</v>
      </c>
      <c r="C460" s="473" t="s">
        <v>14048</v>
      </c>
      <c r="D460" s="474"/>
      <c r="E460" s="474" t="s">
        <v>21</v>
      </c>
      <c r="F460" s="474" t="s">
        <v>8257</v>
      </c>
      <c r="G460" s="474">
        <v>6</v>
      </c>
      <c r="H460" s="474">
        <v>4</v>
      </c>
    </row>
    <row r="461" spans="1:8" x14ac:dyDescent="0.3">
      <c r="A461" s="472" t="s">
        <v>8265</v>
      </c>
      <c r="B461" s="235" t="s">
        <v>16224</v>
      </c>
      <c r="C461" s="473" t="s">
        <v>14048</v>
      </c>
      <c r="D461" s="474"/>
      <c r="E461" s="474" t="s">
        <v>21</v>
      </c>
      <c r="F461" s="474" t="s">
        <v>8257</v>
      </c>
      <c r="G461" s="474">
        <v>6</v>
      </c>
      <c r="H461" s="474">
        <v>4</v>
      </c>
    </row>
    <row r="462" spans="1:8" x14ac:dyDescent="0.3">
      <c r="A462" s="472" t="s">
        <v>8266</v>
      </c>
      <c r="B462" s="235" t="s">
        <v>12128</v>
      </c>
      <c r="C462" s="473" t="s">
        <v>14048</v>
      </c>
      <c r="D462" s="474"/>
      <c r="E462" s="474" t="s">
        <v>21</v>
      </c>
      <c r="F462" s="474" t="s">
        <v>8257</v>
      </c>
      <c r="G462" s="474">
        <v>6</v>
      </c>
      <c r="H462" s="474">
        <v>4</v>
      </c>
    </row>
    <row r="463" spans="1:8" x14ac:dyDescent="0.3">
      <c r="A463" s="472" t="s">
        <v>8267</v>
      </c>
      <c r="B463" s="235" t="s">
        <v>16225</v>
      </c>
      <c r="C463" s="473" t="s">
        <v>14048</v>
      </c>
      <c r="D463" s="474"/>
      <c r="E463" s="474" t="s">
        <v>21</v>
      </c>
      <c r="F463" s="474" t="s">
        <v>8257</v>
      </c>
      <c r="G463" s="474">
        <v>6</v>
      </c>
      <c r="H463" s="474">
        <v>4</v>
      </c>
    </row>
    <row r="464" spans="1:8" x14ac:dyDescent="0.3">
      <c r="A464" s="472" t="s">
        <v>8268</v>
      </c>
      <c r="B464" s="235" t="s">
        <v>16226</v>
      </c>
      <c r="C464" s="473" t="s">
        <v>14048</v>
      </c>
      <c r="D464" s="474"/>
      <c r="E464" s="474" t="s">
        <v>21</v>
      </c>
      <c r="F464" s="474" t="s">
        <v>8257</v>
      </c>
      <c r="G464" s="474">
        <v>6</v>
      </c>
      <c r="H464" s="474">
        <v>4</v>
      </c>
    </row>
    <row r="465" spans="1:8" x14ac:dyDescent="0.3">
      <c r="A465" s="472" t="s">
        <v>12129</v>
      </c>
      <c r="B465" s="235" t="s">
        <v>16227</v>
      </c>
      <c r="C465" s="473" t="s">
        <v>14048</v>
      </c>
      <c r="D465" s="474"/>
      <c r="E465" s="474" t="s">
        <v>21</v>
      </c>
      <c r="F465" s="474" t="s">
        <v>8257</v>
      </c>
      <c r="G465" s="474">
        <v>6</v>
      </c>
      <c r="H465" s="474">
        <v>4</v>
      </c>
    </row>
    <row r="466" spans="1:8" x14ac:dyDescent="0.3">
      <c r="A466" s="472" t="s">
        <v>12130</v>
      </c>
      <c r="B466" s="235" t="s">
        <v>16228</v>
      </c>
      <c r="C466" s="473" t="s">
        <v>14048</v>
      </c>
      <c r="D466" s="474"/>
      <c r="E466" s="474" t="s">
        <v>21</v>
      </c>
      <c r="F466" s="474" t="s">
        <v>8257</v>
      </c>
      <c r="G466" s="474">
        <v>6</v>
      </c>
      <c r="H466" s="474">
        <v>4</v>
      </c>
    </row>
    <row r="467" spans="1:8" x14ac:dyDescent="0.3">
      <c r="A467" s="576" t="s">
        <v>8269</v>
      </c>
      <c r="B467" s="585" t="s">
        <v>12131</v>
      </c>
      <c r="C467" s="577" t="s">
        <v>14048</v>
      </c>
      <c r="D467" s="578"/>
      <c r="E467" s="578" t="s">
        <v>146</v>
      </c>
      <c r="F467" s="578" t="s">
        <v>8077</v>
      </c>
      <c r="G467" s="578">
        <v>4</v>
      </c>
      <c r="H467" s="578">
        <v>4</v>
      </c>
    </row>
    <row r="468" spans="1:8" x14ac:dyDescent="0.3">
      <c r="A468" s="579" t="s">
        <v>8270</v>
      </c>
      <c r="B468" s="586" t="s">
        <v>16229</v>
      </c>
      <c r="C468" s="580" t="s">
        <v>14048</v>
      </c>
      <c r="D468" s="581"/>
      <c r="E468" s="581" t="s">
        <v>146</v>
      </c>
      <c r="F468" s="581" t="s">
        <v>8269</v>
      </c>
      <c r="G468" s="581">
        <v>5</v>
      </c>
      <c r="H468" s="581">
        <v>4</v>
      </c>
    </row>
    <row r="469" spans="1:8" x14ac:dyDescent="0.3">
      <c r="A469" s="472" t="s">
        <v>8271</v>
      </c>
      <c r="B469" s="235" t="s">
        <v>16230</v>
      </c>
      <c r="C469" s="473" t="s">
        <v>14048</v>
      </c>
      <c r="D469" s="474"/>
      <c r="E469" s="474" t="s">
        <v>21</v>
      </c>
      <c r="F469" s="474" t="s">
        <v>8270</v>
      </c>
      <c r="G469" s="474">
        <v>6</v>
      </c>
      <c r="H469" s="474">
        <v>4</v>
      </c>
    </row>
    <row r="470" spans="1:8" x14ac:dyDescent="0.3">
      <c r="A470" s="472" t="s">
        <v>8272</v>
      </c>
      <c r="B470" s="235" t="s">
        <v>16231</v>
      </c>
      <c r="C470" s="473" t="s">
        <v>14048</v>
      </c>
      <c r="D470" s="474"/>
      <c r="E470" s="474" t="s">
        <v>21</v>
      </c>
      <c r="F470" s="474" t="s">
        <v>8270</v>
      </c>
      <c r="G470" s="474">
        <v>6</v>
      </c>
      <c r="H470" s="474">
        <v>4</v>
      </c>
    </row>
    <row r="471" spans="1:8" x14ac:dyDescent="0.3">
      <c r="A471" s="472" t="s">
        <v>8273</v>
      </c>
      <c r="B471" s="235" t="s">
        <v>12132</v>
      </c>
      <c r="C471" s="473" t="s">
        <v>14048</v>
      </c>
      <c r="D471" s="474"/>
      <c r="E471" s="474" t="s">
        <v>21</v>
      </c>
      <c r="F471" s="474" t="s">
        <v>8270</v>
      </c>
      <c r="G471" s="474">
        <v>6</v>
      </c>
      <c r="H471" s="474">
        <v>4</v>
      </c>
    </row>
    <row r="472" spans="1:8" x14ac:dyDescent="0.3">
      <c r="A472" s="472" t="s">
        <v>12133</v>
      </c>
      <c r="B472" s="235" t="s">
        <v>16232</v>
      </c>
      <c r="C472" s="473" t="s">
        <v>14048</v>
      </c>
      <c r="D472" s="474"/>
      <c r="E472" s="474" t="s">
        <v>21</v>
      </c>
      <c r="F472" s="474" t="s">
        <v>8270</v>
      </c>
      <c r="G472" s="474">
        <v>6</v>
      </c>
      <c r="H472" s="474">
        <v>4</v>
      </c>
    </row>
    <row r="473" spans="1:8" x14ac:dyDescent="0.3">
      <c r="A473" s="472" t="s">
        <v>12134</v>
      </c>
      <c r="B473" s="235" t="s">
        <v>16233</v>
      </c>
      <c r="C473" s="473" t="s">
        <v>14048</v>
      </c>
      <c r="D473" s="474"/>
      <c r="E473" s="474" t="s">
        <v>21</v>
      </c>
      <c r="F473" s="474" t="s">
        <v>8270</v>
      </c>
      <c r="G473" s="474">
        <v>6</v>
      </c>
      <c r="H473" s="474">
        <v>4</v>
      </c>
    </row>
    <row r="474" spans="1:8" x14ac:dyDescent="0.3">
      <c r="A474" s="579" t="s">
        <v>8274</v>
      </c>
      <c r="B474" s="586" t="s">
        <v>16234</v>
      </c>
      <c r="C474" s="580" t="s">
        <v>14048</v>
      </c>
      <c r="D474" s="581"/>
      <c r="E474" s="581" t="s">
        <v>146</v>
      </c>
      <c r="F474" s="581" t="s">
        <v>8269</v>
      </c>
      <c r="G474" s="581">
        <v>5</v>
      </c>
      <c r="H474" s="581">
        <v>4</v>
      </c>
    </row>
    <row r="475" spans="1:8" x14ac:dyDescent="0.3">
      <c r="A475" s="472" t="s">
        <v>8275</v>
      </c>
      <c r="B475" s="235" t="s">
        <v>16235</v>
      </c>
      <c r="C475" s="473" t="s">
        <v>14048</v>
      </c>
      <c r="D475" s="474"/>
      <c r="E475" s="474" t="s">
        <v>21</v>
      </c>
      <c r="F475" s="474" t="s">
        <v>8274</v>
      </c>
      <c r="G475" s="474">
        <v>6</v>
      </c>
      <c r="H475" s="474">
        <v>4</v>
      </c>
    </row>
    <row r="476" spans="1:8" x14ac:dyDescent="0.3">
      <c r="A476" s="472" t="s">
        <v>8276</v>
      </c>
      <c r="B476" s="235" t="s">
        <v>16236</v>
      </c>
      <c r="C476" s="473" t="s">
        <v>14048</v>
      </c>
      <c r="D476" s="474"/>
      <c r="E476" s="474" t="s">
        <v>21</v>
      </c>
      <c r="F476" s="474" t="s">
        <v>8274</v>
      </c>
      <c r="G476" s="474">
        <v>6</v>
      </c>
      <c r="H476" s="474">
        <v>4</v>
      </c>
    </row>
    <row r="477" spans="1:8" x14ac:dyDescent="0.3">
      <c r="A477" s="472" t="s">
        <v>8277</v>
      </c>
      <c r="B477" s="235" t="s">
        <v>16237</v>
      </c>
      <c r="C477" s="473" t="s">
        <v>14048</v>
      </c>
      <c r="D477" s="474"/>
      <c r="E477" s="474" t="s">
        <v>21</v>
      </c>
      <c r="F477" s="474" t="s">
        <v>8274</v>
      </c>
      <c r="G477" s="474">
        <v>6</v>
      </c>
      <c r="H477" s="474">
        <v>4</v>
      </c>
    </row>
    <row r="478" spans="1:8" x14ac:dyDescent="0.3">
      <c r="A478" s="472" t="s">
        <v>8278</v>
      </c>
      <c r="B478" s="235" t="s">
        <v>16238</v>
      </c>
      <c r="C478" s="473" t="s">
        <v>14048</v>
      </c>
      <c r="D478" s="474"/>
      <c r="E478" s="474" t="s">
        <v>21</v>
      </c>
      <c r="F478" s="474" t="s">
        <v>8274</v>
      </c>
      <c r="G478" s="474">
        <v>6</v>
      </c>
      <c r="H478" s="474">
        <v>4</v>
      </c>
    </row>
    <row r="479" spans="1:8" x14ac:dyDescent="0.3">
      <c r="A479" s="472" t="s">
        <v>8279</v>
      </c>
      <c r="B479" s="235" t="s">
        <v>16239</v>
      </c>
      <c r="C479" s="473" t="s">
        <v>14048</v>
      </c>
      <c r="D479" s="474"/>
      <c r="E479" s="474" t="s">
        <v>21</v>
      </c>
      <c r="F479" s="474" t="s">
        <v>8274</v>
      </c>
      <c r="G479" s="474">
        <v>6</v>
      </c>
      <c r="H479" s="474">
        <v>4</v>
      </c>
    </row>
    <row r="480" spans="1:8" x14ac:dyDescent="0.3">
      <c r="A480" s="472" t="s">
        <v>16240</v>
      </c>
      <c r="B480" s="235" t="s">
        <v>16241</v>
      </c>
      <c r="C480" s="473" t="s">
        <v>14048</v>
      </c>
      <c r="D480" s="474"/>
      <c r="E480" s="474" t="s">
        <v>21</v>
      </c>
      <c r="F480" s="474" t="s">
        <v>8274</v>
      </c>
      <c r="G480" s="474">
        <v>6</v>
      </c>
      <c r="H480" s="474">
        <v>4</v>
      </c>
    </row>
    <row r="481" spans="1:8" x14ac:dyDescent="0.3">
      <c r="A481" s="472" t="s">
        <v>16242</v>
      </c>
      <c r="B481" s="235" t="s">
        <v>16243</v>
      </c>
      <c r="C481" s="473" t="s">
        <v>14048</v>
      </c>
      <c r="D481" s="474"/>
      <c r="E481" s="474" t="s">
        <v>21</v>
      </c>
      <c r="F481" s="474" t="s">
        <v>8274</v>
      </c>
      <c r="G481" s="474">
        <v>6</v>
      </c>
      <c r="H481" s="474">
        <v>4</v>
      </c>
    </row>
    <row r="482" spans="1:8" x14ac:dyDescent="0.3">
      <c r="A482" s="579" t="s">
        <v>12135</v>
      </c>
      <c r="B482" s="586" t="s">
        <v>16244</v>
      </c>
      <c r="C482" s="580" t="s">
        <v>14048</v>
      </c>
      <c r="D482" s="581"/>
      <c r="E482" s="581" t="s">
        <v>146</v>
      </c>
      <c r="F482" s="581" t="s">
        <v>8269</v>
      </c>
      <c r="G482" s="581">
        <v>5</v>
      </c>
      <c r="H482" s="581">
        <v>4</v>
      </c>
    </row>
    <row r="483" spans="1:8" x14ac:dyDescent="0.3">
      <c r="A483" s="472" t="s">
        <v>12136</v>
      </c>
      <c r="B483" s="235" t="s">
        <v>12137</v>
      </c>
      <c r="C483" s="473" t="s">
        <v>14048</v>
      </c>
      <c r="D483" s="474"/>
      <c r="E483" s="474" t="s">
        <v>21</v>
      </c>
      <c r="F483" s="474" t="s">
        <v>12135</v>
      </c>
      <c r="G483" s="474">
        <v>6</v>
      </c>
      <c r="H483" s="474">
        <v>4</v>
      </c>
    </row>
    <row r="484" spans="1:8" x14ac:dyDescent="0.3">
      <c r="A484" s="472" t="s">
        <v>12138</v>
      </c>
      <c r="B484" s="235" t="s">
        <v>16245</v>
      </c>
      <c r="C484" s="473" t="s">
        <v>14048</v>
      </c>
      <c r="D484" s="474"/>
      <c r="E484" s="474" t="s">
        <v>21</v>
      </c>
      <c r="F484" s="474" t="s">
        <v>12135</v>
      </c>
      <c r="G484" s="474">
        <v>6</v>
      </c>
      <c r="H484" s="474">
        <v>4</v>
      </c>
    </row>
    <row r="485" spans="1:8" x14ac:dyDescent="0.3">
      <c r="A485" s="472" t="s">
        <v>12139</v>
      </c>
      <c r="B485" s="235" t="s">
        <v>16246</v>
      </c>
      <c r="C485" s="473" t="s">
        <v>14048</v>
      </c>
      <c r="D485" s="474"/>
      <c r="E485" s="474" t="s">
        <v>21</v>
      </c>
      <c r="F485" s="474" t="s">
        <v>12135</v>
      </c>
      <c r="G485" s="474">
        <v>6</v>
      </c>
      <c r="H485" s="474">
        <v>4</v>
      </c>
    </row>
    <row r="486" spans="1:8" x14ac:dyDescent="0.3">
      <c r="A486" s="472" t="s">
        <v>12140</v>
      </c>
      <c r="B486" s="235" t="s">
        <v>16247</v>
      </c>
      <c r="C486" s="473" t="s">
        <v>14048</v>
      </c>
      <c r="D486" s="474"/>
      <c r="E486" s="474" t="s">
        <v>21</v>
      </c>
      <c r="F486" s="474" t="s">
        <v>12135</v>
      </c>
      <c r="G486" s="474">
        <v>6</v>
      </c>
      <c r="H486" s="474">
        <v>4</v>
      </c>
    </row>
    <row r="487" spans="1:8" x14ac:dyDescent="0.3">
      <c r="A487" s="472" t="s">
        <v>12141</v>
      </c>
      <c r="B487" s="235" t="s">
        <v>16248</v>
      </c>
      <c r="C487" s="473" t="s">
        <v>14048</v>
      </c>
      <c r="D487" s="474"/>
      <c r="E487" s="474" t="s">
        <v>21</v>
      </c>
      <c r="F487" s="474" t="s">
        <v>12135</v>
      </c>
      <c r="G487" s="474">
        <v>6</v>
      </c>
      <c r="H487" s="474">
        <v>4</v>
      </c>
    </row>
    <row r="488" spans="1:8" x14ac:dyDescent="0.3">
      <c r="A488" s="579" t="s">
        <v>12142</v>
      </c>
      <c r="B488" s="586" t="s">
        <v>16249</v>
      </c>
      <c r="C488" s="580" t="s">
        <v>14048</v>
      </c>
      <c r="D488" s="581"/>
      <c r="E488" s="581" t="s">
        <v>146</v>
      </c>
      <c r="F488" s="581" t="s">
        <v>8269</v>
      </c>
      <c r="G488" s="581">
        <v>5</v>
      </c>
      <c r="H488" s="581">
        <v>4</v>
      </c>
    </row>
    <row r="489" spans="1:8" x14ac:dyDescent="0.3">
      <c r="A489" s="472" t="s">
        <v>12143</v>
      </c>
      <c r="B489" s="235" t="s">
        <v>16250</v>
      </c>
      <c r="C489" s="473" t="s">
        <v>14048</v>
      </c>
      <c r="D489" s="474"/>
      <c r="E489" s="474" t="s">
        <v>21</v>
      </c>
      <c r="F489" s="474" t="s">
        <v>12142</v>
      </c>
      <c r="G489" s="474">
        <v>6</v>
      </c>
      <c r="H489" s="474">
        <v>4</v>
      </c>
    </row>
    <row r="490" spans="1:8" x14ac:dyDescent="0.3">
      <c r="A490" s="472" t="s">
        <v>12144</v>
      </c>
      <c r="B490" s="235" t="s">
        <v>16251</v>
      </c>
      <c r="C490" s="473" t="s">
        <v>14048</v>
      </c>
      <c r="D490" s="474"/>
      <c r="E490" s="474" t="s">
        <v>21</v>
      </c>
      <c r="F490" s="474" t="s">
        <v>12142</v>
      </c>
      <c r="G490" s="474">
        <v>6</v>
      </c>
      <c r="H490" s="474">
        <v>4</v>
      </c>
    </row>
    <row r="491" spans="1:8" x14ac:dyDescent="0.3">
      <c r="A491" s="472" t="s">
        <v>12145</v>
      </c>
      <c r="B491" s="235" t="s">
        <v>16251</v>
      </c>
      <c r="C491" s="473" t="s">
        <v>14048</v>
      </c>
      <c r="D491" s="474"/>
      <c r="E491" s="474" t="s">
        <v>21</v>
      </c>
      <c r="F491" s="474" t="s">
        <v>12142</v>
      </c>
      <c r="G491" s="474">
        <v>6</v>
      </c>
      <c r="H491" s="474">
        <v>4</v>
      </c>
    </row>
    <row r="492" spans="1:8" ht="26" x14ac:dyDescent="0.3">
      <c r="A492" s="573" t="s">
        <v>12146</v>
      </c>
      <c r="B492" s="584" t="s">
        <v>12147</v>
      </c>
      <c r="C492" s="574" t="s">
        <v>14048</v>
      </c>
      <c r="D492" s="575"/>
      <c r="E492" s="575" t="s">
        <v>146</v>
      </c>
      <c r="F492" s="575" t="s">
        <v>7873</v>
      </c>
      <c r="G492" s="575">
        <v>3</v>
      </c>
      <c r="H492" s="575">
        <v>4</v>
      </c>
    </row>
    <row r="493" spans="1:8" x14ac:dyDescent="0.3">
      <c r="A493" s="576" t="s">
        <v>12148</v>
      </c>
      <c r="B493" s="585" t="s">
        <v>12149</v>
      </c>
      <c r="C493" s="577" t="s">
        <v>14048</v>
      </c>
      <c r="D493" s="578"/>
      <c r="E493" s="578" t="s">
        <v>146</v>
      </c>
      <c r="F493" s="578" t="s">
        <v>12146</v>
      </c>
      <c r="G493" s="578">
        <v>4</v>
      </c>
      <c r="H493" s="578">
        <v>4</v>
      </c>
    </row>
    <row r="494" spans="1:8" x14ac:dyDescent="0.3">
      <c r="A494" s="579" t="s">
        <v>12150</v>
      </c>
      <c r="B494" s="586" t="s">
        <v>12151</v>
      </c>
      <c r="C494" s="580" t="s">
        <v>14048</v>
      </c>
      <c r="D494" s="581"/>
      <c r="E494" s="581" t="s">
        <v>146</v>
      </c>
      <c r="F494" s="581" t="s">
        <v>12148</v>
      </c>
      <c r="G494" s="581">
        <v>5</v>
      </c>
      <c r="H494" s="581">
        <v>4</v>
      </c>
    </row>
    <row r="495" spans="1:8" x14ac:dyDescent="0.3">
      <c r="A495" s="472" t="s">
        <v>12152</v>
      </c>
      <c r="B495" s="235" t="s">
        <v>16252</v>
      </c>
      <c r="C495" s="473" t="s">
        <v>14048</v>
      </c>
      <c r="D495" s="474"/>
      <c r="E495" s="474" t="s">
        <v>21</v>
      </c>
      <c r="F495" s="474" t="s">
        <v>12150</v>
      </c>
      <c r="G495" s="474">
        <v>6</v>
      </c>
      <c r="H495" s="474">
        <v>4</v>
      </c>
    </row>
    <row r="496" spans="1:8" x14ac:dyDescent="0.3">
      <c r="A496" s="472" t="s">
        <v>12153</v>
      </c>
      <c r="B496" s="235" t="s">
        <v>16253</v>
      </c>
      <c r="C496" s="473" t="s">
        <v>14048</v>
      </c>
      <c r="D496" s="474"/>
      <c r="E496" s="474" t="s">
        <v>21</v>
      </c>
      <c r="F496" s="474" t="s">
        <v>12150</v>
      </c>
      <c r="G496" s="474">
        <v>6</v>
      </c>
      <c r="H496" s="474">
        <v>4</v>
      </c>
    </row>
    <row r="497" spans="1:8" x14ac:dyDescent="0.3">
      <c r="A497" s="472" t="s">
        <v>12154</v>
      </c>
      <c r="B497" s="235" t="s">
        <v>16254</v>
      </c>
      <c r="C497" s="473" t="s">
        <v>14048</v>
      </c>
      <c r="D497" s="474"/>
      <c r="E497" s="474" t="s">
        <v>21</v>
      </c>
      <c r="F497" s="474" t="s">
        <v>12150</v>
      </c>
      <c r="G497" s="474">
        <v>6</v>
      </c>
      <c r="H497" s="474">
        <v>4</v>
      </c>
    </row>
    <row r="498" spans="1:8" x14ac:dyDescent="0.3">
      <c r="A498" s="472" t="s">
        <v>12155</v>
      </c>
      <c r="B498" s="235" t="s">
        <v>16255</v>
      </c>
      <c r="C498" s="473" t="s">
        <v>14048</v>
      </c>
      <c r="D498" s="474"/>
      <c r="E498" s="474" t="s">
        <v>21</v>
      </c>
      <c r="F498" s="474" t="s">
        <v>12150</v>
      </c>
      <c r="G498" s="474">
        <v>6</v>
      </c>
      <c r="H498" s="474">
        <v>4</v>
      </c>
    </row>
    <row r="499" spans="1:8" x14ac:dyDescent="0.3">
      <c r="A499" s="472" t="s">
        <v>12156</v>
      </c>
      <c r="B499" s="235" t="s">
        <v>12157</v>
      </c>
      <c r="C499" s="473" t="s">
        <v>14048</v>
      </c>
      <c r="D499" s="474"/>
      <c r="E499" s="474" t="s">
        <v>21</v>
      </c>
      <c r="F499" s="474" t="s">
        <v>12150</v>
      </c>
      <c r="G499" s="474">
        <v>6</v>
      </c>
      <c r="H499" s="474">
        <v>4</v>
      </c>
    </row>
    <row r="500" spans="1:8" x14ac:dyDescent="0.3">
      <c r="A500" s="472" t="s">
        <v>12158</v>
      </c>
      <c r="B500" s="235" t="s">
        <v>12159</v>
      </c>
      <c r="C500" s="473" t="s">
        <v>14048</v>
      </c>
      <c r="D500" s="474"/>
      <c r="E500" s="474" t="s">
        <v>21</v>
      </c>
      <c r="F500" s="474" t="s">
        <v>12150</v>
      </c>
      <c r="G500" s="474">
        <v>6</v>
      </c>
      <c r="H500" s="474">
        <v>4</v>
      </c>
    </row>
    <row r="501" spans="1:8" x14ac:dyDescent="0.3">
      <c r="A501" s="472" t="s">
        <v>12160</v>
      </c>
      <c r="B501" s="235" t="s">
        <v>12161</v>
      </c>
      <c r="C501" s="473" t="s">
        <v>14048</v>
      </c>
      <c r="D501" s="474"/>
      <c r="E501" s="474" t="s">
        <v>21</v>
      </c>
      <c r="F501" s="474" t="s">
        <v>12150</v>
      </c>
      <c r="G501" s="474">
        <v>6</v>
      </c>
      <c r="H501" s="474">
        <v>4</v>
      </c>
    </row>
    <row r="502" spans="1:8" x14ac:dyDescent="0.3">
      <c r="A502" s="472" t="s">
        <v>12162</v>
      </c>
      <c r="B502" s="235" t="s">
        <v>16256</v>
      </c>
      <c r="C502" s="473" t="s">
        <v>14048</v>
      </c>
      <c r="D502" s="474"/>
      <c r="E502" s="474" t="s">
        <v>21</v>
      </c>
      <c r="F502" s="474" t="s">
        <v>12150</v>
      </c>
      <c r="G502" s="474">
        <v>6</v>
      </c>
      <c r="H502" s="474">
        <v>4</v>
      </c>
    </row>
    <row r="503" spans="1:8" x14ac:dyDescent="0.3">
      <c r="A503" s="472" t="s">
        <v>12163</v>
      </c>
      <c r="B503" s="235" t="s">
        <v>16257</v>
      </c>
      <c r="C503" s="473" t="s">
        <v>14048</v>
      </c>
      <c r="D503" s="474"/>
      <c r="E503" s="474" t="s">
        <v>21</v>
      </c>
      <c r="F503" s="474" t="s">
        <v>12150</v>
      </c>
      <c r="G503" s="474">
        <v>6</v>
      </c>
      <c r="H503" s="474">
        <v>4</v>
      </c>
    </row>
    <row r="504" spans="1:8" x14ac:dyDescent="0.3">
      <c r="A504" s="472" t="s">
        <v>12164</v>
      </c>
      <c r="B504" s="235" t="s">
        <v>16258</v>
      </c>
      <c r="C504" s="473" t="s">
        <v>14048</v>
      </c>
      <c r="D504" s="474"/>
      <c r="E504" s="474" t="s">
        <v>21</v>
      </c>
      <c r="F504" s="474" t="s">
        <v>12150</v>
      </c>
      <c r="G504" s="474">
        <v>6</v>
      </c>
      <c r="H504" s="474">
        <v>4</v>
      </c>
    </row>
    <row r="505" spans="1:8" x14ac:dyDescent="0.3">
      <c r="A505" s="472" t="s">
        <v>12165</v>
      </c>
      <c r="B505" s="235" t="s">
        <v>16259</v>
      </c>
      <c r="C505" s="473" t="s">
        <v>14048</v>
      </c>
      <c r="D505" s="474"/>
      <c r="E505" s="474" t="s">
        <v>21</v>
      </c>
      <c r="F505" s="474" t="s">
        <v>12150</v>
      </c>
      <c r="G505" s="474">
        <v>6</v>
      </c>
      <c r="H505" s="474">
        <v>4</v>
      </c>
    </row>
    <row r="506" spans="1:8" x14ac:dyDescent="0.3">
      <c r="A506" s="472" t="s">
        <v>12166</v>
      </c>
      <c r="B506" s="235" t="s">
        <v>16260</v>
      </c>
      <c r="C506" s="473" t="s">
        <v>14048</v>
      </c>
      <c r="D506" s="474"/>
      <c r="E506" s="474" t="s">
        <v>21</v>
      </c>
      <c r="F506" s="474" t="s">
        <v>12150</v>
      </c>
      <c r="G506" s="474">
        <v>6</v>
      </c>
      <c r="H506" s="474">
        <v>4</v>
      </c>
    </row>
    <row r="507" spans="1:8" x14ac:dyDescent="0.3">
      <c r="A507" s="472" t="s">
        <v>12167</v>
      </c>
      <c r="B507" s="235" t="s">
        <v>12168</v>
      </c>
      <c r="C507" s="473" t="s">
        <v>14048</v>
      </c>
      <c r="D507" s="474"/>
      <c r="E507" s="474" t="s">
        <v>21</v>
      </c>
      <c r="F507" s="474" t="s">
        <v>12150</v>
      </c>
      <c r="G507" s="474">
        <v>6</v>
      </c>
      <c r="H507" s="474">
        <v>4</v>
      </c>
    </row>
    <row r="508" spans="1:8" x14ac:dyDescent="0.3">
      <c r="A508" s="579" t="s">
        <v>12169</v>
      </c>
      <c r="B508" s="586" t="s">
        <v>16261</v>
      </c>
      <c r="C508" s="580" t="s">
        <v>14048</v>
      </c>
      <c r="D508" s="581"/>
      <c r="E508" s="581" t="s">
        <v>146</v>
      </c>
      <c r="F508" s="581" t="s">
        <v>12148</v>
      </c>
      <c r="G508" s="581">
        <v>5</v>
      </c>
      <c r="H508" s="581">
        <v>4</v>
      </c>
    </row>
    <row r="509" spans="1:8" x14ac:dyDescent="0.3">
      <c r="A509" s="472" t="s">
        <v>12170</v>
      </c>
      <c r="B509" s="235" t="s">
        <v>16262</v>
      </c>
      <c r="C509" s="473" t="s">
        <v>14048</v>
      </c>
      <c r="D509" s="474"/>
      <c r="E509" s="474" t="s">
        <v>21</v>
      </c>
      <c r="F509" s="474" t="s">
        <v>12169</v>
      </c>
      <c r="G509" s="474">
        <v>6</v>
      </c>
      <c r="H509" s="474">
        <v>4</v>
      </c>
    </row>
    <row r="510" spans="1:8" x14ac:dyDescent="0.3">
      <c r="A510" s="472" t="s">
        <v>12171</v>
      </c>
      <c r="B510" s="235" t="s">
        <v>16263</v>
      </c>
      <c r="C510" s="473" t="s">
        <v>14048</v>
      </c>
      <c r="D510" s="474"/>
      <c r="E510" s="474" t="s">
        <v>21</v>
      </c>
      <c r="F510" s="474" t="s">
        <v>12169</v>
      </c>
      <c r="G510" s="474">
        <v>6</v>
      </c>
      <c r="H510" s="474">
        <v>4</v>
      </c>
    </row>
    <row r="511" spans="1:8" x14ac:dyDescent="0.3">
      <c r="A511" s="472" t="s">
        <v>12172</v>
      </c>
      <c r="B511" s="235" t="s">
        <v>16264</v>
      </c>
      <c r="C511" s="473" t="s">
        <v>14048</v>
      </c>
      <c r="D511" s="474"/>
      <c r="E511" s="474" t="s">
        <v>21</v>
      </c>
      <c r="F511" s="474" t="s">
        <v>12169</v>
      </c>
      <c r="G511" s="474">
        <v>6</v>
      </c>
      <c r="H511" s="474">
        <v>4</v>
      </c>
    </row>
    <row r="512" spans="1:8" x14ac:dyDescent="0.3">
      <c r="A512" s="472" t="s">
        <v>16265</v>
      </c>
      <c r="B512" s="235" t="s">
        <v>16266</v>
      </c>
      <c r="C512" s="473" t="s">
        <v>14048</v>
      </c>
      <c r="D512" s="474"/>
      <c r="E512" s="474" t="s">
        <v>21</v>
      </c>
      <c r="F512" s="474" t="s">
        <v>12169</v>
      </c>
      <c r="G512" s="474">
        <v>6</v>
      </c>
      <c r="H512" s="474">
        <v>4</v>
      </c>
    </row>
    <row r="513" spans="1:8" x14ac:dyDescent="0.3">
      <c r="A513" s="579" t="s">
        <v>12173</v>
      </c>
      <c r="B513" s="586" t="s">
        <v>12174</v>
      </c>
      <c r="C513" s="580" t="s">
        <v>14048</v>
      </c>
      <c r="D513" s="581"/>
      <c r="E513" s="581" t="s">
        <v>146</v>
      </c>
      <c r="F513" s="581" t="s">
        <v>12148</v>
      </c>
      <c r="G513" s="581">
        <v>5</v>
      </c>
      <c r="H513" s="581">
        <v>4</v>
      </c>
    </row>
    <row r="514" spans="1:8" x14ac:dyDescent="0.3">
      <c r="A514" s="472" t="s">
        <v>12175</v>
      </c>
      <c r="B514" s="235" t="s">
        <v>16267</v>
      </c>
      <c r="C514" s="473" t="s">
        <v>14048</v>
      </c>
      <c r="D514" s="474"/>
      <c r="E514" s="474" t="s">
        <v>21</v>
      </c>
      <c r="F514" s="474" t="s">
        <v>12173</v>
      </c>
      <c r="G514" s="474">
        <v>6</v>
      </c>
      <c r="H514" s="474">
        <v>4</v>
      </c>
    </row>
    <row r="515" spans="1:8" x14ac:dyDescent="0.3">
      <c r="A515" s="472" t="s">
        <v>12176</v>
      </c>
      <c r="B515" s="235" t="s">
        <v>12177</v>
      </c>
      <c r="C515" s="473" t="s">
        <v>14048</v>
      </c>
      <c r="D515" s="474"/>
      <c r="E515" s="474" t="s">
        <v>21</v>
      </c>
      <c r="F515" s="474" t="s">
        <v>12173</v>
      </c>
      <c r="G515" s="474">
        <v>6</v>
      </c>
      <c r="H515" s="474">
        <v>4</v>
      </c>
    </row>
    <row r="516" spans="1:8" x14ac:dyDescent="0.3">
      <c r="A516" s="472" t="s">
        <v>12178</v>
      </c>
      <c r="B516" s="235" t="s">
        <v>12179</v>
      </c>
      <c r="C516" s="473" t="s">
        <v>14048</v>
      </c>
      <c r="D516" s="474"/>
      <c r="E516" s="474" t="s">
        <v>21</v>
      </c>
      <c r="F516" s="474" t="s">
        <v>12173</v>
      </c>
      <c r="G516" s="474">
        <v>6</v>
      </c>
      <c r="H516" s="474">
        <v>4</v>
      </c>
    </row>
    <row r="517" spans="1:8" x14ac:dyDescent="0.3">
      <c r="A517" s="472" t="s">
        <v>12180</v>
      </c>
      <c r="B517" s="235" t="s">
        <v>16268</v>
      </c>
      <c r="C517" s="473" t="s">
        <v>14048</v>
      </c>
      <c r="D517" s="474"/>
      <c r="E517" s="474" t="s">
        <v>21</v>
      </c>
      <c r="F517" s="474" t="s">
        <v>12173</v>
      </c>
      <c r="G517" s="474">
        <v>6</v>
      </c>
      <c r="H517" s="474">
        <v>4</v>
      </c>
    </row>
    <row r="518" spans="1:8" x14ac:dyDescent="0.3">
      <c r="A518" s="472" t="s">
        <v>12181</v>
      </c>
      <c r="B518" s="235" t="s">
        <v>16269</v>
      </c>
      <c r="C518" s="473" t="s">
        <v>14048</v>
      </c>
      <c r="D518" s="474"/>
      <c r="E518" s="474" t="s">
        <v>21</v>
      </c>
      <c r="F518" s="474" t="s">
        <v>12173</v>
      </c>
      <c r="G518" s="474">
        <v>6</v>
      </c>
      <c r="H518" s="474">
        <v>4</v>
      </c>
    </row>
    <row r="519" spans="1:8" x14ac:dyDescent="0.3">
      <c r="A519" s="472" t="s">
        <v>12182</v>
      </c>
      <c r="B519" s="235" t="s">
        <v>16270</v>
      </c>
      <c r="C519" s="473" t="s">
        <v>14048</v>
      </c>
      <c r="D519" s="474"/>
      <c r="E519" s="474" t="s">
        <v>21</v>
      </c>
      <c r="F519" s="474" t="s">
        <v>12173</v>
      </c>
      <c r="G519" s="474">
        <v>6</v>
      </c>
      <c r="H519" s="474">
        <v>4</v>
      </c>
    </row>
    <row r="520" spans="1:8" x14ac:dyDescent="0.3">
      <c r="A520" s="472" t="s">
        <v>12183</v>
      </c>
      <c r="B520" s="235" t="s">
        <v>12184</v>
      </c>
      <c r="C520" s="473" t="s">
        <v>14048</v>
      </c>
      <c r="D520" s="474"/>
      <c r="E520" s="474" t="s">
        <v>21</v>
      </c>
      <c r="F520" s="474" t="s">
        <v>12173</v>
      </c>
      <c r="G520" s="474">
        <v>6</v>
      </c>
      <c r="H520" s="474">
        <v>4</v>
      </c>
    </row>
    <row r="521" spans="1:8" x14ac:dyDescent="0.3">
      <c r="A521" s="472" t="s">
        <v>12185</v>
      </c>
      <c r="B521" s="235" t="s">
        <v>16271</v>
      </c>
      <c r="C521" s="473" t="s">
        <v>14048</v>
      </c>
      <c r="D521" s="474"/>
      <c r="E521" s="474" t="s">
        <v>21</v>
      </c>
      <c r="F521" s="474" t="s">
        <v>12173</v>
      </c>
      <c r="G521" s="474">
        <v>6</v>
      </c>
      <c r="H521" s="474">
        <v>4</v>
      </c>
    </row>
    <row r="522" spans="1:8" x14ac:dyDescent="0.3">
      <c r="A522" s="472" t="s">
        <v>12186</v>
      </c>
      <c r="B522" s="235" t="s">
        <v>12187</v>
      </c>
      <c r="C522" s="473" t="s">
        <v>14048</v>
      </c>
      <c r="D522" s="474"/>
      <c r="E522" s="474" t="s">
        <v>21</v>
      </c>
      <c r="F522" s="474" t="s">
        <v>12173</v>
      </c>
      <c r="G522" s="474">
        <v>6</v>
      </c>
      <c r="H522" s="474">
        <v>4</v>
      </c>
    </row>
    <row r="523" spans="1:8" x14ac:dyDescent="0.3">
      <c r="A523" s="579" t="s">
        <v>12188</v>
      </c>
      <c r="B523" s="586" t="s">
        <v>16272</v>
      </c>
      <c r="C523" s="580" t="s">
        <v>14048</v>
      </c>
      <c r="D523" s="581"/>
      <c r="E523" s="581" t="s">
        <v>146</v>
      </c>
      <c r="F523" s="581" t="s">
        <v>12148</v>
      </c>
      <c r="G523" s="581">
        <v>5</v>
      </c>
      <c r="H523" s="581">
        <v>4</v>
      </c>
    </row>
    <row r="524" spans="1:8" x14ac:dyDescent="0.3">
      <c r="A524" s="472" t="s">
        <v>12189</v>
      </c>
      <c r="B524" s="235" t="s">
        <v>16273</v>
      </c>
      <c r="C524" s="473" t="s">
        <v>14048</v>
      </c>
      <c r="D524" s="474"/>
      <c r="E524" s="474" t="s">
        <v>21</v>
      </c>
      <c r="F524" s="474" t="s">
        <v>12188</v>
      </c>
      <c r="G524" s="474">
        <v>6</v>
      </c>
      <c r="H524" s="474">
        <v>4</v>
      </c>
    </row>
    <row r="525" spans="1:8" x14ac:dyDescent="0.3">
      <c r="A525" s="472" t="s">
        <v>12190</v>
      </c>
      <c r="B525" s="235" t="s">
        <v>16274</v>
      </c>
      <c r="C525" s="473" t="s">
        <v>14048</v>
      </c>
      <c r="D525" s="474"/>
      <c r="E525" s="474" t="s">
        <v>21</v>
      </c>
      <c r="F525" s="474" t="s">
        <v>12188</v>
      </c>
      <c r="G525" s="474">
        <v>6</v>
      </c>
      <c r="H525" s="474">
        <v>4</v>
      </c>
    </row>
    <row r="526" spans="1:8" x14ac:dyDescent="0.3">
      <c r="A526" s="472" t="s">
        <v>12191</v>
      </c>
      <c r="B526" s="235" t="s">
        <v>16275</v>
      </c>
      <c r="C526" s="473" t="s">
        <v>14048</v>
      </c>
      <c r="D526" s="474"/>
      <c r="E526" s="474" t="s">
        <v>21</v>
      </c>
      <c r="F526" s="474" t="s">
        <v>12188</v>
      </c>
      <c r="G526" s="474">
        <v>6</v>
      </c>
      <c r="H526" s="474">
        <v>4</v>
      </c>
    </row>
    <row r="527" spans="1:8" x14ac:dyDescent="0.3">
      <c r="A527" s="472" t="s">
        <v>12192</v>
      </c>
      <c r="B527" s="235" t="s">
        <v>12193</v>
      </c>
      <c r="C527" s="473" t="s">
        <v>14048</v>
      </c>
      <c r="D527" s="474"/>
      <c r="E527" s="474" t="s">
        <v>21</v>
      </c>
      <c r="F527" s="474" t="s">
        <v>12188</v>
      </c>
      <c r="G527" s="474">
        <v>6</v>
      </c>
      <c r="H527" s="474">
        <v>4</v>
      </c>
    </row>
    <row r="528" spans="1:8" x14ac:dyDescent="0.3">
      <c r="A528" s="472" t="s">
        <v>12194</v>
      </c>
      <c r="B528" s="235" t="s">
        <v>16276</v>
      </c>
      <c r="C528" s="473" t="s">
        <v>14048</v>
      </c>
      <c r="D528" s="474"/>
      <c r="E528" s="474" t="s">
        <v>21</v>
      </c>
      <c r="F528" s="474" t="s">
        <v>12188</v>
      </c>
      <c r="G528" s="474">
        <v>6</v>
      </c>
      <c r="H528" s="474">
        <v>4</v>
      </c>
    </row>
    <row r="529" spans="1:8" x14ac:dyDescent="0.3">
      <c r="A529" s="579" t="s">
        <v>12195</v>
      </c>
      <c r="B529" s="586" t="s">
        <v>12196</v>
      </c>
      <c r="C529" s="580" t="s">
        <v>14048</v>
      </c>
      <c r="D529" s="581"/>
      <c r="E529" s="581" t="s">
        <v>146</v>
      </c>
      <c r="F529" s="581" t="s">
        <v>12148</v>
      </c>
      <c r="G529" s="581">
        <v>5</v>
      </c>
      <c r="H529" s="581">
        <v>4</v>
      </c>
    </row>
    <row r="530" spans="1:8" x14ac:dyDescent="0.3">
      <c r="A530" s="472" t="s">
        <v>12197</v>
      </c>
      <c r="B530" s="235" t="s">
        <v>12198</v>
      </c>
      <c r="C530" s="473" t="s">
        <v>14048</v>
      </c>
      <c r="D530" s="474"/>
      <c r="E530" s="474" t="s">
        <v>21</v>
      </c>
      <c r="F530" s="474" t="s">
        <v>12195</v>
      </c>
      <c r="G530" s="474">
        <v>6</v>
      </c>
      <c r="H530" s="474">
        <v>4</v>
      </c>
    </row>
    <row r="531" spans="1:8" x14ac:dyDescent="0.3">
      <c r="A531" s="472" t="s">
        <v>12199</v>
      </c>
      <c r="B531" s="235" t="s">
        <v>12200</v>
      </c>
      <c r="C531" s="473" t="s">
        <v>14048</v>
      </c>
      <c r="D531" s="474"/>
      <c r="E531" s="474" t="s">
        <v>21</v>
      </c>
      <c r="F531" s="474" t="s">
        <v>12195</v>
      </c>
      <c r="G531" s="474">
        <v>6</v>
      </c>
      <c r="H531" s="474">
        <v>4</v>
      </c>
    </row>
    <row r="532" spans="1:8" x14ac:dyDescent="0.3">
      <c r="A532" s="472" t="s">
        <v>12201</v>
      </c>
      <c r="B532" s="235" t="s">
        <v>16277</v>
      </c>
      <c r="C532" s="473" t="s">
        <v>14048</v>
      </c>
      <c r="D532" s="474"/>
      <c r="E532" s="474" t="s">
        <v>21</v>
      </c>
      <c r="F532" s="474" t="s">
        <v>12195</v>
      </c>
      <c r="G532" s="474">
        <v>6</v>
      </c>
      <c r="H532" s="474">
        <v>4</v>
      </c>
    </row>
    <row r="533" spans="1:8" x14ac:dyDescent="0.3">
      <c r="A533" s="472" t="s">
        <v>12202</v>
      </c>
      <c r="B533" s="235" t="s">
        <v>12203</v>
      </c>
      <c r="C533" s="473" t="s">
        <v>14048</v>
      </c>
      <c r="D533" s="474"/>
      <c r="E533" s="474" t="s">
        <v>21</v>
      </c>
      <c r="F533" s="474" t="s">
        <v>12195</v>
      </c>
      <c r="G533" s="474">
        <v>6</v>
      </c>
      <c r="H533" s="474">
        <v>4</v>
      </c>
    </row>
    <row r="534" spans="1:8" x14ac:dyDescent="0.3">
      <c r="A534" s="472" t="s">
        <v>12204</v>
      </c>
      <c r="B534" s="235" t="s">
        <v>12205</v>
      </c>
      <c r="C534" s="473" t="s">
        <v>14048</v>
      </c>
      <c r="D534" s="474"/>
      <c r="E534" s="474" t="s">
        <v>21</v>
      </c>
      <c r="F534" s="474" t="s">
        <v>12195</v>
      </c>
      <c r="G534" s="474">
        <v>6</v>
      </c>
      <c r="H534" s="474">
        <v>4</v>
      </c>
    </row>
    <row r="535" spans="1:8" x14ac:dyDescent="0.3">
      <c r="A535" s="472" t="s">
        <v>12206</v>
      </c>
      <c r="B535" s="235" t="s">
        <v>12207</v>
      </c>
      <c r="C535" s="473" t="s">
        <v>14048</v>
      </c>
      <c r="D535" s="474"/>
      <c r="E535" s="474" t="s">
        <v>21</v>
      </c>
      <c r="F535" s="474" t="s">
        <v>12195</v>
      </c>
      <c r="G535" s="474">
        <v>6</v>
      </c>
      <c r="H535" s="474">
        <v>4</v>
      </c>
    </row>
    <row r="536" spans="1:8" x14ac:dyDescent="0.3">
      <c r="A536" s="579" t="s">
        <v>12208</v>
      </c>
      <c r="B536" s="586" t="s">
        <v>16278</v>
      </c>
      <c r="C536" s="580" t="s">
        <v>14048</v>
      </c>
      <c r="D536" s="581"/>
      <c r="E536" s="581" t="s">
        <v>146</v>
      </c>
      <c r="F536" s="581" t="s">
        <v>12148</v>
      </c>
      <c r="G536" s="581">
        <v>5</v>
      </c>
      <c r="H536" s="581">
        <v>4</v>
      </c>
    </row>
    <row r="537" spans="1:8" x14ac:dyDescent="0.3">
      <c r="A537" s="472" t="s">
        <v>12209</v>
      </c>
      <c r="B537" s="235" t="s">
        <v>16279</v>
      </c>
      <c r="C537" s="473" t="s">
        <v>14048</v>
      </c>
      <c r="D537" s="474"/>
      <c r="E537" s="474" t="s">
        <v>21</v>
      </c>
      <c r="F537" s="474" t="s">
        <v>12208</v>
      </c>
      <c r="G537" s="474">
        <v>6</v>
      </c>
      <c r="H537" s="474">
        <v>4</v>
      </c>
    </row>
    <row r="538" spans="1:8" x14ac:dyDescent="0.3">
      <c r="A538" s="472" t="s">
        <v>12210</v>
      </c>
      <c r="B538" s="235" t="s">
        <v>16280</v>
      </c>
      <c r="C538" s="473" t="s">
        <v>14048</v>
      </c>
      <c r="D538" s="474"/>
      <c r="E538" s="474" t="s">
        <v>21</v>
      </c>
      <c r="F538" s="474" t="s">
        <v>12208</v>
      </c>
      <c r="G538" s="474">
        <v>6</v>
      </c>
      <c r="H538" s="474">
        <v>4</v>
      </c>
    </row>
    <row r="539" spans="1:8" x14ac:dyDescent="0.3">
      <c r="A539" s="579" t="s">
        <v>12211</v>
      </c>
      <c r="B539" s="586" t="s">
        <v>16281</v>
      </c>
      <c r="C539" s="580" t="s">
        <v>14048</v>
      </c>
      <c r="D539" s="581"/>
      <c r="E539" s="581" t="s">
        <v>146</v>
      </c>
      <c r="F539" s="581" t="s">
        <v>12148</v>
      </c>
      <c r="G539" s="581">
        <v>5</v>
      </c>
      <c r="H539" s="581">
        <v>4</v>
      </c>
    </row>
    <row r="540" spans="1:8" x14ac:dyDescent="0.3">
      <c r="A540" s="472" t="s">
        <v>12212</v>
      </c>
      <c r="B540" s="235" t="s">
        <v>16282</v>
      </c>
      <c r="C540" s="473" t="s">
        <v>14048</v>
      </c>
      <c r="D540" s="474"/>
      <c r="E540" s="474" t="s">
        <v>21</v>
      </c>
      <c r="F540" s="474" t="s">
        <v>12211</v>
      </c>
      <c r="G540" s="474">
        <v>6</v>
      </c>
      <c r="H540" s="474">
        <v>4</v>
      </c>
    </row>
    <row r="541" spans="1:8" x14ac:dyDescent="0.3">
      <c r="A541" s="472" t="s">
        <v>12213</v>
      </c>
      <c r="B541" s="235" t="s">
        <v>16283</v>
      </c>
      <c r="C541" s="473" t="s">
        <v>14048</v>
      </c>
      <c r="D541" s="474"/>
      <c r="E541" s="474" t="s">
        <v>21</v>
      </c>
      <c r="F541" s="474" t="s">
        <v>12211</v>
      </c>
      <c r="G541" s="474">
        <v>6</v>
      </c>
      <c r="H541" s="474">
        <v>4</v>
      </c>
    </row>
    <row r="542" spans="1:8" x14ac:dyDescent="0.3">
      <c r="A542" s="472" t="s">
        <v>12214</v>
      </c>
      <c r="B542" s="235" t="s">
        <v>16284</v>
      </c>
      <c r="C542" s="473" t="s">
        <v>14048</v>
      </c>
      <c r="D542" s="474"/>
      <c r="E542" s="474" t="s">
        <v>21</v>
      </c>
      <c r="F542" s="474" t="s">
        <v>12211</v>
      </c>
      <c r="G542" s="474">
        <v>6</v>
      </c>
      <c r="H542" s="474">
        <v>4</v>
      </c>
    </row>
    <row r="543" spans="1:8" x14ac:dyDescent="0.3">
      <c r="A543" s="472" t="s">
        <v>12215</v>
      </c>
      <c r="B543" s="235" t="s">
        <v>16285</v>
      </c>
      <c r="C543" s="473" t="s">
        <v>14048</v>
      </c>
      <c r="D543" s="474"/>
      <c r="E543" s="474" t="s">
        <v>21</v>
      </c>
      <c r="F543" s="474" t="s">
        <v>12211</v>
      </c>
      <c r="G543" s="474">
        <v>6</v>
      </c>
      <c r="H543" s="474">
        <v>4</v>
      </c>
    </row>
    <row r="544" spans="1:8" x14ac:dyDescent="0.3">
      <c r="A544" s="472" t="s">
        <v>12216</v>
      </c>
      <c r="B544" s="235" t="s">
        <v>16286</v>
      </c>
      <c r="C544" s="473" t="s">
        <v>14048</v>
      </c>
      <c r="D544" s="474"/>
      <c r="E544" s="474" t="s">
        <v>21</v>
      </c>
      <c r="F544" s="474" t="s">
        <v>12211</v>
      </c>
      <c r="G544" s="474">
        <v>6</v>
      </c>
      <c r="H544" s="474">
        <v>4</v>
      </c>
    </row>
    <row r="545" spans="1:8" x14ac:dyDescent="0.3">
      <c r="A545" s="472" t="s">
        <v>12217</v>
      </c>
      <c r="B545" s="235" t="s">
        <v>16287</v>
      </c>
      <c r="C545" s="473" t="s">
        <v>14048</v>
      </c>
      <c r="D545" s="474"/>
      <c r="E545" s="474" t="s">
        <v>21</v>
      </c>
      <c r="F545" s="474" t="s">
        <v>12211</v>
      </c>
      <c r="G545" s="474">
        <v>6</v>
      </c>
      <c r="H545" s="474">
        <v>4</v>
      </c>
    </row>
    <row r="546" spans="1:8" x14ac:dyDescent="0.3">
      <c r="A546" s="472" t="s">
        <v>12218</v>
      </c>
      <c r="B546" s="235" t="s">
        <v>16288</v>
      </c>
      <c r="C546" s="473" t="s">
        <v>14048</v>
      </c>
      <c r="D546" s="474"/>
      <c r="E546" s="474" t="s">
        <v>21</v>
      </c>
      <c r="F546" s="474" t="s">
        <v>12211</v>
      </c>
      <c r="G546" s="474">
        <v>6</v>
      </c>
      <c r="H546" s="474">
        <v>4</v>
      </c>
    </row>
    <row r="547" spans="1:8" x14ac:dyDescent="0.3">
      <c r="A547" s="472" t="s">
        <v>12219</v>
      </c>
      <c r="B547" s="235" t="s">
        <v>16289</v>
      </c>
      <c r="C547" s="473" t="s">
        <v>14048</v>
      </c>
      <c r="D547" s="474"/>
      <c r="E547" s="474" t="s">
        <v>21</v>
      </c>
      <c r="F547" s="474" t="s">
        <v>12211</v>
      </c>
      <c r="G547" s="474">
        <v>6</v>
      </c>
      <c r="H547" s="474">
        <v>4</v>
      </c>
    </row>
    <row r="548" spans="1:8" x14ac:dyDescent="0.3">
      <c r="A548" s="472" t="s">
        <v>12220</v>
      </c>
      <c r="B548" s="235" t="s">
        <v>16290</v>
      </c>
      <c r="C548" s="473" t="s">
        <v>14048</v>
      </c>
      <c r="D548" s="474"/>
      <c r="E548" s="474" t="s">
        <v>21</v>
      </c>
      <c r="F548" s="474" t="s">
        <v>12211</v>
      </c>
      <c r="G548" s="474">
        <v>6</v>
      </c>
      <c r="H548" s="474">
        <v>4</v>
      </c>
    </row>
    <row r="549" spans="1:8" x14ac:dyDescent="0.3">
      <c r="A549" s="472" t="s">
        <v>16291</v>
      </c>
      <c r="B549" s="235" t="s">
        <v>16292</v>
      </c>
      <c r="C549" s="473" t="s">
        <v>14048</v>
      </c>
      <c r="D549" s="474"/>
      <c r="E549" s="474" t="s">
        <v>21</v>
      </c>
      <c r="F549" s="474" t="s">
        <v>12211</v>
      </c>
      <c r="G549" s="474">
        <v>6</v>
      </c>
      <c r="H549" s="474">
        <v>4</v>
      </c>
    </row>
    <row r="550" spans="1:8" x14ac:dyDescent="0.3">
      <c r="A550" s="579" t="s">
        <v>12221</v>
      </c>
      <c r="B550" s="586" t="s">
        <v>12222</v>
      </c>
      <c r="C550" s="580" t="s">
        <v>14048</v>
      </c>
      <c r="D550" s="581"/>
      <c r="E550" s="581" t="s">
        <v>146</v>
      </c>
      <c r="F550" s="581" t="s">
        <v>12148</v>
      </c>
      <c r="G550" s="581">
        <v>5</v>
      </c>
      <c r="H550" s="581">
        <v>4</v>
      </c>
    </row>
    <row r="551" spans="1:8" x14ac:dyDescent="0.3">
      <c r="A551" s="472" t="s">
        <v>12223</v>
      </c>
      <c r="B551" s="235" t="s">
        <v>12224</v>
      </c>
      <c r="C551" s="473" t="s">
        <v>14048</v>
      </c>
      <c r="D551" s="474"/>
      <c r="E551" s="474" t="s">
        <v>21</v>
      </c>
      <c r="F551" s="474" t="s">
        <v>12221</v>
      </c>
      <c r="G551" s="474">
        <v>6</v>
      </c>
      <c r="H551" s="474">
        <v>4</v>
      </c>
    </row>
    <row r="552" spans="1:8" x14ac:dyDescent="0.3">
      <c r="A552" s="472" t="s">
        <v>12225</v>
      </c>
      <c r="B552" s="235" t="s">
        <v>12226</v>
      </c>
      <c r="C552" s="473" t="s">
        <v>14048</v>
      </c>
      <c r="D552" s="474"/>
      <c r="E552" s="474" t="s">
        <v>21</v>
      </c>
      <c r="F552" s="474" t="s">
        <v>12221</v>
      </c>
      <c r="G552" s="474">
        <v>6</v>
      </c>
      <c r="H552" s="474">
        <v>4</v>
      </c>
    </row>
    <row r="553" spans="1:8" x14ac:dyDescent="0.3">
      <c r="A553" s="472" t="s">
        <v>12227</v>
      </c>
      <c r="B553" s="235" t="s">
        <v>12228</v>
      </c>
      <c r="C553" s="473" t="s">
        <v>14048</v>
      </c>
      <c r="D553" s="474"/>
      <c r="E553" s="474" t="s">
        <v>21</v>
      </c>
      <c r="F553" s="474" t="s">
        <v>12221</v>
      </c>
      <c r="G553" s="474">
        <v>6</v>
      </c>
      <c r="H553" s="474">
        <v>4</v>
      </c>
    </row>
    <row r="554" spans="1:8" x14ac:dyDescent="0.3">
      <c r="A554" s="472" t="s">
        <v>12229</v>
      </c>
      <c r="B554" s="235" t="s">
        <v>12230</v>
      </c>
      <c r="C554" s="473" t="s">
        <v>14048</v>
      </c>
      <c r="D554" s="474"/>
      <c r="E554" s="474" t="s">
        <v>21</v>
      </c>
      <c r="F554" s="474" t="s">
        <v>12221</v>
      </c>
      <c r="G554" s="474">
        <v>6</v>
      </c>
      <c r="H554" s="474">
        <v>4</v>
      </c>
    </row>
    <row r="555" spans="1:8" x14ac:dyDescent="0.3">
      <c r="A555" s="579" t="s">
        <v>12231</v>
      </c>
      <c r="B555" s="586" t="s">
        <v>12232</v>
      </c>
      <c r="C555" s="580" t="s">
        <v>14048</v>
      </c>
      <c r="D555" s="581"/>
      <c r="E555" s="581" t="s">
        <v>146</v>
      </c>
      <c r="F555" s="581" t="s">
        <v>12148</v>
      </c>
      <c r="G555" s="581">
        <v>5</v>
      </c>
      <c r="H555" s="581">
        <v>4</v>
      </c>
    </row>
    <row r="556" spans="1:8" x14ac:dyDescent="0.3">
      <c r="A556" s="472" t="s">
        <v>12233</v>
      </c>
      <c r="B556" s="235" t="s">
        <v>16293</v>
      </c>
      <c r="C556" s="473" t="s">
        <v>14048</v>
      </c>
      <c r="D556" s="474"/>
      <c r="E556" s="474" t="s">
        <v>21</v>
      </c>
      <c r="F556" s="474" t="s">
        <v>12231</v>
      </c>
      <c r="G556" s="474">
        <v>6</v>
      </c>
      <c r="H556" s="474">
        <v>4</v>
      </c>
    </row>
    <row r="557" spans="1:8" x14ac:dyDescent="0.3">
      <c r="A557" s="472" t="s">
        <v>12234</v>
      </c>
      <c r="B557" s="235" t="s">
        <v>16294</v>
      </c>
      <c r="C557" s="473" t="s">
        <v>14048</v>
      </c>
      <c r="D557" s="474"/>
      <c r="E557" s="474" t="s">
        <v>21</v>
      </c>
      <c r="F557" s="474" t="s">
        <v>12231</v>
      </c>
      <c r="G557" s="474">
        <v>6</v>
      </c>
      <c r="H557" s="474">
        <v>4</v>
      </c>
    </row>
    <row r="558" spans="1:8" x14ac:dyDescent="0.3">
      <c r="A558" s="472" t="s">
        <v>12235</v>
      </c>
      <c r="B558" s="235" t="s">
        <v>12236</v>
      </c>
      <c r="C558" s="473" t="s">
        <v>14048</v>
      </c>
      <c r="D558" s="474"/>
      <c r="E558" s="474" t="s">
        <v>21</v>
      </c>
      <c r="F558" s="474" t="s">
        <v>12231</v>
      </c>
      <c r="G558" s="474">
        <v>6</v>
      </c>
      <c r="H558" s="474">
        <v>4</v>
      </c>
    </row>
    <row r="559" spans="1:8" x14ac:dyDescent="0.3">
      <c r="A559" s="472" t="s">
        <v>12237</v>
      </c>
      <c r="B559" s="235" t="s">
        <v>16295</v>
      </c>
      <c r="C559" s="473" t="s">
        <v>14048</v>
      </c>
      <c r="D559" s="474"/>
      <c r="E559" s="474" t="s">
        <v>21</v>
      </c>
      <c r="F559" s="474" t="s">
        <v>12231</v>
      </c>
      <c r="G559" s="474">
        <v>6</v>
      </c>
      <c r="H559" s="474">
        <v>4</v>
      </c>
    </row>
    <row r="560" spans="1:8" x14ac:dyDescent="0.3">
      <c r="A560" s="472" t="s">
        <v>12238</v>
      </c>
      <c r="B560" s="235" t="s">
        <v>12239</v>
      </c>
      <c r="C560" s="473" t="s">
        <v>14048</v>
      </c>
      <c r="D560" s="474"/>
      <c r="E560" s="474" t="s">
        <v>21</v>
      </c>
      <c r="F560" s="474" t="s">
        <v>12231</v>
      </c>
      <c r="G560" s="474">
        <v>6</v>
      </c>
      <c r="H560" s="474">
        <v>4</v>
      </c>
    </row>
    <row r="561" spans="1:8" x14ac:dyDescent="0.3">
      <c r="A561" s="472" t="s">
        <v>12240</v>
      </c>
      <c r="B561" s="235" t="s">
        <v>12241</v>
      </c>
      <c r="C561" s="473" t="s">
        <v>14048</v>
      </c>
      <c r="D561" s="474"/>
      <c r="E561" s="474" t="s">
        <v>21</v>
      </c>
      <c r="F561" s="474" t="s">
        <v>12231</v>
      </c>
      <c r="G561" s="474">
        <v>6</v>
      </c>
      <c r="H561" s="474">
        <v>4</v>
      </c>
    </row>
    <row r="562" spans="1:8" x14ac:dyDescent="0.3">
      <c r="A562" s="472" t="s">
        <v>12242</v>
      </c>
      <c r="B562" s="235" t="s">
        <v>16296</v>
      </c>
      <c r="C562" s="473" t="s">
        <v>14048</v>
      </c>
      <c r="D562" s="474"/>
      <c r="E562" s="474" t="s">
        <v>21</v>
      </c>
      <c r="F562" s="474" t="s">
        <v>12231</v>
      </c>
      <c r="G562" s="474">
        <v>6</v>
      </c>
      <c r="H562" s="474">
        <v>4</v>
      </c>
    </row>
    <row r="563" spans="1:8" x14ac:dyDescent="0.3">
      <c r="A563" s="472" t="s">
        <v>12243</v>
      </c>
      <c r="B563" s="235" t="s">
        <v>16297</v>
      </c>
      <c r="C563" s="473" t="s">
        <v>14048</v>
      </c>
      <c r="D563" s="474"/>
      <c r="E563" s="474" t="s">
        <v>21</v>
      </c>
      <c r="F563" s="474" t="s">
        <v>12231</v>
      </c>
      <c r="G563" s="474">
        <v>6</v>
      </c>
      <c r="H563" s="474">
        <v>4</v>
      </c>
    </row>
    <row r="564" spans="1:8" x14ac:dyDescent="0.3">
      <c r="A564" s="579" t="s">
        <v>12244</v>
      </c>
      <c r="B564" s="586" t="s">
        <v>12245</v>
      </c>
      <c r="C564" s="580" t="s">
        <v>14048</v>
      </c>
      <c r="D564" s="581"/>
      <c r="E564" s="581" t="s">
        <v>146</v>
      </c>
      <c r="F564" s="581" t="s">
        <v>12148</v>
      </c>
      <c r="G564" s="581">
        <v>5</v>
      </c>
      <c r="H564" s="581">
        <v>4</v>
      </c>
    </row>
    <row r="565" spans="1:8" x14ac:dyDescent="0.3">
      <c r="A565" s="472" t="s">
        <v>12246</v>
      </c>
      <c r="B565" s="235" t="s">
        <v>16298</v>
      </c>
      <c r="C565" s="473" t="s">
        <v>14048</v>
      </c>
      <c r="D565" s="474"/>
      <c r="E565" s="474" t="s">
        <v>21</v>
      </c>
      <c r="F565" s="474" t="s">
        <v>12244</v>
      </c>
      <c r="G565" s="474">
        <v>6</v>
      </c>
      <c r="H565" s="474">
        <v>4</v>
      </c>
    </row>
    <row r="566" spans="1:8" x14ac:dyDescent="0.3">
      <c r="A566" s="472" t="s">
        <v>12247</v>
      </c>
      <c r="B566" s="235" t="s">
        <v>16299</v>
      </c>
      <c r="C566" s="473" t="s">
        <v>14048</v>
      </c>
      <c r="D566" s="474"/>
      <c r="E566" s="474" t="s">
        <v>21</v>
      </c>
      <c r="F566" s="474" t="s">
        <v>12244</v>
      </c>
      <c r="G566" s="474">
        <v>6</v>
      </c>
      <c r="H566" s="474">
        <v>4</v>
      </c>
    </row>
    <row r="567" spans="1:8" x14ac:dyDescent="0.3">
      <c r="A567" s="472" t="s">
        <v>12248</v>
      </c>
      <c r="B567" s="235" t="s">
        <v>16300</v>
      </c>
      <c r="C567" s="473" t="s">
        <v>14048</v>
      </c>
      <c r="D567" s="474"/>
      <c r="E567" s="474" t="s">
        <v>21</v>
      </c>
      <c r="F567" s="474" t="s">
        <v>12244</v>
      </c>
      <c r="G567" s="474">
        <v>6</v>
      </c>
      <c r="H567" s="474">
        <v>4</v>
      </c>
    </row>
    <row r="568" spans="1:8" x14ac:dyDescent="0.3">
      <c r="A568" s="472" t="s">
        <v>12249</v>
      </c>
      <c r="B568" s="235" t="s">
        <v>12250</v>
      </c>
      <c r="C568" s="473" t="s">
        <v>14048</v>
      </c>
      <c r="D568" s="474"/>
      <c r="E568" s="474" t="s">
        <v>21</v>
      </c>
      <c r="F568" s="474" t="s">
        <v>12244</v>
      </c>
      <c r="G568" s="474">
        <v>6</v>
      </c>
      <c r="H568" s="474">
        <v>4</v>
      </c>
    </row>
    <row r="569" spans="1:8" x14ac:dyDescent="0.3">
      <c r="A569" s="472" t="s">
        <v>12251</v>
      </c>
      <c r="B569" s="235" t="s">
        <v>16301</v>
      </c>
      <c r="C569" s="473" t="s">
        <v>14048</v>
      </c>
      <c r="D569" s="474"/>
      <c r="E569" s="474" t="s">
        <v>21</v>
      </c>
      <c r="F569" s="474" t="s">
        <v>12244</v>
      </c>
      <c r="G569" s="474">
        <v>6</v>
      </c>
      <c r="H569" s="474">
        <v>4</v>
      </c>
    </row>
    <row r="570" spans="1:8" x14ac:dyDescent="0.3">
      <c r="A570" s="472" t="s">
        <v>12252</v>
      </c>
      <c r="B570" s="235" t="s">
        <v>12253</v>
      </c>
      <c r="C570" s="473" t="s">
        <v>14048</v>
      </c>
      <c r="D570" s="474"/>
      <c r="E570" s="474" t="s">
        <v>21</v>
      </c>
      <c r="F570" s="474" t="s">
        <v>12244</v>
      </c>
      <c r="G570" s="474">
        <v>6</v>
      </c>
      <c r="H570" s="474">
        <v>4</v>
      </c>
    </row>
    <row r="571" spans="1:8" x14ac:dyDescent="0.3">
      <c r="A571" s="472" t="s">
        <v>12254</v>
      </c>
      <c r="B571" s="235" t="s">
        <v>12255</v>
      </c>
      <c r="C571" s="473" t="s">
        <v>14048</v>
      </c>
      <c r="D571" s="474"/>
      <c r="E571" s="474" t="s">
        <v>21</v>
      </c>
      <c r="F571" s="474" t="s">
        <v>12244</v>
      </c>
      <c r="G571" s="474">
        <v>6</v>
      </c>
      <c r="H571" s="474">
        <v>4</v>
      </c>
    </row>
    <row r="572" spans="1:8" x14ac:dyDescent="0.3">
      <c r="A572" s="472" t="s">
        <v>12256</v>
      </c>
      <c r="B572" s="235" t="s">
        <v>16302</v>
      </c>
      <c r="C572" s="473" t="s">
        <v>14048</v>
      </c>
      <c r="D572" s="474"/>
      <c r="E572" s="474" t="s">
        <v>21</v>
      </c>
      <c r="F572" s="474" t="s">
        <v>12244</v>
      </c>
      <c r="G572" s="474">
        <v>6</v>
      </c>
      <c r="H572" s="474">
        <v>4</v>
      </c>
    </row>
    <row r="573" spans="1:8" x14ac:dyDescent="0.3">
      <c r="A573" s="472" t="s">
        <v>12257</v>
      </c>
      <c r="B573" s="235" t="s">
        <v>12258</v>
      </c>
      <c r="C573" s="473" t="s">
        <v>14048</v>
      </c>
      <c r="D573" s="474"/>
      <c r="E573" s="474" t="s">
        <v>21</v>
      </c>
      <c r="F573" s="474" t="s">
        <v>12244</v>
      </c>
      <c r="G573" s="474">
        <v>6</v>
      </c>
      <c r="H573" s="474">
        <v>4</v>
      </c>
    </row>
    <row r="574" spans="1:8" x14ac:dyDescent="0.3">
      <c r="A574" s="472" t="s">
        <v>12259</v>
      </c>
      <c r="B574" s="235" t="s">
        <v>12260</v>
      </c>
      <c r="C574" s="473" t="s">
        <v>14048</v>
      </c>
      <c r="D574" s="474"/>
      <c r="E574" s="474" t="s">
        <v>21</v>
      </c>
      <c r="F574" s="474" t="s">
        <v>12244</v>
      </c>
      <c r="G574" s="474">
        <v>6</v>
      </c>
      <c r="H574" s="474">
        <v>4</v>
      </c>
    </row>
    <row r="575" spans="1:8" x14ac:dyDescent="0.3">
      <c r="A575" s="472" t="s">
        <v>12261</v>
      </c>
      <c r="B575" s="235" t="s">
        <v>12262</v>
      </c>
      <c r="C575" s="473" t="s">
        <v>14048</v>
      </c>
      <c r="D575" s="474"/>
      <c r="E575" s="474" t="s">
        <v>21</v>
      </c>
      <c r="F575" s="474" t="s">
        <v>12244</v>
      </c>
      <c r="G575" s="474">
        <v>6</v>
      </c>
      <c r="H575" s="474">
        <v>4</v>
      </c>
    </row>
    <row r="576" spans="1:8" x14ac:dyDescent="0.3">
      <c r="A576" s="472" t="s">
        <v>12263</v>
      </c>
      <c r="B576" s="235" t="s">
        <v>12264</v>
      </c>
      <c r="C576" s="473" t="s">
        <v>14048</v>
      </c>
      <c r="D576" s="474"/>
      <c r="E576" s="474" t="s">
        <v>21</v>
      </c>
      <c r="F576" s="474" t="s">
        <v>12244</v>
      </c>
      <c r="G576" s="474">
        <v>6</v>
      </c>
      <c r="H576" s="474">
        <v>4</v>
      </c>
    </row>
    <row r="577" spans="1:8" x14ac:dyDescent="0.3">
      <c r="A577" s="472" t="s">
        <v>12265</v>
      </c>
      <c r="B577" s="235" t="s">
        <v>16303</v>
      </c>
      <c r="C577" s="473" t="s">
        <v>14048</v>
      </c>
      <c r="D577" s="474"/>
      <c r="E577" s="474" t="s">
        <v>21</v>
      </c>
      <c r="F577" s="474" t="s">
        <v>12244</v>
      </c>
      <c r="G577" s="474">
        <v>6</v>
      </c>
      <c r="H577" s="474">
        <v>4</v>
      </c>
    </row>
    <row r="578" spans="1:8" x14ac:dyDescent="0.3">
      <c r="A578" s="472" t="s">
        <v>12266</v>
      </c>
      <c r="B578" s="235" t="s">
        <v>16304</v>
      </c>
      <c r="C578" s="473" t="s">
        <v>14048</v>
      </c>
      <c r="D578" s="474"/>
      <c r="E578" s="474" t="s">
        <v>21</v>
      </c>
      <c r="F578" s="474" t="s">
        <v>12244</v>
      </c>
      <c r="G578" s="474">
        <v>6</v>
      </c>
      <c r="H578" s="474">
        <v>4</v>
      </c>
    </row>
    <row r="579" spans="1:8" x14ac:dyDescent="0.3">
      <c r="A579" s="472" t="s">
        <v>12267</v>
      </c>
      <c r="B579" s="235" t="s">
        <v>16305</v>
      </c>
      <c r="C579" s="473" t="s">
        <v>14048</v>
      </c>
      <c r="D579" s="474"/>
      <c r="E579" s="474" t="s">
        <v>21</v>
      </c>
      <c r="F579" s="474" t="s">
        <v>12244</v>
      </c>
      <c r="G579" s="474">
        <v>6</v>
      </c>
      <c r="H579" s="474">
        <v>4</v>
      </c>
    </row>
    <row r="580" spans="1:8" x14ac:dyDescent="0.3">
      <c r="A580" s="472" t="s">
        <v>12268</v>
      </c>
      <c r="B580" s="235" t="s">
        <v>16306</v>
      </c>
      <c r="C580" s="473" t="s">
        <v>14048</v>
      </c>
      <c r="D580" s="474"/>
      <c r="E580" s="474" t="s">
        <v>21</v>
      </c>
      <c r="F580" s="474" t="s">
        <v>12244</v>
      </c>
      <c r="G580" s="474">
        <v>6</v>
      </c>
      <c r="H580" s="474">
        <v>4</v>
      </c>
    </row>
    <row r="581" spans="1:8" x14ac:dyDescent="0.3">
      <c r="A581" s="472" t="s">
        <v>12269</v>
      </c>
      <c r="B581" s="235" t="s">
        <v>16307</v>
      </c>
      <c r="C581" s="473" t="s">
        <v>14048</v>
      </c>
      <c r="D581" s="474"/>
      <c r="E581" s="474" t="s">
        <v>21</v>
      </c>
      <c r="F581" s="474" t="s">
        <v>12244</v>
      </c>
      <c r="G581" s="474">
        <v>6</v>
      </c>
      <c r="H581" s="474">
        <v>4</v>
      </c>
    </row>
    <row r="582" spans="1:8" x14ac:dyDescent="0.3">
      <c r="A582" s="472" t="s">
        <v>12270</v>
      </c>
      <c r="B582" s="235" t="s">
        <v>12271</v>
      </c>
      <c r="C582" s="473" t="s">
        <v>14048</v>
      </c>
      <c r="D582" s="474"/>
      <c r="E582" s="474" t="s">
        <v>21</v>
      </c>
      <c r="F582" s="474" t="s">
        <v>12244</v>
      </c>
      <c r="G582" s="474">
        <v>6</v>
      </c>
      <c r="H582" s="474">
        <v>4</v>
      </c>
    </row>
    <row r="583" spans="1:8" x14ac:dyDescent="0.3">
      <c r="A583" s="472" t="s">
        <v>12272</v>
      </c>
      <c r="B583" s="235" t="s">
        <v>12273</v>
      </c>
      <c r="C583" s="473" t="s">
        <v>14048</v>
      </c>
      <c r="D583" s="474"/>
      <c r="E583" s="474" t="s">
        <v>21</v>
      </c>
      <c r="F583" s="474" t="s">
        <v>12244</v>
      </c>
      <c r="G583" s="474">
        <v>6</v>
      </c>
      <c r="H583" s="474">
        <v>4</v>
      </c>
    </row>
    <row r="584" spans="1:8" x14ac:dyDescent="0.3">
      <c r="A584" s="472" t="s">
        <v>16308</v>
      </c>
      <c r="B584" s="235" t="s">
        <v>16309</v>
      </c>
      <c r="C584" s="473" t="s">
        <v>14048</v>
      </c>
      <c r="D584" s="474"/>
      <c r="E584" s="474" t="s">
        <v>21</v>
      </c>
      <c r="F584" s="474" t="s">
        <v>12244</v>
      </c>
      <c r="G584" s="474">
        <v>6</v>
      </c>
      <c r="H584" s="474">
        <v>4</v>
      </c>
    </row>
    <row r="585" spans="1:8" ht="26" x14ac:dyDescent="0.3">
      <c r="A585" s="579" t="s">
        <v>12274</v>
      </c>
      <c r="B585" s="586" t="s">
        <v>16310</v>
      </c>
      <c r="C585" s="580" t="s">
        <v>14048</v>
      </c>
      <c r="D585" s="581"/>
      <c r="E585" s="581" t="s">
        <v>146</v>
      </c>
      <c r="F585" s="581" t="s">
        <v>12148</v>
      </c>
      <c r="G585" s="581">
        <v>5</v>
      </c>
      <c r="H585" s="581">
        <v>4</v>
      </c>
    </row>
    <row r="586" spans="1:8" x14ac:dyDescent="0.3">
      <c r="A586" s="472" t="s">
        <v>12275</v>
      </c>
      <c r="B586" s="235" t="s">
        <v>16311</v>
      </c>
      <c r="C586" s="473" t="s">
        <v>14048</v>
      </c>
      <c r="D586" s="474"/>
      <c r="E586" s="474" t="s">
        <v>21</v>
      </c>
      <c r="F586" s="474" t="s">
        <v>12274</v>
      </c>
      <c r="G586" s="474">
        <v>6</v>
      </c>
      <c r="H586" s="474">
        <v>4</v>
      </c>
    </row>
    <row r="587" spans="1:8" x14ac:dyDescent="0.3">
      <c r="A587" s="472" t="s">
        <v>12276</v>
      </c>
      <c r="B587" s="235" t="s">
        <v>16312</v>
      </c>
      <c r="C587" s="473" t="s">
        <v>14048</v>
      </c>
      <c r="D587" s="474"/>
      <c r="E587" s="474" t="s">
        <v>21</v>
      </c>
      <c r="F587" s="474" t="s">
        <v>12274</v>
      </c>
      <c r="G587" s="474">
        <v>6</v>
      </c>
      <c r="H587" s="474">
        <v>4</v>
      </c>
    </row>
    <row r="588" spans="1:8" x14ac:dyDescent="0.3">
      <c r="A588" s="472" t="s">
        <v>12277</v>
      </c>
      <c r="B588" s="235" t="s">
        <v>16313</v>
      </c>
      <c r="C588" s="473" t="s">
        <v>14048</v>
      </c>
      <c r="D588" s="474"/>
      <c r="E588" s="474" t="s">
        <v>21</v>
      </c>
      <c r="F588" s="474" t="s">
        <v>12274</v>
      </c>
      <c r="G588" s="474">
        <v>6</v>
      </c>
      <c r="H588" s="474">
        <v>4</v>
      </c>
    </row>
    <row r="589" spans="1:8" x14ac:dyDescent="0.3">
      <c r="A589" s="579" t="s">
        <v>12278</v>
      </c>
      <c r="B589" s="586" t="s">
        <v>16314</v>
      </c>
      <c r="C589" s="580" t="s">
        <v>14048</v>
      </c>
      <c r="D589" s="581"/>
      <c r="E589" s="581" t="s">
        <v>146</v>
      </c>
      <c r="F589" s="581" t="s">
        <v>12148</v>
      </c>
      <c r="G589" s="581">
        <v>5</v>
      </c>
      <c r="H589" s="581">
        <v>4</v>
      </c>
    </row>
    <row r="590" spans="1:8" x14ac:dyDescent="0.3">
      <c r="A590" s="472" t="s">
        <v>12279</v>
      </c>
      <c r="B590" s="235" t="s">
        <v>16315</v>
      </c>
      <c r="C590" s="473" t="s">
        <v>14048</v>
      </c>
      <c r="D590" s="474"/>
      <c r="E590" s="474" t="s">
        <v>21</v>
      </c>
      <c r="F590" s="474" t="s">
        <v>12278</v>
      </c>
      <c r="G590" s="474">
        <v>6</v>
      </c>
      <c r="H590" s="474">
        <v>4</v>
      </c>
    </row>
    <row r="591" spans="1:8" x14ac:dyDescent="0.3">
      <c r="A591" s="472" t="s">
        <v>12280</v>
      </c>
      <c r="B591" s="235" t="s">
        <v>16316</v>
      </c>
      <c r="C591" s="473" t="s">
        <v>14048</v>
      </c>
      <c r="D591" s="474"/>
      <c r="E591" s="474" t="s">
        <v>21</v>
      </c>
      <c r="F591" s="474" t="s">
        <v>12278</v>
      </c>
      <c r="G591" s="474">
        <v>6</v>
      </c>
      <c r="H591" s="474">
        <v>4</v>
      </c>
    </row>
    <row r="592" spans="1:8" x14ac:dyDescent="0.3">
      <c r="A592" s="472" t="s">
        <v>12281</v>
      </c>
      <c r="B592" s="235" t="s">
        <v>16317</v>
      </c>
      <c r="C592" s="473" t="s">
        <v>14048</v>
      </c>
      <c r="D592" s="474"/>
      <c r="E592" s="474" t="s">
        <v>21</v>
      </c>
      <c r="F592" s="474" t="s">
        <v>12278</v>
      </c>
      <c r="G592" s="474">
        <v>6</v>
      </c>
      <c r="H592" s="474">
        <v>4</v>
      </c>
    </row>
    <row r="593" spans="1:8" x14ac:dyDescent="0.3">
      <c r="A593" s="472" t="s">
        <v>12282</v>
      </c>
      <c r="B593" s="235" t="s">
        <v>16318</v>
      </c>
      <c r="C593" s="473" t="s">
        <v>14048</v>
      </c>
      <c r="D593" s="474"/>
      <c r="E593" s="474" t="s">
        <v>21</v>
      </c>
      <c r="F593" s="474" t="s">
        <v>12278</v>
      </c>
      <c r="G593" s="474">
        <v>6</v>
      </c>
      <c r="H593" s="474">
        <v>4</v>
      </c>
    </row>
    <row r="594" spans="1:8" x14ac:dyDescent="0.3">
      <c r="A594" s="472" t="s">
        <v>12283</v>
      </c>
      <c r="B594" s="235" t="s">
        <v>16319</v>
      </c>
      <c r="C594" s="473" t="s">
        <v>14048</v>
      </c>
      <c r="D594" s="474"/>
      <c r="E594" s="474" t="s">
        <v>21</v>
      </c>
      <c r="F594" s="474" t="s">
        <v>12278</v>
      </c>
      <c r="G594" s="474">
        <v>6</v>
      </c>
      <c r="H594" s="474">
        <v>4</v>
      </c>
    </row>
    <row r="595" spans="1:8" x14ac:dyDescent="0.3">
      <c r="A595" s="472" t="s">
        <v>16320</v>
      </c>
      <c r="B595" s="235" t="s">
        <v>16321</v>
      </c>
      <c r="C595" s="473" t="s">
        <v>14048</v>
      </c>
      <c r="D595" s="474"/>
      <c r="E595" s="474" t="s">
        <v>21</v>
      </c>
      <c r="F595" s="474" t="s">
        <v>12278</v>
      </c>
      <c r="G595" s="474">
        <v>6</v>
      </c>
      <c r="H595" s="474">
        <v>4</v>
      </c>
    </row>
    <row r="596" spans="1:8" x14ac:dyDescent="0.3">
      <c r="A596" s="472" t="s">
        <v>16322</v>
      </c>
      <c r="B596" s="235" t="s">
        <v>16323</v>
      </c>
      <c r="C596" s="473" t="s">
        <v>14048</v>
      </c>
      <c r="D596" s="474"/>
      <c r="E596" s="474" t="s">
        <v>21</v>
      </c>
      <c r="F596" s="474" t="s">
        <v>12278</v>
      </c>
      <c r="G596" s="474">
        <v>6</v>
      </c>
      <c r="H596" s="474">
        <v>4</v>
      </c>
    </row>
    <row r="597" spans="1:8" x14ac:dyDescent="0.3">
      <c r="A597" s="576" t="s">
        <v>12284</v>
      </c>
      <c r="B597" s="585" t="s">
        <v>12285</v>
      </c>
      <c r="C597" s="577" t="s">
        <v>14048</v>
      </c>
      <c r="D597" s="578"/>
      <c r="E597" s="578" t="s">
        <v>146</v>
      </c>
      <c r="F597" s="578" t="s">
        <v>12146</v>
      </c>
      <c r="G597" s="578">
        <v>4</v>
      </c>
      <c r="H597" s="578">
        <v>4</v>
      </c>
    </row>
    <row r="598" spans="1:8" x14ac:dyDescent="0.3">
      <c r="A598" s="579" t="s">
        <v>12286</v>
      </c>
      <c r="B598" s="586" t="s">
        <v>12287</v>
      </c>
      <c r="C598" s="580" t="s">
        <v>14048</v>
      </c>
      <c r="D598" s="581"/>
      <c r="E598" s="581" t="s">
        <v>146</v>
      </c>
      <c r="F598" s="581" t="s">
        <v>12284</v>
      </c>
      <c r="G598" s="581">
        <v>5</v>
      </c>
      <c r="H598" s="581">
        <v>4</v>
      </c>
    </row>
    <row r="599" spans="1:8" x14ac:dyDescent="0.3">
      <c r="A599" s="472" t="s">
        <v>12288</v>
      </c>
      <c r="B599" s="235" t="s">
        <v>16324</v>
      </c>
      <c r="C599" s="473" t="s">
        <v>14048</v>
      </c>
      <c r="D599" s="474"/>
      <c r="E599" s="474" t="s">
        <v>21</v>
      </c>
      <c r="F599" s="474" t="s">
        <v>12286</v>
      </c>
      <c r="G599" s="474">
        <v>6</v>
      </c>
      <c r="H599" s="474">
        <v>4</v>
      </c>
    </row>
    <row r="600" spans="1:8" x14ac:dyDescent="0.3">
      <c r="A600" s="472" t="s">
        <v>12289</v>
      </c>
      <c r="B600" s="235" t="s">
        <v>16325</v>
      </c>
      <c r="C600" s="473" t="s">
        <v>14048</v>
      </c>
      <c r="D600" s="474"/>
      <c r="E600" s="474" t="s">
        <v>21</v>
      </c>
      <c r="F600" s="474" t="s">
        <v>12286</v>
      </c>
      <c r="G600" s="474">
        <v>6</v>
      </c>
      <c r="H600" s="474">
        <v>4</v>
      </c>
    </row>
    <row r="601" spans="1:8" x14ac:dyDescent="0.3">
      <c r="A601" s="472" t="s">
        <v>12290</v>
      </c>
      <c r="B601" s="235" t="s">
        <v>12291</v>
      </c>
      <c r="C601" s="473" t="s">
        <v>14048</v>
      </c>
      <c r="D601" s="474"/>
      <c r="E601" s="474" t="s">
        <v>21</v>
      </c>
      <c r="F601" s="474" t="s">
        <v>12286</v>
      </c>
      <c r="G601" s="474">
        <v>6</v>
      </c>
      <c r="H601" s="474">
        <v>4</v>
      </c>
    </row>
    <row r="602" spans="1:8" x14ac:dyDescent="0.3">
      <c r="A602" s="472" t="s">
        <v>12292</v>
      </c>
      <c r="B602" s="235" t="s">
        <v>16326</v>
      </c>
      <c r="C602" s="473" t="s">
        <v>14048</v>
      </c>
      <c r="D602" s="474"/>
      <c r="E602" s="474" t="s">
        <v>21</v>
      </c>
      <c r="F602" s="474" t="s">
        <v>12286</v>
      </c>
      <c r="G602" s="474">
        <v>6</v>
      </c>
      <c r="H602" s="474">
        <v>4</v>
      </c>
    </row>
    <row r="603" spans="1:8" x14ac:dyDescent="0.3">
      <c r="A603" s="472" t="s">
        <v>12293</v>
      </c>
      <c r="B603" s="235" t="s">
        <v>16327</v>
      </c>
      <c r="C603" s="473" t="s">
        <v>14048</v>
      </c>
      <c r="D603" s="474"/>
      <c r="E603" s="474" t="s">
        <v>21</v>
      </c>
      <c r="F603" s="474" t="s">
        <v>12286</v>
      </c>
      <c r="G603" s="474">
        <v>6</v>
      </c>
      <c r="H603" s="474">
        <v>4</v>
      </c>
    </row>
    <row r="604" spans="1:8" x14ac:dyDescent="0.3">
      <c r="A604" s="472" t="s">
        <v>12294</v>
      </c>
      <c r="B604" s="235" t="s">
        <v>12295</v>
      </c>
      <c r="C604" s="473" t="s">
        <v>14048</v>
      </c>
      <c r="D604" s="474"/>
      <c r="E604" s="474" t="s">
        <v>21</v>
      </c>
      <c r="F604" s="474" t="s">
        <v>12286</v>
      </c>
      <c r="G604" s="474">
        <v>6</v>
      </c>
      <c r="H604" s="474">
        <v>4</v>
      </c>
    </row>
    <row r="605" spans="1:8" x14ac:dyDescent="0.3">
      <c r="A605" s="576" t="s">
        <v>12296</v>
      </c>
      <c r="B605" s="585" t="s">
        <v>12297</v>
      </c>
      <c r="C605" s="577" t="s">
        <v>14048</v>
      </c>
      <c r="D605" s="578"/>
      <c r="E605" s="578" t="s">
        <v>146</v>
      </c>
      <c r="F605" s="578" t="s">
        <v>12146</v>
      </c>
      <c r="G605" s="578">
        <v>4</v>
      </c>
      <c r="H605" s="578">
        <v>4</v>
      </c>
    </row>
    <row r="606" spans="1:8" x14ac:dyDescent="0.3">
      <c r="A606" s="579" t="s">
        <v>12298</v>
      </c>
      <c r="B606" s="586" t="s">
        <v>12299</v>
      </c>
      <c r="C606" s="580" t="s">
        <v>14048</v>
      </c>
      <c r="D606" s="581"/>
      <c r="E606" s="581" t="s">
        <v>146</v>
      </c>
      <c r="F606" s="581" t="s">
        <v>12296</v>
      </c>
      <c r="G606" s="581">
        <v>5</v>
      </c>
      <c r="H606" s="581">
        <v>4</v>
      </c>
    </row>
    <row r="607" spans="1:8" x14ac:dyDescent="0.3">
      <c r="A607" s="472" t="s">
        <v>12300</v>
      </c>
      <c r="B607" s="235" t="s">
        <v>12301</v>
      </c>
      <c r="C607" s="473" t="s">
        <v>14048</v>
      </c>
      <c r="D607" s="474"/>
      <c r="E607" s="474" t="s">
        <v>21</v>
      </c>
      <c r="F607" s="474" t="s">
        <v>12298</v>
      </c>
      <c r="G607" s="474">
        <v>6</v>
      </c>
      <c r="H607" s="474">
        <v>4</v>
      </c>
    </row>
    <row r="608" spans="1:8" x14ac:dyDescent="0.3">
      <c r="A608" s="472" t="s">
        <v>12302</v>
      </c>
      <c r="B608" s="235" t="s">
        <v>16328</v>
      </c>
      <c r="C608" s="473" t="s">
        <v>14048</v>
      </c>
      <c r="D608" s="474"/>
      <c r="E608" s="474" t="s">
        <v>21</v>
      </c>
      <c r="F608" s="474" t="s">
        <v>12298</v>
      </c>
      <c r="G608" s="474">
        <v>6</v>
      </c>
      <c r="H608" s="474">
        <v>4</v>
      </c>
    </row>
    <row r="609" spans="1:8" x14ac:dyDescent="0.3">
      <c r="A609" s="472" t="s">
        <v>12303</v>
      </c>
      <c r="B609" s="235" t="s">
        <v>12304</v>
      </c>
      <c r="C609" s="473" t="s">
        <v>14048</v>
      </c>
      <c r="D609" s="474"/>
      <c r="E609" s="474" t="s">
        <v>21</v>
      </c>
      <c r="F609" s="474" t="s">
        <v>12298</v>
      </c>
      <c r="G609" s="474">
        <v>6</v>
      </c>
      <c r="H609" s="474">
        <v>4</v>
      </c>
    </row>
    <row r="610" spans="1:8" x14ac:dyDescent="0.3">
      <c r="A610" s="472" t="s">
        <v>12305</v>
      </c>
      <c r="B610" s="235" t="s">
        <v>16329</v>
      </c>
      <c r="C610" s="473" t="s">
        <v>14048</v>
      </c>
      <c r="D610" s="474"/>
      <c r="E610" s="474" t="s">
        <v>21</v>
      </c>
      <c r="F610" s="474" t="s">
        <v>12298</v>
      </c>
      <c r="G610" s="474">
        <v>6</v>
      </c>
      <c r="H610" s="474">
        <v>4</v>
      </c>
    </row>
    <row r="611" spans="1:8" x14ac:dyDescent="0.3">
      <c r="A611" s="472" t="s">
        <v>12306</v>
      </c>
      <c r="B611" s="235" t="s">
        <v>12307</v>
      </c>
      <c r="C611" s="473" t="s">
        <v>14048</v>
      </c>
      <c r="D611" s="474"/>
      <c r="E611" s="474" t="s">
        <v>21</v>
      </c>
      <c r="F611" s="474" t="s">
        <v>12298</v>
      </c>
      <c r="G611" s="474">
        <v>6</v>
      </c>
      <c r="H611" s="474">
        <v>4</v>
      </c>
    </row>
    <row r="612" spans="1:8" x14ac:dyDescent="0.3">
      <c r="A612" s="472" t="s">
        <v>12308</v>
      </c>
      <c r="B612" s="235" t="s">
        <v>16330</v>
      </c>
      <c r="C612" s="473" t="s">
        <v>14048</v>
      </c>
      <c r="D612" s="474"/>
      <c r="E612" s="474" t="s">
        <v>21</v>
      </c>
      <c r="F612" s="474" t="s">
        <v>12298</v>
      </c>
      <c r="G612" s="474">
        <v>6</v>
      </c>
      <c r="H612" s="474">
        <v>4</v>
      </c>
    </row>
    <row r="613" spans="1:8" x14ac:dyDescent="0.3">
      <c r="A613" s="472" t="s">
        <v>12309</v>
      </c>
      <c r="B613" s="235" t="s">
        <v>16331</v>
      </c>
      <c r="C613" s="473" t="s">
        <v>14048</v>
      </c>
      <c r="D613" s="474"/>
      <c r="E613" s="474" t="s">
        <v>21</v>
      </c>
      <c r="F613" s="474" t="s">
        <v>12298</v>
      </c>
      <c r="G613" s="474">
        <v>6</v>
      </c>
      <c r="H613" s="474">
        <v>4</v>
      </c>
    </row>
    <row r="614" spans="1:8" x14ac:dyDescent="0.3">
      <c r="A614" s="472" t="s">
        <v>12310</v>
      </c>
      <c r="B614" s="235" t="s">
        <v>16332</v>
      </c>
      <c r="C614" s="473" t="s">
        <v>14048</v>
      </c>
      <c r="D614" s="474"/>
      <c r="E614" s="474" t="s">
        <v>21</v>
      </c>
      <c r="F614" s="474" t="s">
        <v>12298</v>
      </c>
      <c r="G614" s="474">
        <v>6</v>
      </c>
      <c r="H614" s="474">
        <v>4</v>
      </c>
    </row>
    <row r="615" spans="1:8" x14ac:dyDescent="0.3">
      <c r="A615" s="472" t="s">
        <v>12311</v>
      </c>
      <c r="B615" s="235" t="s">
        <v>16333</v>
      </c>
      <c r="C615" s="473" t="s">
        <v>14048</v>
      </c>
      <c r="D615" s="474"/>
      <c r="E615" s="474" t="s">
        <v>21</v>
      </c>
      <c r="F615" s="474" t="s">
        <v>12298</v>
      </c>
      <c r="G615" s="474">
        <v>6</v>
      </c>
      <c r="H615" s="474">
        <v>4</v>
      </c>
    </row>
    <row r="616" spans="1:8" x14ac:dyDescent="0.3">
      <c r="A616" s="472" t="s">
        <v>12312</v>
      </c>
      <c r="B616" s="235" t="s">
        <v>16334</v>
      </c>
      <c r="C616" s="473" t="s">
        <v>14048</v>
      </c>
      <c r="D616" s="474"/>
      <c r="E616" s="474" t="s">
        <v>21</v>
      </c>
      <c r="F616" s="474" t="s">
        <v>12298</v>
      </c>
      <c r="G616" s="474">
        <v>6</v>
      </c>
      <c r="H616" s="474">
        <v>4</v>
      </c>
    </row>
    <row r="617" spans="1:8" x14ac:dyDescent="0.3">
      <c r="A617" s="472" t="s">
        <v>12313</v>
      </c>
      <c r="B617" s="235" t="s">
        <v>16335</v>
      </c>
      <c r="C617" s="473" t="s">
        <v>14048</v>
      </c>
      <c r="D617" s="474"/>
      <c r="E617" s="474" t="s">
        <v>21</v>
      </c>
      <c r="F617" s="474" t="s">
        <v>12298</v>
      </c>
      <c r="G617" s="474">
        <v>6</v>
      </c>
      <c r="H617" s="474">
        <v>4</v>
      </c>
    </row>
    <row r="618" spans="1:8" x14ac:dyDescent="0.3">
      <c r="A618" s="472" t="s">
        <v>12314</v>
      </c>
      <c r="B618" s="235" t="s">
        <v>12315</v>
      </c>
      <c r="C618" s="473" t="s">
        <v>14048</v>
      </c>
      <c r="D618" s="474"/>
      <c r="E618" s="474" t="s">
        <v>21</v>
      </c>
      <c r="F618" s="474" t="s">
        <v>12298</v>
      </c>
      <c r="G618" s="474">
        <v>6</v>
      </c>
      <c r="H618" s="474">
        <v>4</v>
      </c>
    </row>
    <row r="619" spans="1:8" x14ac:dyDescent="0.3">
      <c r="A619" s="576" t="s">
        <v>12316</v>
      </c>
      <c r="B619" s="585" t="s">
        <v>12317</v>
      </c>
      <c r="C619" s="577" t="s">
        <v>14048</v>
      </c>
      <c r="D619" s="578"/>
      <c r="E619" s="578" t="s">
        <v>146</v>
      </c>
      <c r="F619" s="578" t="s">
        <v>12146</v>
      </c>
      <c r="G619" s="578">
        <v>4</v>
      </c>
      <c r="H619" s="578">
        <v>4</v>
      </c>
    </row>
    <row r="620" spans="1:8" x14ac:dyDescent="0.3">
      <c r="A620" s="579" t="s">
        <v>12318</v>
      </c>
      <c r="B620" s="586" t="s">
        <v>16336</v>
      </c>
      <c r="C620" s="580" t="s">
        <v>14048</v>
      </c>
      <c r="D620" s="581"/>
      <c r="E620" s="581" t="s">
        <v>146</v>
      </c>
      <c r="F620" s="581" t="s">
        <v>12316</v>
      </c>
      <c r="G620" s="581">
        <v>5</v>
      </c>
      <c r="H620" s="581">
        <v>4</v>
      </c>
    </row>
    <row r="621" spans="1:8" x14ac:dyDescent="0.3">
      <c r="A621" s="472" t="s">
        <v>12319</v>
      </c>
      <c r="B621" s="235" t="s">
        <v>16337</v>
      </c>
      <c r="C621" s="473" t="s">
        <v>14048</v>
      </c>
      <c r="D621" s="474"/>
      <c r="E621" s="474" t="s">
        <v>21</v>
      </c>
      <c r="F621" s="474" t="s">
        <v>12318</v>
      </c>
      <c r="G621" s="474">
        <v>6</v>
      </c>
      <c r="H621" s="474">
        <v>4</v>
      </c>
    </row>
    <row r="622" spans="1:8" x14ac:dyDescent="0.3">
      <c r="A622" s="472" t="s">
        <v>12320</v>
      </c>
      <c r="B622" s="235" t="s">
        <v>16338</v>
      </c>
      <c r="C622" s="473" t="s">
        <v>14048</v>
      </c>
      <c r="D622" s="474"/>
      <c r="E622" s="474" t="s">
        <v>21</v>
      </c>
      <c r="F622" s="474" t="s">
        <v>12318</v>
      </c>
      <c r="G622" s="474">
        <v>6</v>
      </c>
      <c r="H622" s="474">
        <v>4</v>
      </c>
    </row>
    <row r="623" spans="1:8" x14ac:dyDescent="0.3">
      <c r="A623" s="472" t="s">
        <v>12321</v>
      </c>
      <c r="B623" s="235" t="s">
        <v>12322</v>
      </c>
      <c r="C623" s="473" t="s">
        <v>14048</v>
      </c>
      <c r="D623" s="474"/>
      <c r="E623" s="474" t="s">
        <v>21</v>
      </c>
      <c r="F623" s="474" t="s">
        <v>12318</v>
      </c>
      <c r="G623" s="474">
        <v>6</v>
      </c>
      <c r="H623" s="474">
        <v>4</v>
      </c>
    </row>
    <row r="624" spans="1:8" x14ac:dyDescent="0.3">
      <c r="A624" s="472" t="s">
        <v>12323</v>
      </c>
      <c r="B624" s="235" t="s">
        <v>16339</v>
      </c>
      <c r="C624" s="473" t="s">
        <v>14048</v>
      </c>
      <c r="D624" s="474"/>
      <c r="E624" s="474" t="s">
        <v>21</v>
      </c>
      <c r="F624" s="474" t="s">
        <v>12318</v>
      </c>
      <c r="G624" s="474">
        <v>6</v>
      </c>
      <c r="H624" s="474">
        <v>4</v>
      </c>
    </row>
    <row r="625" spans="1:8" x14ac:dyDescent="0.3">
      <c r="A625" s="472" t="s">
        <v>12324</v>
      </c>
      <c r="B625" s="235" t="s">
        <v>16340</v>
      </c>
      <c r="C625" s="473" t="s">
        <v>14048</v>
      </c>
      <c r="D625" s="474"/>
      <c r="E625" s="474" t="s">
        <v>21</v>
      </c>
      <c r="F625" s="474" t="s">
        <v>12318</v>
      </c>
      <c r="G625" s="474">
        <v>6</v>
      </c>
      <c r="H625" s="474">
        <v>4</v>
      </c>
    </row>
    <row r="626" spans="1:8" x14ac:dyDescent="0.3">
      <c r="A626" s="579" t="s">
        <v>12325</v>
      </c>
      <c r="B626" s="586" t="s">
        <v>16341</v>
      </c>
      <c r="C626" s="580" t="s">
        <v>14048</v>
      </c>
      <c r="D626" s="581"/>
      <c r="E626" s="581" t="s">
        <v>146</v>
      </c>
      <c r="F626" s="581" t="s">
        <v>12316</v>
      </c>
      <c r="G626" s="581">
        <v>5</v>
      </c>
      <c r="H626" s="581">
        <v>4</v>
      </c>
    </row>
    <row r="627" spans="1:8" x14ac:dyDescent="0.3">
      <c r="A627" s="472" t="s">
        <v>12326</v>
      </c>
      <c r="B627" s="235" t="s">
        <v>16342</v>
      </c>
      <c r="C627" s="473" t="s">
        <v>14048</v>
      </c>
      <c r="D627" s="474"/>
      <c r="E627" s="474" t="s">
        <v>21</v>
      </c>
      <c r="F627" s="474" t="s">
        <v>12325</v>
      </c>
      <c r="G627" s="474">
        <v>6</v>
      </c>
      <c r="H627" s="474">
        <v>4</v>
      </c>
    </row>
    <row r="628" spans="1:8" x14ac:dyDescent="0.3">
      <c r="A628" s="472" t="s">
        <v>12327</v>
      </c>
      <c r="B628" s="235" t="s">
        <v>16343</v>
      </c>
      <c r="C628" s="473" t="s">
        <v>14048</v>
      </c>
      <c r="D628" s="474"/>
      <c r="E628" s="474" t="s">
        <v>21</v>
      </c>
      <c r="F628" s="474" t="s">
        <v>12325</v>
      </c>
      <c r="G628" s="474">
        <v>6</v>
      </c>
      <c r="H628" s="474">
        <v>4</v>
      </c>
    </row>
    <row r="629" spans="1:8" x14ac:dyDescent="0.3">
      <c r="A629" s="472" t="s">
        <v>12328</v>
      </c>
      <c r="B629" s="235" t="s">
        <v>16344</v>
      </c>
      <c r="C629" s="473" t="s">
        <v>14048</v>
      </c>
      <c r="D629" s="474"/>
      <c r="E629" s="474" t="s">
        <v>21</v>
      </c>
      <c r="F629" s="474" t="s">
        <v>12325</v>
      </c>
      <c r="G629" s="474">
        <v>6</v>
      </c>
      <c r="H629" s="474">
        <v>4</v>
      </c>
    </row>
    <row r="630" spans="1:8" x14ac:dyDescent="0.3">
      <c r="A630" s="472" t="s">
        <v>12329</v>
      </c>
      <c r="B630" s="235" t="s">
        <v>16345</v>
      </c>
      <c r="C630" s="473" t="s">
        <v>14048</v>
      </c>
      <c r="D630" s="474"/>
      <c r="E630" s="474" t="s">
        <v>21</v>
      </c>
      <c r="F630" s="474" t="s">
        <v>12325</v>
      </c>
      <c r="G630" s="474">
        <v>6</v>
      </c>
      <c r="H630" s="474">
        <v>4</v>
      </c>
    </row>
    <row r="631" spans="1:8" x14ac:dyDescent="0.3">
      <c r="A631" s="472" t="s">
        <v>12330</v>
      </c>
      <c r="B631" s="235" t="s">
        <v>16346</v>
      </c>
      <c r="C631" s="473" t="s">
        <v>14048</v>
      </c>
      <c r="D631" s="474"/>
      <c r="E631" s="474" t="s">
        <v>21</v>
      </c>
      <c r="F631" s="474" t="s">
        <v>12325</v>
      </c>
      <c r="G631" s="474">
        <v>6</v>
      </c>
      <c r="H631" s="474">
        <v>4</v>
      </c>
    </row>
    <row r="632" spans="1:8" x14ac:dyDescent="0.3">
      <c r="A632" s="472" t="s">
        <v>16347</v>
      </c>
      <c r="B632" s="235" t="s">
        <v>16348</v>
      </c>
      <c r="C632" s="473" t="s">
        <v>14048</v>
      </c>
      <c r="D632" s="474"/>
      <c r="E632" s="474" t="s">
        <v>21</v>
      </c>
      <c r="F632" s="474" t="s">
        <v>12325</v>
      </c>
      <c r="G632" s="474">
        <v>6</v>
      </c>
      <c r="H632" s="474">
        <v>4</v>
      </c>
    </row>
    <row r="633" spans="1:8" ht="26" x14ac:dyDescent="0.3">
      <c r="A633" s="472" t="s">
        <v>16349</v>
      </c>
      <c r="B633" s="235" t="s">
        <v>16350</v>
      </c>
      <c r="C633" s="473" t="s">
        <v>14048</v>
      </c>
      <c r="D633" s="474"/>
      <c r="E633" s="474" t="s">
        <v>21</v>
      </c>
      <c r="F633" s="474" t="s">
        <v>12325</v>
      </c>
      <c r="G633" s="474">
        <v>6</v>
      </c>
      <c r="H633" s="474">
        <v>4</v>
      </c>
    </row>
    <row r="634" spans="1:8" x14ac:dyDescent="0.3">
      <c r="A634" s="579" t="s">
        <v>12331</v>
      </c>
      <c r="B634" s="586" t="s">
        <v>16351</v>
      </c>
      <c r="C634" s="580" t="s">
        <v>14048</v>
      </c>
      <c r="D634" s="581"/>
      <c r="E634" s="581" t="s">
        <v>146</v>
      </c>
      <c r="F634" s="581" t="s">
        <v>12316</v>
      </c>
      <c r="G634" s="581">
        <v>5</v>
      </c>
      <c r="H634" s="581">
        <v>4</v>
      </c>
    </row>
    <row r="635" spans="1:8" x14ac:dyDescent="0.3">
      <c r="A635" s="472" t="s">
        <v>12332</v>
      </c>
      <c r="B635" s="235" t="s">
        <v>12333</v>
      </c>
      <c r="C635" s="473" t="s">
        <v>14048</v>
      </c>
      <c r="D635" s="474"/>
      <c r="E635" s="474" t="s">
        <v>21</v>
      </c>
      <c r="F635" s="474" t="s">
        <v>12331</v>
      </c>
      <c r="G635" s="474">
        <v>6</v>
      </c>
      <c r="H635" s="474">
        <v>4</v>
      </c>
    </row>
    <row r="636" spans="1:8" x14ac:dyDescent="0.3">
      <c r="A636" s="472" t="s">
        <v>12334</v>
      </c>
      <c r="B636" s="235" t="s">
        <v>16352</v>
      </c>
      <c r="C636" s="473" t="s">
        <v>14048</v>
      </c>
      <c r="D636" s="474"/>
      <c r="E636" s="474" t="s">
        <v>21</v>
      </c>
      <c r="F636" s="474" t="s">
        <v>12331</v>
      </c>
      <c r="G636" s="474">
        <v>6</v>
      </c>
      <c r="H636" s="474">
        <v>4</v>
      </c>
    </row>
    <row r="637" spans="1:8" x14ac:dyDescent="0.3">
      <c r="A637" s="472" t="s">
        <v>12335</v>
      </c>
      <c r="B637" s="235" t="s">
        <v>16353</v>
      </c>
      <c r="C637" s="473" t="s">
        <v>14048</v>
      </c>
      <c r="D637" s="474"/>
      <c r="E637" s="474" t="s">
        <v>21</v>
      </c>
      <c r="F637" s="474" t="s">
        <v>12331</v>
      </c>
      <c r="G637" s="474">
        <v>6</v>
      </c>
      <c r="H637" s="474">
        <v>4</v>
      </c>
    </row>
    <row r="638" spans="1:8" x14ac:dyDescent="0.3">
      <c r="A638" s="472" t="s">
        <v>12336</v>
      </c>
      <c r="B638" s="235" t="s">
        <v>16354</v>
      </c>
      <c r="C638" s="473" t="s">
        <v>14048</v>
      </c>
      <c r="D638" s="474"/>
      <c r="E638" s="474" t="s">
        <v>21</v>
      </c>
      <c r="F638" s="474" t="s">
        <v>12331</v>
      </c>
      <c r="G638" s="474">
        <v>6</v>
      </c>
      <c r="H638" s="474">
        <v>4</v>
      </c>
    </row>
    <row r="639" spans="1:8" x14ac:dyDescent="0.3">
      <c r="A639" s="472" t="s">
        <v>12337</v>
      </c>
      <c r="B639" s="235" t="s">
        <v>16355</v>
      </c>
      <c r="C639" s="473" t="s">
        <v>14048</v>
      </c>
      <c r="D639" s="474"/>
      <c r="E639" s="474" t="s">
        <v>21</v>
      </c>
      <c r="F639" s="474" t="s">
        <v>12331</v>
      </c>
      <c r="G639" s="474">
        <v>6</v>
      </c>
      <c r="H639" s="474">
        <v>4</v>
      </c>
    </row>
    <row r="640" spans="1:8" x14ac:dyDescent="0.3">
      <c r="A640" s="569">
        <v>4</v>
      </c>
      <c r="B640" s="560" t="s">
        <v>7463</v>
      </c>
      <c r="C640" s="561" t="s">
        <v>14048</v>
      </c>
      <c r="D640" s="562"/>
      <c r="E640" s="562" t="s">
        <v>146</v>
      </c>
      <c r="F640" s="562"/>
      <c r="G640" s="562">
        <v>1</v>
      </c>
      <c r="H640" s="562">
        <v>4</v>
      </c>
    </row>
    <row r="641" spans="1:8" x14ac:dyDescent="0.3">
      <c r="A641" s="570" t="s">
        <v>7851</v>
      </c>
      <c r="B641" s="583" t="s">
        <v>16356</v>
      </c>
      <c r="C641" s="571" t="s">
        <v>14048</v>
      </c>
      <c r="D641" s="572"/>
      <c r="E641" s="572" t="s">
        <v>146</v>
      </c>
      <c r="F641" s="572">
        <v>4</v>
      </c>
      <c r="G641" s="572">
        <v>2</v>
      </c>
      <c r="H641" s="572">
        <v>4</v>
      </c>
    </row>
    <row r="642" spans="1:8" x14ac:dyDescent="0.3">
      <c r="A642" s="573" t="s">
        <v>7852</v>
      </c>
      <c r="B642" s="584" t="s">
        <v>16357</v>
      </c>
      <c r="C642" s="574" t="s">
        <v>14048</v>
      </c>
      <c r="D642" s="575"/>
      <c r="E642" s="575" t="s">
        <v>146</v>
      </c>
      <c r="F642" s="575" t="s">
        <v>7851</v>
      </c>
      <c r="G642" s="575">
        <v>3</v>
      </c>
      <c r="H642" s="575">
        <v>4</v>
      </c>
    </row>
    <row r="643" spans="1:8" x14ac:dyDescent="0.3">
      <c r="A643" s="576" t="s">
        <v>8280</v>
      </c>
      <c r="B643" s="585" t="s">
        <v>16358</v>
      </c>
      <c r="C643" s="577" t="s">
        <v>14048</v>
      </c>
      <c r="D643" s="578"/>
      <c r="E643" s="578" t="s">
        <v>146</v>
      </c>
      <c r="F643" s="578" t="s">
        <v>7852</v>
      </c>
      <c r="G643" s="578">
        <v>4</v>
      </c>
      <c r="H643" s="578">
        <v>4</v>
      </c>
    </row>
    <row r="644" spans="1:8" x14ac:dyDescent="0.3">
      <c r="A644" s="579" t="s">
        <v>8281</v>
      </c>
      <c r="B644" s="586" t="s">
        <v>12338</v>
      </c>
      <c r="C644" s="580" t="s">
        <v>14048</v>
      </c>
      <c r="D644" s="581"/>
      <c r="E644" s="581" t="s">
        <v>146</v>
      </c>
      <c r="F644" s="581" t="s">
        <v>8280</v>
      </c>
      <c r="G644" s="581">
        <v>5</v>
      </c>
      <c r="H644" s="581">
        <v>4</v>
      </c>
    </row>
    <row r="645" spans="1:8" x14ac:dyDescent="0.3">
      <c r="A645" s="472" t="s">
        <v>8282</v>
      </c>
      <c r="B645" s="235" t="s">
        <v>12339</v>
      </c>
      <c r="C645" s="473" t="s">
        <v>14048</v>
      </c>
      <c r="D645" s="474"/>
      <c r="E645" s="474" t="s">
        <v>21</v>
      </c>
      <c r="F645" s="474" t="s">
        <v>8281</v>
      </c>
      <c r="G645" s="474">
        <v>6</v>
      </c>
      <c r="H645" s="474">
        <v>4</v>
      </c>
    </row>
    <row r="646" spans="1:8" x14ac:dyDescent="0.3">
      <c r="A646" s="579" t="s">
        <v>12340</v>
      </c>
      <c r="B646" s="586" t="s">
        <v>16359</v>
      </c>
      <c r="C646" s="580" t="s">
        <v>14048</v>
      </c>
      <c r="D646" s="581"/>
      <c r="E646" s="581" t="s">
        <v>146</v>
      </c>
      <c r="F646" s="581" t="s">
        <v>8280</v>
      </c>
      <c r="G646" s="581">
        <v>5</v>
      </c>
      <c r="H646" s="581">
        <v>4</v>
      </c>
    </row>
    <row r="647" spans="1:8" x14ac:dyDescent="0.3">
      <c r="A647" s="472" t="s">
        <v>12341</v>
      </c>
      <c r="B647" s="235" t="s">
        <v>16360</v>
      </c>
      <c r="C647" s="473" t="s">
        <v>14048</v>
      </c>
      <c r="D647" s="474"/>
      <c r="E647" s="474" t="s">
        <v>21</v>
      </c>
      <c r="F647" s="474" t="s">
        <v>12340</v>
      </c>
      <c r="G647" s="474">
        <v>6</v>
      </c>
      <c r="H647" s="474">
        <v>4</v>
      </c>
    </row>
    <row r="648" spans="1:8" x14ac:dyDescent="0.3">
      <c r="A648" s="472" t="s">
        <v>12342</v>
      </c>
      <c r="B648" s="235" t="s">
        <v>16361</v>
      </c>
      <c r="C648" s="473" t="s">
        <v>14048</v>
      </c>
      <c r="D648" s="474"/>
      <c r="E648" s="474" t="s">
        <v>21</v>
      </c>
      <c r="F648" s="474" t="s">
        <v>12340</v>
      </c>
      <c r="G648" s="474">
        <v>6</v>
      </c>
      <c r="H648" s="474">
        <v>4</v>
      </c>
    </row>
    <row r="649" spans="1:8" x14ac:dyDescent="0.3">
      <c r="A649" s="472" t="s">
        <v>12343</v>
      </c>
      <c r="B649" s="235" t="s">
        <v>16362</v>
      </c>
      <c r="C649" s="473" t="s">
        <v>14048</v>
      </c>
      <c r="D649" s="474"/>
      <c r="E649" s="474" t="s">
        <v>21</v>
      </c>
      <c r="F649" s="474" t="s">
        <v>12340</v>
      </c>
      <c r="G649" s="474">
        <v>6</v>
      </c>
      <c r="H649" s="474">
        <v>4</v>
      </c>
    </row>
    <row r="650" spans="1:8" x14ac:dyDescent="0.3">
      <c r="A650" s="472" t="s">
        <v>12344</v>
      </c>
      <c r="B650" s="235" t="s">
        <v>12345</v>
      </c>
      <c r="C650" s="473" t="s">
        <v>14048</v>
      </c>
      <c r="D650" s="474"/>
      <c r="E650" s="474" t="s">
        <v>21</v>
      </c>
      <c r="F650" s="474" t="s">
        <v>12340</v>
      </c>
      <c r="G650" s="474">
        <v>6</v>
      </c>
      <c r="H650" s="474">
        <v>4</v>
      </c>
    </row>
    <row r="651" spans="1:8" x14ac:dyDescent="0.3">
      <c r="A651" s="472" t="s">
        <v>12346</v>
      </c>
      <c r="B651" s="235" t="s">
        <v>16363</v>
      </c>
      <c r="C651" s="473" t="s">
        <v>14048</v>
      </c>
      <c r="D651" s="474"/>
      <c r="E651" s="474" t="s">
        <v>21</v>
      </c>
      <c r="F651" s="474" t="s">
        <v>12340</v>
      </c>
      <c r="G651" s="474">
        <v>6</v>
      </c>
      <c r="H651" s="474">
        <v>4</v>
      </c>
    </row>
    <row r="652" spans="1:8" x14ac:dyDescent="0.3">
      <c r="A652" s="472" t="s">
        <v>12347</v>
      </c>
      <c r="B652" s="235" t="s">
        <v>16364</v>
      </c>
      <c r="C652" s="473" t="s">
        <v>14048</v>
      </c>
      <c r="D652" s="474"/>
      <c r="E652" s="474" t="s">
        <v>21</v>
      </c>
      <c r="F652" s="474" t="s">
        <v>12340</v>
      </c>
      <c r="G652" s="474">
        <v>6</v>
      </c>
      <c r="H652" s="474">
        <v>4</v>
      </c>
    </row>
    <row r="653" spans="1:8" x14ac:dyDescent="0.3">
      <c r="A653" s="576" t="s">
        <v>8283</v>
      </c>
      <c r="B653" s="585" t="s">
        <v>12348</v>
      </c>
      <c r="C653" s="577" t="s">
        <v>14048</v>
      </c>
      <c r="D653" s="578"/>
      <c r="E653" s="578" t="s">
        <v>146</v>
      </c>
      <c r="F653" s="578" t="s">
        <v>7852</v>
      </c>
      <c r="G653" s="578">
        <v>4</v>
      </c>
      <c r="H653" s="578">
        <v>4</v>
      </c>
    </row>
    <row r="654" spans="1:8" x14ac:dyDescent="0.3">
      <c r="A654" s="579" t="s">
        <v>8284</v>
      </c>
      <c r="B654" s="586" t="s">
        <v>16365</v>
      </c>
      <c r="C654" s="580" t="s">
        <v>14048</v>
      </c>
      <c r="D654" s="581"/>
      <c r="E654" s="581" t="s">
        <v>146</v>
      </c>
      <c r="F654" s="581" t="s">
        <v>8283</v>
      </c>
      <c r="G654" s="581">
        <v>5</v>
      </c>
      <c r="H654" s="581">
        <v>4</v>
      </c>
    </row>
    <row r="655" spans="1:8" x14ac:dyDescent="0.3">
      <c r="A655" s="472" t="s">
        <v>8285</v>
      </c>
      <c r="B655" s="235" t="s">
        <v>12349</v>
      </c>
      <c r="C655" s="473" t="s">
        <v>14048</v>
      </c>
      <c r="D655" s="474"/>
      <c r="E655" s="474" t="s">
        <v>21</v>
      </c>
      <c r="F655" s="474" t="s">
        <v>8284</v>
      </c>
      <c r="G655" s="474">
        <v>6</v>
      </c>
      <c r="H655" s="474">
        <v>4</v>
      </c>
    </row>
    <row r="656" spans="1:8" x14ac:dyDescent="0.3">
      <c r="A656" s="472" t="s">
        <v>8286</v>
      </c>
      <c r="B656" s="235" t="s">
        <v>16366</v>
      </c>
      <c r="C656" s="473" t="s">
        <v>14048</v>
      </c>
      <c r="D656" s="474"/>
      <c r="E656" s="474" t="s">
        <v>21</v>
      </c>
      <c r="F656" s="474" t="s">
        <v>8284</v>
      </c>
      <c r="G656" s="474">
        <v>6</v>
      </c>
      <c r="H656" s="474">
        <v>4</v>
      </c>
    </row>
    <row r="657" spans="1:8" x14ac:dyDescent="0.3">
      <c r="A657" s="472" t="s">
        <v>8287</v>
      </c>
      <c r="B657" s="235" t="s">
        <v>16367</v>
      </c>
      <c r="C657" s="473" t="s">
        <v>14048</v>
      </c>
      <c r="D657" s="474"/>
      <c r="E657" s="474" t="s">
        <v>21</v>
      </c>
      <c r="F657" s="474" t="s">
        <v>8284</v>
      </c>
      <c r="G657" s="474">
        <v>6</v>
      </c>
      <c r="H657" s="474">
        <v>4</v>
      </c>
    </row>
    <row r="658" spans="1:8" x14ac:dyDescent="0.3">
      <c r="A658" s="579" t="s">
        <v>8288</v>
      </c>
      <c r="B658" s="586" t="s">
        <v>16368</v>
      </c>
      <c r="C658" s="580" t="s">
        <v>14048</v>
      </c>
      <c r="D658" s="581"/>
      <c r="E658" s="581" t="s">
        <v>146</v>
      </c>
      <c r="F658" s="581" t="s">
        <v>8283</v>
      </c>
      <c r="G658" s="581">
        <v>5</v>
      </c>
      <c r="H658" s="581">
        <v>4</v>
      </c>
    </row>
    <row r="659" spans="1:8" x14ac:dyDescent="0.3">
      <c r="A659" s="472" t="s">
        <v>8289</v>
      </c>
      <c r="B659" s="235" t="s">
        <v>16369</v>
      </c>
      <c r="C659" s="473" t="s">
        <v>14048</v>
      </c>
      <c r="D659" s="474"/>
      <c r="E659" s="474" t="s">
        <v>21</v>
      </c>
      <c r="F659" s="474" t="s">
        <v>8288</v>
      </c>
      <c r="G659" s="474">
        <v>6</v>
      </c>
      <c r="H659" s="474">
        <v>4</v>
      </c>
    </row>
    <row r="660" spans="1:8" x14ac:dyDescent="0.3">
      <c r="A660" s="472" t="s">
        <v>8290</v>
      </c>
      <c r="B660" s="235" t="s">
        <v>16370</v>
      </c>
      <c r="C660" s="473" t="s">
        <v>14048</v>
      </c>
      <c r="D660" s="474"/>
      <c r="E660" s="474" t="s">
        <v>21</v>
      </c>
      <c r="F660" s="474" t="s">
        <v>8288</v>
      </c>
      <c r="G660" s="474">
        <v>6</v>
      </c>
      <c r="H660" s="474">
        <v>4</v>
      </c>
    </row>
    <row r="661" spans="1:8" x14ac:dyDescent="0.3">
      <c r="A661" s="472" t="s">
        <v>8291</v>
      </c>
      <c r="B661" s="235" t="s">
        <v>16371</v>
      </c>
      <c r="C661" s="473" t="s">
        <v>14048</v>
      </c>
      <c r="D661" s="474"/>
      <c r="E661" s="474" t="s">
        <v>21</v>
      </c>
      <c r="F661" s="474" t="s">
        <v>8288</v>
      </c>
      <c r="G661" s="474">
        <v>6</v>
      </c>
      <c r="H661" s="474">
        <v>4</v>
      </c>
    </row>
    <row r="662" spans="1:8" x14ac:dyDescent="0.3">
      <c r="A662" s="576" t="s">
        <v>8292</v>
      </c>
      <c r="B662" s="585" t="s">
        <v>16372</v>
      </c>
      <c r="C662" s="577" t="s">
        <v>14048</v>
      </c>
      <c r="D662" s="578"/>
      <c r="E662" s="578" t="s">
        <v>146</v>
      </c>
      <c r="F662" s="578" t="s">
        <v>7852</v>
      </c>
      <c r="G662" s="578">
        <v>4</v>
      </c>
      <c r="H662" s="578">
        <v>4</v>
      </c>
    </row>
    <row r="663" spans="1:8" x14ac:dyDescent="0.3">
      <c r="A663" s="579" t="s">
        <v>8293</v>
      </c>
      <c r="B663" s="586" t="s">
        <v>16373</v>
      </c>
      <c r="C663" s="580" t="s">
        <v>14048</v>
      </c>
      <c r="D663" s="581"/>
      <c r="E663" s="581" t="s">
        <v>146</v>
      </c>
      <c r="F663" s="581" t="s">
        <v>8292</v>
      </c>
      <c r="G663" s="581">
        <v>5</v>
      </c>
      <c r="H663" s="581">
        <v>4</v>
      </c>
    </row>
    <row r="664" spans="1:8" x14ac:dyDescent="0.3">
      <c r="A664" s="472" t="s">
        <v>8294</v>
      </c>
      <c r="B664" s="235" t="s">
        <v>16360</v>
      </c>
      <c r="C664" s="473" t="s">
        <v>14048</v>
      </c>
      <c r="D664" s="474"/>
      <c r="E664" s="474" t="s">
        <v>21</v>
      </c>
      <c r="F664" s="474" t="s">
        <v>8293</v>
      </c>
      <c r="G664" s="474">
        <v>6</v>
      </c>
      <c r="H664" s="474">
        <v>4</v>
      </c>
    </row>
    <row r="665" spans="1:8" x14ac:dyDescent="0.3">
      <c r="A665" s="472" t="s">
        <v>8295</v>
      </c>
      <c r="B665" s="235" t="s">
        <v>16361</v>
      </c>
      <c r="C665" s="473" t="s">
        <v>14048</v>
      </c>
      <c r="D665" s="474"/>
      <c r="E665" s="474" t="s">
        <v>21</v>
      </c>
      <c r="F665" s="474" t="s">
        <v>8293</v>
      </c>
      <c r="G665" s="474">
        <v>6</v>
      </c>
      <c r="H665" s="474">
        <v>4</v>
      </c>
    </row>
    <row r="666" spans="1:8" x14ac:dyDescent="0.3">
      <c r="A666" s="472" t="s">
        <v>8296</v>
      </c>
      <c r="B666" s="235" t="s">
        <v>16362</v>
      </c>
      <c r="C666" s="473" t="s">
        <v>14048</v>
      </c>
      <c r="D666" s="474"/>
      <c r="E666" s="474" t="s">
        <v>21</v>
      </c>
      <c r="F666" s="474" t="s">
        <v>8293</v>
      </c>
      <c r="G666" s="474">
        <v>6</v>
      </c>
      <c r="H666" s="474">
        <v>4</v>
      </c>
    </row>
    <row r="667" spans="1:8" x14ac:dyDescent="0.3">
      <c r="A667" s="472" t="s">
        <v>12350</v>
      </c>
      <c r="B667" s="235" t="s">
        <v>16374</v>
      </c>
      <c r="C667" s="473" t="s">
        <v>14048</v>
      </c>
      <c r="D667" s="474"/>
      <c r="E667" s="474" t="s">
        <v>21</v>
      </c>
      <c r="F667" s="474" t="s">
        <v>8293</v>
      </c>
      <c r="G667" s="474">
        <v>6</v>
      </c>
      <c r="H667" s="474">
        <v>4</v>
      </c>
    </row>
    <row r="668" spans="1:8" x14ac:dyDescent="0.3">
      <c r="A668" s="576" t="s">
        <v>8297</v>
      </c>
      <c r="B668" s="585" t="s">
        <v>16375</v>
      </c>
      <c r="C668" s="577" t="s">
        <v>14048</v>
      </c>
      <c r="D668" s="578"/>
      <c r="E668" s="578" t="s">
        <v>146</v>
      </c>
      <c r="F668" s="578" t="s">
        <v>7852</v>
      </c>
      <c r="G668" s="578">
        <v>4</v>
      </c>
      <c r="H668" s="578">
        <v>4</v>
      </c>
    </row>
    <row r="669" spans="1:8" x14ac:dyDescent="0.3">
      <c r="A669" s="579" t="s">
        <v>8298</v>
      </c>
      <c r="B669" s="586" t="s">
        <v>12351</v>
      </c>
      <c r="C669" s="580" t="s">
        <v>14048</v>
      </c>
      <c r="D669" s="581"/>
      <c r="E669" s="581" t="s">
        <v>146</v>
      </c>
      <c r="F669" s="581" t="s">
        <v>8297</v>
      </c>
      <c r="G669" s="581">
        <v>5</v>
      </c>
      <c r="H669" s="581">
        <v>4</v>
      </c>
    </row>
    <row r="670" spans="1:8" x14ac:dyDescent="0.3">
      <c r="A670" s="472" t="s">
        <v>8299</v>
      </c>
      <c r="B670" s="235" t="s">
        <v>16376</v>
      </c>
      <c r="C670" s="473" t="s">
        <v>14048</v>
      </c>
      <c r="D670" s="474"/>
      <c r="E670" s="474" t="s">
        <v>21</v>
      </c>
      <c r="F670" s="474" t="s">
        <v>8298</v>
      </c>
      <c r="G670" s="474">
        <v>6</v>
      </c>
      <c r="H670" s="474">
        <v>4</v>
      </c>
    </row>
    <row r="671" spans="1:8" x14ac:dyDescent="0.3">
      <c r="A671" s="472" t="s">
        <v>8300</v>
      </c>
      <c r="B671" s="235" t="s">
        <v>12352</v>
      </c>
      <c r="C671" s="473" t="s">
        <v>14048</v>
      </c>
      <c r="D671" s="474"/>
      <c r="E671" s="474" t="s">
        <v>21</v>
      </c>
      <c r="F671" s="474" t="s">
        <v>8298</v>
      </c>
      <c r="G671" s="474">
        <v>6</v>
      </c>
      <c r="H671" s="474">
        <v>4</v>
      </c>
    </row>
    <row r="672" spans="1:8" x14ac:dyDescent="0.3">
      <c r="A672" s="472" t="s">
        <v>8301</v>
      </c>
      <c r="B672" s="235" t="s">
        <v>12353</v>
      </c>
      <c r="C672" s="473" t="s">
        <v>14048</v>
      </c>
      <c r="D672" s="474"/>
      <c r="E672" s="474" t="s">
        <v>21</v>
      </c>
      <c r="F672" s="474" t="s">
        <v>8298</v>
      </c>
      <c r="G672" s="474">
        <v>6</v>
      </c>
      <c r="H672" s="474">
        <v>4</v>
      </c>
    </row>
    <row r="673" spans="1:8" x14ac:dyDescent="0.3">
      <c r="A673" s="579" t="s">
        <v>8302</v>
      </c>
      <c r="B673" s="586" t="s">
        <v>12354</v>
      </c>
      <c r="C673" s="580" t="s">
        <v>14048</v>
      </c>
      <c r="D673" s="581"/>
      <c r="E673" s="581" t="s">
        <v>146</v>
      </c>
      <c r="F673" s="581" t="s">
        <v>8297</v>
      </c>
      <c r="G673" s="581">
        <v>5</v>
      </c>
      <c r="H673" s="581">
        <v>4</v>
      </c>
    </row>
    <row r="674" spans="1:8" x14ac:dyDescent="0.3">
      <c r="A674" s="472" t="s">
        <v>8303</v>
      </c>
      <c r="B674" s="235" t="s">
        <v>12355</v>
      </c>
      <c r="C674" s="473" t="s">
        <v>14048</v>
      </c>
      <c r="D674" s="474"/>
      <c r="E674" s="474" t="s">
        <v>21</v>
      </c>
      <c r="F674" s="474" t="s">
        <v>8302</v>
      </c>
      <c r="G674" s="474">
        <v>6</v>
      </c>
      <c r="H674" s="474">
        <v>4</v>
      </c>
    </row>
    <row r="675" spans="1:8" x14ac:dyDescent="0.3">
      <c r="A675" s="472" t="s">
        <v>8304</v>
      </c>
      <c r="B675" s="235" t="s">
        <v>16377</v>
      </c>
      <c r="C675" s="473" t="s">
        <v>14048</v>
      </c>
      <c r="D675" s="474"/>
      <c r="E675" s="474" t="s">
        <v>21</v>
      </c>
      <c r="F675" s="474" t="s">
        <v>8302</v>
      </c>
      <c r="G675" s="474">
        <v>6</v>
      </c>
      <c r="H675" s="474">
        <v>4</v>
      </c>
    </row>
    <row r="676" spans="1:8" x14ac:dyDescent="0.3">
      <c r="A676" s="472" t="s">
        <v>8305</v>
      </c>
      <c r="B676" s="235" t="s">
        <v>12356</v>
      </c>
      <c r="C676" s="473" t="s">
        <v>14048</v>
      </c>
      <c r="D676" s="474"/>
      <c r="E676" s="474" t="s">
        <v>21</v>
      </c>
      <c r="F676" s="474" t="s">
        <v>8302</v>
      </c>
      <c r="G676" s="474">
        <v>6</v>
      </c>
      <c r="H676" s="474">
        <v>4</v>
      </c>
    </row>
    <row r="677" spans="1:8" x14ac:dyDescent="0.3">
      <c r="A677" s="579" t="s">
        <v>8306</v>
      </c>
      <c r="B677" s="586" t="s">
        <v>16378</v>
      </c>
      <c r="C677" s="580" t="s">
        <v>14048</v>
      </c>
      <c r="D677" s="581"/>
      <c r="E677" s="581" t="s">
        <v>146</v>
      </c>
      <c r="F677" s="581" t="s">
        <v>8297</v>
      </c>
      <c r="G677" s="581">
        <v>5</v>
      </c>
      <c r="H677" s="581">
        <v>4</v>
      </c>
    </row>
    <row r="678" spans="1:8" x14ac:dyDescent="0.3">
      <c r="A678" s="472" t="s">
        <v>8307</v>
      </c>
      <c r="B678" s="235" t="s">
        <v>16360</v>
      </c>
      <c r="C678" s="473" t="s">
        <v>14048</v>
      </c>
      <c r="D678" s="474"/>
      <c r="E678" s="474" t="s">
        <v>21</v>
      </c>
      <c r="F678" s="474" t="s">
        <v>8306</v>
      </c>
      <c r="G678" s="474">
        <v>6</v>
      </c>
      <c r="H678" s="474">
        <v>4</v>
      </c>
    </row>
    <row r="679" spans="1:8" x14ac:dyDescent="0.3">
      <c r="A679" s="472" t="s">
        <v>8308</v>
      </c>
      <c r="B679" s="235" t="s">
        <v>16361</v>
      </c>
      <c r="C679" s="473" t="s">
        <v>14048</v>
      </c>
      <c r="D679" s="474"/>
      <c r="E679" s="474" t="s">
        <v>21</v>
      </c>
      <c r="F679" s="474" t="s">
        <v>8306</v>
      </c>
      <c r="G679" s="474">
        <v>6</v>
      </c>
      <c r="H679" s="474">
        <v>4</v>
      </c>
    </row>
    <row r="680" spans="1:8" x14ac:dyDescent="0.3">
      <c r="A680" s="472" t="s">
        <v>8309</v>
      </c>
      <c r="B680" s="235" t="s">
        <v>16362</v>
      </c>
      <c r="C680" s="473" t="s">
        <v>14048</v>
      </c>
      <c r="D680" s="474"/>
      <c r="E680" s="474" t="s">
        <v>21</v>
      </c>
      <c r="F680" s="474" t="s">
        <v>8306</v>
      </c>
      <c r="G680" s="474">
        <v>6</v>
      </c>
      <c r="H680" s="474">
        <v>4</v>
      </c>
    </row>
    <row r="681" spans="1:8" x14ac:dyDescent="0.3">
      <c r="A681" s="579" t="s">
        <v>8310</v>
      </c>
      <c r="B681" s="586" t="s">
        <v>12357</v>
      </c>
      <c r="C681" s="580" t="s">
        <v>14048</v>
      </c>
      <c r="D681" s="581"/>
      <c r="E681" s="581" t="s">
        <v>146</v>
      </c>
      <c r="F681" s="581" t="s">
        <v>8297</v>
      </c>
      <c r="G681" s="581">
        <v>5</v>
      </c>
      <c r="H681" s="581">
        <v>4</v>
      </c>
    </row>
    <row r="682" spans="1:8" x14ac:dyDescent="0.3">
      <c r="A682" s="472" t="s">
        <v>8311</v>
      </c>
      <c r="B682" s="235" t="s">
        <v>16379</v>
      </c>
      <c r="C682" s="473" t="s">
        <v>14048</v>
      </c>
      <c r="D682" s="474"/>
      <c r="E682" s="474" t="s">
        <v>21</v>
      </c>
      <c r="F682" s="474" t="s">
        <v>8310</v>
      </c>
      <c r="G682" s="474">
        <v>6</v>
      </c>
      <c r="H682" s="474">
        <v>4</v>
      </c>
    </row>
    <row r="683" spans="1:8" x14ac:dyDescent="0.3">
      <c r="A683" s="472" t="s">
        <v>8312</v>
      </c>
      <c r="B683" s="235" t="s">
        <v>16380</v>
      </c>
      <c r="C683" s="473" t="s">
        <v>14048</v>
      </c>
      <c r="D683" s="474"/>
      <c r="E683" s="474" t="s">
        <v>21</v>
      </c>
      <c r="F683" s="474" t="s">
        <v>8310</v>
      </c>
      <c r="G683" s="474">
        <v>6</v>
      </c>
      <c r="H683" s="474">
        <v>4</v>
      </c>
    </row>
    <row r="684" spans="1:8" x14ac:dyDescent="0.3">
      <c r="A684" s="472" t="s">
        <v>8313</v>
      </c>
      <c r="B684" s="235" t="s">
        <v>16381</v>
      </c>
      <c r="C684" s="473" t="s">
        <v>14048</v>
      </c>
      <c r="D684" s="474"/>
      <c r="E684" s="474" t="s">
        <v>21</v>
      </c>
      <c r="F684" s="474" t="s">
        <v>8310</v>
      </c>
      <c r="G684" s="474">
        <v>6</v>
      </c>
      <c r="H684" s="474">
        <v>4</v>
      </c>
    </row>
    <row r="685" spans="1:8" x14ac:dyDescent="0.3">
      <c r="A685" s="472" t="s">
        <v>8314</v>
      </c>
      <c r="B685" s="235" t="s">
        <v>16382</v>
      </c>
      <c r="C685" s="473" t="s">
        <v>14048</v>
      </c>
      <c r="D685" s="474"/>
      <c r="E685" s="474" t="s">
        <v>21</v>
      </c>
      <c r="F685" s="474" t="s">
        <v>8310</v>
      </c>
      <c r="G685" s="474">
        <v>6</v>
      </c>
      <c r="H685" s="474">
        <v>4</v>
      </c>
    </row>
    <row r="686" spans="1:8" x14ac:dyDescent="0.3">
      <c r="A686" s="472" t="s">
        <v>8315</v>
      </c>
      <c r="B686" s="235" t="s">
        <v>12358</v>
      </c>
      <c r="C686" s="473" t="s">
        <v>14048</v>
      </c>
      <c r="D686" s="474"/>
      <c r="E686" s="474" t="s">
        <v>21</v>
      </c>
      <c r="F686" s="474" t="s">
        <v>8310</v>
      </c>
      <c r="G686" s="474">
        <v>6</v>
      </c>
      <c r="H686" s="474">
        <v>4</v>
      </c>
    </row>
    <row r="687" spans="1:8" x14ac:dyDescent="0.3">
      <c r="A687" s="573" t="s">
        <v>7858</v>
      </c>
      <c r="B687" s="584" t="s">
        <v>12359</v>
      </c>
      <c r="C687" s="574" t="s">
        <v>14048</v>
      </c>
      <c r="D687" s="575"/>
      <c r="E687" s="575" t="s">
        <v>146</v>
      </c>
      <c r="F687" s="575" t="s">
        <v>7851</v>
      </c>
      <c r="G687" s="575">
        <v>3</v>
      </c>
      <c r="H687" s="575">
        <v>4</v>
      </c>
    </row>
    <row r="688" spans="1:8" x14ac:dyDescent="0.3">
      <c r="A688" s="576" t="s">
        <v>8316</v>
      </c>
      <c r="B688" s="585" t="s">
        <v>16383</v>
      </c>
      <c r="C688" s="577" t="s">
        <v>14048</v>
      </c>
      <c r="D688" s="578"/>
      <c r="E688" s="578" t="s">
        <v>146</v>
      </c>
      <c r="F688" s="578" t="s">
        <v>7858</v>
      </c>
      <c r="G688" s="578">
        <v>4</v>
      </c>
      <c r="H688" s="578">
        <v>4</v>
      </c>
    </row>
    <row r="689" spans="1:8" x14ac:dyDescent="0.3">
      <c r="A689" s="579" t="s">
        <v>8317</v>
      </c>
      <c r="B689" s="586" t="s">
        <v>16384</v>
      </c>
      <c r="C689" s="580" t="s">
        <v>14048</v>
      </c>
      <c r="D689" s="581"/>
      <c r="E689" s="581" t="s">
        <v>146</v>
      </c>
      <c r="F689" s="581" t="s">
        <v>8316</v>
      </c>
      <c r="G689" s="581">
        <v>5</v>
      </c>
      <c r="H689" s="581">
        <v>4</v>
      </c>
    </row>
    <row r="690" spans="1:8" x14ac:dyDescent="0.3">
      <c r="A690" s="472" t="s">
        <v>8318</v>
      </c>
      <c r="B690" s="235" t="s">
        <v>16385</v>
      </c>
      <c r="C690" s="473" t="s">
        <v>14048</v>
      </c>
      <c r="D690" s="474"/>
      <c r="E690" s="474" t="s">
        <v>21</v>
      </c>
      <c r="F690" s="474" t="s">
        <v>8317</v>
      </c>
      <c r="G690" s="474">
        <v>6</v>
      </c>
      <c r="H690" s="474">
        <v>4</v>
      </c>
    </row>
    <row r="691" spans="1:8" x14ac:dyDescent="0.3">
      <c r="A691" s="472" t="s">
        <v>8319</v>
      </c>
      <c r="B691" s="235" t="s">
        <v>16386</v>
      </c>
      <c r="C691" s="473" t="s">
        <v>14048</v>
      </c>
      <c r="D691" s="474"/>
      <c r="E691" s="474" t="s">
        <v>21</v>
      </c>
      <c r="F691" s="474" t="s">
        <v>8317</v>
      </c>
      <c r="G691" s="474">
        <v>6</v>
      </c>
      <c r="H691" s="474">
        <v>4</v>
      </c>
    </row>
    <row r="692" spans="1:8" x14ac:dyDescent="0.3">
      <c r="A692" s="472" t="s">
        <v>12360</v>
      </c>
      <c r="B692" s="235" t="s">
        <v>12361</v>
      </c>
      <c r="C692" s="473" t="s">
        <v>14048</v>
      </c>
      <c r="D692" s="474"/>
      <c r="E692" s="474" t="s">
        <v>21</v>
      </c>
      <c r="F692" s="474" t="s">
        <v>8317</v>
      </c>
      <c r="G692" s="474">
        <v>6</v>
      </c>
      <c r="H692" s="474">
        <v>4</v>
      </c>
    </row>
    <row r="693" spans="1:8" x14ac:dyDescent="0.3">
      <c r="A693" s="579" t="s">
        <v>8320</v>
      </c>
      <c r="B693" s="586" t="s">
        <v>16387</v>
      </c>
      <c r="C693" s="580" t="s">
        <v>14048</v>
      </c>
      <c r="D693" s="581"/>
      <c r="E693" s="581" t="s">
        <v>146</v>
      </c>
      <c r="F693" s="581" t="s">
        <v>8316</v>
      </c>
      <c r="G693" s="581">
        <v>5</v>
      </c>
      <c r="H693" s="581">
        <v>4</v>
      </c>
    </row>
    <row r="694" spans="1:8" x14ac:dyDescent="0.3">
      <c r="A694" s="472" t="s">
        <v>8321</v>
      </c>
      <c r="B694" s="235" t="s">
        <v>16385</v>
      </c>
      <c r="C694" s="473" t="s">
        <v>14048</v>
      </c>
      <c r="D694" s="474"/>
      <c r="E694" s="474" t="s">
        <v>21</v>
      </c>
      <c r="F694" s="474" t="s">
        <v>8320</v>
      </c>
      <c r="G694" s="474">
        <v>6</v>
      </c>
      <c r="H694" s="474">
        <v>4</v>
      </c>
    </row>
    <row r="695" spans="1:8" x14ac:dyDescent="0.3">
      <c r="A695" s="472" t="s">
        <v>8322</v>
      </c>
      <c r="B695" s="235" t="s">
        <v>16386</v>
      </c>
      <c r="C695" s="473" t="s">
        <v>14048</v>
      </c>
      <c r="D695" s="474"/>
      <c r="E695" s="474" t="s">
        <v>21</v>
      </c>
      <c r="F695" s="474" t="s">
        <v>8320</v>
      </c>
      <c r="G695" s="474">
        <v>6</v>
      </c>
      <c r="H695" s="474">
        <v>4</v>
      </c>
    </row>
    <row r="696" spans="1:8" x14ac:dyDescent="0.3">
      <c r="A696" s="579" t="s">
        <v>8323</v>
      </c>
      <c r="B696" s="586" t="s">
        <v>16388</v>
      </c>
      <c r="C696" s="580" t="s">
        <v>14048</v>
      </c>
      <c r="D696" s="581"/>
      <c r="E696" s="581" t="s">
        <v>146</v>
      </c>
      <c r="F696" s="581" t="s">
        <v>8316</v>
      </c>
      <c r="G696" s="581">
        <v>5</v>
      </c>
      <c r="H696" s="581">
        <v>4</v>
      </c>
    </row>
    <row r="697" spans="1:8" x14ac:dyDescent="0.3">
      <c r="A697" s="472" t="s">
        <v>8324</v>
      </c>
      <c r="B697" s="235" t="s">
        <v>12362</v>
      </c>
      <c r="C697" s="473" t="s">
        <v>14048</v>
      </c>
      <c r="D697" s="474"/>
      <c r="E697" s="474" t="s">
        <v>21</v>
      </c>
      <c r="F697" s="474" t="s">
        <v>8323</v>
      </c>
      <c r="G697" s="474">
        <v>6</v>
      </c>
      <c r="H697" s="474">
        <v>4</v>
      </c>
    </row>
    <row r="698" spans="1:8" x14ac:dyDescent="0.3">
      <c r="A698" s="472" t="s">
        <v>8325</v>
      </c>
      <c r="B698" s="235" t="s">
        <v>12363</v>
      </c>
      <c r="C698" s="473" t="s">
        <v>14048</v>
      </c>
      <c r="D698" s="474"/>
      <c r="E698" s="474" t="s">
        <v>21</v>
      </c>
      <c r="F698" s="474" t="s">
        <v>8323</v>
      </c>
      <c r="G698" s="474">
        <v>6</v>
      </c>
      <c r="H698" s="474">
        <v>4</v>
      </c>
    </row>
    <row r="699" spans="1:8" x14ac:dyDescent="0.3">
      <c r="A699" s="472" t="s">
        <v>8326</v>
      </c>
      <c r="B699" s="235" t="s">
        <v>16389</v>
      </c>
      <c r="C699" s="473" t="s">
        <v>14048</v>
      </c>
      <c r="D699" s="474"/>
      <c r="E699" s="474" t="s">
        <v>21</v>
      </c>
      <c r="F699" s="474" t="s">
        <v>8323</v>
      </c>
      <c r="G699" s="474">
        <v>6</v>
      </c>
      <c r="H699" s="474">
        <v>4</v>
      </c>
    </row>
    <row r="700" spans="1:8" x14ac:dyDescent="0.3">
      <c r="A700" s="579" t="s">
        <v>8327</v>
      </c>
      <c r="B700" s="586" t="s">
        <v>16390</v>
      </c>
      <c r="C700" s="580" t="s">
        <v>14048</v>
      </c>
      <c r="D700" s="581"/>
      <c r="E700" s="581" t="s">
        <v>146</v>
      </c>
      <c r="F700" s="581" t="s">
        <v>8316</v>
      </c>
      <c r="G700" s="581">
        <v>5</v>
      </c>
      <c r="H700" s="581">
        <v>4</v>
      </c>
    </row>
    <row r="701" spans="1:8" x14ac:dyDescent="0.3">
      <c r="A701" s="472" t="s">
        <v>8328</v>
      </c>
      <c r="B701" s="235" t="s">
        <v>16391</v>
      </c>
      <c r="C701" s="473" t="s">
        <v>14048</v>
      </c>
      <c r="D701" s="474"/>
      <c r="E701" s="474" t="s">
        <v>21</v>
      </c>
      <c r="F701" s="474" t="s">
        <v>8327</v>
      </c>
      <c r="G701" s="474">
        <v>6</v>
      </c>
      <c r="H701" s="474">
        <v>4</v>
      </c>
    </row>
    <row r="702" spans="1:8" x14ac:dyDescent="0.3">
      <c r="A702" s="472" t="s">
        <v>8329</v>
      </c>
      <c r="B702" s="235" t="s">
        <v>16392</v>
      </c>
      <c r="C702" s="473" t="s">
        <v>14048</v>
      </c>
      <c r="D702" s="474"/>
      <c r="E702" s="474" t="s">
        <v>21</v>
      </c>
      <c r="F702" s="474" t="s">
        <v>8327</v>
      </c>
      <c r="G702" s="474">
        <v>6</v>
      </c>
      <c r="H702" s="474">
        <v>4</v>
      </c>
    </row>
    <row r="703" spans="1:8" x14ac:dyDescent="0.3">
      <c r="A703" s="472" t="s">
        <v>8330</v>
      </c>
      <c r="B703" s="235" t="s">
        <v>16393</v>
      </c>
      <c r="C703" s="473" t="s">
        <v>14048</v>
      </c>
      <c r="D703" s="474"/>
      <c r="E703" s="474" t="s">
        <v>21</v>
      </c>
      <c r="F703" s="474" t="s">
        <v>8327</v>
      </c>
      <c r="G703" s="474">
        <v>6</v>
      </c>
      <c r="H703" s="474">
        <v>4</v>
      </c>
    </row>
    <row r="704" spans="1:8" x14ac:dyDescent="0.3">
      <c r="A704" s="472" t="s">
        <v>8331</v>
      </c>
      <c r="B704" s="235" t="s">
        <v>16394</v>
      </c>
      <c r="C704" s="473" t="s">
        <v>14048</v>
      </c>
      <c r="D704" s="474"/>
      <c r="E704" s="474" t="s">
        <v>21</v>
      </c>
      <c r="F704" s="474" t="s">
        <v>8327</v>
      </c>
      <c r="G704" s="474">
        <v>6</v>
      </c>
      <c r="H704" s="474">
        <v>4</v>
      </c>
    </row>
    <row r="705" spans="1:8" x14ac:dyDescent="0.3">
      <c r="A705" s="472" t="s">
        <v>8332</v>
      </c>
      <c r="B705" s="235" t="s">
        <v>16395</v>
      </c>
      <c r="C705" s="473" t="s">
        <v>14048</v>
      </c>
      <c r="D705" s="474"/>
      <c r="E705" s="474" t="s">
        <v>21</v>
      </c>
      <c r="F705" s="474" t="s">
        <v>8327</v>
      </c>
      <c r="G705" s="474">
        <v>6</v>
      </c>
      <c r="H705" s="474">
        <v>4</v>
      </c>
    </row>
    <row r="706" spans="1:8" x14ac:dyDescent="0.3">
      <c r="A706" s="472" t="s">
        <v>8333</v>
      </c>
      <c r="B706" s="235" t="s">
        <v>12364</v>
      </c>
      <c r="C706" s="473" t="s">
        <v>14048</v>
      </c>
      <c r="D706" s="474"/>
      <c r="E706" s="474" t="s">
        <v>21</v>
      </c>
      <c r="F706" s="474" t="s">
        <v>8327</v>
      </c>
      <c r="G706" s="474">
        <v>6</v>
      </c>
      <c r="H706" s="474">
        <v>4</v>
      </c>
    </row>
    <row r="707" spans="1:8" x14ac:dyDescent="0.3">
      <c r="A707" s="472" t="s">
        <v>8334</v>
      </c>
      <c r="B707" s="235" t="s">
        <v>16396</v>
      </c>
      <c r="C707" s="473" t="s">
        <v>14048</v>
      </c>
      <c r="D707" s="474"/>
      <c r="E707" s="474" t="s">
        <v>21</v>
      </c>
      <c r="F707" s="474" t="s">
        <v>8327</v>
      </c>
      <c r="G707" s="474">
        <v>6</v>
      </c>
      <c r="H707" s="474">
        <v>4</v>
      </c>
    </row>
    <row r="708" spans="1:8" x14ac:dyDescent="0.3">
      <c r="A708" s="472" t="s">
        <v>8335</v>
      </c>
      <c r="B708" s="235" t="s">
        <v>16397</v>
      </c>
      <c r="C708" s="473" t="s">
        <v>14048</v>
      </c>
      <c r="D708" s="474"/>
      <c r="E708" s="474" t="s">
        <v>21</v>
      </c>
      <c r="F708" s="474" t="s">
        <v>8327</v>
      </c>
      <c r="G708" s="474">
        <v>6</v>
      </c>
      <c r="H708" s="474">
        <v>4</v>
      </c>
    </row>
    <row r="709" spans="1:8" x14ac:dyDescent="0.3">
      <c r="A709" s="472" t="s">
        <v>12365</v>
      </c>
      <c r="B709" s="235" t="s">
        <v>12366</v>
      </c>
      <c r="C709" s="473" t="s">
        <v>14048</v>
      </c>
      <c r="D709" s="474"/>
      <c r="E709" s="474" t="s">
        <v>21</v>
      </c>
      <c r="F709" s="474" t="s">
        <v>8327</v>
      </c>
      <c r="G709" s="474">
        <v>6</v>
      </c>
      <c r="H709" s="474">
        <v>4</v>
      </c>
    </row>
    <row r="710" spans="1:8" x14ac:dyDescent="0.3">
      <c r="A710" s="576" t="s">
        <v>8336</v>
      </c>
      <c r="B710" s="585" t="s">
        <v>12367</v>
      </c>
      <c r="C710" s="577" t="s">
        <v>14048</v>
      </c>
      <c r="D710" s="578"/>
      <c r="E710" s="578" t="s">
        <v>146</v>
      </c>
      <c r="F710" s="578" t="s">
        <v>7858</v>
      </c>
      <c r="G710" s="578">
        <v>4</v>
      </c>
      <c r="H710" s="578">
        <v>4</v>
      </c>
    </row>
    <row r="711" spans="1:8" x14ac:dyDescent="0.3">
      <c r="A711" s="579" t="s">
        <v>8337</v>
      </c>
      <c r="B711" s="586" t="s">
        <v>12368</v>
      </c>
      <c r="C711" s="580" t="s">
        <v>14048</v>
      </c>
      <c r="D711" s="581"/>
      <c r="E711" s="581" t="s">
        <v>146</v>
      </c>
      <c r="F711" s="581" t="s">
        <v>8336</v>
      </c>
      <c r="G711" s="581">
        <v>5</v>
      </c>
      <c r="H711" s="581">
        <v>4</v>
      </c>
    </row>
    <row r="712" spans="1:8" x14ac:dyDescent="0.3">
      <c r="A712" s="472" t="s">
        <v>8338</v>
      </c>
      <c r="B712" s="235" t="s">
        <v>12369</v>
      </c>
      <c r="C712" s="473" t="s">
        <v>14048</v>
      </c>
      <c r="D712" s="474"/>
      <c r="E712" s="474" t="s">
        <v>21</v>
      </c>
      <c r="F712" s="474" t="s">
        <v>8337</v>
      </c>
      <c r="G712" s="474">
        <v>6</v>
      </c>
      <c r="H712" s="474">
        <v>4</v>
      </c>
    </row>
    <row r="713" spans="1:8" x14ac:dyDescent="0.3">
      <c r="A713" s="472" t="s">
        <v>8339</v>
      </c>
      <c r="B713" s="235" t="s">
        <v>16398</v>
      </c>
      <c r="C713" s="473" t="s">
        <v>14048</v>
      </c>
      <c r="D713" s="474"/>
      <c r="E713" s="474" t="s">
        <v>21</v>
      </c>
      <c r="F713" s="474" t="s">
        <v>8337</v>
      </c>
      <c r="G713" s="474">
        <v>6</v>
      </c>
      <c r="H713" s="474">
        <v>4</v>
      </c>
    </row>
    <row r="714" spans="1:8" x14ac:dyDescent="0.3">
      <c r="A714" s="472" t="s">
        <v>8340</v>
      </c>
      <c r="B714" s="235" t="s">
        <v>16399</v>
      </c>
      <c r="C714" s="473" t="s">
        <v>14048</v>
      </c>
      <c r="D714" s="474"/>
      <c r="E714" s="474" t="s">
        <v>21</v>
      </c>
      <c r="F714" s="474" t="s">
        <v>8337</v>
      </c>
      <c r="G714" s="474">
        <v>6</v>
      </c>
      <c r="H714" s="474">
        <v>4</v>
      </c>
    </row>
    <row r="715" spans="1:8" x14ac:dyDescent="0.3">
      <c r="A715" s="579" t="s">
        <v>8341</v>
      </c>
      <c r="B715" s="586" t="s">
        <v>16400</v>
      </c>
      <c r="C715" s="580" t="s">
        <v>14048</v>
      </c>
      <c r="D715" s="581"/>
      <c r="E715" s="581" t="s">
        <v>146</v>
      </c>
      <c r="F715" s="581" t="s">
        <v>8336</v>
      </c>
      <c r="G715" s="581">
        <v>5</v>
      </c>
      <c r="H715" s="581">
        <v>4</v>
      </c>
    </row>
    <row r="716" spans="1:8" x14ac:dyDescent="0.3">
      <c r="A716" s="472" t="s">
        <v>8342</v>
      </c>
      <c r="B716" s="235" t="s">
        <v>16401</v>
      </c>
      <c r="C716" s="473" t="s">
        <v>14048</v>
      </c>
      <c r="D716" s="474"/>
      <c r="E716" s="474" t="s">
        <v>21</v>
      </c>
      <c r="F716" s="474" t="s">
        <v>8341</v>
      </c>
      <c r="G716" s="474">
        <v>6</v>
      </c>
      <c r="H716" s="474">
        <v>4</v>
      </c>
    </row>
    <row r="717" spans="1:8" x14ac:dyDescent="0.3">
      <c r="A717" s="472" t="s">
        <v>8343</v>
      </c>
      <c r="B717" s="235" t="s">
        <v>16402</v>
      </c>
      <c r="C717" s="473" t="s">
        <v>14048</v>
      </c>
      <c r="D717" s="474"/>
      <c r="E717" s="474" t="s">
        <v>21</v>
      </c>
      <c r="F717" s="474" t="s">
        <v>8341</v>
      </c>
      <c r="G717" s="474">
        <v>6</v>
      </c>
      <c r="H717" s="474">
        <v>4</v>
      </c>
    </row>
    <row r="718" spans="1:8" x14ac:dyDescent="0.3">
      <c r="A718" s="472" t="s">
        <v>8344</v>
      </c>
      <c r="B718" s="235" t="s">
        <v>16403</v>
      </c>
      <c r="C718" s="473" t="s">
        <v>14048</v>
      </c>
      <c r="D718" s="474"/>
      <c r="E718" s="474" t="s">
        <v>21</v>
      </c>
      <c r="F718" s="474" t="s">
        <v>8341</v>
      </c>
      <c r="G718" s="474">
        <v>6</v>
      </c>
      <c r="H718" s="474">
        <v>4</v>
      </c>
    </row>
    <row r="719" spans="1:8" x14ac:dyDescent="0.3">
      <c r="A719" s="576" t="s">
        <v>8345</v>
      </c>
      <c r="B719" s="585" t="s">
        <v>16404</v>
      </c>
      <c r="C719" s="577" t="s">
        <v>14048</v>
      </c>
      <c r="D719" s="578"/>
      <c r="E719" s="578" t="s">
        <v>146</v>
      </c>
      <c r="F719" s="578" t="s">
        <v>7858</v>
      </c>
      <c r="G719" s="578">
        <v>4</v>
      </c>
      <c r="H719" s="578">
        <v>4</v>
      </c>
    </row>
    <row r="720" spans="1:8" x14ac:dyDescent="0.3">
      <c r="A720" s="579" t="s">
        <v>8346</v>
      </c>
      <c r="B720" s="586" t="s">
        <v>16405</v>
      </c>
      <c r="C720" s="580" t="s">
        <v>14048</v>
      </c>
      <c r="D720" s="581"/>
      <c r="E720" s="581" t="s">
        <v>146</v>
      </c>
      <c r="F720" s="581" t="s">
        <v>8345</v>
      </c>
      <c r="G720" s="581">
        <v>5</v>
      </c>
      <c r="H720" s="581">
        <v>4</v>
      </c>
    </row>
    <row r="721" spans="1:8" x14ac:dyDescent="0.3">
      <c r="A721" s="472" t="s">
        <v>8347</v>
      </c>
      <c r="B721" s="235" t="s">
        <v>16393</v>
      </c>
      <c r="C721" s="473" t="s">
        <v>14048</v>
      </c>
      <c r="D721" s="474"/>
      <c r="E721" s="474" t="s">
        <v>21</v>
      </c>
      <c r="F721" s="474" t="s">
        <v>8346</v>
      </c>
      <c r="G721" s="474">
        <v>6</v>
      </c>
      <c r="H721" s="474">
        <v>4</v>
      </c>
    </row>
    <row r="722" spans="1:8" x14ac:dyDescent="0.3">
      <c r="A722" s="472" t="s">
        <v>8348</v>
      </c>
      <c r="B722" s="235" t="s">
        <v>16394</v>
      </c>
      <c r="C722" s="473" t="s">
        <v>14048</v>
      </c>
      <c r="D722" s="474"/>
      <c r="E722" s="474" t="s">
        <v>21</v>
      </c>
      <c r="F722" s="474" t="s">
        <v>8346</v>
      </c>
      <c r="G722" s="474">
        <v>6</v>
      </c>
      <c r="H722" s="474">
        <v>4</v>
      </c>
    </row>
    <row r="723" spans="1:8" x14ac:dyDescent="0.3">
      <c r="A723" s="472" t="s">
        <v>8349</v>
      </c>
      <c r="B723" s="235" t="s">
        <v>16395</v>
      </c>
      <c r="C723" s="473" t="s">
        <v>14048</v>
      </c>
      <c r="D723" s="474"/>
      <c r="E723" s="474" t="s">
        <v>21</v>
      </c>
      <c r="F723" s="474" t="s">
        <v>8346</v>
      </c>
      <c r="G723" s="474">
        <v>6</v>
      </c>
      <c r="H723" s="474">
        <v>4</v>
      </c>
    </row>
    <row r="724" spans="1:8" x14ac:dyDescent="0.3">
      <c r="A724" s="576" t="s">
        <v>8350</v>
      </c>
      <c r="B724" s="585" t="s">
        <v>12370</v>
      </c>
      <c r="C724" s="577" t="s">
        <v>14048</v>
      </c>
      <c r="D724" s="578"/>
      <c r="E724" s="578" t="s">
        <v>146</v>
      </c>
      <c r="F724" s="578" t="s">
        <v>7858</v>
      </c>
      <c r="G724" s="578">
        <v>4</v>
      </c>
      <c r="H724" s="578">
        <v>4</v>
      </c>
    </row>
    <row r="725" spans="1:8" x14ac:dyDescent="0.3">
      <c r="A725" s="579" t="s">
        <v>8351</v>
      </c>
      <c r="B725" s="586" t="s">
        <v>12371</v>
      </c>
      <c r="C725" s="580" t="s">
        <v>14048</v>
      </c>
      <c r="D725" s="581"/>
      <c r="E725" s="581" t="s">
        <v>146</v>
      </c>
      <c r="F725" s="581" t="s">
        <v>8350</v>
      </c>
      <c r="G725" s="581">
        <v>5</v>
      </c>
      <c r="H725" s="581">
        <v>4</v>
      </c>
    </row>
    <row r="726" spans="1:8" x14ac:dyDescent="0.3">
      <c r="A726" s="472" t="s">
        <v>8352</v>
      </c>
      <c r="B726" s="235" t="s">
        <v>16406</v>
      </c>
      <c r="C726" s="473" t="s">
        <v>14048</v>
      </c>
      <c r="D726" s="474"/>
      <c r="E726" s="474" t="s">
        <v>21</v>
      </c>
      <c r="F726" s="474" t="s">
        <v>8351</v>
      </c>
      <c r="G726" s="474">
        <v>6</v>
      </c>
      <c r="H726" s="474">
        <v>4</v>
      </c>
    </row>
    <row r="727" spans="1:8" x14ac:dyDescent="0.3">
      <c r="A727" s="472" t="s">
        <v>8353</v>
      </c>
      <c r="B727" s="235" t="s">
        <v>12372</v>
      </c>
      <c r="C727" s="473" t="s">
        <v>14048</v>
      </c>
      <c r="D727" s="474"/>
      <c r="E727" s="474" t="s">
        <v>21</v>
      </c>
      <c r="F727" s="474" t="s">
        <v>8351</v>
      </c>
      <c r="G727" s="474">
        <v>6</v>
      </c>
      <c r="H727" s="474">
        <v>4</v>
      </c>
    </row>
    <row r="728" spans="1:8" x14ac:dyDescent="0.3">
      <c r="A728" s="472" t="s">
        <v>8354</v>
      </c>
      <c r="B728" s="235" t="s">
        <v>12373</v>
      </c>
      <c r="C728" s="473" t="s">
        <v>14048</v>
      </c>
      <c r="D728" s="474"/>
      <c r="E728" s="474" t="s">
        <v>21</v>
      </c>
      <c r="F728" s="474" t="s">
        <v>8351</v>
      </c>
      <c r="G728" s="474">
        <v>6</v>
      </c>
      <c r="H728" s="474">
        <v>4</v>
      </c>
    </row>
    <row r="729" spans="1:8" x14ac:dyDescent="0.3">
      <c r="A729" s="579" t="s">
        <v>8355</v>
      </c>
      <c r="B729" s="586" t="s">
        <v>12374</v>
      </c>
      <c r="C729" s="580" t="s">
        <v>14048</v>
      </c>
      <c r="D729" s="581"/>
      <c r="E729" s="581" t="s">
        <v>146</v>
      </c>
      <c r="F729" s="581" t="s">
        <v>8350</v>
      </c>
      <c r="G729" s="581">
        <v>5</v>
      </c>
      <c r="H729" s="581">
        <v>4</v>
      </c>
    </row>
    <row r="730" spans="1:8" x14ac:dyDescent="0.3">
      <c r="A730" s="472" t="s">
        <v>8356</v>
      </c>
      <c r="B730" s="235" t="s">
        <v>12375</v>
      </c>
      <c r="C730" s="473" t="s">
        <v>14048</v>
      </c>
      <c r="D730" s="474"/>
      <c r="E730" s="474" t="s">
        <v>21</v>
      </c>
      <c r="F730" s="474" t="s">
        <v>8355</v>
      </c>
      <c r="G730" s="474">
        <v>6</v>
      </c>
      <c r="H730" s="474">
        <v>4</v>
      </c>
    </row>
    <row r="731" spans="1:8" x14ac:dyDescent="0.3">
      <c r="A731" s="472" t="s">
        <v>8357</v>
      </c>
      <c r="B731" s="235" t="s">
        <v>16407</v>
      </c>
      <c r="C731" s="473" t="s">
        <v>14048</v>
      </c>
      <c r="D731" s="474"/>
      <c r="E731" s="474" t="s">
        <v>21</v>
      </c>
      <c r="F731" s="474" t="s">
        <v>8355</v>
      </c>
      <c r="G731" s="474">
        <v>6</v>
      </c>
      <c r="H731" s="474">
        <v>4</v>
      </c>
    </row>
    <row r="732" spans="1:8" x14ac:dyDescent="0.3">
      <c r="A732" s="472" t="s">
        <v>8358</v>
      </c>
      <c r="B732" s="235" t="s">
        <v>12376</v>
      </c>
      <c r="C732" s="473" t="s">
        <v>14048</v>
      </c>
      <c r="D732" s="474"/>
      <c r="E732" s="474" t="s">
        <v>21</v>
      </c>
      <c r="F732" s="474" t="s">
        <v>8355</v>
      </c>
      <c r="G732" s="474">
        <v>6</v>
      </c>
      <c r="H732" s="474">
        <v>4</v>
      </c>
    </row>
    <row r="733" spans="1:8" x14ac:dyDescent="0.3">
      <c r="A733" s="579" t="s">
        <v>8359</v>
      </c>
      <c r="B733" s="586" t="s">
        <v>16408</v>
      </c>
      <c r="C733" s="580" t="s">
        <v>14048</v>
      </c>
      <c r="D733" s="581"/>
      <c r="E733" s="581" t="s">
        <v>146</v>
      </c>
      <c r="F733" s="581" t="s">
        <v>8350</v>
      </c>
      <c r="G733" s="581">
        <v>5</v>
      </c>
      <c r="H733" s="581">
        <v>4</v>
      </c>
    </row>
    <row r="734" spans="1:8" x14ac:dyDescent="0.3">
      <c r="A734" s="472" t="s">
        <v>8360</v>
      </c>
      <c r="B734" s="235" t="s">
        <v>16393</v>
      </c>
      <c r="C734" s="473" t="s">
        <v>14048</v>
      </c>
      <c r="D734" s="474"/>
      <c r="E734" s="474" t="s">
        <v>21</v>
      </c>
      <c r="F734" s="474" t="s">
        <v>8359</v>
      </c>
      <c r="G734" s="474">
        <v>6</v>
      </c>
      <c r="H734" s="474">
        <v>4</v>
      </c>
    </row>
    <row r="735" spans="1:8" x14ac:dyDescent="0.3">
      <c r="A735" s="472" t="s">
        <v>8361</v>
      </c>
      <c r="B735" s="235" t="s">
        <v>16394</v>
      </c>
      <c r="C735" s="473" t="s">
        <v>14048</v>
      </c>
      <c r="D735" s="474"/>
      <c r="E735" s="474" t="s">
        <v>21</v>
      </c>
      <c r="F735" s="474" t="s">
        <v>8359</v>
      </c>
      <c r="G735" s="474">
        <v>6</v>
      </c>
      <c r="H735" s="474">
        <v>4</v>
      </c>
    </row>
    <row r="736" spans="1:8" x14ac:dyDescent="0.3">
      <c r="A736" s="472" t="s">
        <v>8362</v>
      </c>
      <c r="B736" s="235" t="s">
        <v>16395</v>
      </c>
      <c r="C736" s="473" t="s">
        <v>14048</v>
      </c>
      <c r="D736" s="474"/>
      <c r="E736" s="474" t="s">
        <v>21</v>
      </c>
      <c r="F736" s="474" t="s">
        <v>8359</v>
      </c>
      <c r="G736" s="474">
        <v>6</v>
      </c>
      <c r="H736" s="474">
        <v>4</v>
      </c>
    </row>
    <row r="737" spans="1:8" x14ac:dyDescent="0.3">
      <c r="A737" s="579" t="s">
        <v>8363</v>
      </c>
      <c r="B737" s="586" t="s">
        <v>12377</v>
      </c>
      <c r="C737" s="580" t="s">
        <v>14048</v>
      </c>
      <c r="D737" s="581"/>
      <c r="E737" s="581" t="s">
        <v>146</v>
      </c>
      <c r="F737" s="581" t="s">
        <v>8350</v>
      </c>
      <c r="G737" s="581">
        <v>5</v>
      </c>
      <c r="H737" s="581">
        <v>4</v>
      </c>
    </row>
    <row r="738" spans="1:8" x14ac:dyDescent="0.3">
      <c r="A738" s="472" t="s">
        <v>8364</v>
      </c>
      <c r="B738" s="235" t="s">
        <v>16409</v>
      </c>
      <c r="C738" s="473" t="s">
        <v>14048</v>
      </c>
      <c r="D738" s="474"/>
      <c r="E738" s="474" t="s">
        <v>21</v>
      </c>
      <c r="F738" s="474" t="s">
        <v>8363</v>
      </c>
      <c r="G738" s="474">
        <v>6</v>
      </c>
      <c r="H738" s="474">
        <v>4</v>
      </c>
    </row>
    <row r="739" spans="1:8" x14ac:dyDescent="0.3">
      <c r="A739" s="472" t="s">
        <v>8365</v>
      </c>
      <c r="B739" s="235" t="s">
        <v>16410</v>
      </c>
      <c r="C739" s="473" t="s">
        <v>14048</v>
      </c>
      <c r="D739" s="474"/>
      <c r="E739" s="474" t="s">
        <v>21</v>
      </c>
      <c r="F739" s="474" t="s">
        <v>8363</v>
      </c>
      <c r="G739" s="474">
        <v>6</v>
      </c>
      <c r="H739" s="474">
        <v>4</v>
      </c>
    </row>
    <row r="740" spans="1:8" x14ac:dyDescent="0.3">
      <c r="A740" s="472" t="s">
        <v>8366</v>
      </c>
      <c r="B740" s="235" t="s">
        <v>16411</v>
      </c>
      <c r="C740" s="473" t="s">
        <v>14048</v>
      </c>
      <c r="D740" s="474"/>
      <c r="E740" s="474" t="s">
        <v>21</v>
      </c>
      <c r="F740" s="474" t="s">
        <v>8363</v>
      </c>
      <c r="G740" s="474">
        <v>6</v>
      </c>
      <c r="H740" s="474">
        <v>4</v>
      </c>
    </row>
    <row r="741" spans="1:8" x14ac:dyDescent="0.3">
      <c r="A741" s="472" t="s">
        <v>8367</v>
      </c>
      <c r="B741" s="235" t="s">
        <v>16412</v>
      </c>
      <c r="C741" s="473" t="s">
        <v>14048</v>
      </c>
      <c r="D741" s="474"/>
      <c r="E741" s="474" t="s">
        <v>21</v>
      </c>
      <c r="F741" s="474" t="s">
        <v>8363</v>
      </c>
      <c r="G741" s="474">
        <v>6</v>
      </c>
      <c r="H741" s="474">
        <v>4</v>
      </c>
    </row>
    <row r="742" spans="1:8" x14ac:dyDescent="0.3">
      <c r="A742" s="472" t="s">
        <v>8368</v>
      </c>
      <c r="B742" s="235" t="s">
        <v>12378</v>
      </c>
      <c r="C742" s="473" t="s">
        <v>14048</v>
      </c>
      <c r="D742" s="474"/>
      <c r="E742" s="474" t="s">
        <v>21</v>
      </c>
      <c r="F742" s="474" t="s">
        <v>8363</v>
      </c>
      <c r="G742" s="474">
        <v>6</v>
      </c>
      <c r="H742" s="474">
        <v>4</v>
      </c>
    </row>
    <row r="743" spans="1:8" x14ac:dyDescent="0.3">
      <c r="A743" s="573" t="s">
        <v>7860</v>
      </c>
      <c r="B743" s="584" t="s">
        <v>12379</v>
      </c>
      <c r="C743" s="574" t="s">
        <v>14048</v>
      </c>
      <c r="D743" s="575"/>
      <c r="E743" s="575" t="s">
        <v>146</v>
      </c>
      <c r="F743" s="575" t="s">
        <v>7851</v>
      </c>
      <c r="G743" s="575">
        <v>3</v>
      </c>
      <c r="H743" s="575">
        <v>4</v>
      </c>
    </row>
    <row r="744" spans="1:8" x14ac:dyDescent="0.3">
      <c r="A744" s="576" t="s">
        <v>12380</v>
      </c>
      <c r="B744" s="585" t="s">
        <v>16413</v>
      </c>
      <c r="C744" s="577" t="s">
        <v>14048</v>
      </c>
      <c r="D744" s="578"/>
      <c r="E744" s="578" t="s">
        <v>146</v>
      </c>
      <c r="F744" s="578" t="s">
        <v>7860</v>
      </c>
      <c r="G744" s="578">
        <v>4</v>
      </c>
      <c r="H744" s="578">
        <v>4</v>
      </c>
    </row>
    <row r="745" spans="1:8" x14ac:dyDescent="0.3">
      <c r="A745" s="579" t="s">
        <v>12381</v>
      </c>
      <c r="B745" s="586" t="s">
        <v>12382</v>
      </c>
      <c r="C745" s="580" t="s">
        <v>14048</v>
      </c>
      <c r="D745" s="581"/>
      <c r="E745" s="581" t="s">
        <v>146</v>
      </c>
      <c r="F745" s="581" t="s">
        <v>12380</v>
      </c>
      <c r="G745" s="581">
        <v>5</v>
      </c>
      <c r="H745" s="581">
        <v>4</v>
      </c>
    </row>
    <row r="746" spans="1:8" x14ac:dyDescent="0.3">
      <c r="A746" s="472" t="s">
        <v>12383</v>
      </c>
      <c r="B746" s="235" t="s">
        <v>12384</v>
      </c>
      <c r="C746" s="473" t="s">
        <v>14048</v>
      </c>
      <c r="D746" s="474"/>
      <c r="E746" s="474" t="s">
        <v>21</v>
      </c>
      <c r="F746" s="474" t="s">
        <v>12381</v>
      </c>
      <c r="G746" s="474">
        <v>6</v>
      </c>
      <c r="H746" s="474">
        <v>4</v>
      </c>
    </row>
    <row r="747" spans="1:8" x14ac:dyDescent="0.3">
      <c r="A747" s="579" t="s">
        <v>12385</v>
      </c>
      <c r="B747" s="586" t="s">
        <v>16414</v>
      </c>
      <c r="C747" s="580" t="s">
        <v>14048</v>
      </c>
      <c r="D747" s="581"/>
      <c r="E747" s="581" t="s">
        <v>146</v>
      </c>
      <c r="F747" s="581" t="s">
        <v>12380</v>
      </c>
      <c r="G747" s="581">
        <v>5</v>
      </c>
      <c r="H747" s="581">
        <v>4</v>
      </c>
    </row>
    <row r="748" spans="1:8" x14ac:dyDescent="0.3">
      <c r="A748" s="472" t="s">
        <v>12386</v>
      </c>
      <c r="B748" s="235" t="s">
        <v>16415</v>
      </c>
      <c r="C748" s="473" t="s">
        <v>14048</v>
      </c>
      <c r="D748" s="474"/>
      <c r="E748" s="474" t="s">
        <v>21</v>
      </c>
      <c r="F748" s="474" t="s">
        <v>12385</v>
      </c>
      <c r="G748" s="474">
        <v>6</v>
      </c>
      <c r="H748" s="474">
        <v>4</v>
      </c>
    </row>
    <row r="749" spans="1:8" x14ac:dyDescent="0.3">
      <c r="A749" s="472" t="s">
        <v>12387</v>
      </c>
      <c r="B749" s="235" t="s">
        <v>16416</v>
      </c>
      <c r="C749" s="473" t="s">
        <v>14048</v>
      </c>
      <c r="D749" s="474"/>
      <c r="E749" s="474" t="s">
        <v>21</v>
      </c>
      <c r="F749" s="474" t="s">
        <v>12385</v>
      </c>
      <c r="G749" s="474">
        <v>6</v>
      </c>
      <c r="H749" s="474">
        <v>4</v>
      </c>
    </row>
    <row r="750" spans="1:8" x14ac:dyDescent="0.3">
      <c r="A750" s="472" t="s">
        <v>12388</v>
      </c>
      <c r="B750" s="235" t="s">
        <v>16417</v>
      </c>
      <c r="C750" s="473" t="s">
        <v>14048</v>
      </c>
      <c r="D750" s="474"/>
      <c r="E750" s="474" t="s">
        <v>21</v>
      </c>
      <c r="F750" s="474" t="s">
        <v>12385</v>
      </c>
      <c r="G750" s="474">
        <v>6</v>
      </c>
      <c r="H750" s="474">
        <v>4</v>
      </c>
    </row>
    <row r="751" spans="1:8" x14ac:dyDescent="0.3">
      <c r="A751" s="472" t="s">
        <v>12389</v>
      </c>
      <c r="B751" s="235" t="s">
        <v>12390</v>
      </c>
      <c r="C751" s="473" t="s">
        <v>14048</v>
      </c>
      <c r="D751" s="474"/>
      <c r="E751" s="474" t="s">
        <v>21</v>
      </c>
      <c r="F751" s="474" t="s">
        <v>12385</v>
      </c>
      <c r="G751" s="474">
        <v>6</v>
      </c>
      <c r="H751" s="474">
        <v>4</v>
      </c>
    </row>
    <row r="752" spans="1:8" x14ac:dyDescent="0.3">
      <c r="A752" s="472" t="s">
        <v>12391</v>
      </c>
      <c r="B752" s="235" t="s">
        <v>16418</v>
      </c>
      <c r="C752" s="473" t="s">
        <v>14048</v>
      </c>
      <c r="D752" s="474"/>
      <c r="E752" s="474" t="s">
        <v>21</v>
      </c>
      <c r="F752" s="474" t="s">
        <v>12385</v>
      </c>
      <c r="G752" s="474">
        <v>6</v>
      </c>
      <c r="H752" s="474">
        <v>4</v>
      </c>
    </row>
    <row r="753" spans="1:8" x14ac:dyDescent="0.3">
      <c r="A753" s="472" t="s">
        <v>12392</v>
      </c>
      <c r="B753" s="235" t="s">
        <v>16419</v>
      </c>
      <c r="C753" s="473" t="s">
        <v>14048</v>
      </c>
      <c r="D753" s="474"/>
      <c r="E753" s="474" t="s">
        <v>21</v>
      </c>
      <c r="F753" s="474" t="s">
        <v>12385</v>
      </c>
      <c r="G753" s="474">
        <v>6</v>
      </c>
      <c r="H753" s="474">
        <v>4</v>
      </c>
    </row>
    <row r="754" spans="1:8" x14ac:dyDescent="0.3">
      <c r="A754" s="576" t="s">
        <v>12393</v>
      </c>
      <c r="B754" s="585" t="s">
        <v>12394</v>
      </c>
      <c r="C754" s="577" t="s">
        <v>14048</v>
      </c>
      <c r="D754" s="578"/>
      <c r="E754" s="578" t="s">
        <v>146</v>
      </c>
      <c r="F754" s="578" t="s">
        <v>7860</v>
      </c>
      <c r="G754" s="578">
        <v>4</v>
      </c>
      <c r="H754" s="578">
        <v>4</v>
      </c>
    </row>
    <row r="755" spans="1:8" ht="26" x14ac:dyDescent="0.3">
      <c r="A755" s="579" t="s">
        <v>12395</v>
      </c>
      <c r="B755" s="586" t="s">
        <v>16420</v>
      </c>
      <c r="C755" s="580" t="s">
        <v>14048</v>
      </c>
      <c r="D755" s="581"/>
      <c r="E755" s="581" t="s">
        <v>146</v>
      </c>
      <c r="F755" s="581" t="s">
        <v>12393</v>
      </c>
      <c r="G755" s="581">
        <v>5</v>
      </c>
      <c r="H755" s="581">
        <v>4</v>
      </c>
    </row>
    <row r="756" spans="1:8" x14ac:dyDescent="0.3">
      <c r="A756" s="472" t="s">
        <v>12396</v>
      </c>
      <c r="B756" s="235" t="s">
        <v>16421</v>
      </c>
      <c r="C756" s="473" t="s">
        <v>14048</v>
      </c>
      <c r="D756" s="474"/>
      <c r="E756" s="474" t="s">
        <v>21</v>
      </c>
      <c r="F756" s="474" t="s">
        <v>12395</v>
      </c>
      <c r="G756" s="474">
        <v>6</v>
      </c>
      <c r="H756" s="474">
        <v>4</v>
      </c>
    </row>
    <row r="757" spans="1:8" x14ac:dyDescent="0.3">
      <c r="A757" s="472" t="s">
        <v>12397</v>
      </c>
      <c r="B757" s="235" t="s">
        <v>16422</v>
      </c>
      <c r="C757" s="473" t="s">
        <v>14048</v>
      </c>
      <c r="D757" s="474"/>
      <c r="E757" s="474" t="s">
        <v>21</v>
      </c>
      <c r="F757" s="474" t="s">
        <v>12395</v>
      </c>
      <c r="G757" s="474">
        <v>6</v>
      </c>
      <c r="H757" s="474">
        <v>4</v>
      </c>
    </row>
    <row r="758" spans="1:8" x14ac:dyDescent="0.3">
      <c r="A758" s="472" t="s">
        <v>12398</v>
      </c>
      <c r="B758" s="235" t="s">
        <v>16423</v>
      </c>
      <c r="C758" s="473" t="s">
        <v>14048</v>
      </c>
      <c r="D758" s="474"/>
      <c r="E758" s="474" t="s">
        <v>21</v>
      </c>
      <c r="F758" s="474" t="s">
        <v>12395</v>
      </c>
      <c r="G758" s="474">
        <v>6</v>
      </c>
      <c r="H758" s="474">
        <v>4</v>
      </c>
    </row>
    <row r="759" spans="1:8" x14ac:dyDescent="0.3">
      <c r="A759" s="576" t="s">
        <v>12399</v>
      </c>
      <c r="B759" s="585" t="s">
        <v>12400</v>
      </c>
      <c r="C759" s="577" t="s">
        <v>14048</v>
      </c>
      <c r="D759" s="578"/>
      <c r="E759" s="578" t="s">
        <v>146</v>
      </c>
      <c r="F759" s="578" t="s">
        <v>7860</v>
      </c>
      <c r="G759" s="578">
        <v>4</v>
      </c>
      <c r="H759" s="578">
        <v>4</v>
      </c>
    </row>
    <row r="760" spans="1:8" x14ac:dyDescent="0.3">
      <c r="A760" s="579" t="s">
        <v>12401</v>
      </c>
      <c r="B760" s="586" t="s">
        <v>12402</v>
      </c>
      <c r="C760" s="580" t="s">
        <v>14048</v>
      </c>
      <c r="D760" s="581"/>
      <c r="E760" s="581" t="s">
        <v>146</v>
      </c>
      <c r="F760" s="581" t="s">
        <v>12399</v>
      </c>
      <c r="G760" s="581">
        <v>5</v>
      </c>
      <c r="H760" s="581">
        <v>4</v>
      </c>
    </row>
    <row r="761" spans="1:8" x14ac:dyDescent="0.3">
      <c r="A761" s="472" t="s">
        <v>12403</v>
      </c>
      <c r="B761" s="235" t="s">
        <v>16424</v>
      </c>
      <c r="C761" s="473" t="s">
        <v>14048</v>
      </c>
      <c r="D761" s="474"/>
      <c r="E761" s="474" t="s">
        <v>21</v>
      </c>
      <c r="F761" s="474" t="s">
        <v>12401</v>
      </c>
      <c r="G761" s="474">
        <v>6</v>
      </c>
      <c r="H761" s="474">
        <v>4</v>
      </c>
    </row>
    <row r="762" spans="1:8" x14ac:dyDescent="0.3">
      <c r="A762" s="472" t="s">
        <v>12404</v>
      </c>
      <c r="B762" s="235" t="s">
        <v>12405</v>
      </c>
      <c r="C762" s="473" t="s">
        <v>14048</v>
      </c>
      <c r="D762" s="474"/>
      <c r="E762" s="474" t="s">
        <v>21</v>
      </c>
      <c r="F762" s="474" t="s">
        <v>12401</v>
      </c>
      <c r="G762" s="474">
        <v>6</v>
      </c>
      <c r="H762" s="474">
        <v>4</v>
      </c>
    </row>
    <row r="763" spans="1:8" x14ac:dyDescent="0.3">
      <c r="A763" s="472" t="s">
        <v>12406</v>
      </c>
      <c r="B763" s="235" t="s">
        <v>12407</v>
      </c>
      <c r="C763" s="473" t="s">
        <v>14048</v>
      </c>
      <c r="D763" s="474"/>
      <c r="E763" s="474" t="s">
        <v>21</v>
      </c>
      <c r="F763" s="474" t="s">
        <v>12401</v>
      </c>
      <c r="G763" s="474">
        <v>6</v>
      </c>
      <c r="H763" s="474">
        <v>4</v>
      </c>
    </row>
    <row r="764" spans="1:8" x14ac:dyDescent="0.3">
      <c r="A764" s="579" t="s">
        <v>12408</v>
      </c>
      <c r="B764" s="586" t="s">
        <v>12409</v>
      </c>
      <c r="C764" s="580" t="s">
        <v>14048</v>
      </c>
      <c r="D764" s="581"/>
      <c r="E764" s="581" t="s">
        <v>146</v>
      </c>
      <c r="F764" s="581" t="s">
        <v>12399</v>
      </c>
      <c r="G764" s="581">
        <v>5</v>
      </c>
      <c r="H764" s="581">
        <v>4</v>
      </c>
    </row>
    <row r="765" spans="1:8" x14ac:dyDescent="0.3">
      <c r="A765" s="472" t="s">
        <v>12410</v>
      </c>
      <c r="B765" s="235" t="s">
        <v>12411</v>
      </c>
      <c r="C765" s="473" t="s">
        <v>14048</v>
      </c>
      <c r="D765" s="474"/>
      <c r="E765" s="474" t="s">
        <v>21</v>
      </c>
      <c r="F765" s="474" t="s">
        <v>12408</v>
      </c>
      <c r="G765" s="474">
        <v>6</v>
      </c>
      <c r="H765" s="474">
        <v>4</v>
      </c>
    </row>
    <row r="766" spans="1:8" x14ac:dyDescent="0.3">
      <c r="A766" s="472" t="s">
        <v>12412</v>
      </c>
      <c r="B766" s="235" t="s">
        <v>16425</v>
      </c>
      <c r="C766" s="473" t="s">
        <v>14048</v>
      </c>
      <c r="D766" s="474"/>
      <c r="E766" s="474" t="s">
        <v>21</v>
      </c>
      <c r="F766" s="474" t="s">
        <v>12408</v>
      </c>
      <c r="G766" s="474">
        <v>6</v>
      </c>
      <c r="H766" s="474">
        <v>4</v>
      </c>
    </row>
    <row r="767" spans="1:8" x14ac:dyDescent="0.3">
      <c r="A767" s="472" t="s">
        <v>12413</v>
      </c>
      <c r="B767" s="235" t="s">
        <v>12414</v>
      </c>
      <c r="C767" s="473" t="s">
        <v>14048</v>
      </c>
      <c r="D767" s="474"/>
      <c r="E767" s="474" t="s">
        <v>21</v>
      </c>
      <c r="F767" s="474" t="s">
        <v>12408</v>
      </c>
      <c r="G767" s="474">
        <v>6</v>
      </c>
      <c r="H767" s="474">
        <v>4</v>
      </c>
    </row>
    <row r="768" spans="1:8" x14ac:dyDescent="0.3">
      <c r="A768" s="579" t="s">
        <v>12415</v>
      </c>
      <c r="B768" s="586" t="s">
        <v>16426</v>
      </c>
      <c r="C768" s="580" t="s">
        <v>14048</v>
      </c>
      <c r="D768" s="581"/>
      <c r="E768" s="581" t="s">
        <v>146</v>
      </c>
      <c r="F768" s="581" t="s">
        <v>12399</v>
      </c>
      <c r="G768" s="581">
        <v>5</v>
      </c>
      <c r="H768" s="581">
        <v>4</v>
      </c>
    </row>
    <row r="769" spans="1:8" x14ac:dyDescent="0.3">
      <c r="A769" s="472" t="s">
        <v>12416</v>
      </c>
      <c r="B769" s="235" t="s">
        <v>16415</v>
      </c>
      <c r="C769" s="473" t="s">
        <v>14048</v>
      </c>
      <c r="D769" s="474"/>
      <c r="E769" s="474" t="s">
        <v>21</v>
      </c>
      <c r="F769" s="474" t="s">
        <v>12415</v>
      </c>
      <c r="G769" s="474">
        <v>6</v>
      </c>
      <c r="H769" s="474">
        <v>4</v>
      </c>
    </row>
    <row r="770" spans="1:8" x14ac:dyDescent="0.3">
      <c r="A770" s="472" t="s">
        <v>12417</v>
      </c>
      <c r="B770" s="235" t="s">
        <v>16416</v>
      </c>
      <c r="C770" s="473" t="s">
        <v>14048</v>
      </c>
      <c r="D770" s="474"/>
      <c r="E770" s="474" t="s">
        <v>21</v>
      </c>
      <c r="F770" s="474" t="s">
        <v>12415</v>
      </c>
      <c r="G770" s="474">
        <v>6</v>
      </c>
      <c r="H770" s="474">
        <v>4</v>
      </c>
    </row>
    <row r="771" spans="1:8" x14ac:dyDescent="0.3">
      <c r="A771" s="472" t="s">
        <v>12418</v>
      </c>
      <c r="B771" s="235" t="s">
        <v>16417</v>
      </c>
      <c r="C771" s="473" t="s">
        <v>14048</v>
      </c>
      <c r="D771" s="474"/>
      <c r="E771" s="474" t="s">
        <v>21</v>
      </c>
      <c r="F771" s="474" t="s">
        <v>12415</v>
      </c>
      <c r="G771" s="474">
        <v>6</v>
      </c>
      <c r="H771" s="474">
        <v>4</v>
      </c>
    </row>
    <row r="772" spans="1:8" x14ac:dyDescent="0.3">
      <c r="A772" s="579" t="s">
        <v>12419</v>
      </c>
      <c r="B772" s="586" t="s">
        <v>12420</v>
      </c>
      <c r="C772" s="580" t="s">
        <v>14048</v>
      </c>
      <c r="D772" s="581"/>
      <c r="E772" s="581" t="s">
        <v>146</v>
      </c>
      <c r="F772" s="581" t="s">
        <v>12399</v>
      </c>
      <c r="G772" s="581">
        <v>5</v>
      </c>
      <c r="H772" s="581">
        <v>4</v>
      </c>
    </row>
    <row r="773" spans="1:8" x14ac:dyDescent="0.3">
      <c r="A773" s="472" t="s">
        <v>12421</v>
      </c>
      <c r="B773" s="235" t="s">
        <v>16427</v>
      </c>
      <c r="C773" s="473" t="s">
        <v>14048</v>
      </c>
      <c r="D773" s="474"/>
      <c r="E773" s="474" t="s">
        <v>21</v>
      </c>
      <c r="F773" s="474" t="s">
        <v>12419</v>
      </c>
      <c r="G773" s="474">
        <v>6</v>
      </c>
      <c r="H773" s="474">
        <v>4</v>
      </c>
    </row>
    <row r="774" spans="1:8" x14ac:dyDescent="0.3">
      <c r="A774" s="472" t="s">
        <v>12422</v>
      </c>
      <c r="B774" s="235" t="s">
        <v>16428</v>
      </c>
      <c r="C774" s="473" t="s">
        <v>14048</v>
      </c>
      <c r="D774" s="474"/>
      <c r="E774" s="474" t="s">
        <v>21</v>
      </c>
      <c r="F774" s="474" t="s">
        <v>12419</v>
      </c>
      <c r="G774" s="474">
        <v>6</v>
      </c>
      <c r="H774" s="474">
        <v>4</v>
      </c>
    </row>
    <row r="775" spans="1:8" x14ac:dyDescent="0.3">
      <c r="A775" s="472" t="s">
        <v>12423</v>
      </c>
      <c r="B775" s="235" t="s">
        <v>16429</v>
      </c>
      <c r="C775" s="473" t="s">
        <v>14048</v>
      </c>
      <c r="D775" s="474"/>
      <c r="E775" s="474" t="s">
        <v>21</v>
      </c>
      <c r="F775" s="474" t="s">
        <v>12419</v>
      </c>
      <c r="G775" s="474">
        <v>6</v>
      </c>
      <c r="H775" s="474">
        <v>4</v>
      </c>
    </row>
    <row r="776" spans="1:8" x14ac:dyDescent="0.3">
      <c r="A776" s="472" t="s">
        <v>12424</v>
      </c>
      <c r="B776" s="235" t="s">
        <v>16430</v>
      </c>
      <c r="C776" s="473" t="s">
        <v>14048</v>
      </c>
      <c r="D776" s="474"/>
      <c r="E776" s="474" t="s">
        <v>21</v>
      </c>
      <c r="F776" s="474" t="s">
        <v>12419</v>
      </c>
      <c r="G776" s="474">
        <v>6</v>
      </c>
      <c r="H776" s="474">
        <v>4</v>
      </c>
    </row>
    <row r="777" spans="1:8" x14ac:dyDescent="0.3">
      <c r="A777" s="472" t="s">
        <v>12425</v>
      </c>
      <c r="B777" s="235" t="s">
        <v>12426</v>
      </c>
      <c r="C777" s="473" t="s">
        <v>14048</v>
      </c>
      <c r="D777" s="474"/>
      <c r="E777" s="474" t="s">
        <v>21</v>
      </c>
      <c r="F777" s="474" t="s">
        <v>12419</v>
      </c>
      <c r="G777" s="474">
        <v>6</v>
      </c>
      <c r="H777" s="474">
        <v>4</v>
      </c>
    </row>
    <row r="778" spans="1:8" x14ac:dyDescent="0.3">
      <c r="A778" s="569">
        <v>5</v>
      </c>
      <c r="B778" s="560" t="s">
        <v>16431</v>
      </c>
      <c r="C778" s="561" t="s">
        <v>14048</v>
      </c>
      <c r="D778" s="562"/>
      <c r="E778" s="562" t="s">
        <v>146</v>
      </c>
      <c r="F778" s="562"/>
      <c r="G778" s="562">
        <v>1</v>
      </c>
      <c r="H778" s="562">
        <v>4</v>
      </c>
    </row>
    <row r="779" spans="1:8" x14ac:dyDescent="0.3">
      <c r="A779" s="570" t="s">
        <v>8369</v>
      </c>
      <c r="B779" s="583" t="s">
        <v>16432</v>
      </c>
      <c r="C779" s="571" t="s">
        <v>14048</v>
      </c>
      <c r="D779" s="572"/>
      <c r="E779" s="572" t="s">
        <v>146</v>
      </c>
      <c r="F779" s="572">
        <v>5</v>
      </c>
      <c r="G779" s="572">
        <v>2</v>
      </c>
      <c r="H779" s="572">
        <v>4</v>
      </c>
    </row>
    <row r="780" spans="1:8" x14ac:dyDescent="0.3">
      <c r="A780" s="573" t="s">
        <v>8370</v>
      </c>
      <c r="B780" s="584" t="s">
        <v>16433</v>
      </c>
      <c r="C780" s="574" t="s">
        <v>14048</v>
      </c>
      <c r="D780" s="575"/>
      <c r="E780" s="575" t="s">
        <v>146</v>
      </c>
      <c r="F780" s="575" t="s">
        <v>8369</v>
      </c>
      <c r="G780" s="575">
        <v>3</v>
      </c>
      <c r="H780" s="575">
        <v>4</v>
      </c>
    </row>
    <row r="781" spans="1:8" x14ac:dyDescent="0.3">
      <c r="A781" s="576" t="s">
        <v>8371</v>
      </c>
      <c r="B781" s="585" t="s">
        <v>16434</v>
      </c>
      <c r="C781" s="577" t="s">
        <v>14048</v>
      </c>
      <c r="D781" s="578"/>
      <c r="E781" s="578" t="s">
        <v>146</v>
      </c>
      <c r="F781" s="578" t="s">
        <v>8370</v>
      </c>
      <c r="G781" s="578">
        <v>4</v>
      </c>
      <c r="H781" s="578">
        <v>4</v>
      </c>
    </row>
    <row r="782" spans="1:8" x14ac:dyDescent="0.3">
      <c r="A782" s="579" t="s">
        <v>8372</v>
      </c>
      <c r="B782" s="586" t="s">
        <v>16434</v>
      </c>
      <c r="C782" s="580" t="s">
        <v>14048</v>
      </c>
      <c r="D782" s="581"/>
      <c r="E782" s="581" t="s">
        <v>146</v>
      </c>
      <c r="F782" s="581" t="s">
        <v>8371</v>
      </c>
      <c r="G782" s="581">
        <v>5</v>
      </c>
      <c r="H782" s="581">
        <v>4</v>
      </c>
    </row>
    <row r="783" spans="1:8" x14ac:dyDescent="0.3">
      <c r="A783" s="472" t="s">
        <v>8373</v>
      </c>
      <c r="B783" s="235" t="s">
        <v>16435</v>
      </c>
      <c r="C783" s="473" t="s">
        <v>14048</v>
      </c>
      <c r="D783" s="474"/>
      <c r="E783" s="474" t="s">
        <v>21</v>
      </c>
      <c r="F783" s="474" t="s">
        <v>8372</v>
      </c>
      <c r="G783" s="474">
        <v>6</v>
      </c>
      <c r="H783" s="474">
        <v>4</v>
      </c>
    </row>
    <row r="784" spans="1:8" x14ac:dyDescent="0.3">
      <c r="A784" s="573" t="s">
        <v>12427</v>
      </c>
      <c r="B784" s="584" t="s">
        <v>16436</v>
      </c>
      <c r="C784" s="574" t="s">
        <v>14048</v>
      </c>
      <c r="D784" s="575"/>
      <c r="E784" s="575" t="s">
        <v>146</v>
      </c>
      <c r="F784" s="575" t="s">
        <v>8369</v>
      </c>
      <c r="G784" s="575">
        <v>3</v>
      </c>
      <c r="H784" s="575">
        <v>4</v>
      </c>
    </row>
    <row r="785" spans="1:8" x14ac:dyDescent="0.3">
      <c r="A785" s="576" t="s">
        <v>12428</v>
      </c>
      <c r="B785" s="585" t="s">
        <v>16437</v>
      </c>
      <c r="C785" s="577" t="s">
        <v>14048</v>
      </c>
      <c r="D785" s="578"/>
      <c r="E785" s="578" t="s">
        <v>146</v>
      </c>
      <c r="F785" s="578" t="s">
        <v>12427</v>
      </c>
      <c r="G785" s="578">
        <v>4</v>
      </c>
      <c r="H785" s="578">
        <v>4</v>
      </c>
    </row>
    <row r="786" spans="1:8" x14ac:dyDescent="0.3">
      <c r="A786" s="579" t="s">
        <v>12429</v>
      </c>
      <c r="B786" s="586" t="s">
        <v>16437</v>
      </c>
      <c r="C786" s="580" t="s">
        <v>14048</v>
      </c>
      <c r="D786" s="581"/>
      <c r="E786" s="581" t="s">
        <v>146</v>
      </c>
      <c r="F786" s="581" t="s">
        <v>12428</v>
      </c>
      <c r="G786" s="581">
        <v>5</v>
      </c>
      <c r="H786" s="581">
        <v>4</v>
      </c>
    </row>
    <row r="787" spans="1:8" x14ac:dyDescent="0.3">
      <c r="A787" s="472" t="s">
        <v>12430</v>
      </c>
      <c r="B787" s="235" t="s">
        <v>12431</v>
      </c>
      <c r="C787" s="473" t="s">
        <v>14048</v>
      </c>
      <c r="D787" s="474"/>
      <c r="E787" s="474" t="s">
        <v>21</v>
      </c>
      <c r="F787" s="474" t="s">
        <v>12429</v>
      </c>
      <c r="G787" s="474">
        <v>6</v>
      </c>
      <c r="H787" s="474">
        <v>4</v>
      </c>
    </row>
    <row r="788" spans="1:8" ht="26" x14ac:dyDescent="0.3">
      <c r="A788" s="573" t="s">
        <v>12432</v>
      </c>
      <c r="B788" s="584" t="s">
        <v>16438</v>
      </c>
      <c r="C788" s="574" t="s">
        <v>14048</v>
      </c>
      <c r="D788" s="575"/>
      <c r="E788" s="575" t="s">
        <v>146</v>
      </c>
      <c r="F788" s="575" t="s">
        <v>8369</v>
      </c>
      <c r="G788" s="575">
        <v>3</v>
      </c>
      <c r="H788" s="575">
        <v>4</v>
      </c>
    </row>
    <row r="789" spans="1:8" x14ac:dyDescent="0.3">
      <c r="A789" s="576" t="s">
        <v>12433</v>
      </c>
      <c r="B789" s="585" t="s">
        <v>16439</v>
      </c>
      <c r="C789" s="577" t="s">
        <v>14048</v>
      </c>
      <c r="D789" s="578"/>
      <c r="E789" s="578" t="s">
        <v>146</v>
      </c>
      <c r="F789" s="578" t="s">
        <v>12432</v>
      </c>
      <c r="G789" s="578">
        <v>4</v>
      </c>
      <c r="H789" s="578">
        <v>4</v>
      </c>
    </row>
    <row r="790" spans="1:8" x14ac:dyDescent="0.3">
      <c r="A790" s="579" t="s">
        <v>12434</v>
      </c>
      <c r="B790" s="586" t="s">
        <v>16439</v>
      </c>
      <c r="C790" s="580" t="s">
        <v>14048</v>
      </c>
      <c r="D790" s="581"/>
      <c r="E790" s="581" t="s">
        <v>146</v>
      </c>
      <c r="F790" s="581" t="s">
        <v>12433</v>
      </c>
      <c r="G790" s="581">
        <v>5</v>
      </c>
      <c r="H790" s="581">
        <v>4</v>
      </c>
    </row>
    <row r="791" spans="1:8" ht="26" x14ac:dyDescent="0.3">
      <c r="A791" s="472" t="s">
        <v>12435</v>
      </c>
      <c r="B791" s="235" t="s">
        <v>12436</v>
      </c>
      <c r="C791" s="473" t="s">
        <v>14048</v>
      </c>
      <c r="D791" s="474"/>
      <c r="E791" s="474" t="s">
        <v>21</v>
      </c>
      <c r="F791" s="474" t="s">
        <v>12434</v>
      </c>
      <c r="G791" s="474">
        <v>6</v>
      </c>
      <c r="H791" s="474">
        <v>4</v>
      </c>
    </row>
  </sheetData>
  <autoFilter ref="A1:H791" xr:uid="{00000000-0009-0000-0000-000033000000}"/>
  <phoneticPr fontId="20" type="noConversion"/>
  <hyperlinks>
    <hyperlink ref="I1" location="INDICE!A1" tooltip="Voltar Índice" display="Voltar Indice" xr:uid="{00000000-0004-0000-3300-000000000000}"/>
  </hyperlinks>
  <pageMargins left="0.511811024" right="0.511811024" top="0.78740157499999996" bottom="0.78740157499999996" header="0.31496062000000002" footer="0.31496062000000002"/>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1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29.1796875" style="1" customWidth="1"/>
    <col min="3" max="3" width="9.1796875" style="11"/>
    <col min="4" max="5" width="8.81640625" style="1"/>
    <col min="6" max="6" width="13.1796875" style="1" customWidth="1"/>
    <col min="7" max="7" width="48.1796875" style="1" customWidth="1"/>
    <col min="8" max="16384" width="8.81640625" style="1"/>
  </cols>
  <sheetData>
    <row r="1" spans="1:8" ht="30" customHeight="1" x14ac:dyDescent="0.3">
      <c r="A1" s="377" t="s">
        <v>10</v>
      </c>
      <c r="B1" s="378" t="s">
        <v>11</v>
      </c>
      <c r="C1" s="379" t="s">
        <v>1</v>
      </c>
      <c r="D1" s="378" t="s">
        <v>12</v>
      </c>
      <c r="E1" s="378" t="s">
        <v>9</v>
      </c>
      <c r="F1" s="378" t="s">
        <v>13</v>
      </c>
      <c r="G1" s="378" t="s">
        <v>14</v>
      </c>
      <c r="H1" s="602" t="s">
        <v>9990</v>
      </c>
    </row>
    <row r="2" spans="1:8" x14ac:dyDescent="0.3">
      <c r="A2" s="601">
        <v>1</v>
      </c>
      <c r="B2" s="503" t="s">
        <v>9316</v>
      </c>
      <c r="C2" s="504" t="s">
        <v>76</v>
      </c>
      <c r="D2" s="375"/>
      <c r="E2" s="375" t="s">
        <v>2</v>
      </c>
      <c r="F2" s="375"/>
      <c r="G2" s="376"/>
    </row>
    <row r="3" spans="1:8" x14ac:dyDescent="0.3">
      <c r="A3" s="66">
        <v>2</v>
      </c>
      <c r="B3" s="46" t="s">
        <v>9317</v>
      </c>
      <c r="C3" s="45" t="s">
        <v>76</v>
      </c>
      <c r="D3" s="47"/>
      <c r="E3" s="47" t="s">
        <v>17</v>
      </c>
      <c r="F3" s="47"/>
      <c r="G3" s="136"/>
    </row>
    <row r="4" spans="1:8" x14ac:dyDescent="0.3">
      <c r="A4" s="372">
        <v>3</v>
      </c>
      <c r="B4" s="233" t="s">
        <v>8868</v>
      </c>
      <c r="C4" s="373" t="s">
        <v>76</v>
      </c>
      <c r="D4" s="374"/>
      <c r="E4" s="374" t="s">
        <v>19</v>
      </c>
      <c r="F4" s="374" t="s">
        <v>6</v>
      </c>
      <c r="G4" s="233" t="s">
        <v>9318</v>
      </c>
    </row>
    <row r="5" spans="1:8" ht="104" x14ac:dyDescent="0.3">
      <c r="A5" s="372">
        <v>4</v>
      </c>
      <c r="B5" s="233" t="s">
        <v>3842</v>
      </c>
      <c r="C5" s="373" t="s">
        <v>76</v>
      </c>
      <c r="D5" s="374"/>
      <c r="E5" s="374" t="s">
        <v>19</v>
      </c>
      <c r="F5" s="374" t="s">
        <v>6</v>
      </c>
      <c r="G5" s="233" t="s">
        <v>9319</v>
      </c>
    </row>
    <row r="6" spans="1:8" x14ac:dyDescent="0.3">
      <c r="A6" s="66">
        <v>5</v>
      </c>
      <c r="B6" s="46" t="s">
        <v>8815</v>
      </c>
      <c r="C6" s="45" t="s">
        <v>76</v>
      </c>
      <c r="D6" s="47"/>
      <c r="E6" s="47" t="s">
        <v>17</v>
      </c>
      <c r="F6" s="47"/>
      <c r="G6" s="136"/>
    </row>
    <row r="7" spans="1:8" ht="26" x14ac:dyDescent="0.3">
      <c r="A7" s="221">
        <v>6</v>
      </c>
      <c r="B7" s="130" t="s">
        <v>8874</v>
      </c>
      <c r="C7" s="226" t="s">
        <v>76</v>
      </c>
      <c r="D7" s="23"/>
      <c r="E7" s="23" t="s">
        <v>2</v>
      </c>
      <c r="F7" s="23" t="s">
        <v>6</v>
      </c>
      <c r="G7" s="222"/>
    </row>
    <row r="8" spans="1:8" ht="26" x14ac:dyDescent="0.3">
      <c r="A8" s="221">
        <v>7</v>
      </c>
      <c r="B8" s="130" t="s">
        <v>8875</v>
      </c>
      <c r="C8" s="226" t="s">
        <v>76</v>
      </c>
      <c r="D8" s="23"/>
      <c r="E8" s="23" t="s">
        <v>2</v>
      </c>
      <c r="F8" s="23" t="s">
        <v>6</v>
      </c>
      <c r="G8" s="222"/>
    </row>
    <row r="9" spans="1:8" ht="39" x14ac:dyDescent="0.3">
      <c r="A9" s="221">
        <v>8</v>
      </c>
      <c r="B9" s="130" t="s">
        <v>8833</v>
      </c>
      <c r="C9" s="226" t="s">
        <v>76</v>
      </c>
      <c r="D9" s="23"/>
      <c r="E9" s="23" t="s">
        <v>2</v>
      </c>
      <c r="F9" s="23" t="s">
        <v>6</v>
      </c>
      <c r="G9" s="222"/>
    </row>
    <row r="10" spans="1:8" ht="52" x14ac:dyDescent="0.3">
      <c r="A10" s="221">
        <v>9</v>
      </c>
      <c r="B10" s="130" t="s">
        <v>8834</v>
      </c>
      <c r="C10" s="226" t="s">
        <v>76</v>
      </c>
      <c r="D10" s="23"/>
      <c r="E10" s="23" t="s">
        <v>2</v>
      </c>
      <c r="F10" s="23" t="s">
        <v>6</v>
      </c>
      <c r="G10" s="222"/>
    </row>
    <row r="11" spans="1:8" ht="26" x14ac:dyDescent="0.3">
      <c r="A11" s="221">
        <v>10</v>
      </c>
      <c r="B11" s="130" t="s">
        <v>9320</v>
      </c>
      <c r="C11" s="226" t="s">
        <v>76</v>
      </c>
      <c r="D11" s="23"/>
      <c r="E11" s="23" t="s">
        <v>2</v>
      </c>
      <c r="F11" s="23" t="s">
        <v>6</v>
      </c>
      <c r="G11" s="222"/>
    </row>
    <row r="12" spans="1:8" x14ac:dyDescent="0.3">
      <c r="A12" s="221">
        <v>11</v>
      </c>
      <c r="B12" s="130" t="s">
        <v>9321</v>
      </c>
      <c r="C12" s="226" t="s">
        <v>76</v>
      </c>
      <c r="D12" s="23"/>
      <c r="E12" s="23" t="s">
        <v>2</v>
      </c>
      <c r="F12" s="23" t="s">
        <v>6</v>
      </c>
      <c r="G12" s="222"/>
    </row>
    <row r="13" spans="1:8" x14ac:dyDescent="0.3">
      <c r="A13" s="87">
        <v>12</v>
      </c>
      <c r="B13" s="81" t="s">
        <v>8840</v>
      </c>
      <c r="C13" s="82" t="s">
        <v>76</v>
      </c>
      <c r="D13" s="83"/>
      <c r="E13" s="83" t="s">
        <v>43</v>
      </c>
      <c r="F13" s="83" t="s">
        <v>6</v>
      </c>
      <c r="G13" s="179" t="s">
        <v>9322</v>
      </c>
    </row>
  </sheetData>
  <autoFilter ref="A1:G13" xr:uid="{00000000-0009-0000-0000-000034000000}"/>
  <hyperlinks>
    <hyperlink ref="H1" location="INDICE!A1" tooltip="Voltar Índice" display="Voltar Indice" xr:uid="{00000000-0004-0000-3400-000000000000}"/>
  </hyperlinks>
  <pageMargins left="0.511811024" right="0.511811024" top="0.78740157499999996" bottom="0.78740157499999996" header="0.31496062000000002" footer="0.31496062000000002"/>
  <pageSetup paperSize="9" orientation="portrait" horizontalDpi="4294967293" verticalDpi="4294967293"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12"/>
  <sheetViews>
    <sheetView showGridLines="0" zoomScale="90" zoomScaleNormal="9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5" style="1" customWidth="1"/>
    <col min="3" max="3" width="9.1796875" style="11"/>
    <col min="4" max="4" width="8.81640625" style="1"/>
    <col min="5" max="5" width="7.54296875" style="1" customWidth="1"/>
    <col min="6" max="6" width="13.81640625" style="1" customWidth="1"/>
    <col min="7" max="7" width="43.453125" style="1" customWidth="1"/>
    <col min="8" max="8" width="67" style="13" customWidth="1"/>
    <col min="9" max="16384" width="8.81640625" style="1"/>
  </cols>
  <sheetData>
    <row r="1" spans="1:9" ht="26.5" thickBot="1" x14ac:dyDescent="0.35">
      <c r="A1" s="127" t="s">
        <v>10</v>
      </c>
      <c r="B1" s="61" t="s">
        <v>11</v>
      </c>
      <c r="C1" s="62" t="s">
        <v>1</v>
      </c>
      <c r="D1" s="61" t="s">
        <v>12</v>
      </c>
      <c r="E1" s="61" t="s">
        <v>9</v>
      </c>
      <c r="F1" s="61" t="s">
        <v>13</v>
      </c>
      <c r="G1" s="61" t="s">
        <v>14</v>
      </c>
      <c r="H1" s="63" t="s">
        <v>15</v>
      </c>
      <c r="I1" s="543" t="s">
        <v>9990</v>
      </c>
    </row>
    <row r="2" spans="1:9" ht="117" x14ac:dyDescent="0.3">
      <c r="A2" s="603">
        <v>1</v>
      </c>
      <c r="B2" s="501" t="s">
        <v>8902</v>
      </c>
      <c r="C2" s="502" t="s">
        <v>76</v>
      </c>
      <c r="D2" s="23"/>
      <c r="E2" s="23" t="s">
        <v>2</v>
      </c>
      <c r="F2" s="23"/>
      <c r="G2" s="222"/>
      <c r="H2" s="131" t="s">
        <v>9324</v>
      </c>
    </row>
    <row r="3" spans="1:9" ht="260" x14ac:dyDescent="0.3">
      <c r="A3" s="87">
        <v>2</v>
      </c>
      <c r="B3" s="167" t="s">
        <v>8904</v>
      </c>
      <c r="C3" s="210" t="s">
        <v>76</v>
      </c>
      <c r="D3" s="83"/>
      <c r="E3" s="83" t="s">
        <v>43</v>
      </c>
      <c r="F3" s="83"/>
      <c r="G3" s="223" t="s">
        <v>13950</v>
      </c>
      <c r="H3" s="169" t="s">
        <v>13934</v>
      </c>
    </row>
    <row r="4" spans="1:9" x14ac:dyDescent="0.3">
      <c r="A4" s="71">
        <v>3</v>
      </c>
      <c r="B4" s="165" t="s">
        <v>8815</v>
      </c>
      <c r="C4" s="212" t="s">
        <v>76</v>
      </c>
      <c r="D4" s="69"/>
      <c r="E4" s="69" t="s">
        <v>17</v>
      </c>
      <c r="F4" s="69" t="s">
        <v>6</v>
      </c>
      <c r="G4" s="67"/>
      <c r="H4" s="165"/>
    </row>
    <row r="5" spans="1:9" ht="117" x14ac:dyDescent="0.3">
      <c r="A5" s="221">
        <v>4</v>
      </c>
      <c r="B5" s="131" t="s">
        <v>8910</v>
      </c>
      <c r="C5" s="205" t="s">
        <v>76</v>
      </c>
      <c r="D5" s="23"/>
      <c r="E5" s="23" t="s">
        <v>2</v>
      </c>
      <c r="F5" s="23" t="s">
        <v>6</v>
      </c>
      <c r="G5" s="130"/>
      <c r="H5" s="131" t="s">
        <v>9325</v>
      </c>
    </row>
    <row r="6" spans="1:9" ht="182" x14ac:dyDescent="0.3">
      <c r="A6" s="221">
        <v>5</v>
      </c>
      <c r="B6" s="131" t="s">
        <v>8946</v>
      </c>
      <c r="C6" s="205" t="s">
        <v>76</v>
      </c>
      <c r="D6" s="23"/>
      <c r="E6" s="23" t="s">
        <v>2</v>
      </c>
      <c r="F6" s="23" t="s">
        <v>6</v>
      </c>
      <c r="G6" s="222"/>
      <c r="H6" s="131" t="s">
        <v>9326</v>
      </c>
    </row>
    <row r="7" spans="1:9" ht="247" x14ac:dyDescent="0.3">
      <c r="A7" s="221">
        <v>6</v>
      </c>
      <c r="B7" s="131" t="s">
        <v>8947</v>
      </c>
      <c r="C7" s="205" t="s">
        <v>76</v>
      </c>
      <c r="D7" s="23"/>
      <c r="E7" s="23" t="s">
        <v>2</v>
      </c>
      <c r="F7" s="23" t="s">
        <v>6</v>
      </c>
      <c r="G7" s="222"/>
      <c r="H7" s="131" t="s">
        <v>9327</v>
      </c>
    </row>
    <row r="8" spans="1:9" ht="104" x14ac:dyDescent="0.3">
      <c r="A8" s="221">
        <v>7</v>
      </c>
      <c r="B8" s="131" t="s">
        <v>8915</v>
      </c>
      <c r="C8" s="205" t="s">
        <v>76</v>
      </c>
      <c r="D8" s="23"/>
      <c r="E8" s="23" t="s">
        <v>2</v>
      </c>
      <c r="F8" s="23" t="s">
        <v>6</v>
      </c>
      <c r="G8" s="222"/>
      <c r="H8" s="131" t="s">
        <v>9328</v>
      </c>
    </row>
    <row r="9" spans="1:9" ht="195" x14ac:dyDescent="0.3">
      <c r="A9" s="221">
        <v>8</v>
      </c>
      <c r="B9" s="131" t="s">
        <v>8916</v>
      </c>
      <c r="C9" s="205" t="s">
        <v>76</v>
      </c>
      <c r="D9" s="23"/>
      <c r="E9" s="23" t="s">
        <v>2</v>
      </c>
      <c r="F9" s="23" t="s">
        <v>6</v>
      </c>
      <c r="G9" s="222"/>
      <c r="H9" s="131" t="s">
        <v>9329</v>
      </c>
    </row>
    <row r="10" spans="1:9" ht="156" x14ac:dyDescent="0.3">
      <c r="A10" s="221">
        <v>9</v>
      </c>
      <c r="B10" s="131" t="s">
        <v>8917</v>
      </c>
      <c r="C10" s="205" t="s">
        <v>76</v>
      </c>
      <c r="D10" s="23"/>
      <c r="E10" s="23" t="s">
        <v>2</v>
      </c>
      <c r="F10" s="23" t="s">
        <v>6</v>
      </c>
      <c r="G10" s="222"/>
      <c r="H10" s="131" t="s">
        <v>9330</v>
      </c>
    </row>
    <row r="11" spans="1:9" ht="117" x14ac:dyDescent="0.3">
      <c r="A11" s="221">
        <v>10</v>
      </c>
      <c r="B11" s="131" t="s">
        <v>8918</v>
      </c>
      <c r="C11" s="205" t="s">
        <v>76</v>
      </c>
      <c r="D11" s="23"/>
      <c r="E11" s="23" t="s">
        <v>2</v>
      </c>
      <c r="F11" s="23" t="s">
        <v>6</v>
      </c>
      <c r="G11" s="222"/>
      <c r="H11" s="131" t="s">
        <v>9331</v>
      </c>
    </row>
    <row r="12" spans="1:9" x14ac:dyDescent="0.3">
      <c r="A12" s="87">
        <v>11</v>
      </c>
      <c r="B12" s="167" t="s">
        <v>8920</v>
      </c>
      <c r="C12" s="210" t="s">
        <v>76</v>
      </c>
      <c r="D12" s="83"/>
      <c r="E12" s="83" t="s">
        <v>43</v>
      </c>
      <c r="F12" s="83" t="s">
        <v>6</v>
      </c>
      <c r="G12" s="179" t="s">
        <v>9323</v>
      </c>
      <c r="H12" s="167" t="s">
        <v>9332</v>
      </c>
    </row>
  </sheetData>
  <autoFilter ref="A1:H12" xr:uid="{00000000-0009-0000-0000-000035000000}"/>
  <hyperlinks>
    <hyperlink ref="I1" location="INDICE!A1" tooltip="Voltar Índice" display="Voltar Indice" xr:uid="{00000000-0004-0000-3500-000000000000}"/>
  </hyperlinks>
  <pageMargins left="0.511811024" right="0.511811024" top="0.78740157499999996" bottom="0.78740157499999996" header="0.31496062000000002" footer="0.31496062000000002"/>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I22"/>
  <sheetViews>
    <sheetView showGridLines="0" workbookViewId="0">
      <pane ySplit="1" topLeftCell="A2" activePane="bottomLeft" state="frozen"/>
      <selection activeCell="A2" sqref="A2:C2"/>
      <selection pane="bottomLeft" sqref="A1:XFD1048576"/>
    </sheetView>
  </sheetViews>
  <sheetFormatPr defaultColWidth="8.81640625" defaultRowHeight="13" x14ac:dyDescent="0.3"/>
  <cols>
    <col min="1" max="1" width="8.26953125" style="1" bestFit="1" customWidth="1"/>
    <col min="2" max="2" width="35" style="1" customWidth="1"/>
    <col min="3" max="3" width="8.81640625" style="11"/>
    <col min="4" max="4" width="8.81640625" style="1"/>
    <col min="5" max="5" width="5.26953125" style="1" bestFit="1" customWidth="1"/>
    <col min="6" max="6" width="10.1796875" style="1" bestFit="1" customWidth="1"/>
    <col min="7" max="7" width="40" style="1" customWidth="1"/>
    <col min="8" max="8" width="53.1796875" style="13" customWidth="1"/>
    <col min="9" max="16384" width="8.81640625" style="1"/>
  </cols>
  <sheetData>
    <row r="1" spans="1:9" ht="26.25" customHeight="1" thickBot="1" x14ac:dyDescent="0.35">
      <c r="A1" s="127" t="s">
        <v>10</v>
      </c>
      <c r="B1" s="61" t="s">
        <v>11</v>
      </c>
      <c r="C1" s="62" t="s">
        <v>1</v>
      </c>
      <c r="D1" s="61" t="s">
        <v>12</v>
      </c>
      <c r="E1" s="61" t="s">
        <v>9</v>
      </c>
      <c r="F1" s="61" t="s">
        <v>13</v>
      </c>
      <c r="G1" s="61" t="s">
        <v>14</v>
      </c>
      <c r="H1" s="63" t="s">
        <v>15</v>
      </c>
      <c r="I1" s="543" t="s">
        <v>9990</v>
      </c>
    </row>
    <row r="2" spans="1:9" ht="26" x14ac:dyDescent="0.3">
      <c r="A2" s="603">
        <v>1</v>
      </c>
      <c r="B2" s="501" t="s">
        <v>11473</v>
      </c>
      <c r="C2" s="502" t="s">
        <v>10194</v>
      </c>
      <c r="D2" s="23"/>
      <c r="E2" s="23" t="s">
        <v>2</v>
      </c>
      <c r="F2" s="23" t="s">
        <v>6</v>
      </c>
      <c r="G2" s="130"/>
      <c r="H2" s="131" t="s">
        <v>11502</v>
      </c>
    </row>
    <row r="3" spans="1:9" x14ac:dyDescent="0.3">
      <c r="A3" s="221">
        <v>2</v>
      </c>
      <c r="B3" s="131" t="s">
        <v>11474</v>
      </c>
      <c r="C3" s="205" t="s">
        <v>10194</v>
      </c>
      <c r="D3" s="23"/>
      <c r="E3" s="23" t="s">
        <v>17</v>
      </c>
      <c r="F3" s="23"/>
      <c r="G3" s="222"/>
      <c r="H3" s="131"/>
    </row>
    <row r="4" spans="1:9" ht="39" x14ac:dyDescent="0.3">
      <c r="A4" s="221">
        <v>3</v>
      </c>
      <c r="B4" s="131" t="s">
        <v>11475</v>
      </c>
      <c r="C4" s="205" t="s">
        <v>10194</v>
      </c>
      <c r="D4" s="23"/>
      <c r="E4" s="23" t="s">
        <v>43</v>
      </c>
      <c r="F4" s="23" t="s">
        <v>6</v>
      </c>
      <c r="G4" s="225" t="s">
        <v>11494</v>
      </c>
      <c r="H4" s="131" t="s">
        <v>11503</v>
      </c>
    </row>
    <row r="5" spans="1:9" x14ac:dyDescent="0.3">
      <c r="A5" s="221">
        <v>20</v>
      </c>
      <c r="B5" s="131" t="s">
        <v>11476</v>
      </c>
      <c r="C5" s="205" t="s">
        <v>10194</v>
      </c>
      <c r="D5" s="23"/>
      <c r="E5" s="23" t="s">
        <v>17</v>
      </c>
      <c r="F5" s="23"/>
      <c r="G5" s="222"/>
      <c r="H5" s="131"/>
    </row>
    <row r="6" spans="1:9" ht="39" x14ac:dyDescent="0.3">
      <c r="A6" s="221">
        <v>21</v>
      </c>
      <c r="B6" s="131" t="s">
        <v>11477</v>
      </c>
      <c r="C6" s="205" t="s">
        <v>10194</v>
      </c>
      <c r="D6" s="23"/>
      <c r="E6" s="23" t="s">
        <v>2</v>
      </c>
      <c r="F6" s="23" t="s">
        <v>0</v>
      </c>
      <c r="G6" s="222"/>
      <c r="H6" s="131" t="s">
        <v>11504</v>
      </c>
    </row>
    <row r="7" spans="1:9" ht="39" x14ac:dyDescent="0.3">
      <c r="A7" s="221">
        <v>22</v>
      </c>
      <c r="B7" s="131" t="s">
        <v>11478</v>
      </c>
      <c r="C7" s="205" t="s">
        <v>10194</v>
      </c>
      <c r="D7" s="23"/>
      <c r="E7" s="23" t="s">
        <v>2</v>
      </c>
      <c r="F7" s="23" t="s">
        <v>0</v>
      </c>
      <c r="G7" s="222"/>
      <c r="H7" s="131" t="s">
        <v>11505</v>
      </c>
    </row>
    <row r="8" spans="1:9" ht="39" x14ac:dyDescent="0.3">
      <c r="A8" s="221">
        <v>23</v>
      </c>
      <c r="B8" s="131" t="s">
        <v>11479</v>
      </c>
      <c r="C8" s="205" t="s">
        <v>10194</v>
      </c>
      <c r="D8" s="23"/>
      <c r="E8" s="23" t="s">
        <v>2</v>
      </c>
      <c r="F8" s="23" t="s">
        <v>0</v>
      </c>
      <c r="G8" s="222"/>
      <c r="H8" s="131" t="s">
        <v>11506</v>
      </c>
    </row>
    <row r="9" spans="1:9" ht="26" x14ac:dyDescent="0.3">
      <c r="A9" s="221">
        <v>24</v>
      </c>
      <c r="B9" s="131" t="s">
        <v>11480</v>
      </c>
      <c r="C9" s="205" t="s">
        <v>10194</v>
      </c>
      <c r="D9" s="23"/>
      <c r="E9" s="23" t="s">
        <v>2</v>
      </c>
      <c r="F9" s="23" t="s">
        <v>0</v>
      </c>
      <c r="G9" s="222"/>
      <c r="H9" s="131" t="s">
        <v>11507</v>
      </c>
    </row>
    <row r="10" spans="1:9" ht="26" x14ac:dyDescent="0.3">
      <c r="A10" s="221">
        <v>25</v>
      </c>
      <c r="B10" s="131" t="s">
        <v>11481</v>
      </c>
      <c r="C10" s="205" t="s">
        <v>10194</v>
      </c>
      <c r="D10" s="23"/>
      <c r="E10" s="23" t="s">
        <v>2</v>
      </c>
      <c r="F10" s="23" t="s">
        <v>0</v>
      </c>
      <c r="G10" s="222"/>
      <c r="H10" s="131" t="s">
        <v>11508</v>
      </c>
    </row>
    <row r="11" spans="1:9" x14ac:dyDescent="0.3">
      <c r="A11" s="221">
        <v>50</v>
      </c>
      <c r="B11" s="131" t="s">
        <v>11482</v>
      </c>
      <c r="C11" s="205" t="s">
        <v>10194</v>
      </c>
      <c r="D11" s="23"/>
      <c r="E11" s="23" t="s">
        <v>17</v>
      </c>
      <c r="F11" s="23"/>
      <c r="G11" s="222"/>
      <c r="H11" s="131"/>
    </row>
    <row r="12" spans="1:9" ht="26" x14ac:dyDescent="0.3">
      <c r="A12" s="221">
        <v>51</v>
      </c>
      <c r="B12" s="131" t="s">
        <v>11483</v>
      </c>
      <c r="C12" s="205" t="s">
        <v>10194</v>
      </c>
      <c r="D12" s="23"/>
      <c r="E12" s="23" t="s">
        <v>2</v>
      </c>
      <c r="F12" s="23" t="s">
        <v>0</v>
      </c>
      <c r="G12" s="222"/>
      <c r="H12" s="131" t="s">
        <v>11509</v>
      </c>
    </row>
    <row r="13" spans="1:9" x14ac:dyDescent="0.3">
      <c r="A13" s="221">
        <v>52</v>
      </c>
      <c r="B13" s="131" t="s">
        <v>11484</v>
      </c>
      <c r="C13" s="205" t="s">
        <v>10194</v>
      </c>
      <c r="D13" s="23"/>
      <c r="E13" s="23" t="s">
        <v>2</v>
      </c>
      <c r="F13" s="23" t="s">
        <v>0</v>
      </c>
      <c r="G13" s="222"/>
      <c r="H13" s="131" t="s">
        <v>11510</v>
      </c>
    </row>
    <row r="14" spans="1:9" ht="26" x14ac:dyDescent="0.3">
      <c r="A14" s="221">
        <v>53</v>
      </c>
      <c r="B14" s="131" t="s">
        <v>11485</v>
      </c>
      <c r="C14" s="205" t="s">
        <v>10194</v>
      </c>
      <c r="D14" s="23"/>
      <c r="E14" s="23" t="s">
        <v>2</v>
      </c>
      <c r="F14" s="23" t="s">
        <v>0</v>
      </c>
      <c r="G14" s="222"/>
      <c r="H14" s="131" t="s">
        <v>11511</v>
      </c>
    </row>
    <row r="15" spans="1:9" x14ac:dyDescent="0.3">
      <c r="A15" s="221">
        <v>61</v>
      </c>
      <c r="B15" s="131" t="s">
        <v>11486</v>
      </c>
      <c r="C15" s="205" t="s">
        <v>10194</v>
      </c>
      <c r="D15" s="23"/>
      <c r="E15" s="23" t="s">
        <v>2</v>
      </c>
      <c r="F15" s="23" t="s">
        <v>0</v>
      </c>
      <c r="G15" s="222"/>
      <c r="H15" s="131" t="s">
        <v>11512</v>
      </c>
    </row>
    <row r="16" spans="1:9" ht="26" x14ac:dyDescent="0.3">
      <c r="A16" s="221">
        <v>62</v>
      </c>
      <c r="B16" s="131" t="s">
        <v>11487</v>
      </c>
      <c r="C16" s="205" t="s">
        <v>10194</v>
      </c>
      <c r="D16" s="23"/>
      <c r="E16" s="23" t="s">
        <v>2</v>
      </c>
      <c r="F16" s="23" t="s">
        <v>0</v>
      </c>
      <c r="G16" s="222"/>
      <c r="H16" s="131" t="s">
        <v>11513</v>
      </c>
    </row>
    <row r="17" spans="1:8" ht="26" x14ac:dyDescent="0.3">
      <c r="A17" s="221">
        <v>63</v>
      </c>
      <c r="B17" s="131" t="s">
        <v>11488</v>
      </c>
      <c r="C17" s="205" t="s">
        <v>10194</v>
      </c>
      <c r="D17" s="23"/>
      <c r="E17" s="23" t="s">
        <v>2</v>
      </c>
      <c r="F17" s="23" t="s">
        <v>0</v>
      </c>
      <c r="G17" s="222"/>
      <c r="H17" s="131" t="s">
        <v>11514</v>
      </c>
    </row>
    <row r="18" spans="1:8" ht="26" x14ac:dyDescent="0.3">
      <c r="A18" s="221">
        <v>69</v>
      </c>
      <c r="B18" s="131" t="s">
        <v>11489</v>
      </c>
      <c r="C18" s="205" t="s">
        <v>10194</v>
      </c>
      <c r="D18" s="23"/>
      <c r="E18" s="23" t="s">
        <v>43</v>
      </c>
      <c r="F18" s="23" t="s">
        <v>0</v>
      </c>
      <c r="G18" s="222" t="s">
        <v>11495</v>
      </c>
      <c r="H18" s="131"/>
    </row>
    <row r="19" spans="1:8" ht="26" x14ac:dyDescent="0.3">
      <c r="A19" s="221">
        <v>70</v>
      </c>
      <c r="B19" s="131" t="s">
        <v>11490</v>
      </c>
      <c r="C19" s="205" t="s">
        <v>10194</v>
      </c>
      <c r="D19" s="23"/>
      <c r="E19" s="23" t="s">
        <v>2</v>
      </c>
      <c r="F19" s="23" t="s">
        <v>0</v>
      </c>
      <c r="G19" s="222"/>
      <c r="H19" s="131" t="s">
        <v>11515</v>
      </c>
    </row>
    <row r="20" spans="1:8" ht="26" x14ac:dyDescent="0.3">
      <c r="A20" s="221">
        <v>71</v>
      </c>
      <c r="B20" s="131" t="s">
        <v>11491</v>
      </c>
      <c r="C20" s="205" t="s">
        <v>10194</v>
      </c>
      <c r="D20" s="23"/>
      <c r="E20" s="23" t="s">
        <v>2</v>
      </c>
      <c r="F20" s="23" t="s">
        <v>0</v>
      </c>
      <c r="G20" s="222"/>
      <c r="H20" s="131" t="s">
        <v>11516</v>
      </c>
    </row>
    <row r="21" spans="1:8" ht="26" x14ac:dyDescent="0.3">
      <c r="A21" s="221">
        <v>72</v>
      </c>
      <c r="B21" s="131" t="s">
        <v>11492</v>
      </c>
      <c r="C21" s="205" t="s">
        <v>10194</v>
      </c>
      <c r="D21" s="23"/>
      <c r="E21" s="23" t="s">
        <v>2</v>
      </c>
      <c r="F21" s="23" t="s">
        <v>0</v>
      </c>
      <c r="G21" s="222"/>
      <c r="H21" s="131" t="s">
        <v>11517</v>
      </c>
    </row>
    <row r="22" spans="1:8" ht="26" x14ac:dyDescent="0.3">
      <c r="A22" s="221">
        <v>99</v>
      </c>
      <c r="B22" s="131" t="s">
        <v>11493</v>
      </c>
      <c r="C22" s="205" t="s">
        <v>10194</v>
      </c>
      <c r="D22" s="23"/>
      <c r="E22" s="23" t="s">
        <v>43</v>
      </c>
      <c r="F22" s="23" t="s">
        <v>6</v>
      </c>
      <c r="G22" s="222" t="s">
        <v>11496</v>
      </c>
      <c r="H22" s="131"/>
    </row>
  </sheetData>
  <autoFilter ref="A1:H1" xr:uid="{50913D80-F1C4-4E0E-8DFC-CD8496BDC4F0}"/>
  <hyperlinks>
    <hyperlink ref="I1" location="INDICE!A1" tooltip="Voltar Índice" display="Voltar Indice" xr:uid="{B63C7CDD-7FCC-4A91-BFD4-3E19E949E9B2}"/>
  </hyperlinks>
  <pageMargins left="0.511811024" right="0.511811024" top="0.78740157499999996" bottom="0.78740157499999996" header="0.31496062000000002" footer="0.31496062000000002"/>
  <pageSetup paperSize="9" orientation="portrait" horizontalDpi="0" verticalDpi="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I43"/>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40.1796875" style="1" customWidth="1"/>
    <col min="3" max="3" width="9.1796875" style="11" customWidth="1"/>
    <col min="4" max="4" width="9.1796875" style="1" customWidth="1"/>
    <col min="5" max="5" width="8.81640625" style="1"/>
    <col min="6" max="6" width="10.1796875" style="1" bestFit="1" customWidth="1"/>
    <col min="7" max="7" width="12.54296875" style="1" customWidth="1"/>
    <col min="8" max="8" width="79.453125" style="1" customWidth="1"/>
    <col min="9" max="16384" width="8.81640625" style="1"/>
  </cols>
  <sheetData>
    <row r="1" spans="1:9" ht="26.5" thickBot="1" x14ac:dyDescent="0.35">
      <c r="A1" s="183" t="s">
        <v>10</v>
      </c>
      <c r="B1" s="181" t="s">
        <v>11</v>
      </c>
      <c r="C1" s="207" t="s">
        <v>1</v>
      </c>
      <c r="D1" s="196" t="s">
        <v>12</v>
      </c>
      <c r="E1" s="196" t="s">
        <v>9</v>
      </c>
      <c r="F1" s="196" t="s">
        <v>13</v>
      </c>
      <c r="G1" s="181" t="s">
        <v>14</v>
      </c>
      <c r="H1" s="182" t="s">
        <v>15</v>
      </c>
      <c r="I1" s="543" t="s">
        <v>9990</v>
      </c>
    </row>
    <row r="2" spans="1:9" ht="91" x14ac:dyDescent="0.3">
      <c r="A2" s="354">
        <v>1</v>
      </c>
      <c r="B2" s="499" t="s">
        <v>9333</v>
      </c>
      <c r="C2" s="500" t="s">
        <v>76</v>
      </c>
      <c r="D2" s="286"/>
      <c r="E2" s="286" t="s">
        <v>17</v>
      </c>
      <c r="F2" s="286"/>
      <c r="G2" s="287"/>
      <c r="H2" s="287" t="s">
        <v>9368</v>
      </c>
    </row>
    <row r="3" spans="1:9" ht="91" x14ac:dyDescent="0.3">
      <c r="A3" s="290">
        <v>2</v>
      </c>
      <c r="B3" s="249" t="s">
        <v>9334</v>
      </c>
      <c r="C3" s="304" t="s">
        <v>76</v>
      </c>
      <c r="D3" s="290"/>
      <c r="E3" s="290" t="s">
        <v>17</v>
      </c>
      <c r="F3" s="290"/>
      <c r="G3" s="249"/>
      <c r="H3" s="249" t="s">
        <v>9369</v>
      </c>
    </row>
    <row r="4" spans="1:9" ht="78" x14ac:dyDescent="0.3">
      <c r="A4" s="148">
        <v>3</v>
      </c>
      <c r="B4" s="163" t="s">
        <v>9335</v>
      </c>
      <c r="C4" s="205" t="s">
        <v>76</v>
      </c>
      <c r="D4" s="148"/>
      <c r="E4" s="148" t="s">
        <v>2</v>
      </c>
      <c r="F4" s="148" t="s">
        <v>0</v>
      </c>
      <c r="G4" s="163"/>
      <c r="H4" s="163" t="s">
        <v>9370</v>
      </c>
    </row>
    <row r="5" spans="1:9" ht="52" x14ac:dyDescent="0.3">
      <c r="A5" s="148">
        <v>4</v>
      </c>
      <c r="B5" s="163" t="s">
        <v>9336</v>
      </c>
      <c r="C5" s="205" t="s">
        <v>76</v>
      </c>
      <c r="D5" s="148"/>
      <c r="E5" s="148" t="s">
        <v>2</v>
      </c>
      <c r="F5" s="148" t="s">
        <v>0</v>
      </c>
      <c r="G5" s="163"/>
      <c r="H5" s="143" t="s">
        <v>9371</v>
      </c>
    </row>
    <row r="6" spans="1:9" x14ac:dyDescent="0.3">
      <c r="A6" s="148">
        <v>5</v>
      </c>
      <c r="B6" s="163" t="s">
        <v>9337</v>
      </c>
      <c r="C6" s="205" t="s">
        <v>76</v>
      </c>
      <c r="D6" s="148"/>
      <c r="E6" s="148" t="s">
        <v>2</v>
      </c>
      <c r="F6" s="148" t="s">
        <v>0</v>
      </c>
      <c r="G6" s="163"/>
      <c r="H6" s="143" t="s">
        <v>9372</v>
      </c>
    </row>
    <row r="7" spans="1:9" ht="78" x14ac:dyDescent="0.3">
      <c r="A7" s="290">
        <v>6</v>
      </c>
      <c r="B7" s="249" t="s">
        <v>9338</v>
      </c>
      <c r="C7" s="304" t="s">
        <v>76</v>
      </c>
      <c r="D7" s="315"/>
      <c r="E7" s="290" t="s">
        <v>17</v>
      </c>
      <c r="F7" s="290"/>
      <c r="G7" s="249"/>
      <c r="H7" s="249" t="s">
        <v>9373</v>
      </c>
    </row>
    <row r="8" spans="1:9" ht="104" x14ac:dyDescent="0.3">
      <c r="A8" s="148">
        <v>7</v>
      </c>
      <c r="B8" s="163" t="s">
        <v>9339</v>
      </c>
      <c r="C8" s="205" t="s">
        <v>76</v>
      </c>
      <c r="D8" s="149"/>
      <c r="E8" s="148" t="s">
        <v>2</v>
      </c>
      <c r="F8" s="148" t="s">
        <v>0</v>
      </c>
      <c r="G8" s="163"/>
      <c r="H8" s="163" t="s">
        <v>9374</v>
      </c>
    </row>
    <row r="9" spans="1:9" ht="52" x14ac:dyDescent="0.3">
      <c r="A9" s="148">
        <v>8</v>
      </c>
      <c r="B9" s="163" t="s">
        <v>9340</v>
      </c>
      <c r="C9" s="205" t="s">
        <v>76</v>
      </c>
      <c r="D9" s="149"/>
      <c r="E9" s="148" t="s">
        <v>2</v>
      </c>
      <c r="F9" s="148" t="s">
        <v>0</v>
      </c>
      <c r="G9" s="163"/>
      <c r="H9" s="143" t="s">
        <v>9375</v>
      </c>
    </row>
    <row r="10" spans="1:9" ht="26" x14ac:dyDescent="0.3">
      <c r="A10" s="148">
        <v>9</v>
      </c>
      <c r="B10" s="163" t="s">
        <v>9341</v>
      </c>
      <c r="C10" s="205" t="s">
        <v>76</v>
      </c>
      <c r="D10" s="149"/>
      <c r="E10" s="148" t="s">
        <v>2</v>
      </c>
      <c r="F10" s="148" t="s">
        <v>0</v>
      </c>
      <c r="G10" s="163"/>
      <c r="H10" s="143" t="s">
        <v>9376</v>
      </c>
    </row>
    <row r="11" spans="1:9" ht="78" x14ac:dyDescent="0.3">
      <c r="A11" s="290">
        <v>10</v>
      </c>
      <c r="B11" s="249" t="s">
        <v>9342</v>
      </c>
      <c r="C11" s="304" t="s">
        <v>76</v>
      </c>
      <c r="D11" s="315"/>
      <c r="E11" s="290" t="s">
        <v>17</v>
      </c>
      <c r="F11" s="290"/>
      <c r="G11" s="249"/>
      <c r="H11" s="249" t="s">
        <v>9377</v>
      </c>
    </row>
    <row r="12" spans="1:9" ht="104" x14ac:dyDescent="0.3">
      <c r="A12" s="148">
        <v>11</v>
      </c>
      <c r="B12" s="163" t="s">
        <v>9343</v>
      </c>
      <c r="C12" s="205" t="s">
        <v>76</v>
      </c>
      <c r="D12" s="149"/>
      <c r="E12" s="148" t="s">
        <v>2</v>
      </c>
      <c r="F12" s="148" t="s">
        <v>0</v>
      </c>
      <c r="G12" s="163"/>
      <c r="H12" s="163" t="s">
        <v>9378</v>
      </c>
    </row>
    <row r="13" spans="1:9" ht="52" x14ac:dyDescent="0.3">
      <c r="A13" s="148">
        <v>12</v>
      </c>
      <c r="B13" s="163" t="s">
        <v>9344</v>
      </c>
      <c r="C13" s="205" t="s">
        <v>76</v>
      </c>
      <c r="D13" s="149"/>
      <c r="E13" s="148" t="s">
        <v>2</v>
      </c>
      <c r="F13" s="148" t="s">
        <v>0</v>
      </c>
      <c r="G13" s="163"/>
      <c r="H13" s="143" t="s">
        <v>9379</v>
      </c>
    </row>
    <row r="14" spans="1:9" ht="26" x14ac:dyDescent="0.3">
      <c r="A14" s="148">
        <v>13</v>
      </c>
      <c r="B14" s="163" t="s">
        <v>9345</v>
      </c>
      <c r="C14" s="205" t="s">
        <v>76</v>
      </c>
      <c r="D14" s="149"/>
      <c r="E14" s="148" t="s">
        <v>2</v>
      </c>
      <c r="F14" s="148" t="s">
        <v>0</v>
      </c>
      <c r="G14" s="163"/>
      <c r="H14" s="143" t="s">
        <v>9380</v>
      </c>
    </row>
    <row r="15" spans="1:9" ht="156" x14ac:dyDescent="0.3">
      <c r="A15" s="290">
        <v>14</v>
      </c>
      <c r="B15" s="249" t="s">
        <v>9346</v>
      </c>
      <c r="C15" s="304" t="s">
        <v>76</v>
      </c>
      <c r="D15" s="315"/>
      <c r="E15" s="290" t="s">
        <v>17</v>
      </c>
      <c r="F15" s="290"/>
      <c r="G15" s="249"/>
      <c r="H15" s="249" t="s">
        <v>9381</v>
      </c>
    </row>
    <row r="16" spans="1:9" ht="156" x14ac:dyDescent="0.3">
      <c r="A16" s="148">
        <v>15</v>
      </c>
      <c r="B16" s="163" t="s">
        <v>9347</v>
      </c>
      <c r="C16" s="205" t="s">
        <v>76</v>
      </c>
      <c r="D16" s="149"/>
      <c r="E16" s="148" t="s">
        <v>2</v>
      </c>
      <c r="F16" s="148" t="s">
        <v>0</v>
      </c>
      <c r="G16" s="163"/>
      <c r="H16" s="163" t="s">
        <v>9382</v>
      </c>
    </row>
    <row r="17" spans="1:8" ht="65" x14ac:dyDescent="0.3">
      <c r="A17" s="148">
        <v>16</v>
      </c>
      <c r="B17" s="163" t="s">
        <v>9348</v>
      </c>
      <c r="C17" s="205" t="s">
        <v>76</v>
      </c>
      <c r="D17" s="149"/>
      <c r="E17" s="148" t="s">
        <v>2</v>
      </c>
      <c r="F17" s="148" t="s">
        <v>0</v>
      </c>
      <c r="G17" s="163"/>
      <c r="H17" s="163" t="s">
        <v>9383</v>
      </c>
    </row>
    <row r="18" spans="1:8" ht="104" x14ac:dyDescent="0.3">
      <c r="A18" s="148">
        <v>17</v>
      </c>
      <c r="B18" s="163" t="s">
        <v>9349</v>
      </c>
      <c r="C18" s="205" t="s">
        <v>76</v>
      </c>
      <c r="D18" s="149"/>
      <c r="E18" s="148" t="s">
        <v>2</v>
      </c>
      <c r="F18" s="148" t="s">
        <v>0</v>
      </c>
      <c r="G18" s="163"/>
      <c r="H18" s="163" t="s">
        <v>9384</v>
      </c>
    </row>
    <row r="19" spans="1:8" ht="65" x14ac:dyDescent="0.3">
      <c r="A19" s="148">
        <v>18</v>
      </c>
      <c r="B19" s="163" t="s">
        <v>9350</v>
      </c>
      <c r="C19" s="205" t="s">
        <v>76</v>
      </c>
      <c r="D19" s="149"/>
      <c r="E19" s="148" t="s">
        <v>2</v>
      </c>
      <c r="F19" s="148" t="s">
        <v>0</v>
      </c>
      <c r="G19" s="163"/>
      <c r="H19" s="163" t="s">
        <v>9385</v>
      </c>
    </row>
    <row r="20" spans="1:8" ht="104" x14ac:dyDescent="0.3">
      <c r="A20" s="148">
        <v>19</v>
      </c>
      <c r="B20" s="163" t="s">
        <v>9351</v>
      </c>
      <c r="C20" s="205" t="s">
        <v>76</v>
      </c>
      <c r="D20" s="149"/>
      <c r="E20" s="148" t="s">
        <v>2</v>
      </c>
      <c r="F20" s="148" t="s">
        <v>0</v>
      </c>
      <c r="G20" s="163"/>
      <c r="H20" s="163" t="s">
        <v>9386</v>
      </c>
    </row>
    <row r="21" spans="1:8" ht="52" x14ac:dyDescent="0.3">
      <c r="A21" s="290">
        <v>20</v>
      </c>
      <c r="B21" s="249" t="s">
        <v>9352</v>
      </c>
      <c r="C21" s="304" t="s">
        <v>76</v>
      </c>
      <c r="D21" s="315"/>
      <c r="E21" s="290" t="s">
        <v>17</v>
      </c>
      <c r="F21" s="290"/>
      <c r="G21" s="249"/>
      <c r="H21" s="249" t="s">
        <v>9387</v>
      </c>
    </row>
    <row r="22" spans="1:8" ht="65" x14ac:dyDescent="0.3">
      <c r="A22" s="290">
        <v>21</v>
      </c>
      <c r="B22" s="249" t="s">
        <v>9334</v>
      </c>
      <c r="C22" s="304" t="s">
        <v>76</v>
      </c>
      <c r="D22" s="315"/>
      <c r="E22" s="290" t="s">
        <v>17</v>
      </c>
      <c r="F22" s="290"/>
      <c r="G22" s="249"/>
      <c r="H22" s="249" t="s">
        <v>9388</v>
      </c>
    </row>
    <row r="23" spans="1:8" ht="104" x14ac:dyDescent="0.3">
      <c r="A23" s="148">
        <v>22</v>
      </c>
      <c r="B23" s="163" t="s">
        <v>9353</v>
      </c>
      <c r="C23" s="205" t="s">
        <v>76</v>
      </c>
      <c r="D23" s="149"/>
      <c r="E23" s="148" t="s">
        <v>2</v>
      </c>
      <c r="F23" s="148" t="s">
        <v>0</v>
      </c>
      <c r="G23" s="163"/>
      <c r="H23" s="163" t="s">
        <v>9389</v>
      </c>
    </row>
    <row r="24" spans="1:8" ht="52" x14ac:dyDescent="0.3">
      <c r="A24" s="148">
        <v>23</v>
      </c>
      <c r="B24" s="163" t="s">
        <v>9354</v>
      </c>
      <c r="C24" s="205" t="s">
        <v>76</v>
      </c>
      <c r="D24" s="149"/>
      <c r="E24" s="148" t="s">
        <v>2</v>
      </c>
      <c r="F24" s="148" t="s">
        <v>0</v>
      </c>
      <c r="G24" s="163"/>
      <c r="H24" s="163" t="s">
        <v>9390</v>
      </c>
    </row>
    <row r="25" spans="1:8" x14ac:dyDescent="0.3">
      <c r="A25" s="148">
        <v>24</v>
      </c>
      <c r="B25" s="163" t="s">
        <v>9355</v>
      </c>
      <c r="C25" s="205" t="s">
        <v>76</v>
      </c>
      <c r="D25" s="149"/>
      <c r="E25" s="148" t="s">
        <v>2</v>
      </c>
      <c r="F25" s="148" t="s">
        <v>0</v>
      </c>
      <c r="G25" s="163"/>
      <c r="H25" s="143" t="s">
        <v>9391</v>
      </c>
    </row>
    <row r="26" spans="1:8" ht="117" x14ac:dyDescent="0.3">
      <c r="A26" s="290">
        <v>25</v>
      </c>
      <c r="B26" s="249" t="s">
        <v>9338</v>
      </c>
      <c r="C26" s="304" t="s">
        <v>76</v>
      </c>
      <c r="D26" s="315"/>
      <c r="E26" s="290" t="s">
        <v>17</v>
      </c>
      <c r="F26" s="290"/>
      <c r="G26" s="249"/>
      <c r="H26" s="249" t="s">
        <v>9392</v>
      </c>
    </row>
    <row r="27" spans="1:8" ht="104" x14ac:dyDescent="0.3">
      <c r="A27" s="148">
        <v>26</v>
      </c>
      <c r="B27" s="163" t="s">
        <v>9356</v>
      </c>
      <c r="C27" s="205" t="s">
        <v>76</v>
      </c>
      <c r="D27" s="149"/>
      <c r="E27" s="148" t="s">
        <v>2</v>
      </c>
      <c r="F27" s="148" t="s">
        <v>0</v>
      </c>
      <c r="G27" s="163"/>
      <c r="H27" s="163" t="s">
        <v>9393</v>
      </c>
    </row>
    <row r="28" spans="1:8" ht="52" x14ac:dyDescent="0.3">
      <c r="A28" s="148">
        <v>27</v>
      </c>
      <c r="B28" s="163" t="s">
        <v>9357</v>
      </c>
      <c r="C28" s="205" t="s">
        <v>76</v>
      </c>
      <c r="D28" s="149"/>
      <c r="E28" s="148" t="s">
        <v>2</v>
      </c>
      <c r="F28" s="148" t="s">
        <v>0</v>
      </c>
      <c r="G28" s="163"/>
      <c r="H28" s="143" t="s">
        <v>9394</v>
      </c>
    </row>
    <row r="29" spans="1:8" ht="21" customHeight="1" x14ac:dyDescent="0.3">
      <c r="A29" s="148">
        <v>28</v>
      </c>
      <c r="B29" s="163" t="s">
        <v>9358</v>
      </c>
      <c r="C29" s="205" t="s">
        <v>76</v>
      </c>
      <c r="D29" s="149"/>
      <c r="E29" s="148" t="s">
        <v>2</v>
      </c>
      <c r="F29" s="148" t="s">
        <v>0</v>
      </c>
      <c r="G29" s="163"/>
      <c r="H29" s="143" t="s">
        <v>9395</v>
      </c>
    </row>
    <row r="30" spans="1:8" ht="91" x14ac:dyDescent="0.3">
      <c r="A30" s="290">
        <v>29</v>
      </c>
      <c r="B30" s="249" t="s">
        <v>9342</v>
      </c>
      <c r="C30" s="304" t="s">
        <v>76</v>
      </c>
      <c r="D30" s="315"/>
      <c r="E30" s="290" t="s">
        <v>17</v>
      </c>
      <c r="F30" s="290"/>
      <c r="G30" s="249"/>
      <c r="H30" s="249" t="s">
        <v>9396</v>
      </c>
    </row>
    <row r="31" spans="1:8" ht="104" x14ac:dyDescent="0.3">
      <c r="A31" s="148">
        <v>30</v>
      </c>
      <c r="B31" s="163" t="s">
        <v>9359</v>
      </c>
      <c r="C31" s="205" t="s">
        <v>76</v>
      </c>
      <c r="D31" s="149"/>
      <c r="E31" s="148" t="s">
        <v>2</v>
      </c>
      <c r="F31" s="148" t="s">
        <v>0</v>
      </c>
      <c r="G31" s="163"/>
      <c r="H31" s="163" t="s">
        <v>9397</v>
      </c>
    </row>
    <row r="32" spans="1:8" ht="52" x14ac:dyDescent="0.3">
      <c r="A32" s="148">
        <v>31</v>
      </c>
      <c r="B32" s="163" t="s">
        <v>9360</v>
      </c>
      <c r="C32" s="205" t="s">
        <v>76</v>
      </c>
      <c r="D32" s="149"/>
      <c r="E32" s="148" t="s">
        <v>2</v>
      </c>
      <c r="F32" s="148" t="s">
        <v>0</v>
      </c>
      <c r="G32" s="163"/>
      <c r="H32" s="143" t="s">
        <v>9398</v>
      </c>
    </row>
    <row r="33" spans="1:8" x14ac:dyDescent="0.3">
      <c r="A33" s="148">
        <v>32</v>
      </c>
      <c r="B33" s="163" t="s">
        <v>9361</v>
      </c>
      <c r="C33" s="205" t="s">
        <v>76</v>
      </c>
      <c r="D33" s="149"/>
      <c r="E33" s="148" t="s">
        <v>2</v>
      </c>
      <c r="F33" s="148" t="s">
        <v>0</v>
      </c>
      <c r="G33" s="163"/>
      <c r="H33" s="143" t="s">
        <v>9399</v>
      </c>
    </row>
    <row r="34" spans="1:8" ht="143" x14ac:dyDescent="0.3">
      <c r="A34" s="290">
        <v>33</v>
      </c>
      <c r="B34" s="249" t="s">
        <v>9362</v>
      </c>
      <c r="C34" s="304" t="s">
        <v>76</v>
      </c>
      <c r="D34" s="315"/>
      <c r="E34" s="290" t="s">
        <v>17</v>
      </c>
      <c r="F34" s="290"/>
      <c r="G34" s="249"/>
      <c r="H34" s="249" t="s">
        <v>9400</v>
      </c>
    </row>
    <row r="35" spans="1:8" ht="156" x14ac:dyDescent="0.3">
      <c r="A35" s="148">
        <v>34</v>
      </c>
      <c r="B35" s="163" t="s">
        <v>9347</v>
      </c>
      <c r="C35" s="205" t="s">
        <v>76</v>
      </c>
      <c r="D35" s="149"/>
      <c r="E35" s="148" t="s">
        <v>2</v>
      </c>
      <c r="F35" s="148" t="s">
        <v>0</v>
      </c>
      <c r="G35" s="163"/>
      <c r="H35" s="163" t="s">
        <v>9401</v>
      </c>
    </row>
    <row r="36" spans="1:8" ht="65" x14ac:dyDescent="0.3">
      <c r="A36" s="148">
        <v>35</v>
      </c>
      <c r="B36" s="163" t="s">
        <v>9348</v>
      </c>
      <c r="C36" s="205" t="s">
        <v>76</v>
      </c>
      <c r="D36" s="149"/>
      <c r="E36" s="148" t="s">
        <v>2</v>
      </c>
      <c r="F36" s="148" t="s">
        <v>0</v>
      </c>
      <c r="G36" s="163"/>
      <c r="H36" s="163" t="s">
        <v>9402</v>
      </c>
    </row>
    <row r="37" spans="1:8" ht="117" x14ac:dyDescent="0.3">
      <c r="A37" s="148">
        <v>36</v>
      </c>
      <c r="B37" s="163" t="s">
        <v>9349</v>
      </c>
      <c r="C37" s="205" t="s">
        <v>76</v>
      </c>
      <c r="D37" s="149"/>
      <c r="E37" s="148" t="s">
        <v>2</v>
      </c>
      <c r="F37" s="148" t="s">
        <v>0</v>
      </c>
      <c r="G37" s="163"/>
      <c r="H37" s="163" t="s">
        <v>9403</v>
      </c>
    </row>
    <row r="38" spans="1:8" ht="65" x14ac:dyDescent="0.3">
      <c r="A38" s="148">
        <v>37</v>
      </c>
      <c r="B38" s="163" t="s">
        <v>9350</v>
      </c>
      <c r="C38" s="205" t="s">
        <v>76</v>
      </c>
      <c r="D38" s="149"/>
      <c r="E38" s="148" t="s">
        <v>2</v>
      </c>
      <c r="F38" s="148" t="s">
        <v>0</v>
      </c>
      <c r="G38" s="163"/>
      <c r="H38" s="163" t="s">
        <v>9404</v>
      </c>
    </row>
    <row r="39" spans="1:8" ht="104" x14ac:dyDescent="0.3">
      <c r="A39" s="148">
        <v>38</v>
      </c>
      <c r="B39" s="163" t="s">
        <v>9363</v>
      </c>
      <c r="C39" s="205" t="s">
        <v>76</v>
      </c>
      <c r="D39" s="149"/>
      <c r="E39" s="148" t="s">
        <v>2</v>
      </c>
      <c r="F39" s="148" t="s">
        <v>0</v>
      </c>
      <c r="G39" s="163"/>
      <c r="H39" s="163" t="s">
        <v>9405</v>
      </c>
    </row>
    <row r="40" spans="1:8" x14ac:dyDescent="0.3">
      <c r="A40" s="290">
        <v>39</v>
      </c>
      <c r="B40" s="249" t="s">
        <v>9364</v>
      </c>
      <c r="C40" s="304" t="s">
        <v>76</v>
      </c>
      <c r="D40" s="315"/>
      <c r="E40" s="290" t="s">
        <v>17</v>
      </c>
      <c r="F40" s="290"/>
      <c r="G40" s="249"/>
      <c r="H40" s="249"/>
    </row>
    <row r="41" spans="1:8" ht="91" x14ac:dyDescent="0.3">
      <c r="A41" s="148">
        <v>40</v>
      </c>
      <c r="B41" s="163" t="s">
        <v>9365</v>
      </c>
      <c r="C41" s="205" t="s">
        <v>76</v>
      </c>
      <c r="D41" s="149"/>
      <c r="E41" s="148" t="s">
        <v>2</v>
      </c>
      <c r="F41" s="148" t="s">
        <v>0</v>
      </c>
      <c r="G41" s="163"/>
      <c r="H41" s="249" t="s">
        <v>9406</v>
      </c>
    </row>
    <row r="42" spans="1:8" ht="52" x14ac:dyDescent="0.3">
      <c r="A42" s="148">
        <v>41</v>
      </c>
      <c r="B42" s="163" t="s">
        <v>9366</v>
      </c>
      <c r="C42" s="205" t="s">
        <v>76</v>
      </c>
      <c r="D42" s="149"/>
      <c r="E42" s="148" t="s">
        <v>2</v>
      </c>
      <c r="F42" s="148" t="s">
        <v>0</v>
      </c>
      <c r="G42" s="163"/>
      <c r="H42" s="250" t="s">
        <v>9407</v>
      </c>
    </row>
    <row r="43" spans="1:8" ht="52" x14ac:dyDescent="0.3">
      <c r="A43" s="148">
        <v>42</v>
      </c>
      <c r="B43" s="163" t="s">
        <v>9367</v>
      </c>
      <c r="C43" s="205" t="s">
        <v>76</v>
      </c>
      <c r="D43" s="149"/>
      <c r="E43" s="148" t="s">
        <v>2</v>
      </c>
      <c r="F43" s="148" t="s">
        <v>0</v>
      </c>
      <c r="G43" s="163"/>
      <c r="H43" s="250" t="s">
        <v>9408</v>
      </c>
    </row>
  </sheetData>
  <autoFilter ref="A1:H43" xr:uid="{00000000-0009-0000-0000-000037000000}"/>
  <hyperlinks>
    <hyperlink ref="I1" location="INDICE!A1" tooltip="Voltar Índice" display="Voltar Indice" xr:uid="{00000000-0004-0000-3700-000000000000}"/>
  </hyperlinks>
  <pageMargins left="0.511811024" right="0.511811024" top="0.78740157499999996" bottom="0.78740157499999996" header="0.31496062000000002" footer="0.31496062000000002"/>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15"/>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5.54296875" style="1" customWidth="1"/>
    <col min="3" max="3" width="9.1796875" style="11"/>
    <col min="4" max="5" width="8.81640625" style="1"/>
    <col min="6" max="6" width="10.1796875" style="1" bestFit="1" customWidth="1"/>
    <col min="7" max="7" width="14.453125" style="1" customWidth="1"/>
    <col min="8" max="8" width="75.1796875" style="1"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ht="78" x14ac:dyDescent="0.3">
      <c r="A2" s="604">
        <v>1</v>
      </c>
      <c r="B2" s="497" t="s">
        <v>9333</v>
      </c>
      <c r="C2" s="498" t="s">
        <v>76</v>
      </c>
      <c r="D2" s="217"/>
      <c r="E2" s="217" t="s">
        <v>17</v>
      </c>
      <c r="F2" s="217"/>
      <c r="G2" s="218"/>
      <c r="H2" s="218" t="s">
        <v>9417</v>
      </c>
    </row>
    <row r="3" spans="1:9" ht="104" x14ac:dyDescent="0.3">
      <c r="A3" s="148">
        <v>2</v>
      </c>
      <c r="B3" s="163" t="s">
        <v>9409</v>
      </c>
      <c r="C3" s="205" t="s">
        <v>76</v>
      </c>
      <c r="D3" s="148"/>
      <c r="E3" s="148" t="s">
        <v>2</v>
      </c>
      <c r="F3" s="148" t="s">
        <v>0</v>
      </c>
      <c r="G3" s="163"/>
      <c r="H3" s="163" t="s">
        <v>9419</v>
      </c>
    </row>
    <row r="4" spans="1:9" ht="104" x14ac:dyDescent="0.3">
      <c r="A4" s="148">
        <v>3</v>
      </c>
      <c r="B4" s="163" t="s">
        <v>9410</v>
      </c>
      <c r="C4" s="205" t="s">
        <v>76</v>
      </c>
      <c r="D4" s="148"/>
      <c r="E4" s="148" t="s">
        <v>2</v>
      </c>
      <c r="F4" s="148" t="s">
        <v>0</v>
      </c>
      <c r="G4" s="163"/>
      <c r="H4" s="163" t="s">
        <v>9418</v>
      </c>
    </row>
    <row r="5" spans="1:9" ht="91" x14ac:dyDescent="0.3">
      <c r="A5" s="148">
        <v>4</v>
      </c>
      <c r="B5" s="163" t="s">
        <v>9411</v>
      </c>
      <c r="C5" s="205" t="s">
        <v>76</v>
      </c>
      <c r="D5" s="148"/>
      <c r="E5" s="148" t="s">
        <v>2</v>
      </c>
      <c r="F5" s="148" t="s">
        <v>0</v>
      </c>
      <c r="G5" s="163"/>
      <c r="H5" s="163" t="s">
        <v>9420</v>
      </c>
    </row>
    <row r="6" spans="1:9" ht="299" x14ac:dyDescent="0.3">
      <c r="A6" s="148">
        <v>5</v>
      </c>
      <c r="B6" s="163" t="s">
        <v>9412</v>
      </c>
      <c r="C6" s="205" t="s">
        <v>76</v>
      </c>
      <c r="D6" s="148"/>
      <c r="E6" s="148" t="s">
        <v>2</v>
      </c>
      <c r="F6" s="148" t="s">
        <v>0</v>
      </c>
      <c r="G6" s="163"/>
      <c r="H6" s="163" t="s">
        <v>9421</v>
      </c>
    </row>
    <row r="7" spans="1:9" ht="26" x14ac:dyDescent="0.3">
      <c r="A7" s="70">
        <v>6</v>
      </c>
      <c r="B7" s="165" t="s">
        <v>9352</v>
      </c>
      <c r="C7" s="212" t="s">
        <v>76</v>
      </c>
      <c r="D7" s="89"/>
      <c r="E7" s="70" t="s">
        <v>17</v>
      </c>
      <c r="F7" s="70"/>
      <c r="G7" s="165"/>
      <c r="H7" s="165" t="s">
        <v>9422</v>
      </c>
    </row>
    <row r="8" spans="1:9" ht="78" x14ac:dyDescent="0.3">
      <c r="A8" s="148">
        <v>7</v>
      </c>
      <c r="B8" s="163" t="s">
        <v>9413</v>
      </c>
      <c r="C8" s="205" t="s">
        <v>76</v>
      </c>
      <c r="D8" s="149"/>
      <c r="E8" s="148" t="s">
        <v>2</v>
      </c>
      <c r="F8" s="148" t="s">
        <v>0</v>
      </c>
      <c r="G8" s="163"/>
      <c r="H8" s="163" t="s">
        <v>9423</v>
      </c>
    </row>
    <row r="9" spans="1:9" ht="117" x14ac:dyDescent="0.3">
      <c r="A9" s="148">
        <v>8</v>
      </c>
      <c r="B9" s="163" t="s">
        <v>9414</v>
      </c>
      <c r="C9" s="205" t="s">
        <v>76</v>
      </c>
      <c r="D9" s="149"/>
      <c r="E9" s="148" t="s">
        <v>2</v>
      </c>
      <c r="F9" s="148" t="s">
        <v>0</v>
      </c>
      <c r="G9" s="163"/>
      <c r="H9" s="163" t="s">
        <v>9424</v>
      </c>
    </row>
    <row r="10" spans="1:9" ht="104" x14ac:dyDescent="0.3">
      <c r="A10" s="148">
        <v>9</v>
      </c>
      <c r="B10" s="163" t="s">
        <v>9415</v>
      </c>
      <c r="C10" s="205" t="s">
        <v>76</v>
      </c>
      <c r="D10" s="149"/>
      <c r="E10" s="148" t="s">
        <v>2</v>
      </c>
      <c r="F10" s="148" t="s">
        <v>0</v>
      </c>
      <c r="G10" s="163"/>
      <c r="H10" s="163" t="s">
        <v>9425</v>
      </c>
    </row>
    <row r="11" spans="1:9" ht="325" x14ac:dyDescent="0.3">
      <c r="A11" s="148">
        <v>10</v>
      </c>
      <c r="B11" s="163" t="s">
        <v>9416</v>
      </c>
      <c r="C11" s="205" t="s">
        <v>76</v>
      </c>
      <c r="D11" s="149"/>
      <c r="E11" s="148" t="s">
        <v>2</v>
      </c>
      <c r="F11" s="148" t="s">
        <v>0</v>
      </c>
      <c r="G11" s="163"/>
      <c r="H11" s="163" t="s">
        <v>9426</v>
      </c>
    </row>
    <row r="12" spans="1:9" x14ac:dyDescent="0.3">
      <c r="A12" s="70">
        <v>11</v>
      </c>
      <c r="B12" s="165" t="s">
        <v>9364</v>
      </c>
      <c r="C12" s="212" t="s">
        <v>76</v>
      </c>
      <c r="D12" s="89"/>
      <c r="E12" s="70" t="s">
        <v>17</v>
      </c>
      <c r="F12" s="70"/>
      <c r="G12" s="165"/>
      <c r="H12" s="165"/>
    </row>
    <row r="13" spans="1:9" ht="78" x14ac:dyDescent="0.3">
      <c r="A13" s="148">
        <v>12</v>
      </c>
      <c r="B13" s="163" t="s">
        <v>9365</v>
      </c>
      <c r="C13" s="205" t="s">
        <v>76</v>
      </c>
      <c r="D13" s="149"/>
      <c r="E13" s="148" t="s">
        <v>2</v>
      </c>
      <c r="F13" s="148" t="s">
        <v>0</v>
      </c>
      <c r="G13" s="163"/>
      <c r="H13" s="163" t="s">
        <v>9427</v>
      </c>
    </row>
    <row r="14" spans="1:9" ht="39" x14ac:dyDescent="0.3">
      <c r="A14" s="148">
        <v>13</v>
      </c>
      <c r="B14" s="163" t="s">
        <v>9366</v>
      </c>
      <c r="C14" s="205" t="s">
        <v>76</v>
      </c>
      <c r="D14" s="149"/>
      <c r="E14" s="148" t="s">
        <v>2</v>
      </c>
      <c r="F14" s="148" t="s">
        <v>0</v>
      </c>
      <c r="G14" s="163"/>
      <c r="H14" s="143" t="s">
        <v>9428</v>
      </c>
    </row>
    <row r="15" spans="1:9" ht="39" x14ac:dyDescent="0.3">
      <c r="A15" s="148">
        <v>14</v>
      </c>
      <c r="B15" s="163" t="s">
        <v>9367</v>
      </c>
      <c r="C15" s="205" t="s">
        <v>76</v>
      </c>
      <c r="D15" s="149"/>
      <c r="E15" s="148" t="s">
        <v>2</v>
      </c>
      <c r="F15" s="148" t="s">
        <v>0</v>
      </c>
      <c r="G15" s="163"/>
      <c r="H15" s="143" t="s">
        <v>9429</v>
      </c>
    </row>
  </sheetData>
  <autoFilter ref="A1:H15" xr:uid="{00000000-0009-0000-0000-000038000000}"/>
  <hyperlinks>
    <hyperlink ref="I1" location="INDICE!A1" tooltip="Voltar Índice" display="Voltar Indice" xr:uid="{00000000-0004-0000-3800-000000000000}"/>
  </hyperlinks>
  <pageMargins left="0.511811024" right="0.511811024" top="0.78740157499999996" bottom="0.78740157499999996" header="0.31496062000000002" footer="0.31496062000000002"/>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18"/>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42" style="1" customWidth="1"/>
    <col min="3" max="3" width="9.1796875" style="11"/>
    <col min="4" max="4" width="8.81640625" style="1"/>
    <col min="5" max="5" width="10.1796875" style="1" customWidth="1"/>
    <col min="6" max="6" width="10.1796875" style="1" bestFit="1" customWidth="1"/>
    <col min="7" max="7" width="23.54296875" style="1" customWidth="1"/>
    <col min="8" max="16384" width="8.81640625" style="1"/>
  </cols>
  <sheetData>
    <row r="1" spans="1:8" ht="30" customHeight="1" thickBot="1" x14ac:dyDescent="0.35">
      <c r="A1" s="183" t="s">
        <v>10</v>
      </c>
      <c r="B1" s="181" t="s">
        <v>11</v>
      </c>
      <c r="C1" s="207" t="s">
        <v>1</v>
      </c>
      <c r="D1" s="196" t="s">
        <v>12</v>
      </c>
      <c r="E1" s="196" t="s">
        <v>9</v>
      </c>
      <c r="F1" s="196" t="s">
        <v>13</v>
      </c>
      <c r="G1" s="208" t="s">
        <v>14</v>
      </c>
      <c r="H1" s="543" t="s">
        <v>9990</v>
      </c>
    </row>
    <row r="2" spans="1:8" x14ac:dyDescent="0.3">
      <c r="A2" s="605">
        <v>1</v>
      </c>
      <c r="B2" s="606" t="s">
        <v>9430</v>
      </c>
      <c r="C2" s="607" t="s">
        <v>76</v>
      </c>
      <c r="D2" s="195"/>
      <c r="E2" s="195" t="s">
        <v>17</v>
      </c>
      <c r="F2" s="195"/>
      <c r="G2" s="197"/>
    </row>
    <row r="3" spans="1:8" x14ac:dyDescent="0.3">
      <c r="A3" s="148">
        <v>2</v>
      </c>
      <c r="B3" s="163" t="s">
        <v>9431</v>
      </c>
      <c r="C3" s="205" t="s">
        <v>76</v>
      </c>
      <c r="D3" s="148"/>
      <c r="E3" s="148" t="s">
        <v>2</v>
      </c>
      <c r="F3" s="148" t="s">
        <v>0</v>
      </c>
      <c r="G3" s="149"/>
    </row>
    <row r="4" spans="1:8" x14ac:dyDescent="0.3">
      <c r="A4" s="148">
        <v>3</v>
      </c>
      <c r="B4" s="163" t="s">
        <v>9432</v>
      </c>
      <c r="C4" s="205" t="s">
        <v>76</v>
      </c>
      <c r="D4" s="148"/>
      <c r="E4" s="148" t="s">
        <v>2</v>
      </c>
      <c r="F4" s="148" t="s">
        <v>0</v>
      </c>
      <c r="G4" s="149"/>
    </row>
    <row r="5" spans="1:8" x14ac:dyDescent="0.3">
      <c r="A5" s="148">
        <v>4</v>
      </c>
      <c r="B5" s="163" t="s">
        <v>9433</v>
      </c>
      <c r="C5" s="205" t="s">
        <v>76</v>
      </c>
      <c r="D5" s="148"/>
      <c r="E5" s="148" t="s">
        <v>2</v>
      </c>
      <c r="F5" s="148" t="s">
        <v>0</v>
      </c>
      <c r="G5" s="149"/>
    </row>
    <row r="6" spans="1:8" ht="26" x14ac:dyDescent="0.3">
      <c r="A6" s="148">
        <v>5</v>
      </c>
      <c r="B6" s="163" t="s">
        <v>9434</v>
      </c>
      <c r="C6" s="205" t="s">
        <v>76</v>
      </c>
      <c r="D6" s="148"/>
      <c r="E6" s="148" t="s">
        <v>2</v>
      </c>
      <c r="F6" s="148" t="s">
        <v>0</v>
      </c>
      <c r="G6" s="149"/>
    </row>
    <row r="7" spans="1:8" x14ac:dyDescent="0.3">
      <c r="A7" s="148">
        <v>6</v>
      </c>
      <c r="B7" s="163" t="s">
        <v>9435</v>
      </c>
      <c r="C7" s="205" t="s">
        <v>76</v>
      </c>
      <c r="D7" s="149"/>
      <c r="E7" s="148" t="s">
        <v>2</v>
      </c>
      <c r="F7" s="148" t="s">
        <v>0</v>
      </c>
      <c r="G7" s="149"/>
    </row>
    <row r="8" spans="1:8" x14ac:dyDescent="0.3">
      <c r="A8" s="148">
        <v>7</v>
      </c>
      <c r="B8" s="163" t="s">
        <v>3657</v>
      </c>
      <c r="C8" s="205" t="s">
        <v>76</v>
      </c>
      <c r="D8" s="149"/>
      <c r="E8" s="148" t="s">
        <v>2</v>
      </c>
      <c r="F8" s="148" t="s">
        <v>0</v>
      </c>
      <c r="G8" s="149"/>
    </row>
    <row r="9" spans="1:8" x14ac:dyDescent="0.3">
      <c r="A9" s="192">
        <v>8</v>
      </c>
      <c r="B9" s="193" t="s">
        <v>9436</v>
      </c>
      <c r="C9" s="211" t="s">
        <v>76</v>
      </c>
      <c r="D9" s="201"/>
      <c r="E9" s="192" t="s">
        <v>43</v>
      </c>
      <c r="F9" s="192" t="s">
        <v>0</v>
      </c>
      <c r="G9" s="201" t="s">
        <v>9437</v>
      </c>
    </row>
    <row r="10" spans="1:8" x14ac:dyDescent="0.3">
      <c r="A10" s="84">
        <v>9</v>
      </c>
      <c r="B10" s="167" t="s">
        <v>9438</v>
      </c>
      <c r="C10" s="210" t="s">
        <v>76</v>
      </c>
      <c r="D10" s="80"/>
      <c r="E10" s="84" t="s">
        <v>17</v>
      </c>
      <c r="F10" s="84"/>
      <c r="G10" s="80"/>
    </row>
    <row r="11" spans="1:8" ht="26" x14ac:dyDescent="0.3">
      <c r="A11" s="148">
        <v>10</v>
      </c>
      <c r="B11" s="163" t="s">
        <v>9439</v>
      </c>
      <c r="C11" s="205" t="s">
        <v>76</v>
      </c>
      <c r="D11" s="149"/>
      <c r="E11" s="148" t="s">
        <v>2</v>
      </c>
      <c r="F11" s="148" t="s">
        <v>0</v>
      </c>
      <c r="G11" s="149"/>
    </row>
    <row r="12" spans="1:8" ht="26" x14ac:dyDescent="0.3">
      <c r="A12" s="148">
        <v>11</v>
      </c>
      <c r="B12" s="163" t="s">
        <v>9440</v>
      </c>
      <c r="C12" s="205" t="s">
        <v>76</v>
      </c>
      <c r="D12" s="149"/>
      <c r="E12" s="148" t="s">
        <v>2</v>
      </c>
      <c r="F12" s="148" t="s">
        <v>0</v>
      </c>
      <c r="G12" s="149"/>
    </row>
    <row r="13" spans="1:8" ht="26" x14ac:dyDescent="0.3">
      <c r="A13" s="148">
        <v>12</v>
      </c>
      <c r="B13" s="163" t="s">
        <v>9441</v>
      </c>
      <c r="C13" s="205" t="s">
        <v>76</v>
      </c>
      <c r="D13" s="149"/>
      <c r="E13" s="148" t="s">
        <v>2</v>
      </c>
      <c r="F13" s="148" t="s">
        <v>0</v>
      </c>
      <c r="G13" s="149"/>
    </row>
    <row r="14" spans="1:8" x14ac:dyDescent="0.3">
      <c r="A14" s="148">
        <v>13</v>
      </c>
      <c r="B14" s="163" t="s">
        <v>9442</v>
      </c>
      <c r="C14" s="205" t="s">
        <v>76</v>
      </c>
      <c r="D14" s="149"/>
      <c r="E14" s="148" t="s">
        <v>2</v>
      </c>
      <c r="F14" s="148" t="s">
        <v>0</v>
      </c>
      <c r="G14" s="149"/>
    </row>
    <row r="15" spans="1:8" x14ac:dyDescent="0.3">
      <c r="A15" s="148">
        <v>14</v>
      </c>
      <c r="B15" s="163" t="s">
        <v>9443</v>
      </c>
      <c r="C15" s="205" t="s">
        <v>76</v>
      </c>
      <c r="D15" s="149"/>
      <c r="E15" s="148" t="s">
        <v>2</v>
      </c>
      <c r="F15" s="148" t="s">
        <v>0</v>
      </c>
      <c r="G15" s="149"/>
    </row>
    <row r="16" spans="1:8" x14ac:dyDescent="0.3">
      <c r="A16" s="148">
        <v>15</v>
      </c>
      <c r="B16" s="163" t="s">
        <v>7872</v>
      </c>
      <c r="C16" s="205" t="s">
        <v>76</v>
      </c>
      <c r="D16" s="149"/>
      <c r="E16" s="148" t="s">
        <v>2</v>
      </c>
      <c r="F16" s="148" t="s">
        <v>0</v>
      </c>
      <c r="G16" s="149"/>
    </row>
    <row r="17" spans="1:7" x14ac:dyDescent="0.3">
      <c r="A17" s="192">
        <v>16</v>
      </c>
      <c r="B17" s="193" t="s">
        <v>9436</v>
      </c>
      <c r="C17" s="211" t="s">
        <v>76</v>
      </c>
      <c r="D17" s="201"/>
      <c r="E17" s="192" t="s">
        <v>43</v>
      </c>
      <c r="F17" s="192" t="s">
        <v>0</v>
      </c>
      <c r="G17" s="201" t="s">
        <v>9444</v>
      </c>
    </row>
    <row r="18" spans="1:7" x14ac:dyDescent="0.3">
      <c r="A18" s="192">
        <v>17</v>
      </c>
      <c r="B18" s="193" t="s">
        <v>9445</v>
      </c>
      <c r="C18" s="211" t="s">
        <v>76</v>
      </c>
      <c r="D18" s="201"/>
      <c r="E18" s="192" t="s">
        <v>43</v>
      </c>
      <c r="F18" s="192" t="s">
        <v>6</v>
      </c>
      <c r="G18" s="201" t="s">
        <v>9446</v>
      </c>
    </row>
  </sheetData>
  <autoFilter ref="A1:G18" xr:uid="{00000000-0009-0000-0000-000039000000}"/>
  <hyperlinks>
    <hyperlink ref="H1" location="INDICE!A1" tooltip="Voltar Índice" display="Voltar Indice" xr:uid="{00000000-0004-0000-3900-000000000000}"/>
  </hyperlinks>
  <pageMargins left="0.511811024" right="0.511811024" top="0.78740157499999996" bottom="0.78740157499999996" header="0.31496062000000002" footer="0.31496062000000002"/>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27"/>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3.1796875" style="1" customWidth="1"/>
    <col min="3" max="3" width="9.1796875" style="11"/>
    <col min="4" max="5" width="8.81640625" style="1"/>
    <col min="6" max="6" width="10.1796875" style="1" bestFit="1" customWidth="1"/>
    <col min="7" max="7" width="23.1796875" style="1" customWidth="1"/>
    <col min="8" max="8" width="70.81640625" style="1"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x14ac:dyDescent="0.3">
      <c r="A2" s="604">
        <v>1</v>
      </c>
      <c r="B2" s="497" t="s">
        <v>9447</v>
      </c>
      <c r="C2" s="498" t="s">
        <v>76</v>
      </c>
      <c r="D2" s="217"/>
      <c r="E2" s="217" t="s">
        <v>17</v>
      </c>
      <c r="F2" s="217"/>
      <c r="G2" s="218"/>
      <c r="H2" s="218"/>
    </row>
    <row r="3" spans="1:9" ht="77.5" customHeight="1" x14ac:dyDescent="0.3">
      <c r="A3" s="148">
        <v>2</v>
      </c>
      <c r="B3" s="163" t="s">
        <v>9448</v>
      </c>
      <c r="C3" s="205" t="s">
        <v>76</v>
      </c>
      <c r="D3" s="148"/>
      <c r="E3" s="148" t="s">
        <v>2</v>
      </c>
      <c r="F3" s="148" t="s">
        <v>0</v>
      </c>
      <c r="G3" s="163"/>
      <c r="H3" s="143" t="s">
        <v>9477</v>
      </c>
    </row>
    <row r="4" spans="1:9" ht="65" x14ac:dyDescent="0.3">
      <c r="A4" s="148">
        <v>3</v>
      </c>
      <c r="B4" s="163" t="s">
        <v>9449</v>
      </c>
      <c r="C4" s="205" t="s">
        <v>76</v>
      </c>
      <c r="D4" s="148"/>
      <c r="E4" s="148" t="s">
        <v>2</v>
      </c>
      <c r="F4" s="148" t="s">
        <v>0</v>
      </c>
      <c r="G4" s="163"/>
      <c r="H4" s="143" t="s">
        <v>9478</v>
      </c>
    </row>
    <row r="5" spans="1:9" ht="65" x14ac:dyDescent="0.3">
      <c r="A5" s="148">
        <v>4</v>
      </c>
      <c r="B5" s="163" t="s">
        <v>9450</v>
      </c>
      <c r="C5" s="205" t="s">
        <v>76</v>
      </c>
      <c r="D5" s="148"/>
      <c r="E5" s="148" t="s">
        <v>2</v>
      </c>
      <c r="F5" s="148" t="s">
        <v>0</v>
      </c>
      <c r="G5" s="163"/>
      <c r="H5" s="143" t="s">
        <v>9479</v>
      </c>
    </row>
    <row r="6" spans="1:9" ht="65" x14ac:dyDescent="0.3">
      <c r="A6" s="148">
        <v>5</v>
      </c>
      <c r="B6" s="163" t="s">
        <v>9451</v>
      </c>
      <c r="C6" s="205" t="s">
        <v>76</v>
      </c>
      <c r="D6" s="148"/>
      <c r="E6" s="148" t="s">
        <v>2</v>
      </c>
      <c r="F6" s="148" t="s">
        <v>0</v>
      </c>
      <c r="G6" s="163"/>
      <c r="H6" s="143" t="s">
        <v>9480</v>
      </c>
    </row>
    <row r="7" spans="1:9" ht="26" x14ac:dyDescent="0.3">
      <c r="A7" s="84">
        <v>6</v>
      </c>
      <c r="B7" s="167" t="s">
        <v>9452</v>
      </c>
      <c r="C7" s="210" t="s">
        <v>76</v>
      </c>
      <c r="D7" s="80"/>
      <c r="E7" s="84" t="s">
        <v>43</v>
      </c>
      <c r="F7" s="84" t="s">
        <v>0</v>
      </c>
      <c r="G7" s="167" t="s">
        <v>9453</v>
      </c>
      <c r="H7" s="220" t="s">
        <v>9481</v>
      </c>
    </row>
    <row r="8" spans="1:9" ht="39" x14ac:dyDescent="0.3">
      <c r="A8" s="70">
        <v>7</v>
      </c>
      <c r="B8" s="165" t="s">
        <v>9454</v>
      </c>
      <c r="C8" s="212" t="s">
        <v>76</v>
      </c>
      <c r="D8" s="89"/>
      <c r="E8" s="70" t="s">
        <v>17</v>
      </c>
      <c r="F8" s="70"/>
      <c r="G8" s="165"/>
      <c r="H8" s="165"/>
    </row>
    <row r="9" spans="1:9" ht="26" x14ac:dyDescent="0.3">
      <c r="A9" s="148">
        <v>8</v>
      </c>
      <c r="B9" s="163" t="s">
        <v>9455</v>
      </c>
      <c r="C9" s="205" t="s">
        <v>76</v>
      </c>
      <c r="D9" s="149"/>
      <c r="E9" s="148" t="s">
        <v>2</v>
      </c>
      <c r="F9" s="148" t="s">
        <v>0</v>
      </c>
      <c r="G9" s="163"/>
      <c r="H9" s="143" t="s">
        <v>9482</v>
      </c>
    </row>
    <row r="10" spans="1:9" ht="26" x14ac:dyDescent="0.3">
      <c r="A10" s="148">
        <v>9</v>
      </c>
      <c r="B10" s="163" t="s">
        <v>9456</v>
      </c>
      <c r="C10" s="205" t="s">
        <v>76</v>
      </c>
      <c r="D10" s="149"/>
      <c r="E10" s="148" t="s">
        <v>2</v>
      </c>
      <c r="F10" s="148" t="s">
        <v>0</v>
      </c>
      <c r="G10" s="163"/>
      <c r="H10" s="143" t="s">
        <v>9483</v>
      </c>
    </row>
    <row r="11" spans="1:9" ht="26" x14ac:dyDescent="0.3">
      <c r="A11" s="148">
        <v>10</v>
      </c>
      <c r="B11" s="163" t="s">
        <v>9457</v>
      </c>
      <c r="C11" s="205" t="s">
        <v>76</v>
      </c>
      <c r="D11" s="149"/>
      <c r="E11" s="148" t="s">
        <v>2</v>
      </c>
      <c r="F11" s="148" t="s">
        <v>0</v>
      </c>
      <c r="G11" s="163"/>
      <c r="H11" s="143" t="s">
        <v>9484</v>
      </c>
    </row>
    <row r="12" spans="1:9" ht="26" x14ac:dyDescent="0.3">
      <c r="A12" s="148">
        <v>11</v>
      </c>
      <c r="B12" s="163" t="s">
        <v>9458</v>
      </c>
      <c r="C12" s="205" t="s">
        <v>76</v>
      </c>
      <c r="D12" s="149"/>
      <c r="E12" s="148" t="s">
        <v>2</v>
      </c>
      <c r="F12" s="148" t="s">
        <v>0</v>
      </c>
      <c r="G12" s="163"/>
      <c r="H12" s="143" t="s">
        <v>9485</v>
      </c>
    </row>
    <row r="13" spans="1:9" ht="39" x14ac:dyDescent="0.3">
      <c r="A13" s="84">
        <v>12</v>
      </c>
      <c r="B13" s="167" t="s">
        <v>9459</v>
      </c>
      <c r="C13" s="210" t="s">
        <v>76</v>
      </c>
      <c r="D13" s="80"/>
      <c r="E13" s="84" t="s">
        <v>43</v>
      </c>
      <c r="F13" s="84" t="s">
        <v>0</v>
      </c>
      <c r="G13" s="167" t="s">
        <v>9460</v>
      </c>
      <c r="H13" s="220" t="s">
        <v>9486</v>
      </c>
    </row>
    <row r="14" spans="1:9" ht="39" x14ac:dyDescent="0.3">
      <c r="A14" s="70">
        <v>13</v>
      </c>
      <c r="B14" s="165" t="s">
        <v>9461</v>
      </c>
      <c r="C14" s="212" t="s">
        <v>76</v>
      </c>
      <c r="D14" s="89"/>
      <c r="E14" s="70" t="s">
        <v>17</v>
      </c>
      <c r="F14" s="70"/>
      <c r="G14" s="165"/>
      <c r="H14" s="165"/>
    </row>
    <row r="15" spans="1:9" ht="156" x14ac:dyDescent="0.3">
      <c r="A15" s="148">
        <v>14</v>
      </c>
      <c r="B15" s="163" t="s">
        <v>9462</v>
      </c>
      <c r="C15" s="205" t="s">
        <v>76</v>
      </c>
      <c r="D15" s="149"/>
      <c r="E15" s="148" t="s">
        <v>2</v>
      </c>
      <c r="F15" s="148" t="s">
        <v>0</v>
      </c>
      <c r="G15" s="163"/>
      <c r="H15" s="163" t="s">
        <v>9487</v>
      </c>
    </row>
    <row r="16" spans="1:9" ht="247" x14ac:dyDescent="0.3">
      <c r="A16" s="148">
        <v>15</v>
      </c>
      <c r="B16" s="163" t="s">
        <v>9463</v>
      </c>
      <c r="C16" s="205" t="s">
        <v>76</v>
      </c>
      <c r="D16" s="149"/>
      <c r="E16" s="148" t="s">
        <v>2</v>
      </c>
      <c r="F16" s="148" t="s">
        <v>0</v>
      </c>
      <c r="G16" s="163"/>
      <c r="H16" s="163" t="s">
        <v>9488</v>
      </c>
    </row>
    <row r="17" spans="1:8" ht="156" x14ac:dyDescent="0.3">
      <c r="A17" s="148">
        <v>16</v>
      </c>
      <c r="B17" s="163" t="s">
        <v>9464</v>
      </c>
      <c r="C17" s="205" t="s">
        <v>76</v>
      </c>
      <c r="D17" s="149"/>
      <c r="E17" s="148" t="s">
        <v>2</v>
      </c>
      <c r="F17" s="148" t="s">
        <v>0</v>
      </c>
      <c r="G17" s="163"/>
      <c r="H17" s="163" t="s">
        <v>9489</v>
      </c>
    </row>
    <row r="18" spans="1:8" ht="104" x14ac:dyDescent="0.3">
      <c r="A18" s="148">
        <v>17</v>
      </c>
      <c r="B18" s="163" t="s">
        <v>9465</v>
      </c>
      <c r="C18" s="205" t="s">
        <v>76</v>
      </c>
      <c r="D18" s="149"/>
      <c r="E18" s="148" t="s">
        <v>2</v>
      </c>
      <c r="F18" s="148" t="s">
        <v>0</v>
      </c>
      <c r="G18" s="163"/>
      <c r="H18" s="163" t="s">
        <v>9490</v>
      </c>
    </row>
    <row r="19" spans="1:8" ht="39" x14ac:dyDescent="0.3">
      <c r="A19" s="148">
        <v>18</v>
      </c>
      <c r="B19" s="163" t="s">
        <v>9466</v>
      </c>
      <c r="C19" s="205" t="s">
        <v>76</v>
      </c>
      <c r="D19" s="149"/>
      <c r="E19" s="148" t="s">
        <v>2</v>
      </c>
      <c r="F19" s="148" t="s">
        <v>0</v>
      </c>
      <c r="G19" s="163"/>
      <c r="H19" s="163" t="s">
        <v>9491</v>
      </c>
    </row>
    <row r="20" spans="1:8" ht="221" x14ac:dyDescent="0.3">
      <c r="A20" s="148">
        <v>19</v>
      </c>
      <c r="B20" s="163" t="s">
        <v>9467</v>
      </c>
      <c r="C20" s="205" t="s">
        <v>76</v>
      </c>
      <c r="D20" s="149"/>
      <c r="E20" s="148" t="s">
        <v>2</v>
      </c>
      <c r="F20" s="148" t="s">
        <v>0</v>
      </c>
      <c r="G20" s="163"/>
      <c r="H20" s="163" t="s">
        <v>9492</v>
      </c>
    </row>
    <row r="21" spans="1:8" ht="221" x14ac:dyDescent="0.3">
      <c r="A21" s="148">
        <v>20</v>
      </c>
      <c r="B21" s="163" t="s">
        <v>9468</v>
      </c>
      <c r="C21" s="205" t="s">
        <v>76</v>
      </c>
      <c r="D21" s="149"/>
      <c r="E21" s="148" t="s">
        <v>2</v>
      </c>
      <c r="F21" s="148" t="s">
        <v>0</v>
      </c>
      <c r="G21" s="163"/>
      <c r="H21" s="163" t="s">
        <v>9493</v>
      </c>
    </row>
    <row r="22" spans="1:8" ht="156" x14ac:dyDescent="0.3">
      <c r="A22" s="148">
        <v>21</v>
      </c>
      <c r="B22" s="163" t="s">
        <v>9469</v>
      </c>
      <c r="C22" s="205" t="s">
        <v>76</v>
      </c>
      <c r="D22" s="149"/>
      <c r="E22" s="148" t="s">
        <v>2</v>
      </c>
      <c r="F22" s="148" t="s">
        <v>0</v>
      </c>
      <c r="G22" s="163"/>
      <c r="H22" s="163" t="s">
        <v>9494</v>
      </c>
    </row>
    <row r="23" spans="1:8" ht="52" x14ac:dyDescent="0.3">
      <c r="A23" s="84">
        <v>22</v>
      </c>
      <c r="B23" s="167" t="s">
        <v>9470</v>
      </c>
      <c r="C23" s="210" t="s">
        <v>76</v>
      </c>
      <c r="D23" s="80"/>
      <c r="E23" s="84" t="s">
        <v>43</v>
      </c>
      <c r="F23" s="84" t="s">
        <v>0</v>
      </c>
      <c r="G23" s="167" t="s">
        <v>9471</v>
      </c>
      <c r="H23" s="167" t="s">
        <v>9495</v>
      </c>
    </row>
    <row r="24" spans="1:8" ht="26" x14ac:dyDescent="0.3">
      <c r="A24" s="70">
        <v>23</v>
      </c>
      <c r="B24" s="165" t="s">
        <v>9472</v>
      </c>
      <c r="C24" s="212" t="s">
        <v>76</v>
      </c>
      <c r="D24" s="89"/>
      <c r="E24" s="70" t="s">
        <v>17</v>
      </c>
      <c r="F24" s="70"/>
      <c r="G24" s="165"/>
      <c r="H24" s="165"/>
    </row>
    <row r="25" spans="1:8" ht="143" x14ac:dyDescent="0.3">
      <c r="A25" s="148">
        <v>24</v>
      </c>
      <c r="B25" s="163" t="s">
        <v>9473</v>
      </c>
      <c r="C25" s="205" t="s">
        <v>76</v>
      </c>
      <c r="D25" s="149"/>
      <c r="E25" s="148" t="s">
        <v>2</v>
      </c>
      <c r="F25" s="148" t="s">
        <v>0</v>
      </c>
      <c r="G25" s="163"/>
      <c r="H25" s="163" t="s">
        <v>9496</v>
      </c>
    </row>
    <row r="26" spans="1:8" ht="143" x14ac:dyDescent="0.3">
      <c r="A26" s="148">
        <v>25</v>
      </c>
      <c r="B26" s="163" t="s">
        <v>9474</v>
      </c>
      <c r="C26" s="205" t="s">
        <v>76</v>
      </c>
      <c r="D26" s="149"/>
      <c r="E26" s="148" t="s">
        <v>2</v>
      </c>
      <c r="F26" s="148" t="s">
        <v>0</v>
      </c>
      <c r="G26" s="163"/>
      <c r="H26" s="163" t="s">
        <v>9497</v>
      </c>
    </row>
    <row r="27" spans="1:8" ht="39" x14ac:dyDescent="0.3">
      <c r="A27" s="84">
        <v>26</v>
      </c>
      <c r="B27" s="167" t="s">
        <v>9475</v>
      </c>
      <c r="C27" s="210" t="s">
        <v>76</v>
      </c>
      <c r="D27" s="80"/>
      <c r="E27" s="84" t="s">
        <v>43</v>
      </c>
      <c r="F27" s="84" t="s">
        <v>0</v>
      </c>
      <c r="G27" s="167" t="s">
        <v>9476</v>
      </c>
      <c r="H27" s="167" t="s">
        <v>9498</v>
      </c>
    </row>
  </sheetData>
  <autoFilter ref="A1:H27" xr:uid="{00000000-0009-0000-0000-00003A000000}"/>
  <hyperlinks>
    <hyperlink ref="I1" location="INDICE!A1" tooltip="Voltar Índice" display="Voltar Indice" xr:uid="{00000000-0004-0000-3A00-000000000000}"/>
  </hyperlink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13"/>
  <sheetViews>
    <sheetView showGridLines="0" zoomScaleNormal="100" workbookViewId="0">
      <pane ySplit="1" topLeftCell="A2" activePane="bottomLeft" state="frozen"/>
      <selection activeCell="A2" sqref="A2:C2"/>
      <selection pane="bottomLeft" activeCell="C13" sqref="C13"/>
    </sheetView>
  </sheetViews>
  <sheetFormatPr defaultColWidth="8.81640625" defaultRowHeight="13" x14ac:dyDescent="0.3"/>
  <cols>
    <col min="1" max="1" width="12.453125" style="12" customWidth="1"/>
    <col min="2" max="2" width="49.453125" style="13" bestFit="1" customWidth="1"/>
    <col min="3" max="3" width="12.453125" style="14" customWidth="1"/>
    <col min="4" max="4" width="12.453125" style="1" customWidth="1"/>
    <col min="5" max="5" width="9" style="1" customWidth="1"/>
    <col min="6" max="6" width="11.453125" style="12" customWidth="1"/>
    <col min="7" max="7" width="10.81640625" style="1" customWidth="1"/>
    <col min="8" max="8" width="14.54296875" style="1" customWidth="1"/>
    <col min="9" max="16384" width="8.81640625" style="1"/>
  </cols>
  <sheetData>
    <row r="1" spans="1:9" ht="30" customHeight="1" thickBot="1" x14ac:dyDescent="0.35">
      <c r="A1" s="60" t="s">
        <v>10</v>
      </c>
      <c r="B1" s="61" t="s">
        <v>11</v>
      </c>
      <c r="C1" s="62" t="s">
        <v>1</v>
      </c>
      <c r="D1" s="61" t="s">
        <v>12</v>
      </c>
      <c r="E1" s="61" t="s">
        <v>9</v>
      </c>
      <c r="F1" s="61" t="s">
        <v>2065</v>
      </c>
      <c r="G1" s="61" t="s">
        <v>5</v>
      </c>
      <c r="H1" s="63" t="s">
        <v>144</v>
      </c>
      <c r="I1" s="543" t="s">
        <v>9990</v>
      </c>
    </row>
    <row r="2" spans="1:9" x14ac:dyDescent="0.3">
      <c r="A2" s="508">
        <v>1</v>
      </c>
      <c r="B2" s="506" t="s">
        <v>145</v>
      </c>
      <c r="C2" s="507" t="s">
        <v>76</v>
      </c>
      <c r="D2" s="56"/>
      <c r="E2" s="58" t="s">
        <v>146</v>
      </c>
      <c r="F2" s="59"/>
      <c r="G2" s="58">
        <v>1</v>
      </c>
      <c r="H2" s="58">
        <v>1</v>
      </c>
    </row>
    <row r="3" spans="1:9" x14ac:dyDescent="0.3">
      <c r="A3" s="37" t="s">
        <v>147</v>
      </c>
      <c r="B3" s="38" t="s">
        <v>4480</v>
      </c>
      <c r="C3" s="39" t="s">
        <v>76</v>
      </c>
      <c r="D3" s="40"/>
      <c r="E3" s="41" t="s">
        <v>146</v>
      </c>
      <c r="F3" s="42">
        <v>1</v>
      </c>
      <c r="G3" s="41">
        <v>2</v>
      </c>
      <c r="H3" s="41">
        <v>1</v>
      </c>
    </row>
    <row r="4" spans="1:9" x14ac:dyDescent="0.3">
      <c r="A4" s="43" t="s">
        <v>149</v>
      </c>
      <c r="B4" s="44" t="s">
        <v>4481</v>
      </c>
      <c r="C4" s="45" t="s">
        <v>76</v>
      </c>
      <c r="D4" s="46"/>
      <c r="E4" s="47" t="s">
        <v>146</v>
      </c>
      <c r="F4" s="48" t="s">
        <v>147</v>
      </c>
      <c r="G4" s="47">
        <v>3</v>
      </c>
      <c r="H4" s="47">
        <v>1</v>
      </c>
    </row>
    <row r="5" spans="1:9" x14ac:dyDescent="0.3">
      <c r="A5" s="49" t="s">
        <v>151</v>
      </c>
      <c r="B5" s="50" t="s">
        <v>4482</v>
      </c>
      <c r="C5" s="51" t="s">
        <v>76</v>
      </c>
      <c r="D5" s="52"/>
      <c r="E5" s="53" t="s">
        <v>21</v>
      </c>
      <c r="F5" s="54" t="s">
        <v>149</v>
      </c>
      <c r="G5" s="53">
        <v>4</v>
      </c>
      <c r="H5" s="53">
        <v>1</v>
      </c>
    </row>
    <row r="6" spans="1:9" x14ac:dyDescent="0.3">
      <c r="A6" s="49" t="s">
        <v>159</v>
      </c>
      <c r="B6" s="50" t="s">
        <v>4483</v>
      </c>
      <c r="C6" s="51" t="s">
        <v>76</v>
      </c>
      <c r="D6" s="52"/>
      <c r="E6" s="53" t="s">
        <v>21</v>
      </c>
      <c r="F6" s="54" t="s">
        <v>149</v>
      </c>
      <c r="G6" s="53">
        <v>4</v>
      </c>
      <c r="H6" s="53">
        <v>1</v>
      </c>
    </row>
    <row r="7" spans="1:9" x14ac:dyDescent="0.3">
      <c r="A7" s="49" t="s">
        <v>4484</v>
      </c>
      <c r="B7" s="50" t="s">
        <v>4485</v>
      </c>
      <c r="C7" s="51" t="s">
        <v>76</v>
      </c>
      <c r="D7" s="52"/>
      <c r="E7" s="53" t="s">
        <v>21</v>
      </c>
      <c r="F7" s="54" t="s">
        <v>149</v>
      </c>
      <c r="G7" s="53">
        <v>4</v>
      </c>
      <c r="H7" s="53">
        <v>1</v>
      </c>
    </row>
    <row r="8" spans="1:9" x14ac:dyDescent="0.3">
      <c r="A8" s="49" t="s">
        <v>167</v>
      </c>
      <c r="B8" s="50" t="s">
        <v>4486</v>
      </c>
      <c r="C8" s="51" t="s">
        <v>76</v>
      </c>
      <c r="D8" s="52"/>
      <c r="E8" s="53" t="s">
        <v>21</v>
      </c>
      <c r="F8" s="54" t="s">
        <v>149</v>
      </c>
      <c r="G8" s="53">
        <v>4</v>
      </c>
      <c r="H8" s="53">
        <v>1</v>
      </c>
    </row>
    <row r="9" spans="1:9" x14ac:dyDescent="0.3">
      <c r="A9" s="43" t="s">
        <v>278</v>
      </c>
      <c r="B9" s="44" t="s">
        <v>4487</v>
      </c>
      <c r="C9" s="45" t="s">
        <v>76</v>
      </c>
      <c r="D9" s="46"/>
      <c r="E9" s="47" t="s">
        <v>146</v>
      </c>
      <c r="F9" s="48" t="s">
        <v>147</v>
      </c>
      <c r="G9" s="47">
        <v>3</v>
      </c>
      <c r="H9" s="47">
        <v>1</v>
      </c>
    </row>
    <row r="10" spans="1:9" ht="26" x14ac:dyDescent="0.3">
      <c r="A10" s="49" t="s">
        <v>280</v>
      </c>
      <c r="B10" s="50" t="s">
        <v>4488</v>
      </c>
      <c r="C10" s="51" t="s">
        <v>76</v>
      </c>
      <c r="D10" s="52"/>
      <c r="E10" s="53" t="s">
        <v>21</v>
      </c>
      <c r="F10" s="54" t="s">
        <v>278</v>
      </c>
      <c r="G10" s="53">
        <v>4</v>
      </c>
      <c r="H10" s="53">
        <v>1</v>
      </c>
    </row>
    <row r="11" spans="1:9" ht="26" x14ac:dyDescent="0.3">
      <c r="A11" s="49" t="s">
        <v>297</v>
      </c>
      <c r="B11" s="50" t="s">
        <v>4489</v>
      </c>
      <c r="C11" s="51" t="s">
        <v>76</v>
      </c>
      <c r="D11" s="52"/>
      <c r="E11" s="53" t="s">
        <v>21</v>
      </c>
      <c r="F11" s="54" t="s">
        <v>278</v>
      </c>
      <c r="G11" s="53">
        <v>4</v>
      </c>
      <c r="H11" s="53">
        <v>1</v>
      </c>
    </row>
    <row r="12" spans="1:9" ht="26" x14ac:dyDescent="0.3">
      <c r="A12" s="49" t="s">
        <v>322</v>
      </c>
      <c r="B12" s="50" t="s">
        <v>4490</v>
      </c>
      <c r="C12" s="51" t="s">
        <v>76</v>
      </c>
      <c r="D12" s="52"/>
      <c r="E12" s="53" t="s">
        <v>21</v>
      </c>
      <c r="F12" s="54" t="s">
        <v>278</v>
      </c>
      <c r="G12" s="53">
        <v>4</v>
      </c>
      <c r="H12" s="53">
        <v>1</v>
      </c>
    </row>
    <row r="13" spans="1:9" ht="26" x14ac:dyDescent="0.3">
      <c r="A13" s="49" t="s">
        <v>354</v>
      </c>
      <c r="B13" s="50" t="s">
        <v>4491</v>
      </c>
      <c r="C13" s="51" t="s">
        <v>76</v>
      </c>
      <c r="D13" s="52"/>
      <c r="E13" s="53" t="s">
        <v>21</v>
      </c>
      <c r="F13" s="54" t="s">
        <v>278</v>
      </c>
      <c r="G13" s="53">
        <v>4</v>
      </c>
      <c r="H13" s="53">
        <v>1</v>
      </c>
    </row>
    <row r="14" spans="1:9" ht="26" x14ac:dyDescent="0.3">
      <c r="A14" s="49" t="s">
        <v>4492</v>
      </c>
      <c r="B14" s="50" t="s">
        <v>4493</v>
      </c>
      <c r="C14" s="51" t="s">
        <v>76</v>
      </c>
      <c r="D14" s="52"/>
      <c r="E14" s="53" t="s">
        <v>21</v>
      </c>
      <c r="F14" s="54" t="s">
        <v>278</v>
      </c>
      <c r="G14" s="53">
        <v>4</v>
      </c>
      <c r="H14" s="53">
        <v>1</v>
      </c>
    </row>
    <row r="15" spans="1:9" ht="26" x14ac:dyDescent="0.3">
      <c r="A15" s="49" t="s">
        <v>4494</v>
      </c>
      <c r="B15" s="50" t="s">
        <v>4495</v>
      </c>
      <c r="C15" s="51" t="s">
        <v>76</v>
      </c>
      <c r="D15" s="52"/>
      <c r="E15" s="53" t="s">
        <v>21</v>
      </c>
      <c r="F15" s="54" t="s">
        <v>278</v>
      </c>
      <c r="G15" s="53">
        <v>4</v>
      </c>
      <c r="H15" s="53">
        <v>1</v>
      </c>
    </row>
    <row r="16" spans="1:9" ht="26" x14ac:dyDescent="0.3">
      <c r="A16" s="49" t="s">
        <v>4496</v>
      </c>
      <c r="B16" s="50" t="s">
        <v>4497</v>
      </c>
      <c r="C16" s="51" t="s">
        <v>76</v>
      </c>
      <c r="D16" s="52"/>
      <c r="E16" s="53" t="s">
        <v>21</v>
      </c>
      <c r="F16" s="54" t="s">
        <v>278</v>
      </c>
      <c r="G16" s="53">
        <v>4</v>
      </c>
      <c r="H16" s="53">
        <v>1</v>
      </c>
    </row>
    <row r="17" spans="1:8" ht="26" x14ac:dyDescent="0.3">
      <c r="A17" s="49" t="s">
        <v>4498</v>
      </c>
      <c r="B17" s="50" t="s">
        <v>4499</v>
      </c>
      <c r="C17" s="51" t="s">
        <v>76</v>
      </c>
      <c r="D17" s="52"/>
      <c r="E17" s="53" t="s">
        <v>21</v>
      </c>
      <c r="F17" s="54" t="s">
        <v>278</v>
      </c>
      <c r="G17" s="53">
        <v>4</v>
      </c>
      <c r="H17" s="53">
        <v>1</v>
      </c>
    </row>
    <row r="18" spans="1:8" x14ac:dyDescent="0.3">
      <c r="A18" s="49" t="s">
        <v>419</v>
      </c>
      <c r="B18" s="50" t="s">
        <v>4500</v>
      </c>
      <c r="C18" s="51" t="s">
        <v>76</v>
      </c>
      <c r="D18" s="52"/>
      <c r="E18" s="53" t="s">
        <v>21</v>
      </c>
      <c r="F18" s="54" t="s">
        <v>278</v>
      </c>
      <c r="G18" s="53">
        <v>4</v>
      </c>
      <c r="H18" s="53">
        <v>1</v>
      </c>
    </row>
    <row r="19" spans="1:8" x14ac:dyDescent="0.3">
      <c r="A19" s="49" t="s">
        <v>4501</v>
      </c>
      <c r="B19" s="50" t="s">
        <v>4502</v>
      </c>
      <c r="C19" s="51" t="s">
        <v>76</v>
      </c>
      <c r="D19" s="52"/>
      <c r="E19" s="53" t="s">
        <v>21</v>
      </c>
      <c r="F19" s="54" t="s">
        <v>278</v>
      </c>
      <c r="G19" s="53">
        <v>4</v>
      </c>
      <c r="H19" s="53">
        <v>1</v>
      </c>
    </row>
    <row r="20" spans="1:8" x14ac:dyDescent="0.3">
      <c r="A20" s="43" t="s">
        <v>472</v>
      </c>
      <c r="B20" s="44" t="s">
        <v>4503</v>
      </c>
      <c r="C20" s="45" t="s">
        <v>76</v>
      </c>
      <c r="D20" s="46"/>
      <c r="E20" s="47" t="s">
        <v>146</v>
      </c>
      <c r="F20" s="48" t="s">
        <v>147</v>
      </c>
      <c r="G20" s="47">
        <v>3</v>
      </c>
      <c r="H20" s="47">
        <v>1</v>
      </c>
    </row>
    <row r="21" spans="1:8" x14ac:dyDescent="0.3">
      <c r="A21" s="49" t="s">
        <v>474</v>
      </c>
      <c r="B21" s="50" t="s">
        <v>4504</v>
      </c>
      <c r="C21" s="51" t="s">
        <v>76</v>
      </c>
      <c r="D21" s="52"/>
      <c r="E21" s="53" t="s">
        <v>21</v>
      </c>
      <c r="F21" s="54" t="s">
        <v>472</v>
      </c>
      <c r="G21" s="53">
        <v>4</v>
      </c>
      <c r="H21" s="53">
        <v>1</v>
      </c>
    </row>
    <row r="22" spans="1:8" x14ac:dyDescent="0.3">
      <c r="A22" s="49" t="s">
        <v>490</v>
      </c>
      <c r="B22" s="50" t="s">
        <v>4505</v>
      </c>
      <c r="C22" s="51" t="s">
        <v>76</v>
      </c>
      <c r="D22" s="52"/>
      <c r="E22" s="53" t="s">
        <v>21</v>
      </c>
      <c r="F22" s="54" t="s">
        <v>472</v>
      </c>
      <c r="G22" s="53">
        <v>4</v>
      </c>
      <c r="H22" s="53">
        <v>1</v>
      </c>
    </row>
    <row r="23" spans="1:8" x14ac:dyDescent="0.3">
      <c r="A23" s="49" t="s">
        <v>513</v>
      </c>
      <c r="B23" s="50" t="s">
        <v>4506</v>
      </c>
      <c r="C23" s="51" t="s">
        <v>76</v>
      </c>
      <c r="D23" s="52"/>
      <c r="E23" s="53" t="s">
        <v>21</v>
      </c>
      <c r="F23" s="54" t="s">
        <v>472</v>
      </c>
      <c r="G23" s="53">
        <v>4</v>
      </c>
      <c r="H23" s="53">
        <v>1</v>
      </c>
    </row>
    <row r="24" spans="1:8" x14ac:dyDescent="0.3">
      <c r="A24" s="49" t="s">
        <v>537</v>
      </c>
      <c r="B24" s="50" t="s">
        <v>4507</v>
      </c>
      <c r="C24" s="51" t="s">
        <v>76</v>
      </c>
      <c r="D24" s="52"/>
      <c r="E24" s="53" t="s">
        <v>21</v>
      </c>
      <c r="F24" s="54" t="s">
        <v>472</v>
      </c>
      <c r="G24" s="53">
        <v>4</v>
      </c>
      <c r="H24" s="53">
        <v>1</v>
      </c>
    </row>
    <row r="25" spans="1:8" x14ac:dyDescent="0.3">
      <c r="A25" s="49" t="s">
        <v>559</v>
      </c>
      <c r="B25" s="50" t="s">
        <v>4508</v>
      </c>
      <c r="C25" s="51" t="s">
        <v>76</v>
      </c>
      <c r="D25" s="52"/>
      <c r="E25" s="53" t="s">
        <v>21</v>
      </c>
      <c r="F25" s="54" t="s">
        <v>472</v>
      </c>
      <c r="G25" s="53">
        <v>4</v>
      </c>
      <c r="H25" s="53">
        <v>1</v>
      </c>
    </row>
    <row r="26" spans="1:8" x14ac:dyDescent="0.3">
      <c r="A26" s="49" t="s">
        <v>579</v>
      </c>
      <c r="B26" s="50" t="s">
        <v>4509</v>
      </c>
      <c r="C26" s="51" t="s">
        <v>76</v>
      </c>
      <c r="D26" s="52"/>
      <c r="E26" s="53" t="s">
        <v>21</v>
      </c>
      <c r="F26" s="54" t="s">
        <v>472</v>
      </c>
      <c r="G26" s="53">
        <v>4</v>
      </c>
      <c r="H26" s="53">
        <v>1</v>
      </c>
    </row>
    <row r="27" spans="1:8" x14ac:dyDescent="0.3">
      <c r="A27" s="43" t="s">
        <v>4510</v>
      </c>
      <c r="B27" s="44" t="s">
        <v>3048</v>
      </c>
      <c r="C27" s="45" t="s">
        <v>76</v>
      </c>
      <c r="D27" s="46"/>
      <c r="E27" s="47" t="s">
        <v>146</v>
      </c>
      <c r="F27" s="48" t="s">
        <v>147</v>
      </c>
      <c r="G27" s="47">
        <v>3</v>
      </c>
      <c r="H27" s="47">
        <v>1</v>
      </c>
    </row>
    <row r="28" spans="1:8" x14ac:dyDescent="0.3">
      <c r="A28" s="49" t="s">
        <v>4511</v>
      </c>
      <c r="B28" s="50" t="s">
        <v>4512</v>
      </c>
      <c r="C28" s="51" t="s">
        <v>76</v>
      </c>
      <c r="D28" s="52"/>
      <c r="E28" s="53" t="s">
        <v>21</v>
      </c>
      <c r="F28" s="54" t="s">
        <v>4510</v>
      </c>
      <c r="G28" s="53">
        <v>4</v>
      </c>
      <c r="H28" s="53">
        <v>1</v>
      </c>
    </row>
    <row r="29" spans="1:8" x14ac:dyDescent="0.3">
      <c r="A29" s="49" t="s">
        <v>4513</v>
      </c>
      <c r="B29" s="50" t="s">
        <v>4514</v>
      </c>
      <c r="C29" s="51" t="s">
        <v>76</v>
      </c>
      <c r="D29" s="52"/>
      <c r="E29" s="53" t="s">
        <v>21</v>
      </c>
      <c r="F29" s="54" t="s">
        <v>4510</v>
      </c>
      <c r="G29" s="53">
        <v>4</v>
      </c>
      <c r="H29" s="53">
        <v>1</v>
      </c>
    </row>
    <row r="30" spans="1:8" x14ac:dyDescent="0.3">
      <c r="A30" s="49" t="s">
        <v>4515</v>
      </c>
      <c r="B30" s="50" t="s">
        <v>4516</v>
      </c>
      <c r="C30" s="51" t="s">
        <v>76</v>
      </c>
      <c r="D30" s="52"/>
      <c r="E30" s="53" t="s">
        <v>21</v>
      </c>
      <c r="F30" s="54" t="s">
        <v>4510</v>
      </c>
      <c r="G30" s="53">
        <v>4</v>
      </c>
      <c r="H30" s="53">
        <v>1</v>
      </c>
    </row>
    <row r="31" spans="1:8" x14ac:dyDescent="0.3">
      <c r="A31" s="49" t="s">
        <v>4517</v>
      </c>
      <c r="B31" s="50" t="s">
        <v>4518</v>
      </c>
      <c r="C31" s="51" t="s">
        <v>76</v>
      </c>
      <c r="D31" s="52"/>
      <c r="E31" s="53" t="s">
        <v>21</v>
      </c>
      <c r="F31" s="54" t="s">
        <v>4510</v>
      </c>
      <c r="G31" s="53">
        <v>4</v>
      </c>
      <c r="H31" s="53">
        <v>1</v>
      </c>
    </row>
    <row r="32" spans="1:8" x14ac:dyDescent="0.3">
      <c r="A32" s="49" t="s">
        <v>4519</v>
      </c>
      <c r="B32" s="50" t="s">
        <v>4520</v>
      </c>
      <c r="C32" s="51" t="s">
        <v>76</v>
      </c>
      <c r="D32" s="52"/>
      <c r="E32" s="53" t="s">
        <v>21</v>
      </c>
      <c r="F32" s="54" t="s">
        <v>4510</v>
      </c>
      <c r="G32" s="53">
        <v>4</v>
      </c>
      <c r="H32" s="53">
        <v>1</v>
      </c>
    </row>
    <row r="33" spans="1:8" x14ac:dyDescent="0.3">
      <c r="A33" s="49" t="s">
        <v>4521</v>
      </c>
      <c r="B33" s="50" t="s">
        <v>4522</v>
      </c>
      <c r="C33" s="51" t="s">
        <v>76</v>
      </c>
      <c r="D33" s="52"/>
      <c r="E33" s="53" t="s">
        <v>21</v>
      </c>
      <c r="F33" s="54" t="s">
        <v>4510</v>
      </c>
      <c r="G33" s="53">
        <v>4</v>
      </c>
      <c r="H33" s="53">
        <v>1</v>
      </c>
    </row>
    <row r="34" spans="1:8" x14ac:dyDescent="0.3">
      <c r="A34" s="49" t="s">
        <v>4523</v>
      </c>
      <c r="B34" s="50" t="s">
        <v>4524</v>
      </c>
      <c r="C34" s="51" t="s">
        <v>76</v>
      </c>
      <c r="D34" s="52"/>
      <c r="E34" s="53" t="s">
        <v>21</v>
      </c>
      <c r="F34" s="54" t="s">
        <v>4510</v>
      </c>
      <c r="G34" s="53">
        <v>4</v>
      </c>
      <c r="H34" s="53">
        <v>1</v>
      </c>
    </row>
    <row r="35" spans="1:8" x14ac:dyDescent="0.3">
      <c r="A35" s="49" t="s">
        <v>4525</v>
      </c>
      <c r="B35" s="50" t="s">
        <v>4526</v>
      </c>
      <c r="C35" s="51" t="s">
        <v>76</v>
      </c>
      <c r="D35" s="52"/>
      <c r="E35" s="53" t="s">
        <v>21</v>
      </c>
      <c r="F35" s="54" t="s">
        <v>4510</v>
      </c>
      <c r="G35" s="53">
        <v>4</v>
      </c>
      <c r="H35" s="53">
        <v>1</v>
      </c>
    </row>
    <row r="36" spans="1:8" x14ac:dyDescent="0.3">
      <c r="A36" s="43" t="s">
        <v>617</v>
      </c>
      <c r="B36" s="44" t="s">
        <v>4527</v>
      </c>
      <c r="C36" s="45" t="s">
        <v>76</v>
      </c>
      <c r="D36" s="46"/>
      <c r="E36" s="47" t="s">
        <v>146</v>
      </c>
      <c r="F36" s="48" t="s">
        <v>147</v>
      </c>
      <c r="G36" s="47">
        <v>3</v>
      </c>
      <c r="H36" s="47">
        <v>1</v>
      </c>
    </row>
    <row r="37" spans="1:8" x14ac:dyDescent="0.3">
      <c r="A37" s="49" t="s">
        <v>619</v>
      </c>
      <c r="B37" s="50" t="s">
        <v>3075</v>
      </c>
      <c r="C37" s="51" t="s">
        <v>76</v>
      </c>
      <c r="D37" s="52"/>
      <c r="E37" s="53" t="s">
        <v>21</v>
      </c>
      <c r="F37" s="54" t="s">
        <v>617</v>
      </c>
      <c r="G37" s="53">
        <v>4</v>
      </c>
      <c r="H37" s="53">
        <v>1</v>
      </c>
    </row>
    <row r="38" spans="1:8" x14ac:dyDescent="0.3">
      <c r="A38" s="49" t="s">
        <v>4528</v>
      </c>
      <c r="B38" s="50" t="s">
        <v>4529</v>
      </c>
      <c r="C38" s="51" t="s">
        <v>76</v>
      </c>
      <c r="D38" s="52"/>
      <c r="E38" s="53" t="s">
        <v>21</v>
      </c>
      <c r="F38" s="54" t="s">
        <v>617</v>
      </c>
      <c r="G38" s="53">
        <v>4</v>
      </c>
      <c r="H38" s="53">
        <v>1</v>
      </c>
    </row>
    <row r="39" spans="1:8" x14ac:dyDescent="0.3">
      <c r="A39" s="49" t="s">
        <v>4530</v>
      </c>
      <c r="B39" s="50" t="s">
        <v>3093</v>
      </c>
      <c r="C39" s="51" t="s">
        <v>76</v>
      </c>
      <c r="D39" s="52"/>
      <c r="E39" s="53" t="s">
        <v>21</v>
      </c>
      <c r="F39" s="54" t="s">
        <v>617</v>
      </c>
      <c r="G39" s="53">
        <v>4</v>
      </c>
      <c r="H39" s="53">
        <v>1</v>
      </c>
    </row>
    <row r="40" spans="1:8" ht="26" x14ac:dyDescent="0.3">
      <c r="A40" s="49" t="s">
        <v>4531</v>
      </c>
      <c r="B40" s="50" t="s">
        <v>4532</v>
      </c>
      <c r="C40" s="51" t="s">
        <v>76</v>
      </c>
      <c r="D40" s="52"/>
      <c r="E40" s="53" t="s">
        <v>21</v>
      </c>
      <c r="F40" s="54" t="s">
        <v>617</v>
      </c>
      <c r="G40" s="53">
        <v>4</v>
      </c>
      <c r="H40" s="53">
        <v>1</v>
      </c>
    </row>
    <row r="41" spans="1:8" x14ac:dyDescent="0.3">
      <c r="A41" s="37" t="s">
        <v>681</v>
      </c>
      <c r="B41" s="38" t="s">
        <v>4533</v>
      </c>
      <c r="C41" s="39" t="s">
        <v>76</v>
      </c>
      <c r="D41" s="40"/>
      <c r="E41" s="41" t="s">
        <v>146</v>
      </c>
      <c r="F41" s="42">
        <v>1</v>
      </c>
      <c r="G41" s="41">
        <v>2</v>
      </c>
      <c r="H41" s="41">
        <v>1</v>
      </c>
    </row>
    <row r="42" spans="1:8" x14ac:dyDescent="0.3">
      <c r="A42" s="43" t="s">
        <v>683</v>
      </c>
      <c r="B42" s="44" t="s">
        <v>4534</v>
      </c>
      <c r="C42" s="45" t="s">
        <v>76</v>
      </c>
      <c r="D42" s="46"/>
      <c r="E42" s="47" t="s">
        <v>146</v>
      </c>
      <c r="F42" s="48" t="s">
        <v>681</v>
      </c>
      <c r="G42" s="47">
        <v>3</v>
      </c>
      <c r="H42" s="47">
        <v>1</v>
      </c>
    </row>
    <row r="43" spans="1:8" ht="26" x14ac:dyDescent="0.3">
      <c r="A43" s="49" t="s">
        <v>685</v>
      </c>
      <c r="B43" s="50" t="s">
        <v>4488</v>
      </c>
      <c r="C43" s="51" t="s">
        <v>76</v>
      </c>
      <c r="D43" s="52"/>
      <c r="E43" s="53" t="s">
        <v>21</v>
      </c>
      <c r="F43" s="54" t="s">
        <v>683</v>
      </c>
      <c r="G43" s="53">
        <v>4</v>
      </c>
      <c r="H43" s="53">
        <v>1</v>
      </c>
    </row>
    <row r="44" spans="1:8" ht="26" x14ac:dyDescent="0.3">
      <c r="A44" s="49" t="s">
        <v>744</v>
      </c>
      <c r="B44" s="50" t="s">
        <v>4489</v>
      </c>
      <c r="C44" s="51" t="s">
        <v>76</v>
      </c>
      <c r="D44" s="52"/>
      <c r="E44" s="53" t="s">
        <v>21</v>
      </c>
      <c r="F44" s="54" t="s">
        <v>683</v>
      </c>
      <c r="G44" s="53">
        <v>4</v>
      </c>
      <c r="H44" s="53">
        <v>1</v>
      </c>
    </row>
    <row r="45" spans="1:8" ht="26" x14ac:dyDescent="0.3">
      <c r="A45" s="49" t="s">
        <v>780</v>
      </c>
      <c r="B45" s="50" t="s">
        <v>4490</v>
      </c>
      <c r="C45" s="51" t="s">
        <v>76</v>
      </c>
      <c r="D45" s="52"/>
      <c r="E45" s="53" t="s">
        <v>21</v>
      </c>
      <c r="F45" s="54" t="s">
        <v>683</v>
      </c>
      <c r="G45" s="53">
        <v>4</v>
      </c>
      <c r="H45" s="53">
        <v>1</v>
      </c>
    </row>
    <row r="46" spans="1:8" ht="26" x14ac:dyDescent="0.3">
      <c r="A46" s="49" t="s">
        <v>4535</v>
      </c>
      <c r="B46" s="50" t="s">
        <v>4491</v>
      </c>
      <c r="C46" s="51" t="s">
        <v>76</v>
      </c>
      <c r="D46" s="52"/>
      <c r="E46" s="53" t="s">
        <v>21</v>
      </c>
      <c r="F46" s="54" t="s">
        <v>683</v>
      </c>
      <c r="G46" s="53">
        <v>4</v>
      </c>
      <c r="H46" s="53">
        <v>1</v>
      </c>
    </row>
    <row r="47" spans="1:8" ht="26" x14ac:dyDescent="0.3">
      <c r="A47" s="49" t="s">
        <v>812</v>
      </c>
      <c r="B47" s="50" t="s">
        <v>4493</v>
      </c>
      <c r="C47" s="51" t="s">
        <v>76</v>
      </c>
      <c r="D47" s="52"/>
      <c r="E47" s="53" t="s">
        <v>21</v>
      </c>
      <c r="F47" s="54" t="s">
        <v>683</v>
      </c>
      <c r="G47" s="53">
        <v>4</v>
      </c>
      <c r="H47" s="53">
        <v>1</v>
      </c>
    </row>
    <row r="48" spans="1:8" ht="26" x14ac:dyDescent="0.3">
      <c r="A48" s="49" t="s">
        <v>4536</v>
      </c>
      <c r="B48" s="50" t="s">
        <v>4495</v>
      </c>
      <c r="C48" s="51" t="s">
        <v>76</v>
      </c>
      <c r="D48" s="52"/>
      <c r="E48" s="53" t="s">
        <v>21</v>
      </c>
      <c r="F48" s="54" t="s">
        <v>683</v>
      </c>
      <c r="G48" s="53">
        <v>4</v>
      </c>
      <c r="H48" s="53">
        <v>1</v>
      </c>
    </row>
    <row r="49" spans="1:8" ht="26" x14ac:dyDescent="0.3">
      <c r="A49" s="49" t="s">
        <v>820</v>
      </c>
      <c r="B49" s="50" t="s">
        <v>4537</v>
      </c>
      <c r="C49" s="51" t="s">
        <v>76</v>
      </c>
      <c r="D49" s="52"/>
      <c r="E49" s="53" t="s">
        <v>21</v>
      </c>
      <c r="F49" s="54" t="s">
        <v>683</v>
      </c>
      <c r="G49" s="53">
        <v>4</v>
      </c>
      <c r="H49" s="53">
        <v>1</v>
      </c>
    </row>
    <row r="50" spans="1:8" ht="26" x14ac:dyDescent="0.3">
      <c r="A50" s="49" t="s">
        <v>831</v>
      </c>
      <c r="B50" s="50" t="s">
        <v>4499</v>
      </c>
      <c r="C50" s="51" t="s">
        <v>76</v>
      </c>
      <c r="D50" s="52"/>
      <c r="E50" s="53" t="s">
        <v>21</v>
      </c>
      <c r="F50" s="54" t="s">
        <v>683</v>
      </c>
      <c r="G50" s="53">
        <v>4</v>
      </c>
      <c r="H50" s="53">
        <v>1</v>
      </c>
    </row>
    <row r="51" spans="1:8" x14ac:dyDescent="0.3">
      <c r="A51" s="49" t="s">
        <v>863</v>
      </c>
      <c r="B51" s="50" t="s">
        <v>4500</v>
      </c>
      <c r="C51" s="51" t="s">
        <v>76</v>
      </c>
      <c r="D51" s="52"/>
      <c r="E51" s="53" t="s">
        <v>21</v>
      </c>
      <c r="F51" s="54" t="s">
        <v>683</v>
      </c>
      <c r="G51" s="53">
        <v>4</v>
      </c>
      <c r="H51" s="53">
        <v>1</v>
      </c>
    </row>
    <row r="52" spans="1:8" x14ac:dyDescent="0.3">
      <c r="A52" s="49" t="s">
        <v>877</v>
      </c>
      <c r="B52" s="50" t="s">
        <v>4538</v>
      </c>
      <c r="C52" s="51" t="s">
        <v>76</v>
      </c>
      <c r="D52" s="52"/>
      <c r="E52" s="53" t="s">
        <v>21</v>
      </c>
      <c r="F52" s="54" t="s">
        <v>683</v>
      </c>
      <c r="G52" s="53">
        <v>4</v>
      </c>
      <c r="H52" s="53">
        <v>1</v>
      </c>
    </row>
    <row r="53" spans="1:8" ht="26" x14ac:dyDescent="0.3">
      <c r="A53" s="43" t="s">
        <v>902</v>
      </c>
      <c r="B53" s="44" t="s">
        <v>4539</v>
      </c>
      <c r="C53" s="45" t="s">
        <v>76</v>
      </c>
      <c r="D53" s="46"/>
      <c r="E53" s="47" t="s">
        <v>146</v>
      </c>
      <c r="F53" s="48" t="s">
        <v>681</v>
      </c>
      <c r="G53" s="47">
        <v>3</v>
      </c>
      <c r="H53" s="47">
        <v>1</v>
      </c>
    </row>
    <row r="54" spans="1:8" x14ac:dyDescent="0.3">
      <c r="A54" s="49" t="s">
        <v>904</v>
      </c>
      <c r="B54" s="50" t="s">
        <v>4504</v>
      </c>
      <c r="C54" s="51" t="s">
        <v>76</v>
      </c>
      <c r="D54" s="52"/>
      <c r="E54" s="53" t="s">
        <v>21</v>
      </c>
      <c r="F54" s="54" t="s">
        <v>902</v>
      </c>
      <c r="G54" s="53">
        <v>4</v>
      </c>
      <c r="H54" s="53">
        <v>1</v>
      </c>
    </row>
    <row r="55" spans="1:8" x14ac:dyDescent="0.3">
      <c r="A55" s="49" t="s">
        <v>982</v>
      </c>
      <c r="B55" s="50" t="s">
        <v>4505</v>
      </c>
      <c r="C55" s="51" t="s">
        <v>76</v>
      </c>
      <c r="D55" s="52"/>
      <c r="E55" s="53" t="s">
        <v>21</v>
      </c>
      <c r="F55" s="54" t="s">
        <v>902</v>
      </c>
      <c r="G55" s="53">
        <v>4</v>
      </c>
      <c r="H55" s="53">
        <v>1</v>
      </c>
    </row>
    <row r="56" spans="1:8" x14ac:dyDescent="0.3">
      <c r="A56" s="49" t="s">
        <v>1054</v>
      </c>
      <c r="B56" s="50" t="s">
        <v>4540</v>
      </c>
      <c r="C56" s="51" t="s">
        <v>76</v>
      </c>
      <c r="D56" s="52"/>
      <c r="E56" s="53" t="s">
        <v>21</v>
      </c>
      <c r="F56" s="54" t="s">
        <v>902</v>
      </c>
      <c r="G56" s="53">
        <v>4</v>
      </c>
      <c r="H56" s="53">
        <v>1</v>
      </c>
    </row>
    <row r="57" spans="1:8" x14ac:dyDescent="0.3">
      <c r="A57" s="49" t="s">
        <v>4541</v>
      </c>
      <c r="B57" s="50" t="s">
        <v>4507</v>
      </c>
      <c r="C57" s="51" t="s">
        <v>76</v>
      </c>
      <c r="D57" s="52"/>
      <c r="E57" s="53" t="s">
        <v>21</v>
      </c>
      <c r="F57" s="54" t="s">
        <v>902</v>
      </c>
      <c r="G57" s="53">
        <v>4</v>
      </c>
      <c r="H57" s="53">
        <v>1</v>
      </c>
    </row>
    <row r="58" spans="1:8" x14ac:dyDescent="0.3">
      <c r="A58" s="49" t="s">
        <v>4542</v>
      </c>
      <c r="B58" s="50" t="s">
        <v>4508</v>
      </c>
      <c r="C58" s="51" t="s">
        <v>76</v>
      </c>
      <c r="D58" s="52"/>
      <c r="E58" s="53" t="s">
        <v>21</v>
      </c>
      <c r="F58" s="54" t="s">
        <v>902</v>
      </c>
      <c r="G58" s="53">
        <v>4</v>
      </c>
      <c r="H58" s="53">
        <v>1</v>
      </c>
    </row>
    <row r="59" spans="1:8" x14ac:dyDescent="0.3">
      <c r="A59" s="49" t="s">
        <v>4543</v>
      </c>
      <c r="B59" s="50" t="s">
        <v>4509</v>
      </c>
      <c r="C59" s="51" t="s">
        <v>76</v>
      </c>
      <c r="D59" s="52"/>
      <c r="E59" s="53" t="s">
        <v>21</v>
      </c>
      <c r="F59" s="54" t="s">
        <v>902</v>
      </c>
      <c r="G59" s="53">
        <v>4</v>
      </c>
      <c r="H59" s="53">
        <v>1</v>
      </c>
    </row>
    <row r="60" spans="1:8" ht="26" x14ac:dyDescent="0.3">
      <c r="A60" s="43" t="s">
        <v>1118</v>
      </c>
      <c r="B60" s="44" t="s">
        <v>4544</v>
      </c>
      <c r="C60" s="45" t="s">
        <v>76</v>
      </c>
      <c r="D60" s="46"/>
      <c r="E60" s="47" t="s">
        <v>146</v>
      </c>
      <c r="F60" s="48" t="s">
        <v>681</v>
      </c>
      <c r="G60" s="47">
        <v>3</v>
      </c>
      <c r="H60" s="47">
        <v>1</v>
      </c>
    </row>
    <row r="61" spans="1:8" x14ac:dyDescent="0.3">
      <c r="A61" s="49" t="s">
        <v>1120</v>
      </c>
      <c r="B61" s="50" t="s">
        <v>4512</v>
      </c>
      <c r="C61" s="51" t="s">
        <v>76</v>
      </c>
      <c r="D61" s="52"/>
      <c r="E61" s="53" t="s">
        <v>21</v>
      </c>
      <c r="F61" s="54" t="s">
        <v>1118</v>
      </c>
      <c r="G61" s="53">
        <v>4</v>
      </c>
      <c r="H61" s="53">
        <v>1</v>
      </c>
    </row>
    <row r="62" spans="1:8" x14ac:dyDescent="0.3">
      <c r="A62" s="49" t="s">
        <v>1211</v>
      </c>
      <c r="B62" s="50" t="s">
        <v>4514</v>
      </c>
      <c r="C62" s="51" t="s">
        <v>76</v>
      </c>
      <c r="D62" s="52"/>
      <c r="E62" s="53" t="s">
        <v>21</v>
      </c>
      <c r="F62" s="54" t="s">
        <v>1118</v>
      </c>
      <c r="G62" s="53">
        <v>4</v>
      </c>
      <c r="H62" s="53">
        <v>1</v>
      </c>
    </row>
    <row r="63" spans="1:8" x14ac:dyDescent="0.3">
      <c r="A63" s="49" t="s">
        <v>4545</v>
      </c>
      <c r="B63" s="50" t="s">
        <v>4516</v>
      </c>
      <c r="C63" s="51" t="s">
        <v>76</v>
      </c>
      <c r="D63" s="52"/>
      <c r="E63" s="53" t="s">
        <v>21</v>
      </c>
      <c r="F63" s="54" t="s">
        <v>1118</v>
      </c>
      <c r="G63" s="53">
        <v>4</v>
      </c>
      <c r="H63" s="53">
        <v>1</v>
      </c>
    </row>
    <row r="64" spans="1:8" x14ac:dyDescent="0.3">
      <c r="A64" s="49" t="s">
        <v>1239</v>
      </c>
      <c r="B64" s="50" t="s">
        <v>4518</v>
      </c>
      <c r="C64" s="51" t="s">
        <v>76</v>
      </c>
      <c r="D64" s="52"/>
      <c r="E64" s="53" t="s">
        <v>21</v>
      </c>
      <c r="F64" s="54" t="s">
        <v>1118</v>
      </c>
      <c r="G64" s="53">
        <v>4</v>
      </c>
      <c r="H64" s="53">
        <v>1</v>
      </c>
    </row>
    <row r="65" spans="1:8" x14ac:dyDescent="0.3">
      <c r="A65" s="49" t="s">
        <v>1284</v>
      </c>
      <c r="B65" s="50" t="s">
        <v>4520</v>
      </c>
      <c r="C65" s="51" t="s">
        <v>76</v>
      </c>
      <c r="D65" s="52"/>
      <c r="E65" s="53" t="s">
        <v>21</v>
      </c>
      <c r="F65" s="54" t="s">
        <v>1118</v>
      </c>
      <c r="G65" s="53">
        <v>4</v>
      </c>
      <c r="H65" s="53">
        <v>1</v>
      </c>
    </row>
    <row r="66" spans="1:8" x14ac:dyDescent="0.3">
      <c r="A66" s="49" t="s">
        <v>4546</v>
      </c>
      <c r="B66" s="50" t="s">
        <v>4522</v>
      </c>
      <c r="C66" s="51" t="s">
        <v>76</v>
      </c>
      <c r="D66" s="52"/>
      <c r="E66" s="53" t="s">
        <v>21</v>
      </c>
      <c r="F66" s="54" t="s">
        <v>1118</v>
      </c>
      <c r="G66" s="53">
        <v>4</v>
      </c>
      <c r="H66" s="53">
        <v>1</v>
      </c>
    </row>
    <row r="67" spans="1:8" x14ac:dyDescent="0.3">
      <c r="A67" s="49" t="s">
        <v>4547</v>
      </c>
      <c r="B67" s="50" t="s">
        <v>4524</v>
      </c>
      <c r="C67" s="51" t="s">
        <v>76</v>
      </c>
      <c r="D67" s="52"/>
      <c r="E67" s="53" t="s">
        <v>21</v>
      </c>
      <c r="F67" s="54" t="s">
        <v>1118</v>
      </c>
      <c r="G67" s="53">
        <v>4</v>
      </c>
      <c r="H67" s="53">
        <v>1</v>
      </c>
    </row>
    <row r="68" spans="1:8" x14ac:dyDescent="0.3">
      <c r="A68" s="49" t="s">
        <v>4548</v>
      </c>
      <c r="B68" s="50" t="s">
        <v>4549</v>
      </c>
      <c r="C68" s="51" t="s">
        <v>76</v>
      </c>
      <c r="D68" s="52"/>
      <c r="E68" s="53" t="s">
        <v>21</v>
      </c>
      <c r="F68" s="54" t="s">
        <v>1118</v>
      </c>
      <c r="G68" s="53">
        <v>4</v>
      </c>
      <c r="H68" s="53">
        <v>1</v>
      </c>
    </row>
    <row r="69" spans="1:8" x14ac:dyDescent="0.3">
      <c r="A69" s="43" t="s">
        <v>4550</v>
      </c>
      <c r="B69" s="44" t="s">
        <v>4551</v>
      </c>
      <c r="C69" s="45" t="s">
        <v>76</v>
      </c>
      <c r="D69" s="46"/>
      <c r="E69" s="47" t="s">
        <v>146</v>
      </c>
      <c r="F69" s="48" t="s">
        <v>681</v>
      </c>
      <c r="G69" s="47">
        <v>3</v>
      </c>
      <c r="H69" s="47">
        <v>1</v>
      </c>
    </row>
    <row r="70" spans="1:8" x14ac:dyDescent="0.3">
      <c r="A70" s="49" t="s">
        <v>4552</v>
      </c>
      <c r="B70" s="50" t="s">
        <v>3075</v>
      </c>
      <c r="C70" s="51" t="s">
        <v>76</v>
      </c>
      <c r="D70" s="52"/>
      <c r="E70" s="53" t="s">
        <v>21</v>
      </c>
      <c r="F70" s="54" t="s">
        <v>4550</v>
      </c>
      <c r="G70" s="53">
        <v>4</v>
      </c>
      <c r="H70" s="53">
        <v>1</v>
      </c>
    </row>
    <row r="71" spans="1:8" x14ac:dyDescent="0.3">
      <c r="A71" s="49" t="s">
        <v>4553</v>
      </c>
      <c r="B71" s="50" t="s">
        <v>4529</v>
      </c>
      <c r="C71" s="51" t="s">
        <v>76</v>
      </c>
      <c r="D71" s="52"/>
      <c r="E71" s="53" t="s">
        <v>21</v>
      </c>
      <c r="F71" s="54" t="s">
        <v>4550</v>
      </c>
      <c r="G71" s="53">
        <v>4</v>
      </c>
      <c r="H71" s="53">
        <v>1</v>
      </c>
    </row>
    <row r="72" spans="1:8" x14ac:dyDescent="0.3">
      <c r="A72" s="49" t="s">
        <v>4554</v>
      </c>
      <c r="B72" s="50" t="s">
        <v>3093</v>
      </c>
      <c r="C72" s="51" t="s">
        <v>76</v>
      </c>
      <c r="D72" s="52"/>
      <c r="E72" s="53" t="s">
        <v>21</v>
      </c>
      <c r="F72" s="54" t="s">
        <v>4550</v>
      </c>
      <c r="G72" s="53">
        <v>4</v>
      </c>
      <c r="H72" s="53">
        <v>1</v>
      </c>
    </row>
    <row r="73" spans="1:8" ht="26" x14ac:dyDescent="0.3">
      <c r="A73" s="49" t="s">
        <v>4555</v>
      </c>
      <c r="B73" s="50" t="s">
        <v>4532</v>
      </c>
      <c r="C73" s="51" t="s">
        <v>76</v>
      </c>
      <c r="D73" s="52"/>
      <c r="E73" s="53" t="s">
        <v>21</v>
      </c>
      <c r="F73" s="54" t="s">
        <v>4550</v>
      </c>
      <c r="G73" s="53">
        <v>4</v>
      </c>
      <c r="H73" s="53">
        <v>1</v>
      </c>
    </row>
    <row r="74" spans="1:8" x14ac:dyDescent="0.3">
      <c r="A74" s="43" t="s">
        <v>1316</v>
      </c>
      <c r="B74" s="44" t="s">
        <v>903</v>
      </c>
      <c r="C74" s="45" t="s">
        <v>76</v>
      </c>
      <c r="D74" s="46"/>
      <c r="E74" s="47" t="s">
        <v>146</v>
      </c>
      <c r="F74" s="48" t="s">
        <v>681</v>
      </c>
      <c r="G74" s="47">
        <v>3</v>
      </c>
      <c r="H74" s="47">
        <v>1</v>
      </c>
    </row>
    <row r="75" spans="1:8" x14ac:dyDescent="0.3">
      <c r="A75" s="49" t="s">
        <v>1318</v>
      </c>
      <c r="B75" s="50" t="s">
        <v>4556</v>
      </c>
      <c r="C75" s="51" t="s">
        <v>76</v>
      </c>
      <c r="D75" s="52"/>
      <c r="E75" s="53" t="s">
        <v>21</v>
      </c>
      <c r="F75" s="54" t="s">
        <v>1316</v>
      </c>
      <c r="G75" s="53">
        <v>4</v>
      </c>
      <c r="H75" s="53">
        <v>1</v>
      </c>
    </row>
    <row r="76" spans="1:8" x14ac:dyDescent="0.3">
      <c r="A76" s="49" t="s">
        <v>4557</v>
      </c>
      <c r="B76" s="50" t="s">
        <v>4558</v>
      </c>
      <c r="C76" s="51" t="s">
        <v>76</v>
      </c>
      <c r="D76" s="52"/>
      <c r="E76" s="53" t="s">
        <v>21</v>
      </c>
      <c r="F76" s="54" t="s">
        <v>1316</v>
      </c>
      <c r="G76" s="53">
        <v>4</v>
      </c>
      <c r="H76" s="53">
        <v>1</v>
      </c>
    </row>
    <row r="77" spans="1:8" x14ac:dyDescent="0.3">
      <c r="A77" s="49" t="s">
        <v>4559</v>
      </c>
      <c r="B77" s="50" t="s">
        <v>4560</v>
      </c>
      <c r="C77" s="51" t="s">
        <v>76</v>
      </c>
      <c r="D77" s="52"/>
      <c r="E77" s="53" t="s">
        <v>21</v>
      </c>
      <c r="F77" s="54" t="s">
        <v>1316</v>
      </c>
      <c r="G77" s="53">
        <v>4</v>
      </c>
      <c r="H77" s="53">
        <v>1</v>
      </c>
    </row>
    <row r="78" spans="1:8" x14ac:dyDescent="0.3">
      <c r="A78" s="49" t="s">
        <v>4561</v>
      </c>
      <c r="B78" s="50" t="s">
        <v>3185</v>
      </c>
      <c r="C78" s="51" t="s">
        <v>76</v>
      </c>
      <c r="D78" s="52"/>
      <c r="E78" s="53" t="s">
        <v>21</v>
      </c>
      <c r="F78" s="54" t="s">
        <v>1316</v>
      </c>
      <c r="G78" s="53">
        <v>4</v>
      </c>
      <c r="H78" s="53">
        <v>1</v>
      </c>
    </row>
    <row r="79" spans="1:8" x14ac:dyDescent="0.3">
      <c r="A79" s="49" t="s">
        <v>4562</v>
      </c>
      <c r="B79" s="50" t="s">
        <v>4563</v>
      </c>
      <c r="C79" s="51" t="s">
        <v>76</v>
      </c>
      <c r="D79" s="52"/>
      <c r="E79" s="53" t="s">
        <v>21</v>
      </c>
      <c r="F79" s="54" t="s">
        <v>1316</v>
      </c>
      <c r="G79" s="53">
        <v>4</v>
      </c>
      <c r="H79" s="53">
        <v>1</v>
      </c>
    </row>
    <row r="80" spans="1:8" x14ac:dyDescent="0.3">
      <c r="A80" s="49" t="s">
        <v>4564</v>
      </c>
      <c r="B80" s="50" t="s">
        <v>4565</v>
      </c>
      <c r="C80" s="51" t="s">
        <v>76</v>
      </c>
      <c r="D80" s="52"/>
      <c r="E80" s="53" t="s">
        <v>21</v>
      </c>
      <c r="F80" s="54" t="s">
        <v>1316</v>
      </c>
      <c r="G80" s="53">
        <v>4</v>
      </c>
      <c r="H80" s="53">
        <v>1</v>
      </c>
    </row>
    <row r="81" spans="1:8" x14ac:dyDescent="0.3">
      <c r="A81" s="49" t="s">
        <v>4566</v>
      </c>
      <c r="B81" s="50" t="s">
        <v>4567</v>
      </c>
      <c r="C81" s="51" t="s">
        <v>76</v>
      </c>
      <c r="D81" s="52"/>
      <c r="E81" s="53" t="s">
        <v>21</v>
      </c>
      <c r="F81" s="54" t="s">
        <v>1316</v>
      </c>
      <c r="G81" s="53">
        <v>4</v>
      </c>
      <c r="H81" s="53">
        <v>1</v>
      </c>
    </row>
    <row r="82" spans="1:8" x14ac:dyDescent="0.3">
      <c r="A82" s="49" t="s">
        <v>4568</v>
      </c>
      <c r="B82" s="50" t="s">
        <v>4569</v>
      </c>
      <c r="C82" s="51" t="s">
        <v>76</v>
      </c>
      <c r="D82" s="52"/>
      <c r="E82" s="53" t="s">
        <v>21</v>
      </c>
      <c r="F82" s="54" t="s">
        <v>1316</v>
      </c>
      <c r="G82" s="53">
        <v>4</v>
      </c>
      <c r="H82" s="53">
        <v>1</v>
      </c>
    </row>
    <row r="83" spans="1:8" x14ac:dyDescent="0.3">
      <c r="A83" s="49" t="s">
        <v>4570</v>
      </c>
      <c r="B83" s="50" t="s">
        <v>4571</v>
      </c>
      <c r="C83" s="51" t="s">
        <v>76</v>
      </c>
      <c r="D83" s="52"/>
      <c r="E83" s="53" t="s">
        <v>21</v>
      </c>
      <c r="F83" s="54" t="s">
        <v>1316</v>
      </c>
      <c r="G83" s="53">
        <v>4</v>
      </c>
      <c r="H83" s="53">
        <v>1</v>
      </c>
    </row>
    <row r="84" spans="1:8" x14ac:dyDescent="0.3">
      <c r="A84" s="49" t="s">
        <v>4572</v>
      </c>
      <c r="B84" s="50" t="s">
        <v>4573</v>
      </c>
      <c r="C84" s="51" t="s">
        <v>76</v>
      </c>
      <c r="D84" s="52"/>
      <c r="E84" s="53" t="s">
        <v>21</v>
      </c>
      <c r="F84" s="54" t="s">
        <v>1316</v>
      </c>
      <c r="G84" s="53">
        <v>4</v>
      </c>
      <c r="H84" s="53">
        <v>1</v>
      </c>
    </row>
    <row r="85" spans="1:8" x14ac:dyDescent="0.3">
      <c r="A85" s="43" t="s">
        <v>1404</v>
      </c>
      <c r="B85" s="44" t="s">
        <v>1119</v>
      </c>
      <c r="C85" s="45" t="s">
        <v>76</v>
      </c>
      <c r="D85" s="46"/>
      <c r="E85" s="47" t="s">
        <v>146</v>
      </c>
      <c r="F85" s="48" t="s">
        <v>681</v>
      </c>
      <c r="G85" s="47">
        <v>3</v>
      </c>
      <c r="H85" s="47">
        <v>1</v>
      </c>
    </row>
    <row r="86" spans="1:8" x14ac:dyDescent="0.3">
      <c r="A86" s="49" t="s">
        <v>1406</v>
      </c>
      <c r="B86" s="50" t="s">
        <v>4574</v>
      </c>
      <c r="C86" s="51" t="s">
        <v>76</v>
      </c>
      <c r="D86" s="52"/>
      <c r="E86" s="53" t="s">
        <v>21</v>
      </c>
      <c r="F86" s="54" t="s">
        <v>1404</v>
      </c>
      <c r="G86" s="53">
        <v>4</v>
      </c>
      <c r="H86" s="53">
        <v>1</v>
      </c>
    </row>
    <row r="87" spans="1:8" x14ac:dyDescent="0.3">
      <c r="A87" s="49" t="s">
        <v>4575</v>
      </c>
      <c r="B87" s="50" t="s">
        <v>1143</v>
      </c>
      <c r="C87" s="51" t="s">
        <v>76</v>
      </c>
      <c r="D87" s="52"/>
      <c r="E87" s="53" t="s">
        <v>21</v>
      </c>
      <c r="F87" s="54" t="s">
        <v>1404</v>
      </c>
      <c r="G87" s="53">
        <v>4</v>
      </c>
      <c r="H87" s="53">
        <v>1</v>
      </c>
    </row>
    <row r="88" spans="1:8" x14ac:dyDescent="0.3">
      <c r="A88" s="49" t="s">
        <v>4576</v>
      </c>
      <c r="B88" s="50" t="s">
        <v>4577</v>
      </c>
      <c r="C88" s="51" t="s">
        <v>76</v>
      </c>
      <c r="D88" s="52"/>
      <c r="E88" s="53" t="s">
        <v>21</v>
      </c>
      <c r="F88" s="54" t="s">
        <v>1404</v>
      </c>
      <c r="G88" s="53">
        <v>4</v>
      </c>
      <c r="H88" s="53">
        <v>1</v>
      </c>
    </row>
    <row r="89" spans="1:8" x14ac:dyDescent="0.3">
      <c r="A89" s="49" t="s">
        <v>4578</v>
      </c>
      <c r="B89" s="50" t="s">
        <v>4579</v>
      </c>
      <c r="C89" s="51" t="s">
        <v>76</v>
      </c>
      <c r="D89" s="52"/>
      <c r="E89" s="53" t="s">
        <v>21</v>
      </c>
      <c r="F89" s="54" t="s">
        <v>1404</v>
      </c>
      <c r="G89" s="53">
        <v>4</v>
      </c>
      <c r="H89" s="53">
        <v>1</v>
      </c>
    </row>
    <row r="90" spans="1:8" x14ac:dyDescent="0.3">
      <c r="A90" s="49" t="s">
        <v>4580</v>
      </c>
      <c r="B90" s="50" t="s">
        <v>4565</v>
      </c>
      <c r="C90" s="51" t="s">
        <v>76</v>
      </c>
      <c r="D90" s="52"/>
      <c r="E90" s="53" t="s">
        <v>21</v>
      </c>
      <c r="F90" s="54" t="s">
        <v>1404</v>
      </c>
      <c r="G90" s="53">
        <v>4</v>
      </c>
      <c r="H90" s="53">
        <v>1</v>
      </c>
    </row>
    <row r="91" spans="1:8" x14ac:dyDescent="0.3">
      <c r="A91" s="49" t="s">
        <v>4581</v>
      </c>
      <c r="B91" s="50" t="s">
        <v>4567</v>
      </c>
      <c r="C91" s="51" t="s">
        <v>76</v>
      </c>
      <c r="D91" s="52"/>
      <c r="E91" s="53" t="s">
        <v>21</v>
      </c>
      <c r="F91" s="54" t="s">
        <v>1404</v>
      </c>
      <c r="G91" s="53">
        <v>4</v>
      </c>
      <c r="H91" s="53">
        <v>1</v>
      </c>
    </row>
    <row r="92" spans="1:8" x14ac:dyDescent="0.3">
      <c r="A92" s="49" t="s">
        <v>4582</v>
      </c>
      <c r="B92" s="50" t="s">
        <v>4583</v>
      </c>
      <c r="C92" s="51" t="s">
        <v>76</v>
      </c>
      <c r="D92" s="52"/>
      <c r="E92" s="53" t="s">
        <v>21</v>
      </c>
      <c r="F92" s="54" t="s">
        <v>1404</v>
      </c>
      <c r="G92" s="53">
        <v>4</v>
      </c>
      <c r="H92" s="53">
        <v>1</v>
      </c>
    </row>
    <row r="93" spans="1:8" x14ac:dyDescent="0.3">
      <c r="A93" s="49" t="s">
        <v>4584</v>
      </c>
      <c r="B93" s="50" t="s">
        <v>4573</v>
      </c>
      <c r="C93" s="51" t="s">
        <v>76</v>
      </c>
      <c r="D93" s="52"/>
      <c r="E93" s="53" t="s">
        <v>21</v>
      </c>
      <c r="F93" s="54" t="s">
        <v>1404</v>
      </c>
      <c r="G93" s="53">
        <v>4</v>
      </c>
      <c r="H93" s="53">
        <v>1</v>
      </c>
    </row>
    <row r="94" spans="1:8" x14ac:dyDescent="0.3">
      <c r="A94" s="43" t="s">
        <v>4585</v>
      </c>
      <c r="B94" s="44" t="s">
        <v>1317</v>
      </c>
      <c r="C94" s="45" t="s">
        <v>76</v>
      </c>
      <c r="D94" s="46"/>
      <c r="E94" s="47" t="s">
        <v>146</v>
      </c>
      <c r="F94" s="48" t="s">
        <v>681</v>
      </c>
      <c r="G94" s="47">
        <v>3</v>
      </c>
      <c r="H94" s="47">
        <v>1</v>
      </c>
    </row>
    <row r="95" spans="1:8" x14ac:dyDescent="0.3">
      <c r="A95" s="49" t="s">
        <v>4586</v>
      </c>
      <c r="B95" s="50" t="s">
        <v>4587</v>
      </c>
      <c r="C95" s="51" t="s">
        <v>76</v>
      </c>
      <c r="D95" s="52"/>
      <c r="E95" s="53" t="s">
        <v>21</v>
      </c>
      <c r="F95" s="54" t="s">
        <v>4585</v>
      </c>
      <c r="G95" s="53">
        <v>4</v>
      </c>
      <c r="H95" s="53">
        <v>1</v>
      </c>
    </row>
    <row r="96" spans="1:8" x14ac:dyDescent="0.3">
      <c r="A96" s="49" t="s">
        <v>4588</v>
      </c>
      <c r="B96" s="50" t="s">
        <v>4589</v>
      </c>
      <c r="C96" s="51" t="s">
        <v>76</v>
      </c>
      <c r="D96" s="52"/>
      <c r="E96" s="53" t="s">
        <v>21</v>
      </c>
      <c r="F96" s="54" t="s">
        <v>4585</v>
      </c>
      <c r="G96" s="53">
        <v>4</v>
      </c>
      <c r="H96" s="53">
        <v>1</v>
      </c>
    </row>
    <row r="97" spans="1:8" x14ac:dyDescent="0.3">
      <c r="A97" s="49" t="s">
        <v>4590</v>
      </c>
      <c r="B97" s="50" t="s">
        <v>4591</v>
      </c>
      <c r="C97" s="51" t="s">
        <v>76</v>
      </c>
      <c r="D97" s="52"/>
      <c r="E97" s="53" t="s">
        <v>21</v>
      </c>
      <c r="F97" s="54" t="s">
        <v>4585</v>
      </c>
      <c r="G97" s="53">
        <v>4</v>
      </c>
      <c r="H97" s="53">
        <v>1</v>
      </c>
    </row>
    <row r="98" spans="1:8" x14ac:dyDescent="0.3">
      <c r="A98" s="49" t="s">
        <v>4592</v>
      </c>
      <c r="B98" s="50" t="s">
        <v>2188</v>
      </c>
      <c r="C98" s="51" t="s">
        <v>76</v>
      </c>
      <c r="D98" s="52"/>
      <c r="E98" s="53" t="s">
        <v>21</v>
      </c>
      <c r="F98" s="54" t="s">
        <v>4585</v>
      </c>
      <c r="G98" s="53">
        <v>4</v>
      </c>
      <c r="H98" s="53">
        <v>1</v>
      </c>
    </row>
    <row r="99" spans="1:8" x14ac:dyDescent="0.3">
      <c r="A99" s="49" t="s">
        <v>4593</v>
      </c>
      <c r="B99" s="50" t="s">
        <v>4594</v>
      </c>
      <c r="C99" s="51" t="s">
        <v>76</v>
      </c>
      <c r="D99" s="52"/>
      <c r="E99" s="53" t="s">
        <v>21</v>
      </c>
      <c r="F99" s="54" t="s">
        <v>4585</v>
      </c>
      <c r="G99" s="53">
        <v>4</v>
      </c>
      <c r="H99" s="53">
        <v>1</v>
      </c>
    </row>
    <row r="100" spans="1:8" x14ac:dyDescent="0.3">
      <c r="A100" s="49" t="s">
        <v>4595</v>
      </c>
      <c r="B100" s="50" t="s">
        <v>4573</v>
      </c>
      <c r="C100" s="51" t="s">
        <v>76</v>
      </c>
      <c r="D100" s="52"/>
      <c r="E100" s="53" t="s">
        <v>21</v>
      </c>
      <c r="F100" s="54" t="s">
        <v>4585</v>
      </c>
      <c r="G100" s="53">
        <v>4</v>
      </c>
      <c r="H100" s="53">
        <v>1</v>
      </c>
    </row>
    <row r="101" spans="1:8" x14ac:dyDescent="0.3">
      <c r="A101" s="43" t="s">
        <v>4596</v>
      </c>
      <c r="B101" s="44" t="s">
        <v>1405</v>
      </c>
      <c r="C101" s="45" t="s">
        <v>76</v>
      </c>
      <c r="D101" s="46"/>
      <c r="E101" s="47" t="s">
        <v>146</v>
      </c>
      <c r="F101" s="48" t="s">
        <v>681</v>
      </c>
      <c r="G101" s="47">
        <v>3</v>
      </c>
      <c r="H101" s="47">
        <v>1</v>
      </c>
    </row>
    <row r="102" spans="1:8" x14ac:dyDescent="0.3">
      <c r="A102" s="49" t="s">
        <v>4597</v>
      </c>
      <c r="B102" s="50" t="s">
        <v>4598</v>
      </c>
      <c r="C102" s="51" t="s">
        <v>76</v>
      </c>
      <c r="D102" s="52"/>
      <c r="E102" s="53" t="s">
        <v>21</v>
      </c>
      <c r="F102" s="54" t="s">
        <v>4596</v>
      </c>
      <c r="G102" s="53">
        <v>4</v>
      </c>
      <c r="H102" s="53">
        <v>1</v>
      </c>
    </row>
    <row r="103" spans="1:8" x14ac:dyDescent="0.3">
      <c r="A103" s="49" t="s">
        <v>4599</v>
      </c>
      <c r="B103" s="50" t="s">
        <v>4600</v>
      </c>
      <c r="C103" s="51" t="s">
        <v>76</v>
      </c>
      <c r="D103" s="52"/>
      <c r="E103" s="53" t="s">
        <v>21</v>
      </c>
      <c r="F103" s="54" t="s">
        <v>4596</v>
      </c>
      <c r="G103" s="53">
        <v>4</v>
      </c>
      <c r="H103" s="53">
        <v>1</v>
      </c>
    </row>
    <row r="104" spans="1:8" x14ac:dyDescent="0.3">
      <c r="A104" s="49" t="s">
        <v>4601</v>
      </c>
      <c r="B104" s="50" t="s">
        <v>4565</v>
      </c>
      <c r="C104" s="51" t="s">
        <v>76</v>
      </c>
      <c r="D104" s="52"/>
      <c r="E104" s="53" t="s">
        <v>21</v>
      </c>
      <c r="F104" s="54" t="s">
        <v>4596</v>
      </c>
      <c r="G104" s="53">
        <v>4</v>
      </c>
      <c r="H104" s="53">
        <v>1</v>
      </c>
    </row>
    <row r="105" spans="1:8" x14ac:dyDescent="0.3">
      <c r="A105" s="49" t="s">
        <v>4602</v>
      </c>
      <c r="B105" s="50" t="s">
        <v>4567</v>
      </c>
      <c r="C105" s="51" t="s">
        <v>76</v>
      </c>
      <c r="D105" s="52"/>
      <c r="E105" s="53" t="s">
        <v>21</v>
      </c>
      <c r="F105" s="54" t="s">
        <v>4596</v>
      </c>
      <c r="G105" s="53">
        <v>4</v>
      </c>
      <c r="H105" s="53">
        <v>1</v>
      </c>
    </row>
    <row r="106" spans="1:8" x14ac:dyDescent="0.3">
      <c r="A106" s="32">
        <v>2</v>
      </c>
      <c r="B106" s="33" t="s">
        <v>1426</v>
      </c>
      <c r="C106" s="34" t="s">
        <v>76</v>
      </c>
      <c r="D106" s="33"/>
      <c r="E106" s="35" t="s">
        <v>146</v>
      </c>
      <c r="F106" s="36"/>
      <c r="G106" s="35">
        <v>1</v>
      </c>
      <c r="H106" s="35">
        <v>2</v>
      </c>
    </row>
    <row r="107" spans="1:8" x14ac:dyDescent="0.3">
      <c r="A107" s="37" t="s">
        <v>1427</v>
      </c>
      <c r="B107" s="38" t="s">
        <v>4480</v>
      </c>
      <c r="C107" s="39" t="s">
        <v>76</v>
      </c>
      <c r="D107" s="40"/>
      <c r="E107" s="41" t="s">
        <v>146</v>
      </c>
      <c r="F107" s="42">
        <v>2</v>
      </c>
      <c r="G107" s="41">
        <v>2</v>
      </c>
      <c r="H107" s="41">
        <v>2</v>
      </c>
    </row>
    <row r="108" spans="1:8" x14ac:dyDescent="0.3">
      <c r="A108" s="43" t="s">
        <v>1429</v>
      </c>
      <c r="B108" s="44" t="s">
        <v>4603</v>
      </c>
      <c r="C108" s="45" t="s">
        <v>76</v>
      </c>
      <c r="D108" s="46"/>
      <c r="E108" s="47" t="s">
        <v>146</v>
      </c>
      <c r="F108" s="48" t="s">
        <v>1427</v>
      </c>
      <c r="G108" s="47">
        <v>3</v>
      </c>
      <c r="H108" s="47">
        <v>2</v>
      </c>
    </row>
    <row r="109" spans="1:8" x14ac:dyDescent="0.3">
      <c r="A109" s="49" t="s">
        <v>1431</v>
      </c>
      <c r="B109" s="50" t="s">
        <v>4604</v>
      </c>
      <c r="C109" s="51" t="s">
        <v>76</v>
      </c>
      <c r="D109" s="52"/>
      <c r="E109" s="53" t="s">
        <v>21</v>
      </c>
      <c r="F109" s="54" t="s">
        <v>1429</v>
      </c>
      <c r="G109" s="53">
        <v>4</v>
      </c>
      <c r="H109" s="53">
        <v>2</v>
      </c>
    </row>
    <row r="110" spans="1:8" x14ac:dyDescent="0.3">
      <c r="A110" s="49" t="s">
        <v>4605</v>
      </c>
      <c r="B110" s="50" t="s">
        <v>4606</v>
      </c>
      <c r="C110" s="51" t="s">
        <v>76</v>
      </c>
      <c r="D110" s="52"/>
      <c r="E110" s="53" t="s">
        <v>21</v>
      </c>
      <c r="F110" s="54" t="s">
        <v>1429</v>
      </c>
      <c r="G110" s="53">
        <v>4</v>
      </c>
      <c r="H110" s="53">
        <v>2</v>
      </c>
    </row>
    <row r="111" spans="1:8" x14ac:dyDescent="0.3">
      <c r="A111" s="49" t="s">
        <v>1460</v>
      </c>
      <c r="B111" s="50" t="s">
        <v>4607</v>
      </c>
      <c r="C111" s="51" t="s">
        <v>76</v>
      </c>
      <c r="D111" s="52"/>
      <c r="E111" s="53" t="s">
        <v>21</v>
      </c>
      <c r="F111" s="54" t="s">
        <v>1429</v>
      </c>
      <c r="G111" s="53">
        <v>4</v>
      </c>
      <c r="H111" s="53">
        <v>2</v>
      </c>
    </row>
    <row r="112" spans="1:8" x14ac:dyDescent="0.3">
      <c r="A112" s="49" t="s">
        <v>4608</v>
      </c>
      <c r="B112" s="50" t="s">
        <v>4609</v>
      </c>
      <c r="C112" s="51" t="s">
        <v>76</v>
      </c>
      <c r="D112" s="52"/>
      <c r="E112" s="53" t="s">
        <v>21</v>
      </c>
      <c r="F112" s="54" t="s">
        <v>1429</v>
      </c>
      <c r="G112" s="53">
        <v>4</v>
      </c>
      <c r="H112" s="53">
        <v>2</v>
      </c>
    </row>
    <row r="113" spans="1:8" x14ac:dyDescent="0.3">
      <c r="A113" s="49" t="s">
        <v>1478</v>
      </c>
      <c r="B113" s="50" t="s">
        <v>4610</v>
      </c>
      <c r="C113" s="51" t="s">
        <v>76</v>
      </c>
      <c r="D113" s="52"/>
      <c r="E113" s="53" t="s">
        <v>21</v>
      </c>
      <c r="F113" s="54" t="s">
        <v>1429</v>
      </c>
      <c r="G113" s="53">
        <v>4</v>
      </c>
      <c r="H113" s="53">
        <v>2</v>
      </c>
    </row>
    <row r="114" spans="1:8" x14ac:dyDescent="0.3">
      <c r="A114" s="49" t="s">
        <v>4611</v>
      </c>
      <c r="B114" s="50" t="s">
        <v>4612</v>
      </c>
      <c r="C114" s="51" t="s">
        <v>76</v>
      </c>
      <c r="D114" s="52"/>
      <c r="E114" s="53" t="s">
        <v>21</v>
      </c>
      <c r="F114" s="54" t="s">
        <v>1429</v>
      </c>
      <c r="G114" s="53">
        <v>4</v>
      </c>
      <c r="H114" s="53">
        <v>2</v>
      </c>
    </row>
    <row r="115" spans="1:8" x14ac:dyDescent="0.3">
      <c r="A115" s="43" t="s">
        <v>4613</v>
      </c>
      <c r="B115" s="44" t="s">
        <v>4614</v>
      </c>
      <c r="C115" s="45" t="s">
        <v>76</v>
      </c>
      <c r="D115" s="46"/>
      <c r="E115" s="47" t="s">
        <v>146</v>
      </c>
      <c r="F115" s="48" t="s">
        <v>1427</v>
      </c>
      <c r="G115" s="47">
        <v>3</v>
      </c>
      <c r="H115" s="47">
        <v>2</v>
      </c>
    </row>
    <row r="116" spans="1:8" x14ac:dyDescent="0.3">
      <c r="A116" s="49" t="s">
        <v>4615</v>
      </c>
      <c r="B116" s="50" t="s">
        <v>4616</v>
      </c>
      <c r="C116" s="51" t="s">
        <v>76</v>
      </c>
      <c r="D116" s="52"/>
      <c r="E116" s="53" t="s">
        <v>21</v>
      </c>
      <c r="F116" s="54" t="s">
        <v>4613</v>
      </c>
      <c r="G116" s="53">
        <v>4</v>
      </c>
      <c r="H116" s="53">
        <v>2</v>
      </c>
    </row>
    <row r="117" spans="1:8" x14ac:dyDescent="0.3">
      <c r="A117" s="49" t="s">
        <v>4617</v>
      </c>
      <c r="B117" s="50" t="s">
        <v>4618</v>
      </c>
      <c r="C117" s="51" t="s">
        <v>76</v>
      </c>
      <c r="D117" s="52"/>
      <c r="E117" s="53" t="s">
        <v>21</v>
      </c>
      <c r="F117" s="54" t="s">
        <v>4613</v>
      </c>
      <c r="G117" s="53">
        <v>4</v>
      </c>
      <c r="H117" s="53">
        <v>2</v>
      </c>
    </row>
    <row r="118" spans="1:8" x14ac:dyDescent="0.3">
      <c r="A118" s="49" t="s">
        <v>4619</v>
      </c>
      <c r="B118" s="50" t="s">
        <v>4620</v>
      </c>
      <c r="C118" s="51" t="s">
        <v>76</v>
      </c>
      <c r="D118" s="52"/>
      <c r="E118" s="53" t="s">
        <v>21</v>
      </c>
      <c r="F118" s="54" t="s">
        <v>4613</v>
      </c>
      <c r="G118" s="53">
        <v>4</v>
      </c>
      <c r="H118" s="53">
        <v>2</v>
      </c>
    </row>
    <row r="119" spans="1:8" x14ac:dyDescent="0.3">
      <c r="A119" s="49" t="s">
        <v>4621</v>
      </c>
      <c r="B119" s="50" t="s">
        <v>4622</v>
      </c>
      <c r="C119" s="51" t="s">
        <v>76</v>
      </c>
      <c r="D119" s="52"/>
      <c r="E119" s="53" t="s">
        <v>21</v>
      </c>
      <c r="F119" s="54" t="s">
        <v>4613</v>
      </c>
      <c r="G119" s="53">
        <v>4</v>
      </c>
      <c r="H119" s="53">
        <v>2</v>
      </c>
    </row>
    <row r="120" spans="1:8" x14ac:dyDescent="0.3">
      <c r="A120" s="49" t="s">
        <v>4623</v>
      </c>
      <c r="B120" s="50" t="s">
        <v>4624</v>
      </c>
      <c r="C120" s="51" t="s">
        <v>76</v>
      </c>
      <c r="D120" s="52"/>
      <c r="E120" s="53" t="s">
        <v>21</v>
      </c>
      <c r="F120" s="54" t="s">
        <v>4613</v>
      </c>
      <c r="G120" s="53">
        <v>4</v>
      </c>
      <c r="H120" s="53">
        <v>2</v>
      </c>
    </row>
    <row r="121" spans="1:8" x14ac:dyDescent="0.3">
      <c r="A121" s="49" t="s">
        <v>4625</v>
      </c>
      <c r="B121" s="50" t="s">
        <v>4626</v>
      </c>
      <c r="C121" s="51" t="s">
        <v>76</v>
      </c>
      <c r="D121" s="52"/>
      <c r="E121" s="53" t="s">
        <v>21</v>
      </c>
      <c r="F121" s="54" t="s">
        <v>4613</v>
      </c>
      <c r="G121" s="53">
        <v>4</v>
      </c>
      <c r="H121" s="53">
        <v>2</v>
      </c>
    </row>
    <row r="122" spans="1:8" x14ac:dyDescent="0.3">
      <c r="A122" s="49" t="s">
        <v>4627</v>
      </c>
      <c r="B122" s="50" t="s">
        <v>4628</v>
      </c>
      <c r="C122" s="51" t="s">
        <v>76</v>
      </c>
      <c r="D122" s="52"/>
      <c r="E122" s="53" t="s">
        <v>21</v>
      </c>
      <c r="F122" s="54" t="s">
        <v>4613</v>
      </c>
      <c r="G122" s="53">
        <v>4</v>
      </c>
      <c r="H122" s="53">
        <v>2</v>
      </c>
    </row>
    <row r="123" spans="1:8" x14ac:dyDescent="0.3">
      <c r="A123" s="49" t="s">
        <v>4629</v>
      </c>
      <c r="B123" s="50" t="s">
        <v>4630</v>
      </c>
      <c r="C123" s="51" t="s">
        <v>76</v>
      </c>
      <c r="D123" s="52"/>
      <c r="E123" s="53" t="s">
        <v>21</v>
      </c>
      <c r="F123" s="54" t="s">
        <v>4613</v>
      </c>
      <c r="G123" s="53">
        <v>4</v>
      </c>
      <c r="H123" s="53">
        <v>2</v>
      </c>
    </row>
    <row r="124" spans="1:8" x14ac:dyDescent="0.3">
      <c r="A124" s="43" t="s">
        <v>4631</v>
      </c>
      <c r="B124" s="44" t="s">
        <v>4632</v>
      </c>
      <c r="C124" s="45" t="s">
        <v>76</v>
      </c>
      <c r="D124" s="46"/>
      <c r="E124" s="47" t="s">
        <v>146</v>
      </c>
      <c r="F124" s="48" t="s">
        <v>1427</v>
      </c>
      <c r="G124" s="47">
        <v>3</v>
      </c>
      <c r="H124" s="47">
        <v>2</v>
      </c>
    </row>
    <row r="125" spans="1:8" x14ac:dyDescent="0.3">
      <c r="A125" s="49" t="s">
        <v>4633</v>
      </c>
      <c r="B125" s="50" t="s">
        <v>4634</v>
      </c>
      <c r="C125" s="51" t="s">
        <v>76</v>
      </c>
      <c r="D125" s="52"/>
      <c r="E125" s="53" t="s">
        <v>21</v>
      </c>
      <c r="F125" s="54" t="s">
        <v>4631</v>
      </c>
      <c r="G125" s="53">
        <v>4</v>
      </c>
      <c r="H125" s="53">
        <v>2</v>
      </c>
    </row>
    <row r="126" spans="1:8" x14ac:dyDescent="0.3">
      <c r="A126" s="49" t="s">
        <v>4635</v>
      </c>
      <c r="B126" s="50" t="s">
        <v>4636</v>
      </c>
      <c r="C126" s="51" t="s">
        <v>76</v>
      </c>
      <c r="D126" s="52"/>
      <c r="E126" s="53" t="s">
        <v>21</v>
      </c>
      <c r="F126" s="54" t="s">
        <v>4631</v>
      </c>
      <c r="G126" s="53">
        <v>4</v>
      </c>
      <c r="H126" s="53">
        <v>2</v>
      </c>
    </row>
    <row r="127" spans="1:8" x14ac:dyDescent="0.3">
      <c r="A127" s="49" t="s">
        <v>4637</v>
      </c>
      <c r="B127" s="50" t="s">
        <v>4638</v>
      </c>
      <c r="C127" s="51" t="s">
        <v>76</v>
      </c>
      <c r="D127" s="52"/>
      <c r="E127" s="53" t="s">
        <v>21</v>
      </c>
      <c r="F127" s="54" t="s">
        <v>4631</v>
      </c>
      <c r="G127" s="53">
        <v>4</v>
      </c>
      <c r="H127" s="53">
        <v>2</v>
      </c>
    </row>
    <row r="128" spans="1:8" ht="26" x14ac:dyDescent="0.3">
      <c r="A128" s="43" t="s">
        <v>4639</v>
      </c>
      <c r="B128" s="44" t="s">
        <v>4640</v>
      </c>
      <c r="C128" s="45" t="s">
        <v>76</v>
      </c>
      <c r="D128" s="46"/>
      <c r="E128" s="47" t="s">
        <v>146</v>
      </c>
      <c r="F128" s="48" t="s">
        <v>1427</v>
      </c>
      <c r="G128" s="47">
        <v>3</v>
      </c>
      <c r="H128" s="47">
        <v>2</v>
      </c>
    </row>
    <row r="129" spans="1:8" x14ac:dyDescent="0.3">
      <c r="A129" s="49" t="s">
        <v>4641</v>
      </c>
      <c r="B129" s="50" t="s">
        <v>4642</v>
      </c>
      <c r="C129" s="51" t="s">
        <v>76</v>
      </c>
      <c r="D129" s="52"/>
      <c r="E129" s="53" t="s">
        <v>21</v>
      </c>
      <c r="F129" s="54" t="s">
        <v>4639</v>
      </c>
      <c r="G129" s="53">
        <v>4</v>
      </c>
      <c r="H129" s="53">
        <v>2</v>
      </c>
    </row>
    <row r="130" spans="1:8" x14ac:dyDescent="0.3">
      <c r="A130" s="49" t="s">
        <v>4643</v>
      </c>
      <c r="B130" s="50" t="s">
        <v>4644</v>
      </c>
      <c r="C130" s="51" t="s">
        <v>76</v>
      </c>
      <c r="D130" s="52"/>
      <c r="E130" s="53" t="s">
        <v>21</v>
      </c>
      <c r="F130" s="54" t="s">
        <v>4639</v>
      </c>
      <c r="G130" s="53">
        <v>4</v>
      </c>
      <c r="H130" s="53">
        <v>2</v>
      </c>
    </row>
    <row r="131" spans="1:8" x14ac:dyDescent="0.3">
      <c r="A131" s="49" t="s">
        <v>4645</v>
      </c>
      <c r="B131" s="50" t="s">
        <v>4646</v>
      </c>
      <c r="C131" s="51" t="s">
        <v>76</v>
      </c>
      <c r="D131" s="52"/>
      <c r="E131" s="53" t="s">
        <v>21</v>
      </c>
      <c r="F131" s="54" t="s">
        <v>4639</v>
      </c>
      <c r="G131" s="53">
        <v>4</v>
      </c>
      <c r="H131" s="53">
        <v>2</v>
      </c>
    </row>
    <row r="132" spans="1:8" x14ac:dyDescent="0.3">
      <c r="A132" s="49" t="s">
        <v>4647</v>
      </c>
      <c r="B132" s="50" t="s">
        <v>4648</v>
      </c>
      <c r="C132" s="51" t="s">
        <v>76</v>
      </c>
      <c r="D132" s="52"/>
      <c r="E132" s="53" t="s">
        <v>21</v>
      </c>
      <c r="F132" s="54" t="s">
        <v>4639</v>
      </c>
      <c r="G132" s="53">
        <v>4</v>
      </c>
      <c r="H132" s="53">
        <v>2</v>
      </c>
    </row>
    <row r="133" spans="1:8" x14ac:dyDescent="0.3">
      <c r="A133" s="49" t="s">
        <v>4649</v>
      </c>
      <c r="B133" s="50" t="s">
        <v>4650</v>
      </c>
      <c r="C133" s="51" t="s">
        <v>76</v>
      </c>
      <c r="D133" s="52"/>
      <c r="E133" s="53" t="s">
        <v>21</v>
      </c>
      <c r="F133" s="54" t="s">
        <v>4639</v>
      </c>
      <c r="G133" s="53">
        <v>4</v>
      </c>
      <c r="H133" s="53">
        <v>2</v>
      </c>
    </row>
    <row r="134" spans="1:8" x14ac:dyDescent="0.3">
      <c r="A134" s="49" t="s">
        <v>4651</v>
      </c>
      <c r="B134" s="50" t="s">
        <v>1646</v>
      </c>
      <c r="C134" s="51" t="s">
        <v>76</v>
      </c>
      <c r="D134" s="52"/>
      <c r="E134" s="53" t="s">
        <v>21</v>
      </c>
      <c r="F134" s="54" t="s">
        <v>4639</v>
      </c>
      <c r="G134" s="53">
        <v>4</v>
      </c>
      <c r="H134" s="53">
        <v>2</v>
      </c>
    </row>
    <row r="135" spans="1:8" ht="39" x14ac:dyDescent="0.3">
      <c r="A135" s="43" t="s">
        <v>4652</v>
      </c>
      <c r="B135" s="44" t="s">
        <v>4653</v>
      </c>
      <c r="C135" s="45" t="s">
        <v>76</v>
      </c>
      <c r="D135" s="46"/>
      <c r="E135" s="47" t="s">
        <v>146</v>
      </c>
      <c r="F135" s="48" t="s">
        <v>1427</v>
      </c>
      <c r="G135" s="47">
        <v>3</v>
      </c>
      <c r="H135" s="47">
        <v>2</v>
      </c>
    </row>
    <row r="136" spans="1:8" x14ac:dyDescent="0.3">
      <c r="A136" s="49" t="s">
        <v>4654</v>
      </c>
      <c r="B136" s="50" t="s">
        <v>4655</v>
      </c>
      <c r="C136" s="51" t="s">
        <v>76</v>
      </c>
      <c r="D136" s="52"/>
      <c r="E136" s="53" t="s">
        <v>21</v>
      </c>
      <c r="F136" s="54" t="s">
        <v>4652</v>
      </c>
      <c r="G136" s="53">
        <v>4</v>
      </c>
      <c r="H136" s="53">
        <v>2</v>
      </c>
    </row>
    <row r="137" spans="1:8" x14ac:dyDescent="0.3">
      <c r="A137" s="49" t="s">
        <v>4656</v>
      </c>
      <c r="B137" s="50" t="s">
        <v>4657</v>
      </c>
      <c r="C137" s="51" t="s">
        <v>76</v>
      </c>
      <c r="D137" s="52"/>
      <c r="E137" s="53" t="s">
        <v>21</v>
      </c>
      <c r="F137" s="54" t="s">
        <v>4652</v>
      </c>
      <c r="G137" s="53">
        <v>4</v>
      </c>
      <c r="H137" s="53">
        <v>2</v>
      </c>
    </row>
    <row r="138" spans="1:8" x14ac:dyDescent="0.3">
      <c r="A138" s="49" t="s">
        <v>4658</v>
      </c>
      <c r="B138" s="50" t="s">
        <v>4644</v>
      </c>
      <c r="C138" s="51" t="s">
        <v>76</v>
      </c>
      <c r="D138" s="52"/>
      <c r="E138" s="53" t="s">
        <v>21</v>
      </c>
      <c r="F138" s="54" t="s">
        <v>4652</v>
      </c>
      <c r="G138" s="53">
        <v>4</v>
      </c>
      <c r="H138" s="53">
        <v>2</v>
      </c>
    </row>
    <row r="139" spans="1:8" x14ac:dyDescent="0.3">
      <c r="A139" s="49" t="s">
        <v>4659</v>
      </c>
      <c r="B139" s="50" t="s">
        <v>1646</v>
      </c>
      <c r="C139" s="51" t="s">
        <v>76</v>
      </c>
      <c r="D139" s="52"/>
      <c r="E139" s="53" t="s">
        <v>21</v>
      </c>
      <c r="F139" s="54" t="s">
        <v>4652</v>
      </c>
      <c r="G139" s="53">
        <v>4</v>
      </c>
      <c r="H139" s="53">
        <v>2</v>
      </c>
    </row>
    <row r="140" spans="1:8" ht="26" x14ac:dyDescent="0.3">
      <c r="A140" s="43" t="s">
        <v>4660</v>
      </c>
      <c r="B140" s="44" t="s">
        <v>4661</v>
      </c>
      <c r="C140" s="45" t="s">
        <v>76</v>
      </c>
      <c r="D140" s="46"/>
      <c r="E140" s="47" t="s">
        <v>146</v>
      </c>
      <c r="F140" s="48" t="s">
        <v>1427</v>
      </c>
      <c r="G140" s="47">
        <v>3</v>
      </c>
      <c r="H140" s="47">
        <v>2</v>
      </c>
    </row>
    <row r="141" spans="1:8" x14ac:dyDescent="0.3">
      <c r="A141" s="49" t="s">
        <v>4662</v>
      </c>
      <c r="B141" s="50" t="s">
        <v>4642</v>
      </c>
      <c r="C141" s="51" t="s">
        <v>76</v>
      </c>
      <c r="D141" s="52"/>
      <c r="E141" s="53" t="s">
        <v>21</v>
      </c>
      <c r="F141" s="54" t="s">
        <v>4660</v>
      </c>
      <c r="G141" s="53">
        <v>4</v>
      </c>
      <c r="H141" s="53">
        <v>2</v>
      </c>
    </row>
    <row r="142" spans="1:8" x14ac:dyDescent="0.3">
      <c r="A142" s="49" t="s">
        <v>4663</v>
      </c>
      <c r="B142" s="50" t="s">
        <v>4646</v>
      </c>
      <c r="C142" s="51" t="s">
        <v>76</v>
      </c>
      <c r="D142" s="52"/>
      <c r="E142" s="53" t="s">
        <v>21</v>
      </c>
      <c r="F142" s="54" t="s">
        <v>4660</v>
      </c>
      <c r="G142" s="53">
        <v>4</v>
      </c>
      <c r="H142" s="53">
        <v>2</v>
      </c>
    </row>
    <row r="143" spans="1:8" x14ac:dyDescent="0.3">
      <c r="A143" s="49" t="s">
        <v>4664</v>
      </c>
      <c r="B143" s="50" t="s">
        <v>4648</v>
      </c>
      <c r="C143" s="51" t="s">
        <v>76</v>
      </c>
      <c r="D143" s="52"/>
      <c r="E143" s="53" t="s">
        <v>21</v>
      </c>
      <c r="F143" s="54" t="s">
        <v>4660</v>
      </c>
      <c r="G143" s="53">
        <v>4</v>
      </c>
      <c r="H143" s="53">
        <v>2</v>
      </c>
    </row>
    <row r="144" spans="1:8" x14ac:dyDescent="0.3">
      <c r="A144" s="49" t="s">
        <v>4665</v>
      </c>
      <c r="B144" s="50" t="s">
        <v>4650</v>
      </c>
      <c r="C144" s="51" t="s">
        <v>76</v>
      </c>
      <c r="D144" s="52"/>
      <c r="E144" s="53" t="s">
        <v>21</v>
      </c>
      <c r="F144" s="54" t="s">
        <v>4660</v>
      </c>
      <c r="G144" s="53">
        <v>4</v>
      </c>
      <c r="H144" s="53">
        <v>2</v>
      </c>
    </row>
    <row r="145" spans="1:8" x14ac:dyDescent="0.3">
      <c r="A145" s="49" t="s">
        <v>4666</v>
      </c>
      <c r="B145" s="50" t="s">
        <v>1646</v>
      </c>
      <c r="C145" s="51" t="s">
        <v>76</v>
      </c>
      <c r="D145" s="52"/>
      <c r="E145" s="53" t="s">
        <v>21</v>
      </c>
      <c r="F145" s="54" t="s">
        <v>4660</v>
      </c>
      <c r="G145" s="53">
        <v>4</v>
      </c>
      <c r="H145" s="53">
        <v>2</v>
      </c>
    </row>
    <row r="146" spans="1:8" ht="26" x14ac:dyDescent="0.3">
      <c r="A146" s="43" t="s">
        <v>4667</v>
      </c>
      <c r="B146" s="44" t="s">
        <v>4668</v>
      </c>
      <c r="C146" s="45" t="s">
        <v>76</v>
      </c>
      <c r="D146" s="46"/>
      <c r="E146" s="47" t="s">
        <v>146</v>
      </c>
      <c r="F146" s="48" t="s">
        <v>1427</v>
      </c>
      <c r="G146" s="47">
        <v>3</v>
      </c>
      <c r="H146" s="47">
        <v>2</v>
      </c>
    </row>
    <row r="147" spans="1:8" x14ac:dyDescent="0.3">
      <c r="A147" s="49" t="s">
        <v>4669</v>
      </c>
      <c r="B147" s="50" t="s">
        <v>4655</v>
      </c>
      <c r="C147" s="51" t="s">
        <v>76</v>
      </c>
      <c r="D147" s="52"/>
      <c r="E147" s="53" t="s">
        <v>21</v>
      </c>
      <c r="F147" s="54" t="s">
        <v>4667</v>
      </c>
      <c r="G147" s="53">
        <v>4</v>
      </c>
      <c r="H147" s="53">
        <v>2</v>
      </c>
    </row>
    <row r="148" spans="1:8" x14ac:dyDescent="0.3">
      <c r="A148" s="49" t="s">
        <v>4670</v>
      </c>
      <c r="B148" s="50" t="s">
        <v>4657</v>
      </c>
      <c r="C148" s="51" t="s">
        <v>76</v>
      </c>
      <c r="D148" s="52"/>
      <c r="E148" s="53" t="s">
        <v>21</v>
      </c>
      <c r="F148" s="54" t="s">
        <v>4667</v>
      </c>
      <c r="G148" s="53">
        <v>4</v>
      </c>
      <c r="H148" s="53">
        <v>2</v>
      </c>
    </row>
    <row r="149" spans="1:8" x14ac:dyDescent="0.3">
      <c r="A149" s="49" t="s">
        <v>4671</v>
      </c>
      <c r="B149" s="50" t="s">
        <v>4672</v>
      </c>
      <c r="C149" s="51" t="s">
        <v>76</v>
      </c>
      <c r="D149" s="52"/>
      <c r="E149" s="53" t="s">
        <v>21</v>
      </c>
      <c r="F149" s="54" t="s">
        <v>4667</v>
      </c>
      <c r="G149" s="53">
        <v>4</v>
      </c>
      <c r="H149" s="53">
        <v>2</v>
      </c>
    </row>
    <row r="150" spans="1:8" x14ac:dyDescent="0.3">
      <c r="A150" s="49" t="s">
        <v>4673</v>
      </c>
      <c r="B150" s="50" t="s">
        <v>1646</v>
      </c>
      <c r="C150" s="51" t="s">
        <v>76</v>
      </c>
      <c r="D150" s="52"/>
      <c r="E150" s="53" t="s">
        <v>21</v>
      </c>
      <c r="F150" s="54" t="s">
        <v>4667</v>
      </c>
      <c r="G150" s="53">
        <v>4</v>
      </c>
      <c r="H150" s="53">
        <v>2</v>
      </c>
    </row>
    <row r="151" spans="1:8" x14ac:dyDescent="0.3">
      <c r="A151" s="43" t="s">
        <v>4674</v>
      </c>
      <c r="B151" s="44" t="s">
        <v>4527</v>
      </c>
      <c r="C151" s="45" t="s">
        <v>76</v>
      </c>
      <c r="D151" s="46"/>
      <c r="E151" s="47" t="s">
        <v>146</v>
      </c>
      <c r="F151" s="48" t="s">
        <v>1427</v>
      </c>
      <c r="G151" s="47">
        <v>3</v>
      </c>
      <c r="H151" s="47">
        <v>2</v>
      </c>
    </row>
    <row r="152" spans="1:8" x14ac:dyDescent="0.3">
      <c r="A152" s="49" t="s">
        <v>4675</v>
      </c>
      <c r="B152" s="50" t="s">
        <v>4676</v>
      </c>
      <c r="C152" s="51" t="s">
        <v>76</v>
      </c>
      <c r="D152" s="52"/>
      <c r="E152" s="53" t="s">
        <v>21</v>
      </c>
      <c r="F152" s="54" t="s">
        <v>4674</v>
      </c>
      <c r="G152" s="53">
        <v>4</v>
      </c>
      <c r="H152" s="53">
        <v>2</v>
      </c>
    </row>
    <row r="153" spans="1:8" x14ac:dyDescent="0.3">
      <c r="A153" s="49" t="s">
        <v>4677</v>
      </c>
      <c r="B153" s="50" t="s">
        <v>4678</v>
      </c>
      <c r="C153" s="51" t="s">
        <v>76</v>
      </c>
      <c r="D153" s="52"/>
      <c r="E153" s="53" t="s">
        <v>21</v>
      </c>
      <c r="F153" s="54" t="s">
        <v>4674</v>
      </c>
      <c r="G153" s="53">
        <v>4</v>
      </c>
      <c r="H153" s="53">
        <v>2</v>
      </c>
    </row>
    <row r="154" spans="1:8" x14ac:dyDescent="0.3">
      <c r="A154" s="37" t="s">
        <v>1706</v>
      </c>
      <c r="B154" s="38" t="s">
        <v>4533</v>
      </c>
      <c r="C154" s="39" t="s">
        <v>76</v>
      </c>
      <c r="D154" s="40"/>
      <c r="E154" s="41" t="s">
        <v>146</v>
      </c>
      <c r="F154" s="42">
        <v>2</v>
      </c>
      <c r="G154" s="41">
        <v>2</v>
      </c>
      <c r="H154" s="41">
        <v>2</v>
      </c>
    </row>
    <row r="155" spans="1:8" x14ac:dyDescent="0.3">
      <c r="A155" s="43" t="s">
        <v>1708</v>
      </c>
      <c r="B155" s="44" t="s">
        <v>4603</v>
      </c>
      <c r="C155" s="45" t="s">
        <v>76</v>
      </c>
      <c r="D155" s="46"/>
      <c r="E155" s="47" t="s">
        <v>146</v>
      </c>
      <c r="F155" s="48" t="s">
        <v>1706</v>
      </c>
      <c r="G155" s="47">
        <v>3</v>
      </c>
      <c r="H155" s="47">
        <v>2</v>
      </c>
    </row>
    <row r="156" spans="1:8" x14ac:dyDescent="0.3">
      <c r="A156" s="49" t="s">
        <v>1710</v>
      </c>
      <c r="B156" s="50" t="s">
        <v>4604</v>
      </c>
      <c r="C156" s="51" t="s">
        <v>76</v>
      </c>
      <c r="D156" s="52"/>
      <c r="E156" s="53" t="s">
        <v>21</v>
      </c>
      <c r="F156" s="54" t="s">
        <v>1708</v>
      </c>
      <c r="G156" s="53">
        <v>4</v>
      </c>
      <c r="H156" s="53">
        <v>2</v>
      </c>
    </row>
    <row r="157" spans="1:8" x14ac:dyDescent="0.3">
      <c r="A157" s="49" t="s">
        <v>1754</v>
      </c>
      <c r="B157" s="50" t="s">
        <v>4679</v>
      </c>
      <c r="C157" s="51" t="s">
        <v>76</v>
      </c>
      <c r="D157" s="52"/>
      <c r="E157" s="53" t="s">
        <v>21</v>
      </c>
      <c r="F157" s="54" t="s">
        <v>1708</v>
      </c>
      <c r="G157" s="53">
        <v>4</v>
      </c>
      <c r="H157" s="53">
        <v>2</v>
      </c>
    </row>
    <row r="158" spans="1:8" x14ac:dyDescent="0.3">
      <c r="A158" s="49" t="s">
        <v>1765</v>
      </c>
      <c r="B158" s="50" t="s">
        <v>4680</v>
      </c>
      <c r="C158" s="51" t="s">
        <v>76</v>
      </c>
      <c r="D158" s="52"/>
      <c r="E158" s="53" t="s">
        <v>21</v>
      </c>
      <c r="F158" s="54" t="s">
        <v>1708</v>
      </c>
      <c r="G158" s="53">
        <v>4</v>
      </c>
      <c r="H158" s="53">
        <v>2</v>
      </c>
    </row>
    <row r="159" spans="1:8" x14ac:dyDescent="0.3">
      <c r="A159" s="49" t="s">
        <v>4681</v>
      </c>
      <c r="B159" s="50" t="s">
        <v>4682</v>
      </c>
      <c r="C159" s="51" t="s">
        <v>76</v>
      </c>
      <c r="D159" s="52"/>
      <c r="E159" s="53" t="s">
        <v>21</v>
      </c>
      <c r="F159" s="54" t="s">
        <v>1708</v>
      </c>
      <c r="G159" s="53">
        <v>4</v>
      </c>
      <c r="H159" s="53">
        <v>2</v>
      </c>
    </row>
    <row r="160" spans="1:8" x14ac:dyDescent="0.3">
      <c r="A160" s="49" t="s">
        <v>1776</v>
      </c>
      <c r="B160" s="50" t="s">
        <v>4609</v>
      </c>
      <c r="C160" s="51" t="s">
        <v>76</v>
      </c>
      <c r="D160" s="52"/>
      <c r="E160" s="53" t="s">
        <v>21</v>
      </c>
      <c r="F160" s="54" t="s">
        <v>1708</v>
      </c>
      <c r="G160" s="53">
        <v>4</v>
      </c>
      <c r="H160" s="53">
        <v>2</v>
      </c>
    </row>
    <row r="161" spans="1:8" x14ac:dyDescent="0.3">
      <c r="A161" s="49" t="s">
        <v>4683</v>
      </c>
      <c r="B161" s="50" t="s">
        <v>4612</v>
      </c>
      <c r="C161" s="51" t="s">
        <v>76</v>
      </c>
      <c r="D161" s="52"/>
      <c r="E161" s="53" t="s">
        <v>21</v>
      </c>
      <c r="F161" s="54" t="s">
        <v>1708</v>
      </c>
      <c r="G161" s="53">
        <v>4</v>
      </c>
      <c r="H161" s="53">
        <v>2</v>
      </c>
    </row>
    <row r="162" spans="1:8" x14ac:dyDescent="0.3">
      <c r="A162" s="43" t="s">
        <v>4684</v>
      </c>
      <c r="B162" s="44" t="s">
        <v>4614</v>
      </c>
      <c r="C162" s="45" t="s">
        <v>76</v>
      </c>
      <c r="D162" s="46"/>
      <c r="E162" s="47" t="s">
        <v>146</v>
      </c>
      <c r="F162" s="48" t="s">
        <v>1706</v>
      </c>
      <c r="G162" s="47">
        <v>3</v>
      </c>
      <c r="H162" s="47">
        <v>2</v>
      </c>
    </row>
    <row r="163" spans="1:8" x14ac:dyDescent="0.3">
      <c r="A163" s="49" t="s">
        <v>4685</v>
      </c>
      <c r="B163" s="50" t="s">
        <v>4686</v>
      </c>
      <c r="C163" s="51" t="s">
        <v>76</v>
      </c>
      <c r="D163" s="52"/>
      <c r="E163" s="53" t="s">
        <v>21</v>
      </c>
      <c r="F163" s="54" t="s">
        <v>4684</v>
      </c>
      <c r="G163" s="53">
        <v>4</v>
      </c>
      <c r="H163" s="53">
        <v>2</v>
      </c>
    </row>
    <row r="164" spans="1:8" x14ac:dyDescent="0.3">
      <c r="A164" s="49" t="s">
        <v>4687</v>
      </c>
      <c r="B164" s="50" t="s">
        <v>4688</v>
      </c>
      <c r="C164" s="51" t="s">
        <v>76</v>
      </c>
      <c r="D164" s="52"/>
      <c r="E164" s="53" t="s">
        <v>21</v>
      </c>
      <c r="F164" s="54" t="s">
        <v>4684</v>
      </c>
      <c r="G164" s="53">
        <v>4</v>
      </c>
      <c r="H164" s="53">
        <v>2</v>
      </c>
    </row>
    <row r="165" spans="1:8" x14ac:dyDescent="0.3">
      <c r="A165" s="49" t="s">
        <v>4689</v>
      </c>
      <c r="B165" s="50" t="s">
        <v>4622</v>
      </c>
      <c r="C165" s="51" t="s">
        <v>76</v>
      </c>
      <c r="D165" s="52"/>
      <c r="E165" s="53" t="s">
        <v>21</v>
      </c>
      <c r="F165" s="54" t="s">
        <v>4684</v>
      </c>
      <c r="G165" s="53">
        <v>4</v>
      </c>
      <c r="H165" s="53">
        <v>2</v>
      </c>
    </row>
    <row r="166" spans="1:8" x14ac:dyDescent="0.3">
      <c r="A166" s="49" t="s">
        <v>4690</v>
      </c>
      <c r="B166" s="50" t="s">
        <v>4626</v>
      </c>
      <c r="C166" s="51" t="s">
        <v>76</v>
      </c>
      <c r="D166" s="52"/>
      <c r="E166" s="53" t="s">
        <v>21</v>
      </c>
      <c r="F166" s="54" t="s">
        <v>4684</v>
      </c>
      <c r="G166" s="53">
        <v>4</v>
      </c>
      <c r="H166" s="53">
        <v>2</v>
      </c>
    </row>
    <row r="167" spans="1:8" x14ac:dyDescent="0.3">
      <c r="A167" s="49" t="s">
        <v>4691</v>
      </c>
      <c r="B167" s="50" t="s">
        <v>4628</v>
      </c>
      <c r="C167" s="51" t="s">
        <v>76</v>
      </c>
      <c r="D167" s="52"/>
      <c r="E167" s="53" t="s">
        <v>21</v>
      </c>
      <c r="F167" s="54" t="s">
        <v>4684</v>
      </c>
      <c r="G167" s="53">
        <v>4</v>
      </c>
      <c r="H167" s="53">
        <v>2</v>
      </c>
    </row>
    <row r="168" spans="1:8" x14ac:dyDescent="0.3">
      <c r="A168" s="49" t="s">
        <v>4692</v>
      </c>
      <c r="B168" s="50" t="s">
        <v>4630</v>
      </c>
      <c r="C168" s="51" t="s">
        <v>76</v>
      </c>
      <c r="D168" s="52"/>
      <c r="E168" s="53" t="s">
        <v>21</v>
      </c>
      <c r="F168" s="54" t="s">
        <v>4684</v>
      </c>
      <c r="G168" s="53">
        <v>4</v>
      </c>
      <c r="H168" s="53">
        <v>2</v>
      </c>
    </row>
    <row r="169" spans="1:8" ht="26" x14ac:dyDescent="0.3">
      <c r="A169" s="43" t="s">
        <v>4693</v>
      </c>
      <c r="B169" s="44" t="s">
        <v>4640</v>
      </c>
      <c r="C169" s="45" t="s">
        <v>76</v>
      </c>
      <c r="D169" s="46"/>
      <c r="E169" s="47" t="s">
        <v>146</v>
      </c>
      <c r="F169" s="48" t="s">
        <v>1706</v>
      </c>
      <c r="G169" s="47">
        <v>3</v>
      </c>
      <c r="H169" s="47">
        <v>2</v>
      </c>
    </row>
    <row r="170" spans="1:8" x14ac:dyDescent="0.3">
      <c r="A170" s="49" t="s">
        <v>4694</v>
      </c>
      <c r="B170" s="50" t="s">
        <v>4642</v>
      </c>
      <c r="C170" s="51" t="s">
        <v>76</v>
      </c>
      <c r="D170" s="52"/>
      <c r="E170" s="53" t="s">
        <v>21</v>
      </c>
      <c r="F170" s="54" t="s">
        <v>4693</v>
      </c>
      <c r="G170" s="53">
        <v>4</v>
      </c>
      <c r="H170" s="53">
        <v>2</v>
      </c>
    </row>
    <row r="171" spans="1:8" x14ac:dyDescent="0.3">
      <c r="A171" s="49" t="s">
        <v>4695</v>
      </c>
      <c r="B171" s="50" t="s">
        <v>4644</v>
      </c>
      <c r="C171" s="51" t="s">
        <v>76</v>
      </c>
      <c r="D171" s="52"/>
      <c r="E171" s="53" t="s">
        <v>21</v>
      </c>
      <c r="F171" s="54" t="s">
        <v>4693</v>
      </c>
      <c r="G171" s="53">
        <v>4</v>
      </c>
      <c r="H171" s="53">
        <v>2</v>
      </c>
    </row>
    <row r="172" spans="1:8" x14ac:dyDescent="0.3">
      <c r="A172" s="49" t="s">
        <v>4696</v>
      </c>
      <c r="B172" s="50" t="s">
        <v>4646</v>
      </c>
      <c r="C172" s="51" t="s">
        <v>76</v>
      </c>
      <c r="D172" s="52"/>
      <c r="E172" s="53" t="s">
        <v>21</v>
      </c>
      <c r="F172" s="54" t="s">
        <v>4693</v>
      </c>
      <c r="G172" s="53">
        <v>4</v>
      </c>
      <c r="H172" s="53">
        <v>2</v>
      </c>
    </row>
    <row r="173" spans="1:8" x14ac:dyDescent="0.3">
      <c r="A173" s="49" t="s">
        <v>4697</v>
      </c>
      <c r="B173" s="50" t="s">
        <v>4648</v>
      </c>
      <c r="C173" s="51" t="s">
        <v>76</v>
      </c>
      <c r="D173" s="52"/>
      <c r="E173" s="53" t="s">
        <v>21</v>
      </c>
      <c r="F173" s="54" t="s">
        <v>4693</v>
      </c>
      <c r="G173" s="53">
        <v>4</v>
      </c>
      <c r="H173" s="53">
        <v>2</v>
      </c>
    </row>
    <row r="174" spans="1:8" x14ac:dyDescent="0.3">
      <c r="A174" s="49" t="s">
        <v>4698</v>
      </c>
      <c r="B174" s="50" t="s">
        <v>4650</v>
      </c>
      <c r="C174" s="51" t="s">
        <v>76</v>
      </c>
      <c r="D174" s="52"/>
      <c r="E174" s="53" t="s">
        <v>21</v>
      </c>
      <c r="F174" s="54" t="s">
        <v>4693</v>
      </c>
      <c r="G174" s="53">
        <v>4</v>
      </c>
      <c r="H174" s="53">
        <v>2</v>
      </c>
    </row>
    <row r="175" spans="1:8" x14ac:dyDescent="0.3">
      <c r="A175" s="49" t="s">
        <v>4699</v>
      </c>
      <c r="B175" s="50" t="s">
        <v>1646</v>
      </c>
      <c r="C175" s="51" t="s">
        <v>76</v>
      </c>
      <c r="D175" s="52"/>
      <c r="E175" s="53" t="s">
        <v>21</v>
      </c>
      <c r="F175" s="54" t="s">
        <v>4693</v>
      </c>
      <c r="G175" s="53">
        <v>4</v>
      </c>
      <c r="H175" s="53">
        <v>2</v>
      </c>
    </row>
    <row r="176" spans="1:8" ht="39" x14ac:dyDescent="0.3">
      <c r="A176" s="43" t="s">
        <v>4700</v>
      </c>
      <c r="B176" s="44" t="s">
        <v>4653</v>
      </c>
      <c r="C176" s="45" t="s">
        <v>76</v>
      </c>
      <c r="D176" s="46"/>
      <c r="E176" s="47" t="s">
        <v>146</v>
      </c>
      <c r="F176" s="48" t="s">
        <v>1706</v>
      </c>
      <c r="G176" s="47">
        <v>3</v>
      </c>
      <c r="H176" s="47">
        <v>2</v>
      </c>
    </row>
    <row r="177" spans="1:8" x14ac:dyDescent="0.3">
      <c r="A177" s="49" t="s">
        <v>4701</v>
      </c>
      <c r="B177" s="50" t="s">
        <v>4655</v>
      </c>
      <c r="C177" s="51" t="s">
        <v>76</v>
      </c>
      <c r="D177" s="52"/>
      <c r="E177" s="53" t="s">
        <v>21</v>
      </c>
      <c r="F177" s="54" t="s">
        <v>4700</v>
      </c>
      <c r="G177" s="53">
        <v>4</v>
      </c>
      <c r="H177" s="53">
        <v>2</v>
      </c>
    </row>
    <row r="178" spans="1:8" x14ac:dyDescent="0.3">
      <c r="A178" s="49" t="s">
        <v>4702</v>
      </c>
      <c r="B178" s="50" t="s">
        <v>4657</v>
      </c>
      <c r="C178" s="51" t="s">
        <v>76</v>
      </c>
      <c r="D178" s="52"/>
      <c r="E178" s="53" t="s">
        <v>21</v>
      </c>
      <c r="F178" s="54" t="s">
        <v>4700</v>
      </c>
      <c r="G178" s="53">
        <v>4</v>
      </c>
      <c r="H178" s="53">
        <v>2</v>
      </c>
    </row>
    <row r="179" spans="1:8" x14ac:dyDescent="0.3">
      <c r="A179" s="49" t="s">
        <v>4703</v>
      </c>
      <c r="B179" s="50" t="s">
        <v>4672</v>
      </c>
      <c r="C179" s="51" t="s">
        <v>76</v>
      </c>
      <c r="D179" s="52"/>
      <c r="E179" s="53" t="s">
        <v>21</v>
      </c>
      <c r="F179" s="54" t="s">
        <v>4700</v>
      </c>
      <c r="G179" s="53">
        <v>4</v>
      </c>
      <c r="H179" s="53">
        <v>2</v>
      </c>
    </row>
    <row r="180" spans="1:8" x14ac:dyDescent="0.3">
      <c r="A180" s="49" t="s">
        <v>4704</v>
      </c>
      <c r="B180" s="50" t="s">
        <v>1646</v>
      </c>
      <c r="C180" s="51" t="s">
        <v>76</v>
      </c>
      <c r="D180" s="52"/>
      <c r="E180" s="53" t="s">
        <v>21</v>
      </c>
      <c r="F180" s="54" t="s">
        <v>4700</v>
      </c>
      <c r="G180" s="53">
        <v>4</v>
      </c>
      <c r="H180" s="53">
        <v>2</v>
      </c>
    </row>
    <row r="181" spans="1:8" x14ac:dyDescent="0.3">
      <c r="A181" s="43" t="s">
        <v>4705</v>
      </c>
      <c r="B181" s="44" t="s">
        <v>4706</v>
      </c>
      <c r="C181" s="45" t="s">
        <v>76</v>
      </c>
      <c r="D181" s="46"/>
      <c r="E181" s="47" t="s">
        <v>146</v>
      </c>
      <c r="F181" s="48" t="s">
        <v>1706</v>
      </c>
      <c r="G181" s="47">
        <v>3</v>
      </c>
      <c r="H181" s="47">
        <v>2</v>
      </c>
    </row>
    <row r="182" spans="1:8" x14ac:dyDescent="0.3">
      <c r="A182" s="49" t="s">
        <v>4707</v>
      </c>
      <c r="B182" s="50" t="s">
        <v>4642</v>
      </c>
      <c r="C182" s="51" t="s">
        <v>76</v>
      </c>
      <c r="D182" s="52"/>
      <c r="E182" s="53" t="s">
        <v>21</v>
      </c>
      <c r="F182" s="54" t="s">
        <v>4705</v>
      </c>
      <c r="G182" s="53">
        <v>4</v>
      </c>
      <c r="H182" s="53">
        <v>2</v>
      </c>
    </row>
    <row r="183" spans="1:8" x14ac:dyDescent="0.3">
      <c r="A183" s="49" t="s">
        <v>4708</v>
      </c>
      <c r="B183" s="50" t="s">
        <v>4646</v>
      </c>
      <c r="C183" s="51" t="s">
        <v>76</v>
      </c>
      <c r="D183" s="52"/>
      <c r="E183" s="53" t="s">
        <v>21</v>
      </c>
      <c r="F183" s="54" t="s">
        <v>4705</v>
      </c>
      <c r="G183" s="53">
        <v>4</v>
      </c>
      <c r="H183" s="53">
        <v>2</v>
      </c>
    </row>
    <row r="184" spans="1:8" x14ac:dyDescent="0.3">
      <c r="A184" s="49" t="s">
        <v>4709</v>
      </c>
      <c r="B184" s="50" t="s">
        <v>4648</v>
      </c>
      <c r="C184" s="51" t="s">
        <v>76</v>
      </c>
      <c r="D184" s="52"/>
      <c r="E184" s="53" t="s">
        <v>21</v>
      </c>
      <c r="F184" s="54" t="s">
        <v>4705</v>
      </c>
      <c r="G184" s="53">
        <v>4</v>
      </c>
      <c r="H184" s="53">
        <v>2</v>
      </c>
    </row>
    <row r="185" spans="1:8" x14ac:dyDescent="0.3">
      <c r="A185" s="49" t="s">
        <v>4710</v>
      </c>
      <c r="B185" s="50" t="s">
        <v>4650</v>
      </c>
      <c r="C185" s="51" t="s">
        <v>76</v>
      </c>
      <c r="D185" s="52"/>
      <c r="E185" s="53" t="s">
        <v>21</v>
      </c>
      <c r="F185" s="54" t="s">
        <v>4705</v>
      </c>
      <c r="G185" s="53">
        <v>4</v>
      </c>
      <c r="H185" s="53">
        <v>2</v>
      </c>
    </row>
    <row r="186" spans="1:8" x14ac:dyDescent="0.3">
      <c r="A186" s="49" t="s">
        <v>4711</v>
      </c>
      <c r="B186" s="50" t="s">
        <v>1646</v>
      </c>
      <c r="C186" s="51" t="s">
        <v>76</v>
      </c>
      <c r="D186" s="52"/>
      <c r="E186" s="53" t="s">
        <v>21</v>
      </c>
      <c r="F186" s="54" t="s">
        <v>4705</v>
      </c>
      <c r="G186" s="53">
        <v>4</v>
      </c>
      <c r="H186" s="53">
        <v>2</v>
      </c>
    </row>
    <row r="187" spans="1:8" ht="26" x14ac:dyDescent="0.3">
      <c r="A187" s="43" t="s">
        <v>4712</v>
      </c>
      <c r="B187" s="44" t="s">
        <v>4668</v>
      </c>
      <c r="C187" s="45" t="s">
        <v>76</v>
      </c>
      <c r="D187" s="46"/>
      <c r="E187" s="47" t="s">
        <v>146</v>
      </c>
      <c r="F187" s="48" t="s">
        <v>1706</v>
      </c>
      <c r="G187" s="47">
        <v>3</v>
      </c>
      <c r="H187" s="47">
        <v>2</v>
      </c>
    </row>
    <row r="188" spans="1:8" x14ac:dyDescent="0.3">
      <c r="A188" s="49" t="s">
        <v>4713</v>
      </c>
      <c r="B188" s="50" t="s">
        <v>4655</v>
      </c>
      <c r="C188" s="51" t="s">
        <v>76</v>
      </c>
      <c r="D188" s="52"/>
      <c r="E188" s="53" t="s">
        <v>21</v>
      </c>
      <c r="F188" s="54" t="s">
        <v>4712</v>
      </c>
      <c r="G188" s="53">
        <v>4</v>
      </c>
      <c r="H188" s="53">
        <v>2</v>
      </c>
    </row>
    <row r="189" spans="1:8" x14ac:dyDescent="0.3">
      <c r="A189" s="49" t="s">
        <v>4714</v>
      </c>
      <c r="B189" s="50" t="s">
        <v>4657</v>
      </c>
      <c r="C189" s="51" t="s">
        <v>76</v>
      </c>
      <c r="D189" s="52"/>
      <c r="E189" s="53" t="s">
        <v>21</v>
      </c>
      <c r="F189" s="54" t="s">
        <v>4712</v>
      </c>
      <c r="G189" s="53">
        <v>4</v>
      </c>
      <c r="H189" s="53">
        <v>2</v>
      </c>
    </row>
    <row r="190" spans="1:8" x14ac:dyDescent="0.3">
      <c r="A190" s="49" t="s">
        <v>4715</v>
      </c>
      <c r="B190" s="50" t="s">
        <v>4672</v>
      </c>
      <c r="C190" s="51" t="s">
        <v>76</v>
      </c>
      <c r="D190" s="52"/>
      <c r="E190" s="53" t="s">
        <v>21</v>
      </c>
      <c r="F190" s="54" t="s">
        <v>4712</v>
      </c>
      <c r="G190" s="53">
        <v>4</v>
      </c>
      <c r="H190" s="53">
        <v>2</v>
      </c>
    </row>
    <row r="191" spans="1:8" x14ac:dyDescent="0.3">
      <c r="A191" s="49" t="s">
        <v>4716</v>
      </c>
      <c r="B191" s="50" t="s">
        <v>1646</v>
      </c>
      <c r="C191" s="51" t="s">
        <v>76</v>
      </c>
      <c r="D191" s="52"/>
      <c r="E191" s="53" t="s">
        <v>21</v>
      </c>
      <c r="F191" s="54" t="s">
        <v>4712</v>
      </c>
      <c r="G191" s="53">
        <v>4</v>
      </c>
      <c r="H191" s="53">
        <v>2</v>
      </c>
    </row>
    <row r="192" spans="1:8" x14ac:dyDescent="0.3">
      <c r="A192" s="43" t="s">
        <v>4717</v>
      </c>
      <c r="B192" s="44" t="s">
        <v>4527</v>
      </c>
      <c r="C192" s="45" t="s">
        <v>76</v>
      </c>
      <c r="D192" s="46"/>
      <c r="E192" s="47" t="s">
        <v>146</v>
      </c>
      <c r="F192" s="48" t="s">
        <v>1706</v>
      </c>
      <c r="G192" s="47">
        <v>3</v>
      </c>
      <c r="H192" s="47">
        <v>2</v>
      </c>
    </row>
    <row r="193" spans="1:8" x14ac:dyDescent="0.3">
      <c r="A193" s="49" t="s">
        <v>4718</v>
      </c>
      <c r="B193" s="50" t="s">
        <v>4719</v>
      </c>
      <c r="C193" s="51" t="s">
        <v>76</v>
      </c>
      <c r="D193" s="52"/>
      <c r="E193" s="53" t="s">
        <v>21</v>
      </c>
      <c r="F193" s="54" t="s">
        <v>4717</v>
      </c>
      <c r="G193" s="53">
        <v>4</v>
      </c>
      <c r="H193" s="53">
        <v>2</v>
      </c>
    </row>
    <row r="194" spans="1:8" x14ac:dyDescent="0.3">
      <c r="A194" s="49" t="s">
        <v>4720</v>
      </c>
      <c r="B194" s="50" t="s">
        <v>4721</v>
      </c>
      <c r="C194" s="51" t="s">
        <v>76</v>
      </c>
      <c r="D194" s="52"/>
      <c r="E194" s="53" t="s">
        <v>21</v>
      </c>
      <c r="F194" s="54" t="s">
        <v>4717</v>
      </c>
      <c r="G194" s="53">
        <v>4</v>
      </c>
      <c r="H194" s="53">
        <v>2</v>
      </c>
    </row>
    <row r="195" spans="1:8" x14ac:dyDescent="0.3">
      <c r="A195" s="49" t="s">
        <v>4722</v>
      </c>
      <c r="B195" s="50" t="s">
        <v>4723</v>
      </c>
      <c r="C195" s="51" t="s">
        <v>76</v>
      </c>
      <c r="D195" s="52"/>
      <c r="E195" s="53" t="s">
        <v>21</v>
      </c>
      <c r="F195" s="54" t="s">
        <v>4717</v>
      </c>
      <c r="G195" s="53">
        <v>4</v>
      </c>
      <c r="H195" s="53">
        <v>2</v>
      </c>
    </row>
    <row r="196" spans="1:8" x14ac:dyDescent="0.3">
      <c r="A196" s="49" t="s">
        <v>4724</v>
      </c>
      <c r="B196" s="50" t="s">
        <v>4725</v>
      </c>
      <c r="C196" s="51" t="s">
        <v>76</v>
      </c>
      <c r="D196" s="52"/>
      <c r="E196" s="53" t="s">
        <v>21</v>
      </c>
      <c r="F196" s="54" t="s">
        <v>4717</v>
      </c>
      <c r="G196" s="53">
        <v>4</v>
      </c>
      <c r="H196" s="53">
        <v>2</v>
      </c>
    </row>
    <row r="197" spans="1:8" x14ac:dyDescent="0.3">
      <c r="A197" s="49" t="s">
        <v>4726</v>
      </c>
      <c r="B197" s="50" t="s">
        <v>4678</v>
      </c>
      <c r="C197" s="51" t="s">
        <v>76</v>
      </c>
      <c r="D197" s="52"/>
      <c r="E197" s="53" t="s">
        <v>21</v>
      </c>
      <c r="F197" s="54" t="s">
        <v>4717</v>
      </c>
      <c r="G197" s="53">
        <v>4</v>
      </c>
      <c r="H197" s="53">
        <v>2</v>
      </c>
    </row>
    <row r="198" spans="1:8" x14ac:dyDescent="0.3">
      <c r="A198" s="37" t="s">
        <v>1907</v>
      </c>
      <c r="B198" s="38" t="s">
        <v>1908</v>
      </c>
      <c r="C198" s="39" t="s">
        <v>76</v>
      </c>
      <c r="D198" s="40"/>
      <c r="E198" s="41" t="s">
        <v>146</v>
      </c>
      <c r="F198" s="42">
        <v>2</v>
      </c>
      <c r="G198" s="41">
        <v>2</v>
      </c>
      <c r="H198" s="41">
        <v>3</v>
      </c>
    </row>
    <row r="199" spans="1:8" x14ac:dyDescent="0.3">
      <c r="A199" s="43" t="s">
        <v>1909</v>
      </c>
      <c r="B199" s="44" t="s">
        <v>1910</v>
      </c>
      <c r="C199" s="45" t="s">
        <v>76</v>
      </c>
      <c r="D199" s="46"/>
      <c r="E199" s="47" t="s">
        <v>146</v>
      </c>
      <c r="F199" s="48" t="s">
        <v>1907</v>
      </c>
      <c r="G199" s="47">
        <v>3</v>
      </c>
      <c r="H199" s="47">
        <v>3</v>
      </c>
    </row>
    <row r="200" spans="1:8" x14ac:dyDescent="0.3">
      <c r="A200" s="49" t="s">
        <v>1911</v>
      </c>
      <c r="B200" s="50" t="s">
        <v>4727</v>
      </c>
      <c r="C200" s="51" t="s">
        <v>76</v>
      </c>
      <c r="D200" s="52"/>
      <c r="E200" s="53" t="s">
        <v>21</v>
      </c>
      <c r="F200" s="54" t="s">
        <v>1909</v>
      </c>
      <c r="G200" s="53">
        <v>4</v>
      </c>
      <c r="H200" s="53">
        <v>3</v>
      </c>
    </row>
    <row r="201" spans="1:8" x14ac:dyDescent="0.3">
      <c r="A201" s="49" t="s">
        <v>1919</v>
      </c>
      <c r="B201" s="50" t="s">
        <v>4728</v>
      </c>
      <c r="C201" s="51" t="s">
        <v>76</v>
      </c>
      <c r="D201" s="52"/>
      <c r="E201" s="53" t="s">
        <v>21</v>
      </c>
      <c r="F201" s="54" t="s">
        <v>1909</v>
      </c>
      <c r="G201" s="53">
        <v>4</v>
      </c>
      <c r="H201" s="53">
        <v>3</v>
      </c>
    </row>
    <row r="202" spans="1:8" x14ac:dyDescent="0.3">
      <c r="A202" s="49" t="s">
        <v>4729</v>
      </c>
      <c r="B202" s="50" t="s">
        <v>4730</v>
      </c>
      <c r="C202" s="51" t="s">
        <v>76</v>
      </c>
      <c r="D202" s="52"/>
      <c r="E202" s="53" t="s">
        <v>21</v>
      </c>
      <c r="F202" s="54" t="s">
        <v>1909</v>
      </c>
      <c r="G202" s="53">
        <v>4</v>
      </c>
      <c r="H202" s="53">
        <v>3</v>
      </c>
    </row>
    <row r="203" spans="1:8" x14ac:dyDescent="0.3">
      <c r="A203" s="43" t="s">
        <v>1932</v>
      </c>
      <c r="B203" s="44" t="s">
        <v>1933</v>
      </c>
      <c r="C203" s="45" t="s">
        <v>76</v>
      </c>
      <c r="D203" s="46"/>
      <c r="E203" s="47" t="s">
        <v>146</v>
      </c>
      <c r="F203" s="48" t="s">
        <v>1907</v>
      </c>
      <c r="G203" s="47">
        <v>3</v>
      </c>
      <c r="H203" s="47">
        <v>3</v>
      </c>
    </row>
    <row r="204" spans="1:8" x14ac:dyDescent="0.3">
      <c r="A204" s="49" t="s">
        <v>1934</v>
      </c>
      <c r="B204" s="50" t="s">
        <v>4357</v>
      </c>
      <c r="C204" s="51" t="s">
        <v>76</v>
      </c>
      <c r="D204" s="52"/>
      <c r="E204" s="53" t="s">
        <v>21</v>
      </c>
      <c r="F204" s="54" t="s">
        <v>1932</v>
      </c>
      <c r="G204" s="53">
        <v>4</v>
      </c>
      <c r="H204" s="53">
        <v>3</v>
      </c>
    </row>
    <row r="205" spans="1:8" x14ac:dyDescent="0.3">
      <c r="A205" s="49" t="s">
        <v>1954</v>
      </c>
      <c r="B205" s="50" t="s">
        <v>4367</v>
      </c>
      <c r="C205" s="51" t="s">
        <v>76</v>
      </c>
      <c r="D205" s="52"/>
      <c r="E205" s="53" t="s">
        <v>21</v>
      </c>
      <c r="F205" s="54" t="s">
        <v>1932</v>
      </c>
      <c r="G205" s="53">
        <v>4</v>
      </c>
      <c r="H205" s="53">
        <v>3</v>
      </c>
    </row>
    <row r="206" spans="1:8" x14ac:dyDescent="0.3">
      <c r="A206" s="49" t="s">
        <v>1962</v>
      </c>
      <c r="B206" s="50" t="s">
        <v>4373</v>
      </c>
      <c r="C206" s="51" t="s">
        <v>76</v>
      </c>
      <c r="D206" s="52"/>
      <c r="E206" s="53" t="s">
        <v>21</v>
      </c>
      <c r="F206" s="54" t="s">
        <v>1932</v>
      </c>
      <c r="G206" s="53">
        <v>4</v>
      </c>
      <c r="H206" s="53">
        <v>3</v>
      </c>
    </row>
    <row r="207" spans="1:8" x14ac:dyDescent="0.3">
      <c r="A207" s="49" t="s">
        <v>4731</v>
      </c>
      <c r="B207" s="50" t="s">
        <v>4732</v>
      </c>
      <c r="C207" s="51" t="s">
        <v>76</v>
      </c>
      <c r="D207" s="52"/>
      <c r="E207" s="53" t="s">
        <v>21</v>
      </c>
      <c r="F207" s="54" t="s">
        <v>1932</v>
      </c>
      <c r="G207" s="53">
        <v>4</v>
      </c>
      <c r="H207" s="53">
        <v>3</v>
      </c>
    </row>
    <row r="208" spans="1:8" x14ac:dyDescent="0.3">
      <c r="A208" s="43" t="s">
        <v>1994</v>
      </c>
      <c r="B208" s="44" t="s">
        <v>4527</v>
      </c>
      <c r="C208" s="45" t="s">
        <v>76</v>
      </c>
      <c r="D208" s="46"/>
      <c r="E208" s="47" t="s">
        <v>146</v>
      </c>
      <c r="F208" s="48" t="s">
        <v>1907</v>
      </c>
      <c r="G208" s="47">
        <v>3</v>
      </c>
      <c r="H208" s="47">
        <v>3</v>
      </c>
    </row>
    <row r="209" spans="1:8" x14ac:dyDescent="0.3">
      <c r="A209" s="49" t="s">
        <v>1996</v>
      </c>
      <c r="B209" s="50" t="s">
        <v>4733</v>
      </c>
      <c r="C209" s="51" t="s">
        <v>76</v>
      </c>
      <c r="D209" s="52"/>
      <c r="E209" s="53" t="s">
        <v>21</v>
      </c>
      <c r="F209" s="54" t="s">
        <v>1994</v>
      </c>
      <c r="G209" s="53">
        <v>4</v>
      </c>
      <c r="H209" s="53">
        <v>3</v>
      </c>
    </row>
    <row r="210" spans="1:8" x14ac:dyDescent="0.3">
      <c r="A210" s="49" t="s">
        <v>2020</v>
      </c>
      <c r="B210" s="50" t="s">
        <v>4734</v>
      </c>
      <c r="C210" s="51" t="s">
        <v>76</v>
      </c>
      <c r="D210" s="52"/>
      <c r="E210" s="53" t="s">
        <v>21</v>
      </c>
      <c r="F210" s="54" t="s">
        <v>1994</v>
      </c>
      <c r="G210" s="53">
        <v>4</v>
      </c>
      <c r="H210" s="53">
        <v>3</v>
      </c>
    </row>
    <row r="211" spans="1:8" x14ac:dyDescent="0.3">
      <c r="A211" s="49" t="s">
        <v>4735</v>
      </c>
      <c r="B211" s="50" t="s">
        <v>2012</v>
      </c>
      <c r="C211" s="51" t="s">
        <v>76</v>
      </c>
      <c r="D211" s="52"/>
      <c r="E211" s="53" t="s">
        <v>21</v>
      </c>
      <c r="F211" s="54" t="s">
        <v>1994</v>
      </c>
      <c r="G211" s="53">
        <v>4</v>
      </c>
      <c r="H211" s="53">
        <v>3</v>
      </c>
    </row>
    <row r="212" spans="1:8" x14ac:dyDescent="0.3">
      <c r="A212" s="49" t="s">
        <v>4736</v>
      </c>
      <c r="B212" s="50" t="s">
        <v>2054</v>
      </c>
      <c r="C212" s="51" t="s">
        <v>76</v>
      </c>
      <c r="D212" s="52"/>
      <c r="E212" s="53" t="s">
        <v>21</v>
      </c>
      <c r="F212" s="54" t="s">
        <v>1994</v>
      </c>
      <c r="G212" s="53">
        <v>4</v>
      </c>
      <c r="H212" s="53">
        <v>3</v>
      </c>
    </row>
    <row r="213" spans="1:8" x14ac:dyDescent="0.3">
      <c r="A213" s="49" t="s">
        <v>4737</v>
      </c>
      <c r="B213" s="50" t="s">
        <v>4738</v>
      </c>
      <c r="C213" s="51" t="s">
        <v>76</v>
      </c>
      <c r="D213" s="52"/>
      <c r="E213" s="53" t="s">
        <v>21</v>
      </c>
      <c r="F213" s="54" t="s">
        <v>1994</v>
      </c>
      <c r="G213" s="53">
        <v>4</v>
      </c>
      <c r="H213" s="53">
        <v>3</v>
      </c>
    </row>
  </sheetData>
  <autoFilter ref="A1:H213" xr:uid="{00000000-0009-0000-0000-000005000000}"/>
  <hyperlinks>
    <hyperlink ref="I1" location="INDICE!A1" tooltip="Voltar Índice" display="Voltar Indice" xr:uid="{00000000-0004-0000-0500-000000000000}"/>
  </hyperlinks>
  <pageMargins left="0.511811024" right="0.511811024" top="0.78740157499999996" bottom="0.78740157499999996" header="0.31496062000000002" footer="0.3149606200000000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29"/>
  <sheetViews>
    <sheetView showGridLines="0" zoomScale="90" zoomScaleNormal="9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7.54296875" style="1" customWidth="1"/>
    <col min="3" max="3" width="9.1796875" style="11"/>
    <col min="4" max="5" width="8.81640625" style="1"/>
    <col min="6" max="6" width="10.1796875" style="1" bestFit="1" customWidth="1"/>
    <col min="7" max="7" width="18.1796875" style="1" customWidth="1"/>
    <col min="8" max="8" width="88.54296875" style="13"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ht="260" x14ac:dyDescent="0.3">
      <c r="A2" s="604">
        <v>1</v>
      </c>
      <c r="B2" s="497" t="s">
        <v>9499</v>
      </c>
      <c r="C2" s="498" t="s">
        <v>76</v>
      </c>
      <c r="D2" s="217"/>
      <c r="E2" s="217" t="s">
        <v>17</v>
      </c>
      <c r="F2" s="217"/>
      <c r="G2" s="218"/>
      <c r="H2" s="218" t="s">
        <v>9527</v>
      </c>
    </row>
    <row r="3" spans="1:9" ht="169" x14ac:dyDescent="0.3">
      <c r="A3" s="148">
        <v>2</v>
      </c>
      <c r="B3" s="163" t="s">
        <v>9500</v>
      </c>
      <c r="C3" s="205" t="s">
        <v>76</v>
      </c>
      <c r="D3" s="148"/>
      <c r="E3" s="148" t="s">
        <v>2</v>
      </c>
      <c r="F3" s="148" t="s">
        <v>0</v>
      </c>
      <c r="G3" s="163"/>
      <c r="H3" s="163" t="s">
        <v>9528</v>
      </c>
    </row>
    <row r="4" spans="1:9" ht="234" x14ac:dyDescent="0.3">
      <c r="A4" s="148">
        <v>3</v>
      </c>
      <c r="B4" s="163" t="s">
        <v>9501</v>
      </c>
      <c r="C4" s="205" t="s">
        <v>76</v>
      </c>
      <c r="D4" s="148"/>
      <c r="E4" s="148" t="s">
        <v>2</v>
      </c>
      <c r="F4" s="148" t="s">
        <v>0</v>
      </c>
      <c r="G4" s="163"/>
      <c r="H4" s="163" t="s">
        <v>9529</v>
      </c>
    </row>
    <row r="5" spans="1:9" ht="247" x14ac:dyDescent="0.3">
      <c r="A5" s="148">
        <v>4</v>
      </c>
      <c r="B5" s="163" t="s">
        <v>9502</v>
      </c>
      <c r="C5" s="205" t="s">
        <v>76</v>
      </c>
      <c r="D5" s="148"/>
      <c r="E5" s="148" t="s">
        <v>2</v>
      </c>
      <c r="F5" s="148" t="s">
        <v>0</v>
      </c>
      <c r="G5" s="163"/>
      <c r="H5" s="163" t="s">
        <v>9530</v>
      </c>
    </row>
    <row r="6" spans="1:9" ht="169" x14ac:dyDescent="0.3">
      <c r="A6" s="148">
        <v>5</v>
      </c>
      <c r="B6" s="163" t="s">
        <v>9503</v>
      </c>
      <c r="C6" s="205" t="s">
        <v>76</v>
      </c>
      <c r="D6" s="148"/>
      <c r="E6" s="148" t="s">
        <v>2</v>
      </c>
      <c r="F6" s="148" t="s">
        <v>0</v>
      </c>
      <c r="G6" s="163"/>
      <c r="H6" s="163" t="s">
        <v>9531</v>
      </c>
    </row>
    <row r="7" spans="1:9" ht="104" x14ac:dyDescent="0.3">
      <c r="A7" s="148">
        <v>6</v>
      </c>
      <c r="B7" s="163" t="s">
        <v>9504</v>
      </c>
      <c r="C7" s="205" t="s">
        <v>76</v>
      </c>
      <c r="D7" s="149"/>
      <c r="E7" s="148" t="s">
        <v>2</v>
      </c>
      <c r="F7" s="148" t="s">
        <v>0</v>
      </c>
      <c r="G7" s="163"/>
      <c r="H7" s="163" t="s">
        <v>9532</v>
      </c>
    </row>
    <row r="8" spans="1:9" ht="52" x14ac:dyDescent="0.3">
      <c r="A8" s="148">
        <v>7</v>
      </c>
      <c r="B8" s="163" t="s">
        <v>9505</v>
      </c>
      <c r="C8" s="205" t="s">
        <v>76</v>
      </c>
      <c r="D8" s="149"/>
      <c r="E8" s="148" t="s">
        <v>2</v>
      </c>
      <c r="F8" s="148" t="s">
        <v>0</v>
      </c>
      <c r="G8" s="163"/>
      <c r="H8" s="27" t="s">
        <v>9533</v>
      </c>
    </row>
    <row r="9" spans="1:9" ht="39" x14ac:dyDescent="0.3">
      <c r="A9" s="148">
        <v>8</v>
      </c>
      <c r="B9" s="163" t="s">
        <v>9506</v>
      </c>
      <c r="C9" s="205" t="s">
        <v>76</v>
      </c>
      <c r="D9" s="149"/>
      <c r="E9" s="148" t="s">
        <v>2</v>
      </c>
      <c r="F9" s="148" t="s">
        <v>0</v>
      </c>
      <c r="G9" s="163"/>
      <c r="H9" s="27" t="s">
        <v>9534</v>
      </c>
    </row>
    <row r="10" spans="1:9" ht="52" x14ac:dyDescent="0.3">
      <c r="A10" s="148">
        <v>9</v>
      </c>
      <c r="B10" s="163" t="s">
        <v>9507</v>
      </c>
      <c r="C10" s="205" t="s">
        <v>76</v>
      </c>
      <c r="D10" s="149"/>
      <c r="E10" s="148" t="s">
        <v>2</v>
      </c>
      <c r="F10" s="148" t="s">
        <v>0</v>
      </c>
      <c r="G10" s="163"/>
      <c r="H10" s="27" t="s">
        <v>9535</v>
      </c>
    </row>
    <row r="11" spans="1:9" ht="65" x14ac:dyDescent="0.3">
      <c r="A11" s="148">
        <v>10</v>
      </c>
      <c r="B11" s="163" t="s">
        <v>9508</v>
      </c>
      <c r="C11" s="205" t="s">
        <v>76</v>
      </c>
      <c r="D11" s="149"/>
      <c r="E11" s="148" t="s">
        <v>2</v>
      </c>
      <c r="F11" s="148" t="s">
        <v>0</v>
      </c>
      <c r="G11" s="163"/>
      <c r="H11" s="27" t="s">
        <v>9536</v>
      </c>
    </row>
    <row r="12" spans="1:9" ht="338" x14ac:dyDescent="0.3">
      <c r="A12" s="148">
        <v>11</v>
      </c>
      <c r="B12" s="163" t="s">
        <v>9509</v>
      </c>
      <c r="C12" s="205" t="s">
        <v>76</v>
      </c>
      <c r="D12" s="149"/>
      <c r="E12" s="148" t="s">
        <v>2</v>
      </c>
      <c r="F12" s="148" t="s">
        <v>0</v>
      </c>
      <c r="G12" s="163"/>
      <c r="H12" s="163" t="s">
        <v>9537</v>
      </c>
    </row>
    <row r="13" spans="1:9" ht="338" x14ac:dyDescent="0.3">
      <c r="A13" s="148">
        <v>12</v>
      </c>
      <c r="B13" s="163" t="s">
        <v>9510</v>
      </c>
      <c r="C13" s="205" t="s">
        <v>76</v>
      </c>
      <c r="D13" s="149"/>
      <c r="E13" s="148" t="s">
        <v>2</v>
      </c>
      <c r="F13" s="148" t="s">
        <v>0</v>
      </c>
      <c r="G13" s="163"/>
      <c r="H13" s="163" t="s">
        <v>9538</v>
      </c>
    </row>
    <row r="14" spans="1:9" ht="78" x14ac:dyDescent="0.3">
      <c r="A14" s="148">
        <v>13</v>
      </c>
      <c r="B14" s="163" t="s">
        <v>9511</v>
      </c>
      <c r="C14" s="205" t="s">
        <v>76</v>
      </c>
      <c r="D14" s="149"/>
      <c r="E14" s="148" t="s">
        <v>2</v>
      </c>
      <c r="F14" s="148" t="s">
        <v>0</v>
      </c>
      <c r="G14" s="163"/>
      <c r="H14" s="163" t="s">
        <v>9539</v>
      </c>
    </row>
    <row r="15" spans="1:9" ht="65" x14ac:dyDescent="0.3">
      <c r="A15" s="148">
        <v>14</v>
      </c>
      <c r="B15" s="163" t="s">
        <v>9512</v>
      </c>
      <c r="C15" s="205" t="s">
        <v>76</v>
      </c>
      <c r="D15" s="149"/>
      <c r="E15" s="148" t="s">
        <v>2</v>
      </c>
      <c r="F15" s="148" t="s">
        <v>0</v>
      </c>
      <c r="G15" s="163"/>
      <c r="H15" s="163" t="s">
        <v>9540</v>
      </c>
    </row>
    <row r="16" spans="1:9" ht="273" x14ac:dyDescent="0.3">
      <c r="A16" s="148">
        <v>15</v>
      </c>
      <c r="B16" s="163" t="s">
        <v>9513</v>
      </c>
      <c r="C16" s="205" t="s">
        <v>76</v>
      </c>
      <c r="D16" s="149"/>
      <c r="E16" s="148" t="s">
        <v>2</v>
      </c>
      <c r="F16" s="148" t="s">
        <v>0</v>
      </c>
      <c r="G16" s="163"/>
      <c r="H16" s="163" t="s">
        <v>9541</v>
      </c>
    </row>
    <row r="17" spans="1:8" ht="273" x14ac:dyDescent="0.3">
      <c r="A17" s="148">
        <v>16</v>
      </c>
      <c r="B17" s="163" t="s">
        <v>9514</v>
      </c>
      <c r="C17" s="205" t="s">
        <v>76</v>
      </c>
      <c r="D17" s="149"/>
      <c r="E17" s="148" t="s">
        <v>2</v>
      </c>
      <c r="F17" s="148" t="s">
        <v>0</v>
      </c>
      <c r="G17" s="163"/>
      <c r="H17" s="163" t="s">
        <v>9542</v>
      </c>
    </row>
    <row r="18" spans="1:8" ht="221" x14ac:dyDescent="0.3">
      <c r="A18" s="70">
        <v>17</v>
      </c>
      <c r="B18" s="165" t="s">
        <v>9515</v>
      </c>
      <c r="C18" s="212" t="s">
        <v>76</v>
      </c>
      <c r="D18" s="89"/>
      <c r="E18" s="70" t="s">
        <v>17</v>
      </c>
      <c r="F18" s="70"/>
      <c r="G18" s="165"/>
      <c r="H18" s="165" t="s">
        <v>9543</v>
      </c>
    </row>
    <row r="19" spans="1:8" ht="52" x14ac:dyDescent="0.3">
      <c r="A19" s="148">
        <v>18</v>
      </c>
      <c r="B19" s="163" t="s">
        <v>9516</v>
      </c>
      <c r="C19" s="205" t="s">
        <v>76</v>
      </c>
      <c r="D19" s="149"/>
      <c r="E19" s="148" t="s">
        <v>2</v>
      </c>
      <c r="F19" s="148" t="s">
        <v>0</v>
      </c>
      <c r="G19" s="163"/>
      <c r="H19" s="163" t="s">
        <v>9544</v>
      </c>
    </row>
    <row r="20" spans="1:8" ht="195" x14ac:dyDescent="0.3">
      <c r="A20" s="148">
        <v>19</v>
      </c>
      <c r="B20" s="163" t="s">
        <v>9517</v>
      </c>
      <c r="C20" s="205" t="s">
        <v>76</v>
      </c>
      <c r="D20" s="149"/>
      <c r="E20" s="148" t="s">
        <v>2</v>
      </c>
      <c r="F20" s="148" t="s">
        <v>0</v>
      </c>
      <c r="G20" s="163"/>
      <c r="H20" s="163" t="s">
        <v>9545</v>
      </c>
    </row>
    <row r="21" spans="1:8" ht="104" x14ac:dyDescent="0.3">
      <c r="A21" s="148">
        <v>20</v>
      </c>
      <c r="B21" s="163" t="s">
        <v>9518</v>
      </c>
      <c r="C21" s="205" t="s">
        <v>76</v>
      </c>
      <c r="D21" s="149"/>
      <c r="E21" s="148" t="s">
        <v>2</v>
      </c>
      <c r="F21" s="148" t="s">
        <v>0</v>
      </c>
      <c r="G21" s="163"/>
      <c r="H21" s="163" t="s">
        <v>9546</v>
      </c>
    </row>
    <row r="22" spans="1:8" ht="52" x14ac:dyDescent="0.3">
      <c r="A22" s="148">
        <v>21</v>
      </c>
      <c r="B22" s="163" t="s">
        <v>9519</v>
      </c>
      <c r="C22" s="205" t="s">
        <v>76</v>
      </c>
      <c r="D22" s="149"/>
      <c r="E22" s="148" t="s">
        <v>2</v>
      </c>
      <c r="F22" s="148" t="s">
        <v>0</v>
      </c>
      <c r="G22" s="163"/>
      <c r="H22" s="163" t="s">
        <v>9547</v>
      </c>
    </row>
    <row r="23" spans="1:8" ht="52" x14ac:dyDescent="0.3">
      <c r="A23" s="148">
        <v>22</v>
      </c>
      <c r="B23" s="163" t="s">
        <v>9520</v>
      </c>
      <c r="C23" s="205" t="s">
        <v>76</v>
      </c>
      <c r="D23" s="149"/>
      <c r="E23" s="148" t="s">
        <v>2</v>
      </c>
      <c r="F23" s="148" t="s">
        <v>0</v>
      </c>
      <c r="G23" s="163"/>
      <c r="H23" s="163" t="s">
        <v>9548</v>
      </c>
    </row>
    <row r="24" spans="1:8" ht="234" x14ac:dyDescent="0.3">
      <c r="A24" s="148">
        <v>23</v>
      </c>
      <c r="B24" s="163" t="s">
        <v>9521</v>
      </c>
      <c r="C24" s="205" t="s">
        <v>76</v>
      </c>
      <c r="D24" s="149"/>
      <c r="E24" s="148" t="s">
        <v>2</v>
      </c>
      <c r="F24" s="148" t="s">
        <v>0</v>
      </c>
      <c r="G24" s="163"/>
      <c r="H24" s="163" t="s">
        <v>9549</v>
      </c>
    </row>
    <row r="25" spans="1:8" ht="143" x14ac:dyDescent="0.3">
      <c r="A25" s="148">
        <v>24</v>
      </c>
      <c r="B25" s="163" t="s">
        <v>9522</v>
      </c>
      <c r="C25" s="205" t="s">
        <v>76</v>
      </c>
      <c r="D25" s="149"/>
      <c r="E25" s="148" t="s">
        <v>2</v>
      </c>
      <c r="F25" s="148" t="s">
        <v>0</v>
      </c>
      <c r="G25" s="163"/>
      <c r="H25" s="163" t="s">
        <v>9550</v>
      </c>
    </row>
    <row r="26" spans="1:8" ht="78" x14ac:dyDescent="0.3">
      <c r="A26" s="148">
        <v>25</v>
      </c>
      <c r="B26" s="163" t="s">
        <v>9523</v>
      </c>
      <c r="C26" s="205" t="s">
        <v>76</v>
      </c>
      <c r="D26" s="149"/>
      <c r="E26" s="148" t="s">
        <v>2</v>
      </c>
      <c r="F26" s="148" t="s">
        <v>0</v>
      </c>
      <c r="G26" s="163"/>
      <c r="H26" s="163" t="s">
        <v>9551</v>
      </c>
    </row>
    <row r="27" spans="1:8" ht="91" x14ac:dyDescent="0.3">
      <c r="A27" s="148">
        <v>26</v>
      </c>
      <c r="B27" s="163" t="s">
        <v>9524</v>
      </c>
      <c r="C27" s="205" t="s">
        <v>76</v>
      </c>
      <c r="D27" s="149"/>
      <c r="E27" s="148" t="s">
        <v>2</v>
      </c>
      <c r="F27" s="148" t="s">
        <v>0</v>
      </c>
      <c r="G27" s="163"/>
      <c r="H27" s="163" t="s">
        <v>9552</v>
      </c>
    </row>
    <row r="28" spans="1:8" ht="104" x14ac:dyDescent="0.3">
      <c r="A28" s="148">
        <v>27</v>
      </c>
      <c r="B28" s="163" t="s">
        <v>9525</v>
      </c>
      <c r="C28" s="205" t="s">
        <v>76</v>
      </c>
      <c r="D28" s="149"/>
      <c r="E28" s="148" t="s">
        <v>2</v>
      </c>
      <c r="F28" s="148" t="s">
        <v>0</v>
      </c>
      <c r="G28" s="163"/>
      <c r="H28" s="163" t="s">
        <v>9553</v>
      </c>
    </row>
    <row r="29" spans="1:8" ht="104" x14ac:dyDescent="0.3">
      <c r="A29" s="148">
        <v>28</v>
      </c>
      <c r="B29" s="163" t="s">
        <v>9526</v>
      </c>
      <c r="C29" s="205" t="s">
        <v>76</v>
      </c>
      <c r="D29" s="149"/>
      <c r="E29" s="148" t="s">
        <v>2</v>
      </c>
      <c r="F29" s="148" t="s">
        <v>0</v>
      </c>
      <c r="G29" s="163"/>
      <c r="H29" s="163" t="s">
        <v>9554</v>
      </c>
    </row>
  </sheetData>
  <autoFilter ref="A1:H29" xr:uid="{00000000-0009-0000-0000-00003B000000}"/>
  <hyperlinks>
    <hyperlink ref="I1" location="INDICE!A1" tooltip="Voltar Índice" display="Voltar Indice" xr:uid="{00000000-0004-0000-3B00-000000000000}"/>
  </hyperlinks>
  <pageMargins left="0.511811024" right="0.511811024" top="0.78740157499999996" bottom="0.78740157499999996" header="0.31496062000000002" footer="0.31496062000000002"/>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17"/>
  <sheetViews>
    <sheetView showGridLines="0" zoomScale="90" zoomScaleNormal="9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2.81640625" style="1" customWidth="1"/>
    <col min="3" max="3" width="11.1796875" style="11" customWidth="1"/>
    <col min="4" max="4" width="11.1796875" style="1" customWidth="1"/>
    <col min="5" max="5" width="7.453125" style="1" customWidth="1"/>
    <col min="6" max="6" width="9.54296875" style="1" customWidth="1"/>
    <col min="7" max="7" width="16" style="1" customWidth="1"/>
    <col min="8" max="8" width="95.1796875" style="13"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ht="300" customHeight="1" x14ac:dyDescent="0.3">
      <c r="A2" s="608">
        <v>1</v>
      </c>
      <c r="B2" s="496" t="s">
        <v>9555</v>
      </c>
      <c r="C2" s="490" t="s">
        <v>76</v>
      </c>
      <c r="D2" s="184"/>
      <c r="E2" s="184" t="s">
        <v>17</v>
      </c>
      <c r="F2" s="184"/>
      <c r="G2" s="164"/>
      <c r="H2" s="164" t="s">
        <v>9570</v>
      </c>
    </row>
    <row r="3" spans="1:9" ht="78" x14ac:dyDescent="0.3">
      <c r="A3" s="148">
        <v>2</v>
      </c>
      <c r="B3" s="163" t="s">
        <v>9556</v>
      </c>
      <c r="C3" s="205" t="s">
        <v>76</v>
      </c>
      <c r="D3" s="148"/>
      <c r="E3" s="148" t="s">
        <v>2</v>
      </c>
      <c r="F3" s="148" t="s">
        <v>0</v>
      </c>
      <c r="G3" s="163"/>
      <c r="H3" s="163" t="s">
        <v>9571</v>
      </c>
    </row>
    <row r="4" spans="1:9" ht="143" x14ac:dyDescent="0.3">
      <c r="A4" s="148">
        <v>3</v>
      </c>
      <c r="B4" s="163" t="s">
        <v>9557</v>
      </c>
      <c r="C4" s="205" t="s">
        <v>76</v>
      </c>
      <c r="D4" s="148"/>
      <c r="E4" s="148" t="s">
        <v>2</v>
      </c>
      <c r="F4" s="148" t="s">
        <v>0</v>
      </c>
      <c r="G4" s="163"/>
      <c r="H4" s="163" t="s">
        <v>9572</v>
      </c>
    </row>
    <row r="5" spans="1:9" ht="95.5" customHeight="1" x14ac:dyDescent="0.3">
      <c r="A5" s="148">
        <v>4</v>
      </c>
      <c r="B5" s="163" t="s">
        <v>9558</v>
      </c>
      <c r="C5" s="205" t="s">
        <v>76</v>
      </c>
      <c r="D5" s="148"/>
      <c r="E5" s="148" t="s">
        <v>2</v>
      </c>
      <c r="F5" s="148" t="s">
        <v>0</v>
      </c>
      <c r="G5" s="163"/>
      <c r="H5" s="163" t="s">
        <v>9573</v>
      </c>
    </row>
    <row r="6" spans="1:9" ht="156" x14ac:dyDescent="0.3">
      <c r="A6" s="148">
        <v>5</v>
      </c>
      <c r="B6" s="163" t="s">
        <v>9559</v>
      </c>
      <c r="C6" s="205" t="s">
        <v>76</v>
      </c>
      <c r="D6" s="148"/>
      <c r="E6" s="148" t="s">
        <v>2</v>
      </c>
      <c r="F6" s="148" t="s">
        <v>0</v>
      </c>
      <c r="G6" s="163"/>
      <c r="H6" s="163" t="s">
        <v>9574</v>
      </c>
    </row>
    <row r="7" spans="1:9" ht="143" x14ac:dyDescent="0.3">
      <c r="A7" s="148">
        <v>6</v>
      </c>
      <c r="B7" s="163" t="s">
        <v>9560</v>
      </c>
      <c r="C7" s="205" t="s">
        <v>76</v>
      </c>
      <c r="D7" s="149"/>
      <c r="E7" s="148" t="s">
        <v>2</v>
      </c>
      <c r="F7" s="148" t="s">
        <v>0</v>
      </c>
      <c r="G7" s="163"/>
      <c r="H7" s="163" t="s">
        <v>9575</v>
      </c>
    </row>
    <row r="8" spans="1:9" ht="156" x14ac:dyDescent="0.3">
      <c r="A8" s="148">
        <v>7</v>
      </c>
      <c r="B8" s="163" t="s">
        <v>13952</v>
      </c>
      <c r="C8" s="205" t="s">
        <v>76</v>
      </c>
      <c r="D8" s="149"/>
      <c r="E8" s="148" t="s">
        <v>2</v>
      </c>
      <c r="F8" s="148" t="s">
        <v>0</v>
      </c>
      <c r="G8" s="163"/>
      <c r="H8" s="163" t="s">
        <v>13951</v>
      </c>
    </row>
    <row r="9" spans="1:9" ht="143" x14ac:dyDescent="0.3">
      <c r="A9" s="148">
        <v>8</v>
      </c>
      <c r="B9" s="163" t="s">
        <v>9561</v>
      </c>
      <c r="C9" s="205" t="s">
        <v>76</v>
      </c>
      <c r="D9" s="149"/>
      <c r="E9" s="148" t="s">
        <v>2</v>
      </c>
      <c r="F9" s="148" t="s">
        <v>0</v>
      </c>
      <c r="G9" s="163"/>
      <c r="H9" s="163" t="s">
        <v>9576</v>
      </c>
    </row>
    <row r="10" spans="1:9" ht="247" x14ac:dyDescent="0.3">
      <c r="A10" s="148">
        <v>9</v>
      </c>
      <c r="B10" s="163" t="s">
        <v>9562</v>
      </c>
      <c r="C10" s="205" t="s">
        <v>76</v>
      </c>
      <c r="D10" s="149"/>
      <c r="E10" s="148" t="s">
        <v>2</v>
      </c>
      <c r="F10" s="148" t="s">
        <v>0</v>
      </c>
      <c r="G10" s="163"/>
      <c r="H10" s="163" t="s">
        <v>9577</v>
      </c>
    </row>
    <row r="11" spans="1:9" ht="117" x14ac:dyDescent="0.3">
      <c r="A11" s="148">
        <v>10</v>
      </c>
      <c r="B11" s="163" t="s">
        <v>9563</v>
      </c>
      <c r="C11" s="205" t="s">
        <v>76</v>
      </c>
      <c r="D11" s="149"/>
      <c r="E11" s="148" t="s">
        <v>2</v>
      </c>
      <c r="F11" s="148" t="s">
        <v>0</v>
      </c>
      <c r="G11" s="163"/>
      <c r="H11" s="163" t="s">
        <v>9578</v>
      </c>
    </row>
    <row r="12" spans="1:9" ht="155.5" customHeight="1" x14ac:dyDescent="0.3">
      <c r="A12" s="148">
        <v>11</v>
      </c>
      <c r="B12" s="163" t="s">
        <v>9564</v>
      </c>
      <c r="C12" s="205" t="s">
        <v>76</v>
      </c>
      <c r="D12" s="149"/>
      <c r="E12" s="148" t="s">
        <v>2</v>
      </c>
      <c r="F12" s="148" t="s">
        <v>0</v>
      </c>
      <c r="G12" s="163"/>
      <c r="H12" s="163" t="s">
        <v>9579</v>
      </c>
    </row>
    <row r="13" spans="1:9" ht="117" x14ac:dyDescent="0.3">
      <c r="A13" s="148">
        <v>12</v>
      </c>
      <c r="B13" s="163" t="s">
        <v>9565</v>
      </c>
      <c r="C13" s="205" t="s">
        <v>76</v>
      </c>
      <c r="D13" s="149"/>
      <c r="E13" s="148" t="s">
        <v>17</v>
      </c>
      <c r="F13" s="148"/>
      <c r="G13" s="163"/>
      <c r="H13" s="163" t="s">
        <v>9580</v>
      </c>
    </row>
    <row r="14" spans="1:9" ht="260" x14ac:dyDescent="0.3">
      <c r="A14" s="148">
        <v>13</v>
      </c>
      <c r="B14" s="163" t="s">
        <v>9566</v>
      </c>
      <c r="C14" s="205" t="s">
        <v>76</v>
      </c>
      <c r="D14" s="149"/>
      <c r="E14" s="148" t="s">
        <v>2</v>
      </c>
      <c r="F14" s="148" t="s">
        <v>0</v>
      </c>
      <c r="G14" s="163"/>
      <c r="H14" s="163" t="s">
        <v>9581</v>
      </c>
    </row>
    <row r="15" spans="1:9" ht="52" x14ac:dyDescent="0.3">
      <c r="A15" s="148">
        <v>14</v>
      </c>
      <c r="B15" s="163" t="s">
        <v>9567</v>
      </c>
      <c r="C15" s="205" t="s">
        <v>76</v>
      </c>
      <c r="D15" s="149"/>
      <c r="E15" s="148" t="s">
        <v>2</v>
      </c>
      <c r="F15" s="148" t="s">
        <v>0</v>
      </c>
      <c r="G15" s="163"/>
      <c r="H15" s="163" t="s">
        <v>9582</v>
      </c>
    </row>
    <row r="16" spans="1:9" ht="65" x14ac:dyDescent="0.3">
      <c r="A16" s="148">
        <v>15</v>
      </c>
      <c r="B16" s="163" t="s">
        <v>9568</v>
      </c>
      <c r="C16" s="205" t="s">
        <v>76</v>
      </c>
      <c r="D16" s="149"/>
      <c r="E16" s="148" t="s">
        <v>2</v>
      </c>
      <c r="F16" s="148" t="s">
        <v>0</v>
      </c>
      <c r="G16" s="163"/>
      <c r="H16" s="163" t="s">
        <v>9583</v>
      </c>
    </row>
    <row r="17" spans="1:8" ht="39" x14ac:dyDescent="0.3">
      <c r="A17" s="148">
        <v>16</v>
      </c>
      <c r="B17" s="163" t="s">
        <v>9569</v>
      </c>
      <c r="C17" s="205" t="s">
        <v>76</v>
      </c>
      <c r="D17" s="149"/>
      <c r="E17" s="148" t="s">
        <v>2</v>
      </c>
      <c r="F17" s="148" t="s">
        <v>0</v>
      </c>
      <c r="G17" s="163"/>
      <c r="H17" s="163" t="s">
        <v>9584</v>
      </c>
    </row>
  </sheetData>
  <autoFilter ref="A1:H1" xr:uid="{00000000-0009-0000-0000-00003C000000}"/>
  <hyperlinks>
    <hyperlink ref="I1" location="INDICE!A1" tooltip="Voltar Índice" display="Voltar Indice" xr:uid="{00000000-0004-0000-3C00-000000000000}"/>
  </hyperlinks>
  <pageMargins left="0.511811024" right="0.511811024" top="0.78740157499999996" bottom="0.78740157499999996" header="0.31496062000000002" footer="0.31496062000000002"/>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337"/>
  <sheetViews>
    <sheetView showGridLines="0" zoomScaleNormal="100" workbookViewId="0">
      <pane ySplit="1" topLeftCell="A168" activePane="bottomLeft" state="frozen"/>
      <selection activeCell="A2" sqref="A2:C2"/>
      <selection pane="bottomLeft" activeCell="A151" sqref="A151:H170"/>
    </sheetView>
  </sheetViews>
  <sheetFormatPr defaultColWidth="8.81640625" defaultRowHeight="13" x14ac:dyDescent="0.3"/>
  <cols>
    <col min="1" max="1" width="8.81640625" style="1"/>
    <col min="2" max="2" width="38.54296875" style="1" customWidth="1"/>
    <col min="3" max="3" width="9.81640625" style="11" customWidth="1"/>
    <col min="4" max="4" width="9.81640625" style="1" customWidth="1"/>
    <col min="5" max="5" width="8.81640625" style="1"/>
    <col min="6" max="6" width="14" style="1" bestFit="1" customWidth="1"/>
    <col min="7" max="7" width="13.453125" style="1" customWidth="1"/>
    <col min="8" max="8" width="115.81640625" style="1"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ht="52" x14ac:dyDescent="0.3">
      <c r="A2" s="609">
        <v>1</v>
      </c>
      <c r="B2" s="391" t="s">
        <v>9585</v>
      </c>
      <c r="C2" s="495" t="s">
        <v>76</v>
      </c>
      <c r="D2" s="389"/>
      <c r="E2" s="389" t="s">
        <v>17</v>
      </c>
      <c r="F2" s="389"/>
      <c r="G2" s="391"/>
      <c r="H2" s="390" t="s">
        <v>14578</v>
      </c>
    </row>
    <row r="3" spans="1:9" ht="22" customHeight="1" x14ac:dyDescent="0.3">
      <c r="A3" s="392" t="s">
        <v>6861</v>
      </c>
      <c r="B3" s="393" t="s">
        <v>14579</v>
      </c>
      <c r="C3" s="394" t="s">
        <v>14580</v>
      </c>
      <c r="D3" s="392"/>
      <c r="E3" s="392" t="s">
        <v>17</v>
      </c>
      <c r="F3" s="392"/>
      <c r="G3" s="395"/>
      <c r="H3" s="393"/>
    </row>
    <row r="4" spans="1:9" ht="63.75" customHeight="1" x14ac:dyDescent="0.3">
      <c r="A4" s="148">
        <v>2</v>
      </c>
      <c r="B4" s="249" t="s">
        <v>9586</v>
      </c>
      <c r="C4" s="304" t="s">
        <v>76</v>
      </c>
      <c r="D4" s="290"/>
      <c r="E4" s="290" t="s">
        <v>2</v>
      </c>
      <c r="F4" s="290" t="s">
        <v>0</v>
      </c>
      <c r="G4" s="396"/>
      <c r="H4" s="249" t="s">
        <v>9706</v>
      </c>
    </row>
    <row r="5" spans="1:9" ht="149.25" customHeight="1" x14ac:dyDescent="0.3">
      <c r="A5" s="397">
        <v>5</v>
      </c>
      <c r="B5" s="249" t="s">
        <v>9589</v>
      </c>
      <c r="C5" s="304" t="s">
        <v>76</v>
      </c>
      <c r="D5" s="290"/>
      <c r="E5" s="290" t="s">
        <v>2</v>
      </c>
      <c r="F5" s="290" t="s">
        <v>0</v>
      </c>
      <c r="G5" s="396"/>
      <c r="H5" s="249" t="s">
        <v>9708</v>
      </c>
    </row>
    <row r="6" spans="1:9" ht="113.25" customHeight="1" x14ac:dyDescent="0.3">
      <c r="A6" s="398" t="s">
        <v>14581</v>
      </c>
      <c r="B6" s="399" t="s">
        <v>14582</v>
      </c>
      <c r="C6" s="400" t="s">
        <v>14580</v>
      </c>
      <c r="D6" s="290"/>
      <c r="E6" s="401" t="s">
        <v>2</v>
      </c>
      <c r="F6" s="401" t="s">
        <v>0</v>
      </c>
      <c r="G6" s="396"/>
      <c r="H6" s="399" t="s">
        <v>14583</v>
      </c>
    </row>
    <row r="7" spans="1:9" ht="115.5" customHeight="1" x14ac:dyDescent="0.3">
      <c r="A7" s="398" t="s">
        <v>14584</v>
      </c>
      <c r="B7" s="399" t="s">
        <v>14585</v>
      </c>
      <c r="C7" s="400" t="s">
        <v>14580</v>
      </c>
      <c r="D7" s="290"/>
      <c r="E7" s="401" t="s">
        <v>2</v>
      </c>
      <c r="F7" s="401" t="s">
        <v>0</v>
      </c>
      <c r="G7" s="396"/>
      <c r="H7" s="399" t="s">
        <v>14586</v>
      </c>
    </row>
    <row r="8" spans="1:9" ht="22" customHeight="1" x14ac:dyDescent="0.3">
      <c r="A8" s="392" t="s">
        <v>8369</v>
      </c>
      <c r="B8" s="393" t="s">
        <v>14587</v>
      </c>
      <c r="C8" s="394" t="s">
        <v>14580</v>
      </c>
      <c r="D8" s="392"/>
      <c r="E8" s="392" t="s">
        <v>17</v>
      </c>
      <c r="F8" s="392"/>
      <c r="G8" s="395"/>
      <c r="H8" s="393"/>
    </row>
    <row r="9" spans="1:9" ht="87" customHeight="1" x14ac:dyDescent="0.3">
      <c r="A9" s="148" t="s">
        <v>14588</v>
      </c>
      <c r="B9" s="249" t="s">
        <v>9587</v>
      </c>
      <c r="C9" s="304" t="s">
        <v>76</v>
      </c>
      <c r="D9" s="290"/>
      <c r="E9" s="290" t="s">
        <v>2</v>
      </c>
      <c r="F9" s="290" t="s">
        <v>0</v>
      </c>
      <c r="G9" s="396"/>
      <c r="H9" s="249" t="s">
        <v>14589</v>
      </c>
    </row>
    <row r="10" spans="1:9" ht="77.25" customHeight="1" x14ac:dyDescent="0.3">
      <c r="A10" s="148" t="s">
        <v>14590</v>
      </c>
      <c r="B10" s="249" t="s">
        <v>9588</v>
      </c>
      <c r="C10" s="304" t="s">
        <v>76</v>
      </c>
      <c r="D10" s="290"/>
      <c r="E10" s="290" t="s">
        <v>2</v>
      </c>
      <c r="F10" s="290" t="s">
        <v>0</v>
      </c>
      <c r="G10" s="396"/>
      <c r="H10" s="249" t="s">
        <v>9707</v>
      </c>
    </row>
    <row r="11" spans="1:9" ht="160.5" customHeight="1" x14ac:dyDescent="0.3">
      <c r="A11" s="148">
        <v>6</v>
      </c>
      <c r="B11" s="249" t="s">
        <v>9590</v>
      </c>
      <c r="C11" s="304" t="s">
        <v>76</v>
      </c>
      <c r="D11" s="290"/>
      <c r="E11" s="290" t="s">
        <v>2</v>
      </c>
      <c r="F11" s="290" t="s">
        <v>0</v>
      </c>
      <c r="G11" s="396"/>
      <c r="H11" s="249" t="s">
        <v>9709</v>
      </c>
    </row>
    <row r="12" spans="1:9" ht="169" x14ac:dyDescent="0.3">
      <c r="A12" s="398" t="s">
        <v>98</v>
      </c>
      <c r="B12" s="399" t="s">
        <v>14591</v>
      </c>
      <c r="C12" s="400" t="s">
        <v>14580</v>
      </c>
      <c r="D12" s="290"/>
      <c r="E12" s="401" t="s">
        <v>2</v>
      </c>
      <c r="F12" s="401" t="s">
        <v>0</v>
      </c>
      <c r="G12" s="396"/>
      <c r="H12" s="399" t="s">
        <v>14592</v>
      </c>
    </row>
    <row r="13" spans="1:9" ht="169" x14ac:dyDescent="0.3">
      <c r="A13" s="398" t="s">
        <v>14593</v>
      </c>
      <c r="B13" s="399" t="s">
        <v>14594</v>
      </c>
      <c r="C13" s="400" t="s">
        <v>14580</v>
      </c>
      <c r="D13" s="290"/>
      <c r="E13" s="401" t="s">
        <v>2</v>
      </c>
      <c r="F13" s="401" t="s">
        <v>0</v>
      </c>
      <c r="G13" s="396"/>
      <c r="H13" s="399" t="s">
        <v>14595</v>
      </c>
    </row>
    <row r="14" spans="1:9" ht="72" customHeight="1" x14ac:dyDescent="0.3">
      <c r="A14" s="148">
        <v>7</v>
      </c>
      <c r="B14" s="249" t="s">
        <v>9591</v>
      </c>
      <c r="C14" s="304" t="s">
        <v>76</v>
      </c>
      <c r="D14" s="290"/>
      <c r="E14" s="290" t="s">
        <v>2</v>
      </c>
      <c r="F14" s="290" t="s">
        <v>0</v>
      </c>
      <c r="G14" s="396"/>
      <c r="H14" s="402" t="s">
        <v>14596</v>
      </c>
    </row>
    <row r="15" spans="1:9" ht="59.25" customHeight="1" x14ac:dyDescent="0.3">
      <c r="A15" s="403">
        <v>8</v>
      </c>
      <c r="B15" s="404" t="s">
        <v>9592</v>
      </c>
      <c r="C15" s="405" t="s">
        <v>76</v>
      </c>
      <c r="D15" s="403"/>
      <c r="E15" s="403" t="s">
        <v>17</v>
      </c>
      <c r="F15" s="403"/>
      <c r="G15" s="406"/>
      <c r="H15" s="407" t="s">
        <v>14597</v>
      </c>
    </row>
    <row r="16" spans="1:9" ht="22" customHeight="1" x14ac:dyDescent="0.3">
      <c r="A16" s="392" t="s">
        <v>14598</v>
      </c>
      <c r="B16" s="393" t="s">
        <v>14579</v>
      </c>
      <c r="C16" s="394" t="s">
        <v>14580</v>
      </c>
      <c r="D16" s="392"/>
      <c r="E16" s="392" t="s">
        <v>17</v>
      </c>
      <c r="F16" s="392"/>
      <c r="G16" s="395"/>
      <c r="H16" s="393"/>
    </row>
    <row r="17" spans="1:8" ht="124.5" customHeight="1" x14ac:dyDescent="0.3">
      <c r="A17" s="148">
        <v>9</v>
      </c>
      <c r="B17" s="163" t="s">
        <v>9593</v>
      </c>
      <c r="C17" s="205" t="s">
        <v>76</v>
      </c>
      <c r="D17" s="148"/>
      <c r="E17" s="148" t="s">
        <v>2</v>
      </c>
      <c r="F17" s="148" t="s">
        <v>0</v>
      </c>
      <c r="G17" s="198"/>
      <c r="H17" s="163" t="s">
        <v>9710</v>
      </c>
    </row>
    <row r="18" spans="1:8" ht="57.75" customHeight="1" x14ac:dyDescent="0.3">
      <c r="A18" s="398" t="s">
        <v>14599</v>
      </c>
      <c r="B18" s="408" t="s">
        <v>14600</v>
      </c>
      <c r="C18" s="409" t="s">
        <v>14580</v>
      </c>
      <c r="D18" s="410"/>
      <c r="E18" s="401" t="s">
        <v>2</v>
      </c>
      <c r="F18" s="398" t="s">
        <v>0</v>
      </c>
      <c r="G18" s="410"/>
      <c r="H18" s="408" t="s">
        <v>14601</v>
      </c>
    </row>
    <row r="19" spans="1:8" ht="59.25" customHeight="1" x14ac:dyDescent="0.3">
      <c r="A19" s="398" t="s">
        <v>14602</v>
      </c>
      <c r="B19" s="408" t="s">
        <v>14603</v>
      </c>
      <c r="C19" s="409" t="s">
        <v>14580</v>
      </c>
      <c r="D19" s="410"/>
      <c r="E19" s="401" t="s">
        <v>2</v>
      </c>
      <c r="F19" s="398" t="s">
        <v>0</v>
      </c>
      <c r="G19" s="410"/>
      <c r="H19" s="408" t="s">
        <v>14604</v>
      </c>
    </row>
    <row r="20" spans="1:8" ht="22" customHeight="1" x14ac:dyDescent="0.3">
      <c r="A20" s="392" t="s">
        <v>14605</v>
      </c>
      <c r="B20" s="393" t="s">
        <v>14587</v>
      </c>
      <c r="C20" s="394" t="s">
        <v>14580</v>
      </c>
      <c r="D20" s="392"/>
      <c r="E20" s="392" t="s">
        <v>17</v>
      </c>
      <c r="F20" s="392"/>
      <c r="G20" s="395"/>
      <c r="H20" s="393"/>
    </row>
    <row r="21" spans="1:8" ht="135.75" customHeight="1" x14ac:dyDescent="0.3">
      <c r="A21" s="148">
        <v>10</v>
      </c>
      <c r="B21" s="163" t="s">
        <v>9594</v>
      </c>
      <c r="C21" s="205" t="s">
        <v>76</v>
      </c>
      <c r="D21" s="148"/>
      <c r="E21" s="148" t="s">
        <v>2</v>
      </c>
      <c r="F21" s="148" t="s">
        <v>0</v>
      </c>
      <c r="G21" s="198"/>
      <c r="H21" s="163" t="s">
        <v>9711</v>
      </c>
    </row>
    <row r="22" spans="1:8" ht="54.75" customHeight="1" x14ac:dyDescent="0.3">
      <c r="A22" s="398" t="s">
        <v>14606</v>
      </c>
      <c r="B22" s="408" t="s">
        <v>14607</v>
      </c>
      <c r="C22" s="409" t="s">
        <v>14580</v>
      </c>
      <c r="D22" s="410"/>
      <c r="E22" s="401" t="s">
        <v>2</v>
      </c>
      <c r="F22" s="398" t="s">
        <v>0</v>
      </c>
      <c r="G22" s="410"/>
      <c r="H22" s="408" t="s">
        <v>14608</v>
      </c>
    </row>
    <row r="23" spans="1:8" ht="57" customHeight="1" x14ac:dyDescent="0.3">
      <c r="A23" s="398" t="s">
        <v>14609</v>
      </c>
      <c r="B23" s="408" t="s">
        <v>14610</v>
      </c>
      <c r="C23" s="409" t="s">
        <v>14580</v>
      </c>
      <c r="D23" s="410"/>
      <c r="E23" s="401" t="s">
        <v>2</v>
      </c>
      <c r="F23" s="398" t="s">
        <v>0</v>
      </c>
      <c r="G23" s="410"/>
      <c r="H23" s="408" t="s">
        <v>14611</v>
      </c>
    </row>
    <row r="24" spans="1:8" ht="409.6" customHeight="1" x14ac:dyDescent="0.3">
      <c r="A24" s="403">
        <v>11</v>
      </c>
      <c r="B24" s="404" t="s">
        <v>9595</v>
      </c>
      <c r="C24" s="405" t="s">
        <v>76</v>
      </c>
      <c r="D24" s="403"/>
      <c r="E24" s="403" t="s">
        <v>17</v>
      </c>
      <c r="F24" s="403"/>
      <c r="G24" s="406"/>
      <c r="H24" s="404" t="s">
        <v>14612</v>
      </c>
    </row>
    <row r="25" spans="1:8" ht="22" customHeight="1" x14ac:dyDescent="0.3">
      <c r="A25" s="392" t="s">
        <v>14613</v>
      </c>
      <c r="B25" s="393" t="s">
        <v>14579</v>
      </c>
      <c r="C25" s="394" t="s">
        <v>14580</v>
      </c>
      <c r="D25" s="392"/>
      <c r="E25" s="392" t="s">
        <v>17</v>
      </c>
      <c r="F25" s="392"/>
      <c r="G25" s="395"/>
      <c r="H25" s="393"/>
    </row>
    <row r="26" spans="1:8" ht="96.75" customHeight="1" x14ac:dyDescent="0.3">
      <c r="A26" s="148">
        <v>12</v>
      </c>
      <c r="B26" s="249" t="s">
        <v>9596</v>
      </c>
      <c r="C26" s="304" t="s">
        <v>76</v>
      </c>
      <c r="D26" s="290"/>
      <c r="E26" s="290" t="s">
        <v>2</v>
      </c>
      <c r="F26" s="290" t="s">
        <v>0</v>
      </c>
      <c r="G26" s="396"/>
      <c r="H26" s="249" t="s">
        <v>14614</v>
      </c>
    </row>
    <row r="27" spans="1:8" ht="62.25" customHeight="1" x14ac:dyDescent="0.3">
      <c r="A27" s="148">
        <v>13</v>
      </c>
      <c r="B27" s="249" t="s">
        <v>9597</v>
      </c>
      <c r="C27" s="304" t="s">
        <v>76</v>
      </c>
      <c r="D27" s="290"/>
      <c r="E27" s="290" t="s">
        <v>2</v>
      </c>
      <c r="F27" s="290" t="s">
        <v>0</v>
      </c>
      <c r="G27" s="396"/>
      <c r="H27" s="249" t="s">
        <v>14615</v>
      </c>
    </row>
    <row r="28" spans="1:8" ht="87.75" customHeight="1" x14ac:dyDescent="0.3">
      <c r="A28" s="148">
        <v>14</v>
      </c>
      <c r="B28" s="249" t="s">
        <v>9598</v>
      </c>
      <c r="C28" s="304" t="s">
        <v>76</v>
      </c>
      <c r="D28" s="290"/>
      <c r="E28" s="290" t="s">
        <v>2</v>
      </c>
      <c r="F28" s="290" t="s">
        <v>0</v>
      </c>
      <c r="G28" s="396"/>
      <c r="H28" s="249" t="s">
        <v>14616</v>
      </c>
    </row>
    <row r="29" spans="1:8" ht="84.75" customHeight="1" x14ac:dyDescent="0.3">
      <c r="A29" s="398" t="s">
        <v>14617</v>
      </c>
      <c r="B29" s="399" t="s">
        <v>14618</v>
      </c>
      <c r="C29" s="400" t="s">
        <v>14580</v>
      </c>
      <c r="D29" s="411"/>
      <c r="E29" s="401" t="s">
        <v>2</v>
      </c>
      <c r="F29" s="401" t="s">
        <v>0</v>
      </c>
      <c r="G29" s="412"/>
      <c r="H29" s="399" t="s">
        <v>14619</v>
      </c>
    </row>
    <row r="30" spans="1:8" ht="83.25" customHeight="1" x14ac:dyDescent="0.3">
      <c r="A30" s="398" t="s">
        <v>14620</v>
      </c>
      <c r="B30" s="399" t="s">
        <v>14621</v>
      </c>
      <c r="C30" s="400" t="s">
        <v>14580</v>
      </c>
      <c r="D30" s="411"/>
      <c r="E30" s="401" t="s">
        <v>2</v>
      </c>
      <c r="F30" s="401" t="s">
        <v>0</v>
      </c>
      <c r="G30" s="412"/>
      <c r="H30" s="399" t="s">
        <v>14622</v>
      </c>
    </row>
    <row r="31" spans="1:8" ht="22" customHeight="1" x14ac:dyDescent="0.3">
      <c r="A31" s="392" t="s">
        <v>14623</v>
      </c>
      <c r="B31" s="393" t="s">
        <v>14587</v>
      </c>
      <c r="C31" s="394" t="s">
        <v>14580</v>
      </c>
      <c r="D31" s="392"/>
      <c r="E31" s="392" t="s">
        <v>17</v>
      </c>
      <c r="F31" s="392"/>
      <c r="G31" s="395"/>
      <c r="H31" s="393"/>
    </row>
    <row r="32" spans="1:8" ht="164.25" customHeight="1" x14ac:dyDescent="0.3">
      <c r="A32" s="148">
        <v>15</v>
      </c>
      <c r="B32" s="249" t="s">
        <v>14624</v>
      </c>
      <c r="C32" s="304" t="s">
        <v>76</v>
      </c>
      <c r="D32" s="290"/>
      <c r="E32" s="290" t="s">
        <v>2</v>
      </c>
      <c r="F32" s="290" t="s">
        <v>0</v>
      </c>
      <c r="G32" s="396"/>
      <c r="H32" s="249" t="s">
        <v>14625</v>
      </c>
    </row>
    <row r="33" spans="1:8" ht="89.25" customHeight="1" x14ac:dyDescent="0.3">
      <c r="A33" s="148">
        <v>16</v>
      </c>
      <c r="B33" s="249" t="s">
        <v>9599</v>
      </c>
      <c r="C33" s="304" t="s">
        <v>76</v>
      </c>
      <c r="D33" s="290"/>
      <c r="E33" s="290" t="s">
        <v>2</v>
      </c>
      <c r="F33" s="290" t="s">
        <v>0</v>
      </c>
      <c r="G33" s="396"/>
      <c r="H33" s="249" t="s">
        <v>14626</v>
      </c>
    </row>
    <row r="34" spans="1:8" ht="91.5" customHeight="1" x14ac:dyDescent="0.3">
      <c r="A34" s="148">
        <v>17</v>
      </c>
      <c r="B34" s="249" t="s">
        <v>14627</v>
      </c>
      <c r="C34" s="304" t="s">
        <v>76</v>
      </c>
      <c r="D34" s="290"/>
      <c r="E34" s="290" t="s">
        <v>2</v>
      </c>
      <c r="F34" s="290" t="s">
        <v>0</v>
      </c>
      <c r="G34" s="396"/>
      <c r="H34" s="249" t="s">
        <v>14628</v>
      </c>
    </row>
    <row r="35" spans="1:8" ht="102.75" customHeight="1" x14ac:dyDescent="0.3">
      <c r="A35" s="148">
        <v>18</v>
      </c>
      <c r="B35" s="249" t="s">
        <v>14629</v>
      </c>
      <c r="C35" s="304" t="s">
        <v>76</v>
      </c>
      <c r="D35" s="290"/>
      <c r="E35" s="290" t="s">
        <v>2</v>
      </c>
      <c r="F35" s="290" t="s">
        <v>0</v>
      </c>
      <c r="G35" s="396"/>
      <c r="H35" s="249" t="s">
        <v>14630</v>
      </c>
    </row>
    <row r="36" spans="1:8" ht="78.75" customHeight="1" x14ac:dyDescent="0.3">
      <c r="A36" s="398" t="s">
        <v>14631</v>
      </c>
      <c r="B36" s="399" t="s">
        <v>14632</v>
      </c>
      <c r="C36" s="400" t="s">
        <v>14580</v>
      </c>
      <c r="D36" s="401"/>
      <c r="E36" s="401" t="s">
        <v>2</v>
      </c>
      <c r="F36" s="401" t="s">
        <v>0</v>
      </c>
      <c r="G36" s="396"/>
      <c r="H36" s="399" t="s">
        <v>14633</v>
      </c>
    </row>
    <row r="37" spans="1:8" ht="75.75" customHeight="1" x14ac:dyDescent="0.3">
      <c r="A37" s="398" t="s">
        <v>14634</v>
      </c>
      <c r="B37" s="399" t="s">
        <v>14635</v>
      </c>
      <c r="C37" s="400" t="s">
        <v>14580</v>
      </c>
      <c r="D37" s="401"/>
      <c r="E37" s="401" t="s">
        <v>2</v>
      </c>
      <c r="F37" s="401" t="s">
        <v>0</v>
      </c>
      <c r="G37" s="396"/>
      <c r="H37" s="399" t="s">
        <v>14636</v>
      </c>
    </row>
    <row r="38" spans="1:8" ht="22" customHeight="1" x14ac:dyDescent="0.3">
      <c r="A38" s="392" t="s">
        <v>14637</v>
      </c>
      <c r="B38" s="393" t="s">
        <v>14638</v>
      </c>
      <c r="C38" s="394" t="s">
        <v>14580</v>
      </c>
      <c r="D38" s="392"/>
      <c r="E38" s="392" t="s">
        <v>17</v>
      </c>
      <c r="F38" s="392"/>
      <c r="G38" s="395"/>
      <c r="H38" s="393"/>
    </row>
    <row r="39" spans="1:8" ht="52.5" customHeight="1" x14ac:dyDescent="0.3">
      <c r="A39" s="148">
        <v>19</v>
      </c>
      <c r="B39" s="249" t="s">
        <v>9600</v>
      </c>
      <c r="C39" s="304" t="s">
        <v>76</v>
      </c>
      <c r="D39" s="290"/>
      <c r="E39" s="290" t="s">
        <v>2</v>
      </c>
      <c r="F39" s="290" t="s">
        <v>0</v>
      </c>
      <c r="G39" s="396"/>
      <c r="H39" s="249" t="s">
        <v>14639</v>
      </c>
    </row>
    <row r="40" spans="1:8" ht="63.75" customHeight="1" x14ac:dyDescent="0.3">
      <c r="A40" s="398" t="s">
        <v>9183</v>
      </c>
      <c r="B40" s="399" t="s">
        <v>14640</v>
      </c>
      <c r="C40" s="400" t="s">
        <v>14580</v>
      </c>
      <c r="D40" s="411"/>
      <c r="E40" s="401" t="s">
        <v>2</v>
      </c>
      <c r="F40" s="401" t="s">
        <v>0</v>
      </c>
      <c r="G40" s="412"/>
      <c r="H40" s="399" t="s">
        <v>14641</v>
      </c>
    </row>
    <row r="41" spans="1:8" ht="22" customHeight="1" x14ac:dyDescent="0.3">
      <c r="A41" s="392" t="s">
        <v>14642</v>
      </c>
      <c r="B41" s="393" t="s">
        <v>14643</v>
      </c>
      <c r="C41" s="394" t="s">
        <v>14580</v>
      </c>
      <c r="D41" s="392"/>
      <c r="E41" s="392" t="s">
        <v>17</v>
      </c>
      <c r="F41" s="392"/>
      <c r="G41" s="395"/>
      <c r="H41" s="393"/>
    </row>
    <row r="42" spans="1:8" ht="74.25" customHeight="1" x14ac:dyDescent="0.3">
      <c r="A42" s="148">
        <v>20</v>
      </c>
      <c r="B42" s="249" t="s">
        <v>14644</v>
      </c>
      <c r="C42" s="304" t="s">
        <v>76</v>
      </c>
      <c r="D42" s="290"/>
      <c r="E42" s="290" t="s">
        <v>2</v>
      </c>
      <c r="F42" s="290" t="s">
        <v>0</v>
      </c>
      <c r="G42" s="396"/>
      <c r="H42" s="402" t="s">
        <v>14645</v>
      </c>
    </row>
    <row r="43" spans="1:8" ht="98.25" customHeight="1" x14ac:dyDescent="0.3">
      <c r="A43" s="398" t="s">
        <v>8830</v>
      </c>
      <c r="B43" s="399" t="s">
        <v>14646</v>
      </c>
      <c r="C43" s="400" t="s">
        <v>14580</v>
      </c>
      <c r="D43" s="411"/>
      <c r="E43" s="401" t="s">
        <v>2</v>
      </c>
      <c r="F43" s="401" t="s">
        <v>0</v>
      </c>
      <c r="G43" s="412"/>
      <c r="H43" s="413" t="s">
        <v>14647</v>
      </c>
    </row>
    <row r="44" spans="1:8" ht="67.5" customHeight="1" x14ac:dyDescent="0.3">
      <c r="A44" s="414">
        <v>21</v>
      </c>
      <c r="B44" s="415" t="s">
        <v>9601</v>
      </c>
      <c r="C44" s="416" t="s">
        <v>76</v>
      </c>
      <c r="D44" s="417"/>
      <c r="E44" s="417" t="s">
        <v>2</v>
      </c>
      <c r="F44" s="417" t="s">
        <v>0</v>
      </c>
      <c r="G44" s="418"/>
      <c r="H44" s="419" t="s">
        <v>14648</v>
      </c>
    </row>
    <row r="45" spans="1:8" ht="22" customHeight="1" x14ac:dyDescent="0.3">
      <c r="A45" s="392" t="s">
        <v>14649</v>
      </c>
      <c r="B45" s="393" t="s">
        <v>14650</v>
      </c>
      <c r="C45" s="394" t="s">
        <v>14580</v>
      </c>
      <c r="D45" s="392"/>
      <c r="E45" s="392" t="s">
        <v>17</v>
      </c>
      <c r="F45" s="392"/>
      <c r="G45" s="395"/>
      <c r="H45" s="393"/>
    </row>
    <row r="46" spans="1:8" ht="91" x14ac:dyDescent="0.3">
      <c r="A46" s="148">
        <v>22</v>
      </c>
      <c r="B46" s="249" t="s">
        <v>14651</v>
      </c>
      <c r="C46" s="304" t="s">
        <v>76</v>
      </c>
      <c r="D46" s="290"/>
      <c r="E46" s="290" t="s">
        <v>2</v>
      </c>
      <c r="F46" s="290" t="s">
        <v>0</v>
      </c>
      <c r="G46" s="396"/>
      <c r="H46" s="249" t="s">
        <v>14652</v>
      </c>
    </row>
    <row r="47" spans="1:8" ht="108.75" customHeight="1" x14ac:dyDescent="0.3">
      <c r="A47" s="148">
        <v>23</v>
      </c>
      <c r="B47" s="249" t="s">
        <v>14653</v>
      </c>
      <c r="C47" s="304" t="s">
        <v>76</v>
      </c>
      <c r="D47" s="290"/>
      <c r="E47" s="290" t="s">
        <v>2</v>
      </c>
      <c r="F47" s="290" t="s">
        <v>0</v>
      </c>
      <c r="G47" s="396"/>
      <c r="H47" s="249" t="s">
        <v>14654</v>
      </c>
    </row>
    <row r="48" spans="1:8" ht="98.25" customHeight="1" x14ac:dyDescent="0.3">
      <c r="A48" s="148">
        <v>24</v>
      </c>
      <c r="B48" s="249" t="s">
        <v>14655</v>
      </c>
      <c r="C48" s="304" t="s">
        <v>76</v>
      </c>
      <c r="D48" s="290"/>
      <c r="E48" s="290" t="s">
        <v>2</v>
      </c>
      <c r="F48" s="290" t="s">
        <v>0</v>
      </c>
      <c r="G48" s="396"/>
      <c r="H48" s="249" t="s">
        <v>14656</v>
      </c>
    </row>
    <row r="49" spans="1:8" ht="93.75" customHeight="1" x14ac:dyDescent="0.3">
      <c r="A49" s="420">
        <v>25</v>
      </c>
      <c r="B49" s="421" t="s">
        <v>9602</v>
      </c>
      <c r="C49" s="422" t="s">
        <v>76</v>
      </c>
      <c r="D49" s="420"/>
      <c r="E49" s="420" t="s">
        <v>17</v>
      </c>
      <c r="F49" s="420"/>
      <c r="G49" s="423"/>
      <c r="H49" s="421" t="s">
        <v>9712</v>
      </c>
    </row>
    <row r="50" spans="1:8" ht="85.5" customHeight="1" x14ac:dyDescent="0.3">
      <c r="A50" s="424">
        <v>26</v>
      </c>
      <c r="B50" s="425" t="s">
        <v>9603</v>
      </c>
      <c r="C50" s="426" t="s">
        <v>76</v>
      </c>
      <c r="D50" s="424"/>
      <c r="E50" s="424" t="s">
        <v>2</v>
      </c>
      <c r="F50" s="424" t="s">
        <v>0</v>
      </c>
      <c r="G50" s="427"/>
      <c r="H50" s="425" t="s">
        <v>9713</v>
      </c>
    </row>
    <row r="51" spans="1:8" ht="51.75" customHeight="1" x14ac:dyDescent="0.3">
      <c r="A51" s="424">
        <v>27</v>
      </c>
      <c r="B51" s="425" t="s">
        <v>9604</v>
      </c>
      <c r="C51" s="426" t="s">
        <v>76</v>
      </c>
      <c r="D51" s="424"/>
      <c r="E51" s="424" t="s">
        <v>2</v>
      </c>
      <c r="F51" s="424" t="s">
        <v>0</v>
      </c>
      <c r="G51" s="427"/>
      <c r="H51" s="425" t="s">
        <v>9714</v>
      </c>
    </row>
    <row r="52" spans="1:8" ht="75.75" customHeight="1" x14ac:dyDescent="0.3">
      <c r="A52" s="424">
        <v>28</v>
      </c>
      <c r="B52" s="425" t="s">
        <v>9605</v>
      </c>
      <c r="C52" s="426" t="s">
        <v>76</v>
      </c>
      <c r="D52" s="424"/>
      <c r="E52" s="424" t="s">
        <v>2</v>
      </c>
      <c r="F52" s="424" t="s">
        <v>0</v>
      </c>
      <c r="G52" s="427"/>
      <c r="H52" s="425" t="s">
        <v>9715</v>
      </c>
    </row>
    <row r="53" spans="1:8" ht="88.5" customHeight="1" x14ac:dyDescent="0.3">
      <c r="A53" s="424">
        <v>29</v>
      </c>
      <c r="B53" s="425" t="s">
        <v>9606</v>
      </c>
      <c r="C53" s="426" t="s">
        <v>76</v>
      </c>
      <c r="D53" s="424"/>
      <c r="E53" s="424" t="s">
        <v>2</v>
      </c>
      <c r="F53" s="424" t="s">
        <v>0</v>
      </c>
      <c r="G53" s="427"/>
      <c r="H53" s="425" t="s">
        <v>9716</v>
      </c>
    </row>
    <row r="54" spans="1:8" ht="54" customHeight="1" x14ac:dyDescent="0.3">
      <c r="A54" s="424">
        <v>30</v>
      </c>
      <c r="B54" s="425" t="s">
        <v>9607</v>
      </c>
      <c r="C54" s="426" t="s">
        <v>76</v>
      </c>
      <c r="D54" s="424"/>
      <c r="E54" s="424" t="s">
        <v>2</v>
      </c>
      <c r="F54" s="424" t="s">
        <v>0</v>
      </c>
      <c r="G54" s="427"/>
      <c r="H54" s="425" t="s">
        <v>9717</v>
      </c>
    </row>
    <row r="55" spans="1:8" ht="67.5" customHeight="1" x14ac:dyDescent="0.3">
      <c r="A55" s="424">
        <v>31</v>
      </c>
      <c r="B55" s="425" t="s">
        <v>9608</v>
      </c>
      <c r="C55" s="426" t="s">
        <v>76</v>
      </c>
      <c r="D55" s="424"/>
      <c r="E55" s="424" t="s">
        <v>2</v>
      </c>
      <c r="F55" s="424" t="s">
        <v>0</v>
      </c>
      <c r="G55" s="427"/>
      <c r="H55" s="425" t="s">
        <v>9718</v>
      </c>
    </row>
    <row r="56" spans="1:8" ht="48.75" customHeight="1" x14ac:dyDescent="0.3">
      <c r="A56" s="424">
        <v>32</v>
      </c>
      <c r="B56" s="425" t="s">
        <v>9609</v>
      </c>
      <c r="C56" s="426" t="s">
        <v>76</v>
      </c>
      <c r="D56" s="424"/>
      <c r="E56" s="424" t="s">
        <v>2</v>
      </c>
      <c r="F56" s="424" t="s">
        <v>0</v>
      </c>
      <c r="G56" s="427"/>
      <c r="H56" s="425" t="s">
        <v>9719</v>
      </c>
    </row>
    <row r="57" spans="1:8" ht="49.5" customHeight="1" x14ac:dyDescent="0.3">
      <c r="A57" s="424">
        <v>33</v>
      </c>
      <c r="B57" s="425" t="s">
        <v>9610</v>
      </c>
      <c r="C57" s="426" t="s">
        <v>76</v>
      </c>
      <c r="D57" s="424"/>
      <c r="E57" s="424" t="s">
        <v>2</v>
      </c>
      <c r="F57" s="424" t="s">
        <v>0</v>
      </c>
      <c r="G57" s="427"/>
      <c r="H57" s="425" t="s">
        <v>9720</v>
      </c>
    </row>
    <row r="58" spans="1:8" ht="37.5" customHeight="1" x14ac:dyDescent="0.3">
      <c r="A58" s="424">
        <v>34</v>
      </c>
      <c r="B58" s="425" t="s">
        <v>9611</v>
      </c>
      <c r="C58" s="426" t="s">
        <v>76</v>
      </c>
      <c r="D58" s="424"/>
      <c r="E58" s="424" t="s">
        <v>2</v>
      </c>
      <c r="F58" s="424" t="s">
        <v>0</v>
      </c>
      <c r="G58" s="427"/>
      <c r="H58" s="428" t="s">
        <v>9721</v>
      </c>
    </row>
    <row r="59" spans="1:8" ht="51.75" customHeight="1" x14ac:dyDescent="0.3">
      <c r="A59" s="424">
        <v>35</v>
      </c>
      <c r="B59" s="425" t="s">
        <v>9612</v>
      </c>
      <c r="C59" s="426" t="s">
        <v>76</v>
      </c>
      <c r="D59" s="424"/>
      <c r="E59" s="424" t="s">
        <v>2</v>
      </c>
      <c r="F59" s="424" t="s">
        <v>0</v>
      </c>
      <c r="G59" s="427"/>
      <c r="H59" s="428" t="s">
        <v>9722</v>
      </c>
    </row>
    <row r="60" spans="1:8" ht="100.5" customHeight="1" x14ac:dyDescent="0.3">
      <c r="A60" s="424">
        <v>36</v>
      </c>
      <c r="B60" s="425" t="s">
        <v>9613</v>
      </c>
      <c r="C60" s="426" t="s">
        <v>76</v>
      </c>
      <c r="D60" s="424"/>
      <c r="E60" s="424" t="s">
        <v>2</v>
      </c>
      <c r="F60" s="424" t="s">
        <v>0</v>
      </c>
      <c r="G60" s="427"/>
      <c r="H60" s="425" t="s">
        <v>9723</v>
      </c>
    </row>
    <row r="61" spans="1:8" ht="97.5" customHeight="1" x14ac:dyDescent="0.3">
      <c r="A61" s="424">
        <v>37</v>
      </c>
      <c r="B61" s="425" t="s">
        <v>9614</v>
      </c>
      <c r="C61" s="426" t="s">
        <v>76</v>
      </c>
      <c r="D61" s="424"/>
      <c r="E61" s="424" t="s">
        <v>2</v>
      </c>
      <c r="F61" s="424" t="s">
        <v>0</v>
      </c>
      <c r="G61" s="427"/>
      <c r="H61" s="425" t="s">
        <v>9724</v>
      </c>
    </row>
    <row r="62" spans="1:8" ht="96" customHeight="1" x14ac:dyDescent="0.3">
      <c r="A62" s="424">
        <v>38</v>
      </c>
      <c r="B62" s="425" t="s">
        <v>9615</v>
      </c>
      <c r="C62" s="426" t="s">
        <v>76</v>
      </c>
      <c r="D62" s="424"/>
      <c r="E62" s="424" t="s">
        <v>2</v>
      </c>
      <c r="F62" s="424" t="s">
        <v>0</v>
      </c>
      <c r="G62" s="427"/>
      <c r="H62" s="425" t="s">
        <v>9725</v>
      </c>
    </row>
    <row r="63" spans="1:8" ht="163.5" customHeight="1" x14ac:dyDescent="0.3">
      <c r="A63" s="403">
        <v>39</v>
      </c>
      <c r="B63" s="404" t="s">
        <v>9616</v>
      </c>
      <c r="C63" s="405" t="s">
        <v>76</v>
      </c>
      <c r="D63" s="403"/>
      <c r="E63" s="403" t="s">
        <v>17</v>
      </c>
      <c r="F63" s="403"/>
      <c r="G63" s="406"/>
      <c r="H63" s="404" t="s">
        <v>14657</v>
      </c>
    </row>
    <row r="64" spans="1:8" ht="22" customHeight="1" x14ac:dyDescent="0.3">
      <c r="A64" s="392" t="s">
        <v>14658</v>
      </c>
      <c r="B64" s="393" t="s">
        <v>14659</v>
      </c>
      <c r="C64" s="394" t="s">
        <v>14580</v>
      </c>
      <c r="D64" s="392"/>
      <c r="E64" s="392" t="s">
        <v>17</v>
      </c>
      <c r="F64" s="392"/>
      <c r="G64" s="395"/>
      <c r="H64" s="393"/>
    </row>
    <row r="65" spans="1:8" ht="56.25" customHeight="1" x14ac:dyDescent="0.3">
      <c r="A65" s="148">
        <v>40</v>
      </c>
      <c r="B65" s="163" t="s">
        <v>9617</v>
      </c>
      <c r="C65" s="205" t="s">
        <v>76</v>
      </c>
      <c r="D65" s="148"/>
      <c r="E65" s="148" t="s">
        <v>2</v>
      </c>
      <c r="F65" s="148" t="s">
        <v>0</v>
      </c>
      <c r="G65" s="198"/>
      <c r="H65" s="250" t="s">
        <v>14660</v>
      </c>
    </row>
    <row r="66" spans="1:8" ht="55.5" customHeight="1" x14ac:dyDescent="0.3">
      <c r="A66" s="148">
        <v>42</v>
      </c>
      <c r="B66" s="163" t="s">
        <v>9619</v>
      </c>
      <c r="C66" s="205" t="s">
        <v>76</v>
      </c>
      <c r="D66" s="148"/>
      <c r="E66" s="148" t="s">
        <v>2</v>
      </c>
      <c r="F66" s="148" t="s">
        <v>0</v>
      </c>
      <c r="G66" s="198"/>
      <c r="H66" s="250" t="s">
        <v>14661</v>
      </c>
    </row>
    <row r="67" spans="1:8" ht="60.75" customHeight="1" x14ac:dyDescent="0.3">
      <c r="A67" s="148">
        <v>44</v>
      </c>
      <c r="B67" s="249" t="s">
        <v>14662</v>
      </c>
      <c r="C67" s="205" t="s">
        <v>76</v>
      </c>
      <c r="D67" s="148"/>
      <c r="E67" s="148" t="s">
        <v>2</v>
      </c>
      <c r="F67" s="148" t="s">
        <v>0</v>
      </c>
      <c r="G67" s="198"/>
      <c r="H67" s="250" t="s">
        <v>14663</v>
      </c>
    </row>
    <row r="68" spans="1:8" ht="99" customHeight="1" x14ac:dyDescent="0.3">
      <c r="A68" s="398" t="s">
        <v>14664</v>
      </c>
      <c r="B68" s="408" t="s">
        <v>14665</v>
      </c>
      <c r="C68" s="400" t="s">
        <v>14580</v>
      </c>
      <c r="D68" s="410"/>
      <c r="E68" s="401" t="s">
        <v>2</v>
      </c>
      <c r="F68" s="398" t="s">
        <v>0</v>
      </c>
      <c r="G68" s="410"/>
      <c r="H68" s="408" t="s">
        <v>14666</v>
      </c>
    </row>
    <row r="69" spans="1:8" ht="96" customHeight="1" x14ac:dyDescent="0.3">
      <c r="A69" s="398" t="s">
        <v>14667</v>
      </c>
      <c r="B69" s="408" t="s">
        <v>14668</v>
      </c>
      <c r="C69" s="400" t="s">
        <v>14580</v>
      </c>
      <c r="D69" s="410"/>
      <c r="E69" s="401" t="s">
        <v>2</v>
      </c>
      <c r="F69" s="398" t="s">
        <v>0</v>
      </c>
      <c r="G69" s="410"/>
      <c r="H69" s="408" t="s">
        <v>14669</v>
      </c>
    </row>
    <row r="70" spans="1:8" ht="22" customHeight="1" x14ac:dyDescent="0.3">
      <c r="A70" s="392" t="s">
        <v>14670</v>
      </c>
      <c r="B70" s="393" t="s">
        <v>14587</v>
      </c>
      <c r="C70" s="394" t="s">
        <v>14580</v>
      </c>
      <c r="D70" s="392"/>
      <c r="E70" s="392" t="s">
        <v>17</v>
      </c>
      <c r="F70" s="392"/>
      <c r="G70" s="395"/>
      <c r="H70" s="393"/>
    </row>
    <row r="71" spans="1:8" ht="54.75" customHeight="1" x14ac:dyDescent="0.3">
      <c r="A71" s="148" t="s">
        <v>14671</v>
      </c>
      <c r="B71" s="163" t="s">
        <v>9618</v>
      </c>
      <c r="C71" s="205" t="s">
        <v>76</v>
      </c>
      <c r="D71" s="148"/>
      <c r="E71" s="148" t="s">
        <v>2</v>
      </c>
      <c r="F71" s="148" t="s">
        <v>0</v>
      </c>
      <c r="G71" s="198"/>
      <c r="H71" s="250" t="s">
        <v>14672</v>
      </c>
    </row>
    <row r="72" spans="1:8" ht="51.75" customHeight="1" x14ac:dyDescent="0.3">
      <c r="A72" s="148" t="s">
        <v>14673</v>
      </c>
      <c r="B72" s="163" t="s">
        <v>14674</v>
      </c>
      <c r="C72" s="205" t="s">
        <v>76</v>
      </c>
      <c r="D72" s="148"/>
      <c r="E72" s="148" t="s">
        <v>2</v>
      </c>
      <c r="F72" s="148" t="s">
        <v>0</v>
      </c>
      <c r="G72" s="198"/>
      <c r="H72" s="250" t="s">
        <v>14675</v>
      </c>
    </row>
    <row r="73" spans="1:8" ht="99" customHeight="1" x14ac:dyDescent="0.3">
      <c r="A73" s="398" t="s">
        <v>14676</v>
      </c>
      <c r="B73" s="408" t="s">
        <v>14677</v>
      </c>
      <c r="C73" s="400" t="s">
        <v>14580</v>
      </c>
      <c r="D73" s="410"/>
      <c r="E73" s="401" t="s">
        <v>2</v>
      </c>
      <c r="F73" s="398" t="s">
        <v>0</v>
      </c>
      <c r="G73" s="410"/>
      <c r="H73" s="408" t="s">
        <v>14678</v>
      </c>
    </row>
    <row r="74" spans="1:8" ht="96" customHeight="1" x14ac:dyDescent="0.3">
      <c r="A74" s="398" t="s">
        <v>14679</v>
      </c>
      <c r="B74" s="408" t="s">
        <v>14680</v>
      </c>
      <c r="C74" s="400" t="s">
        <v>14580</v>
      </c>
      <c r="D74" s="410"/>
      <c r="E74" s="401" t="s">
        <v>2</v>
      </c>
      <c r="F74" s="398" t="s">
        <v>0</v>
      </c>
      <c r="G74" s="410"/>
      <c r="H74" s="408" t="s">
        <v>14681</v>
      </c>
    </row>
    <row r="75" spans="1:8" ht="74.25" customHeight="1" x14ac:dyDescent="0.3">
      <c r="A75" s="420">
        <v>45</v>
      </c>
      <c r="B75" s="421" t="s">
        <v>9621</v>
      </c>
      <c r="C75" s="422" t="s">
        <v>76</v>
      </c>
      <c r="D75" s="420"/>
      <c r="E75" s="420" t="s">
        <v>17</v>
      </c>
      <c r="F75" s="420"/>
      <c r="G75" s="423"/>
      <c r="H75" s="429" t="s">
        <v>9726</v>
      </c>
    </row>
    <row r="76" spans="1:8" ht="66" customHeight="1" x14ac:dyDescent="0.3">
      <c r="A76" s="424">
        <v>46</v>
      </c>
      <c r="B76" s="425" t="s">
        <v>9622</v>
      </c>
      <c r="C76" s="426" t="s">
        <v>76</v>
      </c>
      <c r="D76" s="424"/>
      <c r="E76" s="424" t="s">
        <v>2</v>
      </c>
      <c r="F76" s="424" t="s">
        <v>0</v>
      </c>
      <c r="G76" s="427"/>
      <c r="H76" s="428" t="s">
        <v>9727</v>
      </c>
    </row>
    <row r="77" spans="1:8" ht="57.75" customHeight="1" x14ac:dyDescent="0.3">
      <c r="A77" s="424">
        <v>47</v>
      </c>
      <c r="B77" s="425" t="s">
        <v>9623</v>
      </c>
      <c r="C77" s="426" t="s">
        <v>76</v>
      </c>
      <c r="D77" s="424"/>
      <c r="E77" s="424" t="s">
        <v>2</v>
      </c>
      <c r="F77" s="424" t="s">
        <v>0</v>
      </c>
      <c r="G77" s="427"/>
      <c r="H77" s="428" t="s">
        <v>9728</v>
      </c>
    </row>
    <row r="78" spans="1:8" ht="66.75" customHeight="1" x14ac:dyDescent="0.3">
      <c r="A78" s="424">
        <v>48</v>
      </c>
      <c r="B78" s="425" t="s">
        <v>9624</v>
      </c>
      <c r="C78" s="426" t="s">
        <v>76</v>
      </c>
      <c r="D78" s="424"/>
      <c r="E78" s="424" t="s">
        <v>2</v>
      </c>
      <c r="F78" s="424" t="s">
        <v>0</v>
      </c>
      <c r="G78" s="427"/>
      <c r="H78" s="428" t="s">
        <v>9729</v>
      </c>
    </row>
    <row r="79" spans="1:8" ht="64.5" customHeight="1" x14ac:dyDescent="0.3">
      <c r="A79" s="424">
        <v>49</v>
      </c>
      <c r="B79" s="425" t="s">
        <v>9625</v>
      </c>
      <c r="C79" s="426" t="s">
        <v>76</v>
      </c>
      <c r="D79" s="424"/>
      <c r="E79" s="424" t="s">
        <v>2</v>
      </c>
      <c r="F79" s="424" t="s">
        <v>0</v>
      </c>
      <c r="G79" s="427"/>
      <c r="H79" s="428" t="s">
        <v>9730</v>
      </c>
    </row>
    <row r="80" spans="1:8" ht="56.25" customHeight="1" x14ac:dyDescent="0.3">
      <c r="A80" s="424">
        <v>50</v>
      </c>
      <c r="B80" s="425" t="s">
        <v>9626</v>
      </c>
      <c r="C80" s="426" t="s">
        <v>76</v>
      </c>
      <c r="D80" s="424"/>
      <c r="E80" s="424" t="s">
        <v>2</v>
      </c>
      <c r="F80" s="424" t="s">
        <v>0</v>
      </c>
      <c r="G80" s="427"/>
      <c r="H80" s="428" t="s">
        <v>9731</v>
      </c>
    </row>
    <row r="81" spans="1:8" ht="59.25" customHeight="1" x14ac:dyDescent="0.3">
      <c r="A81" s="424">
        <v>51</v>
      </c>
      <c r="B81" s="425" t="s">
        <v>9627</v>
      </c>
      <c r="C81" s="426" t="s">
        <v>76</v>
      </c>
      <c r="D81" s="424"/>
      <c r="E81" s="424" t="s">
        <v>2</v>
      </c>
      <c r="F81" s="424" t="s">
        <v>0</v>
      </c>
      <c r="G81" s="427"/>
      <c r="H81" s="428" t="s">
        <v>9732</v>
      </c>
    </row>
    <row r="82" spans="1:8" ht="57.75" customHeight="1" x14ac:dyDescent="0.3">
      <c r="A82" s="424">
        <v>52</v>
      </c>
      <c r="B82" s="425" t="s">
        <v>9628</v>
      </c>
      <c r="C82" s="426" t="s">
        <v>76</v>
      </c>
      <c r="D82" s="424"/>
      <c r="E82" s="424" t="s">
        <v>2</v>
      </c>
      <c r="F82" s="424" t="s">
        <v>0</v>
      </c>
      <c r="G82" s="427"/>
      <c r="H82" s="428" t="s">
        <v>9733</v>
      </c>
    </row>
    <row r="83" spans="1:8" ht="56.25" customHeight="1" x14ac:dyDescent="0.3">
      <c r="A83" s="424">
        <v>53</v>
      </c>
      <c r="B83" s="425" t="s">
        <v>9620</v>
      </c>
      <c r="C83" s="426" t="s">
        <v>76</v>
      </c>
      <c r="D83" s="424"/>
      <c r="E83" s="424" t="s">
        <v>2</v>
      </c>
      <c r="F83" s="424" t="s">
        <v>0</v>
      </c>
      <c r="G83" s="427"/>
      <c r="H83" s="428" t="s">
        <v>9734</v>
      </c>
    </row>
    <row r="84" spans="1:8" ht="81" customHeight="1" x14ac:dyDescent="0.3">
      <c r="A84" s="420">
        <v>54</v>
      </c>
      <c r="B84" s="421" t="s">
        <v>9629</v>
      </c>
      <c r="C84" s="422" t="s">
        <v>76</v>
      </c>
      <c r="D84" s="420"/>
      <c r="E84" s="420" t="s">
        <v>17</v>
      </c>
      <c r="F84" s="420"/>
      <c r="G84" s="423"/>
      <c r="H84" s="421" t="s">
        <v>9735</v>
      </c>
    </row>
    <row r="85" spans="1:8" ht="44.25" customHeight="1" x14ac:dyDescent="0.3">
      <c r="A85" s="424">
        <v>55</v>
      </c>
      <c r="B85" s="425" t="s">
        <v>9630</v>
      </c>
      <c r="C85" s="426" t="s">
        <v>76</v>
      </c>
      <c r="D85" s="424"/>
      <c r="E85" s="424" t="s">
        <v>2</v>
      </c>
      <c r="F85" s="424" t="s">
        <v>0</v>
      </c>
      <c r="G85" s="427"/>
      <c r="H85" s="425" t="s">
        <v>9736</v>
      </c>
    </row>
    <row r="86" spans="1:8" ht="31.5" customHeight="1" x14ac:dyDescent="0.3">
      <c r="A86" s="424">
        <v>56</v>
      </c>
      <c r="B86" s="425" t="s">
        <v>9623</v>
      </c>
      <c r="C86" s="426" t="s">
        <v>76</v>
      </c>
      <c r="D86" s="424"/>
      <c r="E86" s="424" t="s">
        <v>2</v>
      </c>
      <c r="F86" s="424" t="s">
        <v>0</v>
      </c>
      <c r="G86" s="427"/>
      <c r="H86" s="428" t="s">
        <v>9737</v>
      </c>
    </row>
    <row r="87" spans="1:8" ht="57.75" customHeight="1" x14ac:dyDescent="0.3">
      <c r="A87" s="424">
        <v>57</v>
      </c>
      <c r="B87" s="425" t="s">
        <v>9631</v>
      </c>
      <c r="C87" s="426" t="s">
        <v>76</v>
      </c>
      <c r="D87" s="424"/>
      <c r="E87" s="424" t="s">
        <v>2</v>
      </c>
      <c r="F87" s="424" t="s">
        <v>0</v>
      </c>
      <c r="G87" s="427"/>
      <c r="H87" s="428" t="s">
        <v>9738</v>
      </c>
    </row>
    <row r="88" spans="1:8" ht="45.75" customHeight="1" x14ac:dyDescent="0.3">
      <c r="A88" s="424">
        <v>58</v>
      </c>
      <c r="B88" s="425" t="s">
        <v>9625</v>
      </c>
      <c r="C88" s="426" t="s">
        <v>76</v>
      </c>
      <c r="D88" s="424"/>
      <c r="E88" s="424" t="s">
        <v>2</v>
      </c>
      <c r="F88" s="424" t="s">
        <v>0</v>
      </c>
      <c r="G88" s="427"/>
      <c r="H88" s="428" t="s">
        <v>9739</v>
      </c>
    </row>
    <row r="89" spans="1:8" ht="44.25" customHeight="1" x14ac:dyDescent="0.3">
      <c r="A89" s="424">
        <v>59</v>
      </c>
      <c r="B89" s="425" t="s">
        <v>9626</v>
      </c>
      <c r="C89" s="426" t="s">
        <v>76</v>
      </c>
      <c r="D89" s="424"/>
      <c r="E89" s="424" t="s">
        <v>2</v>
      </c>
      <c r="F89" s="424" t="s">
        <v>0</v>
      </c>
      <c r="G89" s="427"/>
      <c r="H89" s="428" t="s">
        <v>9740</v>
      </c>
    </row>
    <row r="90" spans="1:8" ht="45" customHeight="1" x14ac:dyDescent="0.3">
      <c r="A90" s="424">
        <v>60</v>
      </c>
      <c r="B90" s="425" t="s">
        <v>9632</v>
      </c>
      <c r="C90" s="426" t="s">
        <v>76</v>
      </c>
      <c r="D90" s="424"/>
      <c r="E90" s="424" t="s">
        <v>2</v>
      </c>
      <c r="F90" s="424" t="s">
        <v>0</v>
      </c>
      <c r="G90" s="427"/>
      <c r="H90" s="428" t="s">
        <v>9741</v>
      </c>
    </row>
    <row r="91" spans="1:8" ht="52" x14ac:dyDescent="0.3">
      <c r="A91" s="424">
        <v>61</v>
      </c>
      <c r="B91" s="425" t="s">
        <v>9633</v>
      </c>
      <c r="C91" s="426" t="s">
        <v>76</v>
      </c>
      <c r="D91" s="424"/>
      <c r="E91" s="424" t="s">
        <v>2</v>
      </c>
      <c r="F91" s="424" t="s">
        <v>0</v>
      </c>
      <c r="G91" s="427"/>
      <c r="H91" s="428" t="s">
        <v>9742</v>
      </c>
    </row>
    <row r="92" spans="1:8" ht="45.75" customHeight="1" x14ac:dyDescent="0.3">
      <c r="A92" s="424">
        <v>62</v>
      </c>
      <c r="B92" s="425" t="s">
        <v>9634</v>
      </c>
      <c r="C92" s="426" t="s">
        <v>76</v>
      </c>
      <c r="D92" s="424"/>
      <c r="E92" s="424" t="s">
        <v>2</v>
      </c>
      <c r="F92" s="424" t="s">
        <v>0</v>
      </c>
      <c r="G92" s="427"/>
      <c r="H92" s="428" t="s">
        <v>9743</v>
      </c>
    </row>
    <row r="93" spans="1:8" ht="201" customHeight="1" x14ac:dyDescent="0.3">
      <c r="A93" s="420">
        <v>63</v>
      </c>
      <c r="B93" s="421" t="s">
        <v>9635</v>
      </c>
      <c r="C93" s="422" t="s">
        <v>76</v>
      </c>
      <c r="D93" s="420"/>
      <c r="E93" s="420" t="s">
        <v>17</v>
      </c>
      <c r="F93" s="420"/>
      <c r="G93" s="423"/>
      <c r="H93" s="421" t="s">
        <v>9744</v>
      </c>
    </row>
    <row r="94" spans="1:8" ht="58.5" customHeight="1" x14ac:dyDescent="0.3">
      <c r="A94" s="424">
        <v>64</v>
      </c>
      <c r="B94" s="425" t="s">
        <v>9636</v>
      </c>
      <c r="C94" s="426" t="s">
        <v>76</v>
      </c>
      <c r="D94" s="424"/>
      <c r="E94" s="424" t="s">
        <v>2</v>
      </c>
      <c r="F94" s="424" t="s">
        <v>0</v>
      </c>
      <c r="G94" s="427"/>
      <c r="H94" s="428" t="s">
        <v>9745</v>
      </c>
    </row>
    <row r="95" spans="1:8" ht="41.25" customHeight="1" x14ac:dyDescent="0.3">
      <c r="A95" s="424">
        <v>65</v>
      </c>
      <c r="B95" s="425" t="s">
        <v>9623</v>
      </c>
      <c r="C95" s="426" t="s">
        <v>76</v>
      </c>
      <c r="D95" s="424"/>
      <c r="E95" s="424" t="s">
        <v>2</v>
      </c>
      <c r="F95" s="424" t="s">
        <v>0</v>
      </c>
      <c r="G95" s="427"/>
      <c r="H95" s="428" t="s">
        <v>9746</v>
      </c>
    </row>
    <row r="96" spans="1:8" ht="57" customHeight="1" x14ac:dyDescent="0.3">
      <c r="A96" s="424">
        <v>66</v>
      </c>
      <c r="B96" s="425" t="s">
        <v>9637</v>
      </c>
      <c r="C96" s="426" t="s">
        <v>76</v>
      </c>
      <c r="D96" s="424"/>
      <c r="E96" s="424" t="s">
        <v>2</v>
      </c>
      <c r="F96" s="424" t="s">
        <v>0</v>
      </c>
      <c r="G96" s="427"/>
      <c r="H96" s="428" t="s">
        <v>9747</v>
      </c>
    </row>
    <row r="97" spans="1:8" ht="44.25" customHeight="1" x14ac:dyDescent="0.3">
      <c r="A97" s="424">
        <v>67</v>
      </c>
      <c r="B97" s="425" t="s">
        <v>9626</v>
      </c>
      <c r="C97" s="426" t="s">
        <v>76</v>
      </c>
      <c r="D97" s="424"/>
      <c r="E97" s="424" t="s">
        <v>2</v>
      </c>
      <c r="F97" s="424" t="s">
        <v>0</v>
      </c>
      <c r="G97" s="427"/>
      <c r="H97" s="428" t="s">
        <v>9748</v>
      </c>
    </row>
    <row r="98" spans="1:8" ht="48" customHeight="1" x14ac:dyDescent="0.3">
      <c r="A98" s="424">
        <v>68</v>
      </c>
      <c r="B98" s="425" t="s">
        <v>9638</v>
      </c>
      <c r="C98" s="426" t="s">
        <v>76</v>
      </c>
      <c r="D98" s="424"/>
      <c r="E98" s="424" t="s">
        <v>2</v>
      </c>
      <c r="F98" s="424" t="s">
        <v>0</v>
      </c>
      <c r="G98" s="427"/>
      <c r="H98" s="428" t="s">
        <v>9749</v>
      </c>
    </row>
    <row r="99" spans="1:8" ht="47.25" customHeight="1" x14ac:dyDescent="0.3">
      <c r="A99" s="424">
        <v>69</v>
      </c>
      <c r="B99" s="425" t="s">
        <v>9639</v>
      </c>
      <c r="C99" s="426" t="s">
        <v>76</v>
      </c>
      <c r="D99" s="424"/>
      <c r="E99" s="424" t="s">
        <v>2</v>
      </c>
      <c r="F99" s="424" t="s">
        <v>0</v>
      </c>
      <c r="G99" s="427"/>
      <c r="H99" s="428" t="s">
        <v>9750</v>
      </c>
    </row>
    <row r="100" spans="1:8" ht="37.5" customHeight="1" x14ac:dyDescent="0.3">
      <c r="A100" s="424">
        <v>70</v>
      </c>
      <c r="B100" s="425" t="s">
        <v>9640</v>
      </c>
      <c r="C100" s="426" t="s">
        <v>76</v>
      </c>
      <c r="D100" s="424"/>
      <c r="E100" s="424" t="s">
        <v>2</v>
      </c>
      <c r="F100" s="424" t="s">
        <v>0</v>
      </c>
      <c r="G100" s="427"/>
      <c r="H100" s="428" t="s">
        <v>9751</v>
      </c>
    </row>
    <row r="101" spans="1:8" ht="88.5" customHeight="1" x14ac:dyDescent="0.3">
      <c r="A101" s="403">
        <v>71</v>
      </c>
      <c r="B101" s="404" t="s">
        <v>9641</v>
      </c>
      <c r="C101" s="405" t="s">
        <v>76</v>
      </c>
      <c r="D101" s="403"/>
      <c r="E101" s="403" t="s">
        <v>17</v>
      </c>
      <c r="F101" s="403"/>
      <c r="G101" s="406"/>
      <c r="H101" s="404" t="s">
        <v>14682</v>
      </c>
    </row>
    <row r="102" spans="1:8" ht="22" customHeight="1" x14ac:dyDescent="0.3">
      <c r="A102" s="392" t="s">
        <v>14683</v>
      </c>
      <c r="B102" s="393" t="s">
        <v>14579</v>
      </c>
      <c r="C102" s="394" t="s">
        <v>14580</v>
      </c>
      <c r="D102" s="392"/>
      <c r="E102" s="392" t="s">
        <v>17</v>
      </c>
      <c r="F102" s="392"/>
      <c r="G102" s="395"/>
      <c r="H102" s="393"/>
    </row>
    <row r="103" spans="1:8" ht="81" customHeight="1" x14ac:dyDescent="0.3">
      <c r="A103" s="148">
        <v>72</v>
      </c>
      <c r="B103" s="163" t="s">
        <v>14684</v>
      </c>
      <c r="C103" s="205" t="s">
        <v>76</v>
      </c>
      <c r="D103" s="148"/>
      <c r="E103" s="148" t="s">
        <v>2</v>
      </c>
      <c r="F103" s="148" t="s">
        <v>0</v>
      </c>
      <c r="G103" s="198"/>
      <c r="H103" s="143" t="s">
        <v>14685</v>
      </c>
    </row>
    <row r="104" spans="1:8" ht="65.25" customHeight="1" x14ac:dyDescent="0.3">
      <c r="A104" s="398" t="s">
        <v>14686</v>
      </c>
      <c r="B104" s="408" t="s">
        <v>14687</v>
      </c>
      <c r="C104" s="400" t="s">
        <v>14580</v>
      </c>
      <c r="D104" s="398"/>
      <c r="E104" s="398" t="s">
        <v>2</v>
      </c>
      <c r="F104" s="398" t="s">
        <v>0</v>
      </c>
      <c r="G104" s="408"/>
      <c r="H104" s="430" t="s">
        <v>14688</v>
      </c>
    </row>
    <row r="105" spans="1:8" ht="66" customHeight="1" x14ac:dyDescent="0.3">
      <c r="A105" s="398" t="s">
        <v>14689</v>
      </c>
      <c r="B105" s="408" t="s">
        <v>14690</v>
      </c>
      <c r="C105" s="400" t="s">
        <v>14580</v>
      </c>
      <c r="D105" s="398"/>
      <c r="E105" s="398" t="s">
        <v>2</v>
      </c>
      <c r="F105" s="398" t="s">
        <v>0</v>
      </c>
      <c r="G105" s="408"/>
      <c r="H105" s="430" t="s">
        <v>14691</v>
      </c>
    </row>
    <row r="106" spans="1:8" ht="63.75" customHeight="1" x14ac:dyDescent="0.3">
      <c r="A106" s="148">
        <v>73</v>
      </c>
      <c r="B106" s="163" t="s">
        <v>14692</v>
      </c>
      <c r="C106" s="205" t="s">
        <v>76</v>
      </c>
      <c r="D106" s="148"/>
      <c r="E106" s="148" t="s">
        <v>2</v>
      </c>
      <c r="F106" s="148" t="s">
        <v>0</v>
      </c>
      <c r="G106" s="198"/>
      <c r="H106" s="27" t="s">
        <v>14693</v>
      </c>
    </row>
    <row r="107" spans="1:8" ht="22" customHeight="1" x14ac:dyDescent="0.3">
      <c r="A107" s="392" t="s">
        <v>14694</v>
      </c>
      <c r="B107" s="393" t="s">
        <v>14587</v>
      </c>
      <c r="C107" s="394" t="s">
        <v>14580</v>
      </c>
      <c r="D107" s="392"/>
      <c r="E107" s="392" t="s">
        <v>17</v>
      </c>
      <c r="F107" s="392"/>
      <c r="G107" s="395"/>
      <c r="H107" s="393"/>
    </row>
    <row r="108" spans="1:8" ht="83.25" customHeight="1" x14ac:dyDescent="0.3">
      <c r="A108" s="148">
        <v>74</v>
      </c>
      <c r="B108" s="163" t="s">
        <v>14695</v>
      </c>
      <c r="C108" s="205" t="s">
        <v>76</v>
      </c>
      <c r="D108" s="148"/>
      <c r="E108" s="148" t="s">
        <v>2</v>
      </c>
      <c r="F108" s="148" t="s">
        <v>0</v>
      </c>
      <c r="G108" s="198"/>
      <c r="H108" s="143" t="s">
        <v>14696</v>
      </c>
    </row>
    <row r="109" spans="1:8" ht="62.25" customHeight="1" x14ac:dyDescent="0.3">
      <c r="A109" s="398" t="s">
        <v>14697</v>
      </c>
      <c r="B109" s="408" t="s">
        <v>14698</v>
      </c>
      <c r="C109" s="400" t="s">
        <v>14580</v>
      </c>
      <c r="D109" s="398"/>
      <c r="E109" s="398" t="s">
        <v>2</v>
      </c>
      <c r="F109" s="398" t="s">
        <v>0</v>
      </c>
      <c r="G109" s="408"/>
      <c r="H109" s="430" t="s">
        <v>14699</v>
      </c>
    </row>
    <row r="110" spans="1:8" ht="62.25" customHeight="1" x14ac:dyDescent="0.3">
      <c r="A110" s="398" t="s">
        <v>14700</v>
      </c>
      <c r="B110" s="408" t="s">
        <v>14701</v>
      </c>
      <c r="C110" s="400" t="s">
        <v>14580</v>
      </c>
      <c r="D110" s="398"/>
      <c r="E110" s="398" t="s">
        <v>2</v>
      </c>
      <c r="F110" s="398" t="s">
        <v>0</v>
      </c>
      <c r="G110" s="408"/>
      <c r="H110" s="430" t="s">
        <v>14702</v>
      </c>
    </row>
    <row r="111" spans="1:8" ht="57.75" customHeight="1" x14ac:dyDescent="0.3">
      <c r="A111" s="148">
        <v>75</v>
      </c>
      <c r="B111" s="249" t="s">
        <v>14703</v>
      </c>
      <c r="C111" s="205" t="s">
        <v>76</v>
      </c>
      <c r="D111" s="148"/>
      <c r="E111" s="148" t="s">
        <v>2</v>
      </c>
      <c r="F111" s="148" t="s">
        <v>0</v>
      </c>
      <c r="G111" s="198"/>
      <c r="H111" s="27" t="s">
        <v>14704</v>
      </c>
    </row>
    <row r="112" spans="1:8" ht="60.75" customHeight="1" x14ac:dyDescent="0.3">
      <c r="A112" s="148">
        <v>76</v>
      </c>
      <c r="B112" s="163" t="s">
        <v>14705</v>
      </c>
      <c r="C112" s="205" t="s">
        <v>76</v>
      </c>
      <c r="D112" s="148"/>
      <c r="E112" s="148" t="s">
        <v>2</v>
      </c>
      <c r="F112" s="148" t="s">
        <v>0</v>
      </c>
      <c r="G112" s="198"/>
      <c r="H112" s="27" t="s">
        <v>14706</v>
      </c>
    </row>
    <row r="113" spans="1:8" ht="45" customHeight="1" x14ac:dyDescent="0.3">
      <c r="A113" s="420">
        <v>77</v>
      </c>
      <c r="B113" s="421" t="s">
        <v>9642</v>
      </c>
      <c r="C113" s="422" t="s">
        <v>76</v>
      </c>
      <c r="D113" s="420"/>
      <c r="E113" s="420" t="s">
        <v>17</v>
      </c>
      <c r="F113" s="420"/>
      <c r="G113" s="423"/>
      <c r="H113" s="429" t="s">
        <v>9752</v>
      </c>
    </row>
    <row r="114" spans="1:8" ht="109.5" customHeight="1" x14ac:dyDescent="0.3">
      <c r="A114" s="424">
        <v>78</v>
      </c>
      <c r="B114" s="425" t="s">
        <v>9643</v>
      </c>
      <c r="C114" s="426" t="s">
        <v>76</v>
      </c>
      <c r="D114" s="424"/>
      <c r="E114" s="424" t="s">
        <v>2</v>
      </c>
      <c r="F114" s="424" t="s">
        <v>0</v>
      </c>
      <c r="G114" s="427"/>
      <c r="H114" s="431" t="s">
        <v>9753</v>
      </c>
    </row>
    <row r="115" spans="1:8" ht="189" customHeight="1" x14ac:dyDescent="0.3">
      <c r="A115" s="424">
        <v>79</v>
      </c>
      <c r="B115" s="425" t="s">
        <v>9644</v>
      </c>
      <c r="C115" s="426" t="s">
        <v>76</v>
      </c>
      <c r="D115" s="424"/>
      <c r="E115" s="424" t="s">
        <v>2</v>
      </c>
      <c r="F115" s="424" t="s">
        <v>0</v>
      </c>
      <c r="G115" s="427"/>
      <c r="H115" s="431" t="s">
        <v>9754</v>
      </c>
    </row>
    <row r="116" spans="1:8" ht="199.5" customHeight="1" x14ac:dyDescent="0.3">
      <c r="A116" s="420">
        <v>80</v>
      </c>
      <c r="B116" s="421" t="s">
        <v>9645</v>
      </c>
      <c r="C116" s="422" t="s">
        <v>76</v>
      </c>
      <c r="D116" s="420"/>
      <c r="E116" s="420" t="s">
        <v>17</v>
      </c>
      <c r="F116" s="420"/>
      <c r="G116" s="423"/>
      <c r="H116" s="421" t="s">
        <v>9755</v>
      </c>
    </row>
    <row r="117" spans="1:8" ht="64.5" customHeight="1" x14ac:dyDescent="0.3">
      <c r="A117" s="424">
        <v>81</v>
      </c>
      <c r="B117" s="425" t="s">
        <v>9646</v>
      </c>
      <c r="C117" s="426" t="s">
        <v>76</v>
      </c>
      <c r="D117" s="424"/>
      <c r="E117" s="424" t="s">
        <v>2</v>
      </c>
      <c r="F117" s="424" t="s">
        <v>0</v>
      </c>
      <c r="G117" s="427"/>
      <c r="H117" s="428" t="s">
        <v>9756</v>
      </c>
    </row>
    <row r="118" spans="1:8" ht="48" customHeight="1" x14ac:dyDescent="0.3">
      <c r="A118" s="424">
        <v>82</v>
      </c>
      <c r="B118" s="425" t="s">
        <v>9623</v>
      </c>
      <c r="C118" s="426" t="s">
        <v>76</v>
      </c>
      <c r="D118" s="424"/>
      <c r="E118" s="424" t="s">
        <v>2</v>
      </c>
      <c r="F118" s="424" t="s">
        <v>0</v>
      </c>
      <c r="G118" s="427"/>
      <c r="H118" s="428" t="s">
        <v>9757</v>
      </c>
    </row>
    <row r="119" spans="1:8" ht="85.5" customHeight="1" x14ac:dyDescent="0.3">
      <c r="A119" s="424">
        <v>83</v>
      </c>
      <c r="B119" s="425" t="s">
        <v>9647</v>
      </c>
      <c r="C119" s="426" t="s">
        <v>76</v>
      </c>
      <c r="D119" s="424"/>
      <c r="E119" s="424" t="s">
        <v>2</v>
      </c>
      <c r="F119" s="424" t="s">
        <v>0</v>
      </c>
      <c r="G119" s="427"/>
      <c r="H119" s="431" t="s">
        <v>9758</v>
      </c>
    </row>
    <row r="120" spans="1:8" ht="57" customHeight="1" x14ac:dyDescent="0.3">
      <c r="A120" s="424">
        <v>84</v>
      </c>
      <c r="B120" s="425" t="s">
        <v>9625</v>
      </c>
      <c r="C120" s="426" t="s">
        <v>76</v>
      </c>
      <c r="D120" s="424"/>
      <c r="E120" s="424" t="s">
        <v>2</v>
      </c>
      <c r="F120" s="424" t="s">
        <v>0</v>
      </c>
      <c r="G120" s="427"/>
      <c r="H120" s="425" t="s">
        <v>9759</v>
      </c>
    </row>
    <row r="121" spans="1:8" ht="58.5" customHeight="1" x14ac:dyDescent="0.3">
      <c r="A121" s="424">
        <v>85</v>
      </c>
      <c r="B121" s="425" t="s">
        <v>9626</v>
      </c>
      <c r="C121" s="426" t="s">
        <v>76</v>
      </c>
      <c r="D121" s="424"/>
      <c r="E121" s="424" t="s">
        <v>2</v>
      </c>
      <c r="F121" s="424" t="s">
        <v>0</v>
      </c>
      <c r="G121" s="427"/>
      <c r="H121" s="425" t="s">
        <v>9760</v>
      </c>
    </row>
    <row r="122" spans="1:8" ht="47.25" customHeight="1" x14ac:dyDescent="0.3">
      <c r="A122" s="424">
        <v>86</v>
      </c>
      <c r="B122" s="425" t="s">
        <v>9648</v>
      </c>
      <c r="C122" s="426" t="s">
        <v>76</v>
      </c>
      <c r="D122" s="424"/>
      <c r="E122" s="424" t="s">
        <v>2</v>
      </c>
      <c r="F122" s="424" t="s">
        <v>0</v>
      </c>
      <c r="G122" s="427"/>
      <c r="H122" s="425" t="s">
        <v>9761</v>
      </c>
    </row>
    <row r="123" spans="1:8" ht="44.25" customHeight="1" x14ac:dyDescent="0.3">
      <c r="A123" s="424">
        <v>87</v>
      </c>
      <c r="B123" s="425" t="s">
        <v>9649</v>
      </c>
      <c r="C123" s="426" t="s">
        <v>76</v>
      </c>
      <c r="D123" s="424"/>
      <c r="E123" s="424" t="s">
        <v>2</v>
      </c>
      <c r="F123" s="424" t="s">
        <v>0</v>
      </c>
      <c r="G123" s="427"/>
      <c r="H123" s="428" t="s">
        <v>9762</v>
      </c>
    </row>
    <row r="124" spans="1:8" ht="52.5" customHeight="1" x14ac:dyDescent="0.3">
      <c r="A124" s="424">
        <v>88</v>
      </c>
      <c r="B124" s="425" t="s">
        <v>9650</v>
      </c>
      <c r="C124" s="426" t="s">
        <v>76</v>
      </c>
      <c r="D124" s="424"/>
      <c r="E124" s="424" t="s">
        <v>2</v>
      </c>
      <c r="F124" s="424" t="s">
        <v>0</v>
      </c>
      <c r="G124" s="427"/>
      <c r="H124" s="428" t="s">
        <v>9763</v>
      </c>
    </row>
    <row r="125" spans="1:8" ht="207.75" customHeight="1" x14ac:dyDescent="0.3">
      <c r="A125" s="420">
        <v>89</v>
      </c>
      <c r="B125" s="421" t="s">
        <v>9651</v>
      </c>
      <c r="C125" s="422" t="s">
        <v>76</v>
      </c>
      <c r="D125" s="420"/>
      <c r="E125" s="420" t="s">
        <v>17</v>
      </c>
      <c r="F125" s="420"/>
      <c r="G125" s="423"/>
      <c r="H125" s="421" t="s">
        <v>9764</v>
      </c>
    </row>
    <row r="126" spans="1:8" x14ac:dyDescent="0.3">
      <c r="A126" s="420">
        <v>90</v>
      </c>
      <c r="B126" s="421" t="s">
        <v>9652</v>
      </c>
      <c r="C126" s="422" t="s">
        <v>76</v>
      </c>
      <c r="D126" s="420"/>
      <c r="E126" s="420" t="s">
        <v>17</v>
      </c>
      <c r="F126" s="420"/>
      <c r="G126" s="423"/>
      <c r="H126" s="421"/>
    </row>
    <row r="127" spans="1:8" ht="30" customHeight="1" x14ac:dyDescent="0.3">
      <c r="A127" s="424">
        <v>91</v>
      </c>
      <c r="B127" s="425" t="s">
        <v>9653</v>
      </c>
      <c r="C127" s="426" t="s">
        <v>76</v>
      </c>
      <c r="D127" s="424"/>
      <c r="E127" s="424" t="s">
        <v>2</v>
      </c>
      <c r="F127" s="424" t="s">
        <v>0</v>
      </c>
      <c r="G127" s="427"/>
      <c r="H127" s="428" t="s">
        <v>9765</v>
      </c>
    </row>
    <row r="128" spans="1:8" ht="42" customHeight="1" x14ac:dyDescent="0.3">
      <c r="A128" s="424">
        <v>92</v>
      </c>
      <c r="B128" s="425" t="s">
        <v>9654</v>
      </c>
      <c r="C128" s="426" t="s">
        <v>76</v>
      </c>
      <c r="D128" s="424"/>
      <c r="E128" s="424" t="s">
        <v>2</v>
      </c>
      <c r="F128" s="424" t="s">
        <v>0</v>
      </c>
      <c r="G128" s="427"/>
      <c r="H128" s="428" t="s">
        <v>9766</v>
      </c>
    </row>
    <row r="129" spans="1:8" ht="28.5" customHeight="1" x14ac:dyDescent="0.3">
      <c r="A129" s="424">
        <v>93</v>
      </c>
      <c r="B129" s="425" t="s">
        <v>9655</v>
      </c>
      <c r="C129" s="426" t="s">
        <v>76</v>
      </c>
      <c r="D129" s="424"/>
      <c r="E129" s="424" t="s">
        <v>2</v>
      </c>
      <c r="F129" s="424" t="s">
        <v>0</v>
      </c>
      <c r="G129" s="427"/>
      <c r="H129" s="428" t="s">
        <v>9767</v>
      </c>
    </row>
    <row r="130" spans="1:8" ht="30.75" customHeight="1" x14ac:dyDescent="0.3">
      <c r="A130" s="424">
        <v>94</v>
      </c>
      <c r="B130" s="425" t="s">
        <v>9656</v>
      </c>
      <c r="C130" s="426" t="s">
        <v>76</v>
      </c>
      <c r="D130" s="424"/>
      <c r="E130" s="424" t="s">
        <v>2</v>
      </c>
      <c r="F130" s="424" t="s">
        <v>0</v>
      </c>
      <c r="G130" s="427"/>
      <c r="H130" s="428" t="s">
        <v>9768</v>
      </c>
    </row>
    <row r="131" spans="1:8" ht="54" customHeight="1" x14ac:dyDescent="0.3">
      <c r="A131" s="424">
        <v>95</v>
      </c>
      <c r="B131" s="425" t="s">
        <v>9657</v>
      </c>
      <c r="C131" s="426" t="s">
        <v>76</v>
      </c>
      <c r="D131" s="424"/>
      <c r="E131" s="424" t="s">
        <v>2</v>
      </c>
      <c r="F131" s="424" t="s">
        <v>0</v>
      </c>
      <c r="G131" s="427"/>
      <c r="H131" s="428" t="s">
        <v>9769</v>
      </c>
    </row>
    <row r="132" spans="1:8" ht="68.25" customHeight="1" x14ac:dyDescent="0.3">
      <c r="A132" s="424">
        <v>96</v>
      </c>
      <c r="B132" s="425" t="s">
        <v>9658</v>
      </c>
      <c r="C132" s="426" t="s">
        <v>76</v>
      </c>
      <c r="D132" s="424"/>
      <c r="E132" s="424" t="s">
        <v>2</v>
      </c>
      <c r="F132" s="424" t="s">
        <v>0</v>
      </c>
      <c r="G132" s="427"/>
      <c r="H132" s="428" t="s">
        <v>9770</v>
      </c>
    </row>
    <row r="133" spans="1:8" ht="57" customHeight="1" x14ac:dyDescent="0.3">
      <c r="A133" s="424">
        <v>97</v>
      </c>
      <c r="B133" s="425" t="s">
        <v>9659</v>
      </c>
      <c r="C133" s="426" t="s">
        <v>76</v>
      </c>
      <c r="D133" s="424"/>
      <c r="E133" s="424" t="s">
        <v>2</v>
      </c>
      <c r="F133" s="424" t="s">
        <v>0</v>
      </c>
      <c r="G133" s="427"/>
      <c r="H133" s="428" t="s">
        <v>9771</v>
      </c>
    </row>
    <row r="134" spans="1:8" ht="56.25" customHeight="1" x14ac:dyDescent="0.3">
      <c r="A134" s="424">
        <v>98</v>
      </c>
      <c r="B134" s="425" t="s">
        <v>9660</v>
      </c>
      <c r="C134" s="426" t="s">
        <v>76</v>
      </c>
      <c r="D134" s="424"/>
      <c r="E134" s="424" t="s">
        <v>2</v>
      </c>
      <c r="F134" s="424" t="s">
        <v>0</v>
      </c>
      <c r="G134" s="427"/>
      <c r="H134" s="428" t="s">
        <v>9772</v>
      </c>
    </row>
    <row r="135" spans="1:8" ht="43.5" customHeight="1" x14ac:dyDescent="0.3">
      <c r="A135" s="424">
        <v>99</v>
      </c>
      <c r="B135" s="425" t="s">
        <v>9661</v>
      </c>
      <c r="C135" s="426" t="s">
        <v>76</v>
      </c>
      <c r="D135" s="424"/>
      <c r="E135" s="424" t="s">
        <v>2</v>
      </c>
      <c r="F135" s="424" t="s">
        <v>0</v>
      </c>
      <c r="G135" s="427"/>
      <c r="H135" s="428" t="s">
        <v>9773</v>
      </c>
    </row>
    <row r="136" spans="1:8" ht="30.75" customHeight="1" x14ac:dyDescent="0.3">
      <c r="A136" s="424">
        <v>100</v>
      </c>
      <c r="B136" s="425" t="s">
        <v>9662</v>
      </c>
      <c r="C136" s="426" t="s">
        <v>76</v>
      </c>
      <c r="D136" s="424"/>
      <c r="E136" s="424" t="s">
        <v>2</v>
      </c>
      <c r="F136" s="424" t="s">
        <v>0</v>
      </c>
      <c r="G136" s="427"/>
      <c r="H136" s="428" t="s">
        <v>9774</v>
      </c>
    </row>
    <row r="137" spans="1:8" x14ac:dyDescent="0.3">
      <c r="A137" s="420">
        <v>101</v>
      </c>
      <c r="B137" s="421" t="s">
        <v>9663</v>
      </c>
      <c r="C137" s="422" t="s">
        <v>76</v>
      </c>
      <c r="D137" s="420"/>
      <c r="E137" s="420" t="s">
        <v>17</v>
      </c>
      <c r="F137" s="420"/>
      <c r="G137" s="423"/>
      <c r="H137" s="421"/>
    </row>
    <row r="138" spans="1:8" ht="83.25" customHeight="1" x14ac:dyDescent="0.3">
      <c r="A138" s="424">
        <v>102</v>
      </c>
      <c r="B138" s="425" t="s">
        <v>9664</v>
      </c>
      <c r="C138" s="426" t="s">
        <v>76</v>
      </c>
      <c r="D138" s="424"/>
      <c r="E138" s="424" t="s">
        <v>2</v>
      </c>
      <c r="F138" s="424" t="s">
        <v>0</v>
      </c>
      <c r="G138" s="427"/>
      <c r="H138" s="425" t="s">
        <v>9775</v>
      </c>
    </row>
    <row r="139" spans="1:8" ht="68.25" customHeight="1" x14ac:dyDescent="0.3">
      <c r="A139" s="424">
        <v>103</v>
      </c>
      <c r="B139" s="425" t="s">
        <v>9665</v>
      </c>
      <c r="C139" s="426" t="s">
        <v>76</v>
      </c>
      <c r="D139" s="424"/>
      <c r="E139" s="424" t="s">
        <v>2</v>
      </c>
      <c r="F139" s="424" t="s">
        <v>0</v>
      </c>
      <c r="G139" s="427"/>
      <c r="H139" s="425" t="s">
        <v>9776</v>
      </c>
    </row>
    <row r="140" spans="1:8" x14ac:dyDescent="0.3">
      <c r="A140" s="420">
        <v>104</v>
      </c>
      <c r="B140" s="421" t="s">
        <v>9666</v>
      </c>
      <c r="C140" s="422" t="s">
        <v>76</v>
      </c>
      <c r="D140" s="420"/>
      <c r="E140" s="420" t="s">
        <v>17</v>
      </c>
      <c r="F140" s="420"/>
      <c r="G140" s="423"/>
      <c r="H140" s="421"/>
    </row>
    <row r="141" spans="1:8" ht="45.75" customHeight="1" x14ac:dyDescent="0.3">
      <c r="A141" s="424">
        <v>105</v>
      </c>
      <c r="B141" s="425" t="s">
        <v>9667</v>
      </c>
      <c r="C141" s="426" t="s">
        <v>76</v>
      </c>
      <c r="D141" s="424"/>
      <c r="E141" s="424" t="s">
        <v>2</v>
      </c>
      <c r="F141" s="424" t="s">
        <v>0</v>
      </c>
      <c r="G141" s="427"/>
      <c r="H141" s="428" t="s">
        <v>9777</v>
      </c>
    </row>
    <row r="142" spans="1:8" ht="45" customHeight="1" x14ac:dyDescent="0.3">
      <c r="A142" s="424">
        <v>106</v>
      </c>
      <c r="B142" s="425" t="s">
        <v>9668</v>
      </c>
      <c r="C142" s="426" t="s">
        <v>76</v>
      </c>
      <c r="D142" s="424"/>
      <c r="E142" s="424" t="s">
        <v>2</v>
      </c>
      <c r="F142" s="424" t="s">
        <v>0</v>
      </c>
      <c r="G142" s="427"/>
      <c r="H142" s="428" t="s">
        <v>9778</v>
      </c>
    </row>
    <row r="143" spans="1:8" x14ac:dyDescent="0.3">
      <c r="A143" s="420">
        <v>107</v>
      </c>
      <c r="B143" s="421" t="s">
        <v>9669</v>
      </c>
      <c r="C143" s="422" t="s">
        <v>76</v>
      </c>
      <c r="D143" s="420"/>
      <c r="E143" s="420" t="s">
        <v>17</v>
      </c>
      <c r="F143" s="420"/>
      <c r="G143" s="423"/>
      <c r="H143" s="432"/>
    </row>
    <row r="144" spans="1:8" ht="30" customHeight="1" x14ac:dyDescent="0.3">
      <c r="A144" s="424">
        <v>108</v>
      </c>
      <c r="B144" s="425" t="s">
        <v>9670</v>
      </c>
      <c r="C144" s="426" t="s">
        <v>76</v>
      </c>
      <c r="D144" s="424"/>
      <c r="E144" s="424" t="s">
        <v>2</v>
      </c>
      <c r="F144" s="424" t="s">
        <v>0</v>
      </c>
      <c r="G144" s="427"/>
      <c r="H144" s="428" t="s">
        <v>9779</v>
      </c>
    </row>
    <row r="145" spans="1:9" ht="30" customHeight="1" x14ac:dyDescent="0.3">
      <c r="A145" s="424">
        <v>109</v>
      </c>
      <c r="B145" s="425" t="s">
        <v>9671</v>
      </c>
      <c r="C145" s="426" t="s">
        <v>76</v>
      </c>
      <c r="D145" s="424"/>
      <c r="E145" s="424" t="s">
        <v>2</v>
      </c>
      <c r="F145" s="424" t="s">
        <v>0</v>
      </c>
      <c r="G145" s="427"/>
      <c r="H145" s="428" t="s">
        <v>9780</v>
      </c>
    </row>
    <row r="146" spans="1:9" ht="30" customHeight="1" x14ac:dyDescent="0.3">
      <c r="A146" s="424">
        <v>110</v>
      </c>
      <c r="B146" s="425" t="s">
        <v>9672</v>
      </c>
      <c r="C146" s="426" t="s">
        <v>76</v>
      </c>
      <c r="D146" s="424"/>
      <c r="E146" s="424" t="s">
        <v>2</v>
      </c>
      <c r="F146" s="424" t="s">
        <v>0</v>
      </c>
      <c r="G146" s="427"/>
      <c r="H146" s="428" t="s">
        <v>9781</v>
      </c>
    </row>
    <row r="147" spans="1:9" x14ac:dyDescent="0.3">
      <c r="A147" s="420">
        <v>111</v>
      </c>
      <c r="B147" s="421" t="s">
        <v>9673</v>
      </c>
      <c r="C147" s="422" t="s">
        <v>76</v>
      </c>
      <c r="D147" s="420"/>
      <c r="E147" s="420" t="s">
        <v>17</v>
      </c>
      <c r="F147" s="420"/>
      <c r="G147" s="423"/>
      <c r="H147" s="421"/>
    </row>
    <row r="148" spans="1:9" ht="39" x14ac:dyDescent="0.3">
      <c r="A148" s="424">
        <v>112</v>
      </c>
      <c r="B148" s="425" t="s">
        <v>9674</v>
      </c>
      <c r="C148" s="426" t="s">
        <v>76</v>
      </c>
      <c r="D148" s="424"/>
      <c r="E148" s="424" t="s">
        <v>2</v>
      </c>
      <c r="F148" s="424" t="s">
        <v>0</v>
      </c>
      <c r="G148" s="427"/>
      <c r="H148" s="428" t="s">
        <v>9782</v>
      </c>
    </row>
    <row r="149" spans="1:9" ht="32.25" customHeight="1" x14ac:dyDescent="0.3">
      <c r="A149" s="424">
        <v>113</v>
      </c>
      <c r="B149" s="425" t="s">
        <v>9675</v>
      </c>
      <c r="C149" s="426" t="s">
        <v>76</v>
      </c>
      <c r="D149" s="424"/>
      <c r="E149" s="424" t="s">
        <v>2</v>
      </c>
      <c r="F149" s="424" t="s">
        <v>0</v>
      </c>
      <c r="G149" s="427"/>
      <c r="H149" s="428" t="s">
        <v>9783</v>
      </c>
    </row>
    <row r="150" spans="1:9" ht="51" customHeight="1" x14ac:dyDescent="0.3">
      <c r="A150" s="424">
        <v>114</v>
      </c>
      <c r="B150" s="425" t="s">
        <v>9676</v>
      </c>
      <c r="C150" s="426" t="s">
        <v>76</v>
      </c>
      <c r="D150" s="424"/>
      <c r="E150" s="424" t="s">
        <v>2</v>
      </c>
      <c r="F150" s="424" t="s">
        <v>0</v>
      </c>
      <c r="G150" s="427"/>
      <c r="H150" s="428" t="s">
        <v>9784</v>
      </c>
    </row>
    <row r="151" spans="1:9" ht="315.75" customHeight="1" x14ac:dyDescent="0.3">
      <c r="A151" s="403">
        <v>115</v>
      </c>
      <c r="B151" s="404" t="s">
        <v>9677</v>
      </c>
      <c r="C151" s="405" t="s">
        <v>76</v>
      </c>
      <c r="D151" s="403"/>
      <c r="E151" s="403" t="s">
        <v>17</v>
      </c>
      <c r="F151" s="403"/>
      <c r="G151" s="406"/>
      <c r="H151" s="404" t="s">
        <v>14707</v>
      </c>
    </row>
    <row r="152" spans="1:9" ht="22" customHeight="1" x14ac:dyDescent="0.3">
      <c r="A152" s="392" t="s">
        <v>14708</v>
      </c>
      <c r="B152" s="393" t="s">
        <v>14659</v>
      </c>
      <c r="C152" s="394" t="s">
        <v>14580</v>
      </c>
      <c r="D152" s="392"/>
      <c r="E152" s="392" t="s">
        <v>17</v>
      </c>
      <c r="F152" s="392"/>
      <c r="G152" s="395"/>
      <c r="H152" s="393"/>
    </row>
    <row r="153" spans="1:9" ht="57.75" customHeight="1" x14ac:dyDescent="0.3">
      <c r="A153" s="290">
        <v>116</v>
      </c>
      <c r="B153" s="249" t="s">
        <v>14709</v>
      </c>
      <c r="C153" s="304" t="s">
        <v>76</v>
      </c>
      <c r="D153" s="290"/>
      <c r="E153" s="290" t="s">
        <v>2</v>
      </c>
      <c r="F153" s="290" t="s">
        <v>0</v>
      </c>
      <c r="G153" s="396"/>
      <c r="H153" s="249" t="s">
        <v>14710</v>
      </c>
    </row>
    <row r="154" spans="1:9" ht="46.5" customHeight="1" x14ac:dyDescent="0.3">
      <c r="A154" s="290">
        <v>120</v>
      </c>
      <c r="B154" s="249" t="s">
        <v>14711</v>
      </c>
      <c r="C154" s="304" t="s">
        <v>76</v>
      </c>
      <c r="D154" s="290"/>
      <c r="E154" s="290" t="s">
        <v>2</v>
      </c>
      <c r="F154" s="290" t="s">
        <v>0</v>
      </c>
      <c r="G154" s="396"/>
      <c r="H154" s="250" t="s">
        <v>14712</v>
      </c>
    </row>
    <row r="155" spans="1:9" ht="43.5" customHeight="1" x14ac:dyDescent="0.3">
      <c r="A155" s="290">
        <v>122</v>
      </c>
      <c r="B155" s="249" t="s">
        <v>14713</v>
      </c>
      <c r="C155" s="304" t="s">
        <v>76</v>
      </c>
      <c r="D155" s="290"/>
      <c r="E155" s="290" t="s">
        <v>2</v>
      </c>
      <c r="F155" s="290" t="s">
        <v>0</v>
      </c>
      <c r="G155" s="396"/>
      <c r="H155" s="250" t="s">
        <v>14714</v>
      </c>
      <c r="I155" s="303"/>
    </row>
    <row r="156" spans="1:9" ht="124.5" customHeight="1" x14ac:dyDescent="0.3">
      <c r="A156" s="401" t="s">
        <v>12990</v>
      </c>
      <c r="B156" s="399" t="s">
        <v>14715</v>
      </c>
      <c r="C156" s="400" t="s">
        <v>14580</v>
      </c>
      <c r="D156" s="401"/>
      <c r="E156" s="401" t="s">
        <v>2</v>
      </c>
      <c r="F156" s="401" t="s">
        <v>0</v>
      </c>
      <c r="G156" s="399"/>
      <c r="H156" s="399" t="s">
        <v>14716</v>
      </c>
    </row>
    <row r="157" spans="1:9" ht="126.75" customHeight="1" x14ac:dyDescent="0.3">
      <c r="A157" s="401" t="s">
        <v>14717</v>
      </c>
      <c r="B157" s="399" t="s">
        <v>14718</v>
      </c>
      <c r="C157" s="400" t="s">
        <v>14580</v>
      </c>
      <c r="D157" s="290"/>
      <c r="E157" s="401" t="s">
        <v>2</v>
      </c>
      <c r="F157" s="401" t="s">
        <v>0</v>
      </c>
      <c r="G157" s="396"/>
      <c r="H157" s="399" t="s">
        <v>14719</v>
      </c>
    </row>
    <row r="158" spans="1:9" ht="59.25" customHeight="1" x14ac:dyDescent="0.3">
      <c r="A158" s="401" t="s">
        <v>14720</v>
      </c>
      <c r="B158" s="249" t="s">
        <v>14721</v>
      </c>
      <c r="C158" s="304" t="s">
        <v>76</v>
      </c>
      <c r="D158" s="290"/>
      <c r="E158" s="290" t="s">
        <v>2</v>
      </c>
      <c r="F158" s="290" t="s">
        <v>0</v>
      </c>
      <c r="G158" s="396"/>
      <c r="H158" s="249" t="s">
        <v>14722</v>
      </c>
    </row>
    <row r="159" spans="1:9" ht="22" customHeight="1" x14ac:dyDescent="0.3">
      <c r="A159" s="392" t="s">
        <v>14723</v>
      </c>
      <c r="B159" s="393" t="s">
        <v>14587</v>
      </c>
      <c r="C159" s="394" t="s">
        <v>14580</v>
      </c>
      <c r="D159" s="392"/>
      <c r="E159" s="392" t="s">
        <v>17</v>
      </c>
      <c r="F159" s="392"/>
      <c r="G159" s="395"/>
      <c r="H159" s="395"/>
    </row>
    <row r="160" spans="1:9" ht="45" customHeight="1" x14ac:dyDescent="0.3">
      <c r="A160" s="290" t="s">
        <v>14724</v>
      </c>
      <c r="B160" s="249" t="s">
        <v>14725</v>
      </c>
      <c r="C160" s="304" t="s">
        <v>76</v>
      </c>
      <c r="D160" s="290"/>
      <c r="E160" s="290" t="s">
        <v>2</v>
      </c>
      <c r="F160" s="290" t="s">
        <v>0</v>
      </c>
      <c r="G160" s="396"/>
      <c r="H160" s="249" t="s">
        <v>14726</v>
      </c>
    </row>
    <row r="161" spans="1:8" ht="48" customHeight="1" x14ac:dyDescent="0.3">
      <c r="A161" s="290" t="s">
        <v>14727</v>
      </c>
      <c r="B161" s="249" t="s">
        <v>14728</v>
      </c>
      <c r="C161" s="304" t="s">
        <v>76</v>
      </c>
      <c r="D161" s="290"/>
      <c r="E161" s="290" t="s">
        <v>2</v>
      </c>
      <c r="F161" s="290" t="s">
        <v>0</v>
      </c>
      <c r="G161" s="396"/>
      <c r="H161" s="250" t="s">
        <v>14729</v>
      </c>
    </row>
    <row r="162" spans="1:8" ht="112.5" customHeight="1" x14ac:dyDescent="0.3">
      <c r="A162" s="401" t="s">
        <v>14730</v>
      </c>
      <c r="B162" s="399" t="s">
        <v>14731</v>
      </c>
      <c r="C162" s="400" t="s">
        <v>14580</v>
      </c>
      <c r="D162" s="401"/>
      <c r="E162" s="401" t="s">
        <v>2</v>
      </c>
      <c r="F162" s="401" t="s">
        <v>0</v>
      </c>
      <c r="G162" s="399"/>
      <c r="H162" s="399" t="s">
        <v>14732</v>
      </c>
    </row>
    <row r="163" spans="1:8" ht="111.75" customHeight="1" x14ac:dyDescent="0.3">
      <c r="A163" s="401" t="s">
        <v>14733</v>
      </c>
      <c r="B163" s="399" t="s">
        <v>14734</v>
      </c>
      <c r="C163" s="400" t="s">
        <v>14580</v>
      </c>
      <c r="D163" s="290"/>
      <c r="E163" s="401" t="s">
        <v>2</v>
      </c>
      <c r="F163" s="401" t="s">
        <v>0</v>
      </c>
      <c r="G163" s="396"/>
      <c r="H163" s="399" t="s">
        <v>14735</v>
      </c>
    </row>
    <row r="164" spans="1:8" ht="55.5" customHeight="1" x14ac:dyDescent="0.3">
      <c r="A164" s="401" t="s">
        <v>11251</v>
      </c>
      <c r="B164" s="249" t="s">
        <v>14736</v>
      </c>
      <c r="C164" s="304" t="s">
        <v>76</v>
      </c>
      <c r="D164" s="290"/>
      <c r="E164" s="290" t="s">
        <v>2</v>
      </c>
      <c r="F164" s="290" t="s">
        <v>0</v>
      </c>
      <c r="G164" s="396"/>
      <c r="H164" s="249" t="s">
        <v>14737</v>
      </c>
    </row>
    <row r="165" spans="1:8" ht="33" customHeight="1" x14ac:dyDescent="0.3">
      <c r="A165" s="392" t="s">
        <v>14738</v>
      </c>
      <c r="B165" s="393" t="s">
        <v>14739</v>
      </c>
      <c r="C165" s="394" t="s">
        <v>14580</v>
      </c>
      <c r="D165" s="392"/>
      <c r="E165" s="392" t="s">
        <v>17</v>
      </c>
      <c r="F165" s="392"/>
      <c r="G165" s="395"/>
      <c r="H165" s="393"/>
    </row>
    <row r="166" spans="1:8" ht="45" customHeight="1" x14ac:dyDescent="0.3">
      <c r="A166" s="433">
        <v>123</v>
      </c>
      <c r="B166" s="249" t="s">
        <v>14740</v>
      </c>
      <c r="C166" s="304" t="s">
        <v>76</v>
      </c>
      <c r="D166" s="290"/>
      <c r="E166" s="290" t="s">
        <v>2</v>
      </c>
      <c r="F166" s="290" t="s">
        <v>0</v>
      </c>
      <c r="G166" s="396"/>
      <c r="H166" s="250" t="s">
        <v>14741</v>
      </c>
    </row>
    <row r="167" spans="1:8" ht="73.5" customHeight="1" x14ac:dyDescent="0.3">
      <c r="A167" s="433">
        <v>125</v>
      </c>
      <c r="B167" s="249" t="s">
        <v>14742</v>
      </c>
      <c r="C167" s="304" t="s">
        <v>76</v>
      </c>
      <c r="D167" s="290"/>
      <c r="E167" s="290" t="s">
        <v>2</v>
      </c>
      <c r="F167" s="290" t="s">
        <v>0</v>
      </c>
      <c r="G167" s="396"/>
      <c r="H167" s="250" t="s">
        <v>14743</v>
      </c>
    </row>
    <row r="168" spans="1:8" ht="97.5" customHeight="1" x14ac:dyDescent="0.3">
      <c r="A168" s="401" t="s">
        <v>14744</v>
      </c>
      <c r="B168" s="399" t="s">
        <v>14745</v>
      </c>
      <c r="C168" s="400" t="s">
        <v>14580</v>
      </c>
      <c r="D168" s="401"/>
      <c r="E168" s="401" t="s">
        <v>2</v>
      </c>
      <c r="F168" s="401" t="s">
        <v>0</v>
      </c>
      <c r="G168" s="399"/>
      <c r="H168" s="399" t="s">
        <v>14746</v>
      </c>
    </row>
    <row r="169" spans="1:8" ht="98.25" customHeight="1" x14ac:dyDescent="0.3">
      <c r="A169" s="401" t="s">
        <v>14747</v>
      </c>
      <c r="B169" s="399" t="s">
        <v>14748</v>
      </c>
      <c r="C169" s="400" t="s">
        <v>14580</v>
      </c>
      <c r="D169" s="290"/>
      <c r="E169" s="401" t="s">
        <v>2</v>
      </c>
      <c r="F169" s="401" t="s">
        <v>0</v>
      </c>
      <c r="G169" s="396"/>
      <c r="H169" s="399" t="s">
        <v>14749</v>
      </c>
    </row>
    <row r="170" spans="1:8" ht="54.75" customHeight="1" x14ac:dyDescent="0.3">
      <c r="A170" s="401" t="s">
        <v>14750</v>
      </c>
      <c r="B170" s="249" t="s">
        <v>14751</v>
      </c>
      <c r="C170" s="304" t="s">
        <v>76</v>
      </c>
      <c r="D170" s="290"/>
      <c r="E170" s="290" t="s">
        <v>2</v>
      </c>
      <c r="F170" s="290" t="s">
        <v>0</v>
      </c>
      <c r="G170" s="396"/>
      <c r="H170" s="402" t="s">
        <v>14752</v>
      </c>
    </row>
    <row r="171" spans="1:8" x14ac:dyDescent="0.3">
      <c r="A171" s="420">
        <v>126</v>
      </c>
      <c r="B171" s="421" t="s">
        <v>9678</v>
      </c>
      <c r="C171" s="422" t="s">
        <v>76</v>
      </c>
      <c r="D171" s="420"/>
      <c r="E171" s="420" t="s">
        <v>17</v>
      </c>
      <c r="F171" s="420"/>
      <c r="G171" s="423"/>
      <c r="H171" s="421"/>
    </row>
    <row r="172" spans="1:8" ht="66.75" customHeight="1" x14ac:dyDescent="0.3">
      <c r="A172" s="424">
        <v>127</v>
      </c>
      <c r="B172" s="425" t="s">
        <v>9679</v>
      </c>
      <c r="C172" s="426" t="s">
        <v>76</v>
      </c>
      <c r="D172" s="424"/>
      <c r="E172" s="424" t="s">
        <v>2</v>
      </c>
      <c r="F172" s="424" t="s">
        <v>0</v>
      </c>
      <c r="G172" s="427"/>
      <c r="H172" s="428" t="s">
        <v>9785</v>
      </c>
    </row>
    <row r="173" spans="1:8" ht="42" customHeight="1" x14ac:dyDescent="0.3">
      <c r="A173" s="424">
        <v>128</v>
      </c>
      <c r="B173" s="425" t="s">
        <v>9680</v>
      </c>
      <c r="C173" s="426" t="s">
        <v>76</v>
      </c>
      <c r="D173" s="424"/>
      <c r="E173" s="424" t="s">
        <v>2</v>
      </c>
      <c r="F173" s="424" t="s">
        <v>0</v>
      </c>
      <c r="G173" s="427"/>
      <c r="H173" s="428" t="s">
        <v>9786</v>
      </c>
    </row>
    <row r="174" spans="1:8" ht="26" x14ac:dyDescent="0.3">
      <c r="A174" s="424">
        <v>129</v>
      </c>
      <c r="B174" s="425" t="s">
        <v>9681</v>
      </c>
      <c r="C174" s="426" t="s">
        <v>76</v>
      </c>
      <c r="D174" s="424"/>
      <c r="E174" s="424" t="s">
        <v>2</v>
      </c>
      <c r="F174" s="424" t="s">
        <v>0</v>
      </c>
      <c r="G174" s="427"/>
      <c r="H174" s="428" t="s">
        <v>9787</v>
      </c>
    </row>
    <row r="175" spans="1:8" ht="54.75" customHeight="1" x14ac:dyDescent="0.3">
      <c r="A175" s="424">
        <v>130</v>
      </c>
      <c r="B175" s="425" t="s">
        <v>9682</v>
      </c>
      <c r="C175" s="426" t="s">
        <v>76</v>
      </c>
      <c r="D175" s="424"/>
      <c r="E175" s="424" t="s">
        <v>2</v>
      </c>
      <c r="F175" s="424" t="s">
        <v>0</v>
      </c>
      <c r="G175" s="427"/>
      <c r="H175" s="425" t="s">
        <v>9788</v>
      </c>
    </row>
    <row r="176" spans="1:8" ht="108.75" customHeight="1" x14ac:dyDescent="0.3">
      <c r="A176" s="434">
        <v>131</v>
      </c>
      <c r="B176" s="435" t="s">
        <v>9683</v>
      </c>
      <c r="C176" s="436" t="s">
        <v>76</v>
      </c>
      <c r="D176" s="434"/>
      <c r="E176" s="434" t="s">
        <v>17</v>
      </c>
      <c r="F176" s="434"/>
      <c r="G176" s="437"/>
      <c r="H176" s="435" t="s">
        <v>9789</v>
      </c>
    </row>
    <row r="177" spans="1:8" ht="57" customHeight="1" x14ac:dyDescent="0.3">
      <c r="A177" s="424">
        <v>132</v>
      </c>
      <c r="B177" s="425" t="s">
        <v>9684</v>
      </c>
      <c r="C177" s="426" t="s">
        <v>76</v>
      </c>
      <c r="D177" s="424"/>
      <c r="E177" s="424" t="s">
        <v>2</v>
      </c>
      <c r="F177" s="424" t="s">
        <v>0</v>
      </c>
      <c r="G177" s="427"/>
      <c r="H177" s="425" t="s">
        <v>9790</v>
      </c>
    </row>
    <row r="178" spans="1:8" ht="57" customHeight="1" x14ac:dyDescent="0.3">
      <c r="A178" s="424">
        <v>133</v>
      </c>
      <c r="B178" s="425" t="s">
        <v>9623</v>
      </c>
      <c r="C178" s="426" t="s">
        <v>76</v>
      </c>
      <c r="D178" s="424"/>
      <c r="E178" s="424" t="s">
        <v>2</v>
      </c>
      <c r="F178" s="424" t="s">
        <v>0</v>
      </c>
      <c r="G178" s="427"/>
      <c r="H178" s="425" t="s">
        <v>9791</v>
      </c>
    </row>
    <row r="179" spans="1:8" ht="83.25" customHeight="1" x14ac:dyDescent="0.3">
      <c r="A179" s="424">
        <v>134</v>
      </c>
      <c r="B179" s="425" t="s">
        <v>9685</v>
      </c>
      <c r="C179" s="426" t="s">
        <v>76</v>
      </c>
      <c r="D179" s="424"/>
      <c r="E179" s="424" t="s">
        <v>2</v>
      </c>
      <c r="F179" s="424" t="s">
        <v>0</v>
      </c>
      <c r="G179" s="427"/>
      <c r="H179" s="425" t="s">
        <v>9792</v>
      </c>
    </row>
    <row r="180" spans="1:8" ht="56.25" customHeight="1" x14ac:dyDescent="0.3">
      <c r="A180" s="424">
        <v>135</v>
      </c>
      <c r="B180" s="425" t="s">
        <v>9626</v>
      </c>
      <c r="C180" s="426" t="s">
        <v>76</v>
      </c>
      <c r="D180" s="424"/>
      <c r="E180" s="424" t="s">
        <v>2</v>
      </c>
      <c r="F180" s="424" t="s">
        <v>0</v>
      </c>
      <c r="G180" s="427"/>
      <c r="H180" s="425" t="s">
        <v>9793</v>
      </c>
    </row>
    <row r="181" spans="1:8" ht="43.5" customHeight="1" x14ac:dyDescent="0.3">
      <c r="A181" s="424">
        <v>136</v>
      </c>
      <c r="B181" s="425" t="s">
        <v>9686</v>
      </c>
      <c r="C181" s="426" t="s">
        <v>76</v>
      </c>
      <c r="D181" s="424"/>
      <c r="E181" s="424" t="s">
        <v>2</v>
      </c>
      <c r="F181" s="424" t="s">
        <v>0</v>
      </c>
      <c r="G181" s="427"/>
      <c r="H181" s="428" t="s">
        <v>9794</v>
      </c>
    </row>
    <row r="182" spans="1:8" ht="45.75" customHeight="1" x14ac:dyDescent="0.3">
      <c r="A182" s="424">
        <v>137</v>
      </c>
      <c r="B182" s="425" t="s">
        <v>9687</v>
      </c>
      <c r="C182" s="426" t="s">
        <v>76</v>
      </c>
      <c r="D182" s="424"/>
      <c r="E182" s="424" t="s">
        <v>2</v>
      </c>
      <c r="F182" s="424" t="s">
        <v>0</v>
      </c>
      <c r="G182" s="427"/>
      <c r="H182" s="428" t="s">
        <v>9795</v>
      </c>
    </row>
    <row r="183" spans="1:8" ht="44.25" customHeight="1" x14ac:dyDescent="0.3">
      <c r="A183" s="424">
        <v>138</v>
      </c>
      <c r="B183" s="425" t="s">
        <v>9688</v>
      </c>
      <c r="C183" s="426" t="s">
        <v>76</v>
      </c>
      <c r="D183" s="424"/>
      <c r="E183" s="424" t="s">
        <v>2</v>
      </c>
      <c r="F183" s="424" t="s">
        <v>0</v>
      </c>
      <c r="G183" s="427"/>
      <c r="H183" s="428" t="s">
        <v>9796</v>
      </c>
    </row>
    <row r="184" spans="1:8" ht="212.25" customHeight="1" x14ac:dyDescent="0.3">
      <c r="A184" s="420">
        <v>139</v>
      </c>
      <c r="B184" s="421" t="s">
        <v>9689</v>
      </c>
      <c r="C184" s="422" t="s">
        <v>76</v>
      </c>
      <c r="D184" s="420"/>
      <c r="E184" s="420" t="s">
        <v>17</v>
      </c>
      <c r="F184" s="420"/>
      <c r="G184" s="423"/>
      <c r="H184" s="421" t="s">
        <v>9797</v>
      </c>
    </row>
    <row r="185" spans="1:8" x14ac:dyDescent="0.3">
      <c r="A185" s="420">
        <v>140</v>
      </c>
      <c r="B185" s="421" t="s">
        <v>9652</v>
      </c>
      <c r="C185" s="422" t="s">
        <v>76</v>
      </c>
      <c r="D185" s="420"/>
      <c r="E185" s="420" t="s">
        <v>17</v>
      </c>
      <c r="F185" s="420"/>
      <c r="G185" s="423"/>
      <c r="H185" s="421"/>
    </row>
    <row r="186" spans="1:8" ht="52" x14ac:dyDescent="0.3">
      <c r="A186" s="424">
        <v>141</v>
      </c>
      <c r="B186" s="425" t="s">
        <v>9690</v>
      </c>
      <c r="C186" s="426" t="s">
        <v>76</v>
      </c>
      <c r="D186" s="424"/>
      <c r="E186" s="424" t="s">
        <v>2</v>
      </c>
      <c r="F186" s="424" t="s">
        <v>0</v>
      </c>
      <c r="G186" s="427"/>
      <c r="H186" s="425" t="s">
        <v>9803</v>
      </c>
    </row>
    <row r="187" spans="1:8" ht="42" customHeight="1" x14ac:dyDescent="0.3">
      <c r="A187" s="424">
        <v>142</v>
      </c>
      <c r="B187" s="425" t="s">
        <v>9691</v>
      </c>
      <c r="C187" s="426" t="s">
        <v>76</v>
      </c>
      <c r="D187" s="424"/>
      <c r="E187" s="424" t="s">
        <v>2</v>
      </c>
      <c r="F187" s="424" t="s">
        <v>0</v>
      </c>
      <c r="G187" s="427"/>
      <c r="H187" s="428" t="s">
        <v>9798</v>
      </c>
    </row>
    <row r="188" spans="1:8" ht="42" customHeight="1" x14ac:dyDescent="0.3">
      <c r="A188" s="424">
        <v>143</v>
      </c>
      <c r="B188" s="425" t="s">
        <v>9692</v>
      </c>
      <c r="C188" s="426" t="s">
        <v>76</v>
      </c>
      <c r="D188" s="424"/>
      <c r="E188" s="424" t="s">
        <v>2</v>
      </c>
      <c r="F188" s="424" t="s">
        <v>0</v>
      </c>
      <c r="G188" s="427"/>
      <c r="H188" s="428" t="s">
        <v>9799</v>
      </c>
    </row>
    <row r="189" spans="1:8" ht="42.75" customHeight="1" x14ac:dyDescent="0.3">
      <c r="A189" s="424">
        <v>144</v>
      </c>
      <c r="B189" s="425" t="s">
        <v>9693</v>
      </c>
      <c r="C189" s="426" t="s">
        <v>76</v>
      </c>
      <c r="D189" s="424"/>
      <c r="E189" s="424" t="s">
        <v>2</v>
      </c>
      <c r="F189" s="424" t="s">
        <v>0</v>
      </c>
      <c r="G189" s="427"/>
      <c r="H189" s="428" t="s">
        <v>9800</v>
      </c>
    </row>
    <row r="190" spans="1:8" ht="31.5" customHeight="1" x14ac:dyDescent="0.3">
      <c r="A190" s="424">
        <v>145</v>
      </c>
      <c r="B190" s="425" t="s">
        <v>9694</v>
      </c>
      <c r="C190" s="426" t="s">
        <v>76</v>
      </c>
      <c r="D190" s="424"/>
      <c r="E190" s="424" t="s">
        <v>2</v>
      </c>
      <c r="F190" s="424" t="s">
        <v>0</v>
      </c>
      <c r="G190" s="427"/>
      <c r="H190" s="428" t="s">
        <v>9801</v>
      </c>
    </row>
    <row r="191" spans="1:8" x14ac:dyDescent="0.3">
      <c r="A191" s="420">
        <v>146</v>
      </c>
      <c r="B191" s="421" t="s">
        <v>9663</v>
      </c>
      <c r="C191" s="422" t="s">
        <v>76</v>
      </c>
      <c r="D191" s="420"/>
      <c r="E191" s="420" t="s">
        <v>17</v>
      </c>
      <c r="F191" s="420"/>
      <c r="G191" s="423"/>
      <c r="H191" s="421"/>
    </row>
    <row r="192" spans="1:8" ht="56.25" customHeight="1" x14ac:dyDescent="0.3">
      <c r="A192" s="424">
        <v>147</v>
      </c>
      <c r="B192" s="425" t="s">
        <v>9695</v>
      </c>
      <c r="C192" s="426" t="s">
        <v>76</v>
      </c>
      <c r="D192" s="424"/>
      <c r="E192" s="424" t="s">
        <v>2</v>
      </c>
      <c r="F192" s="424" t="s">
        <v>0</v>
      </c>
      <c r="G192" s="427"/>
      <c r="H192" s="428" t="s">
        <v>9802</v>
      </c>
    </row>
    <row r="193" spans="1:8" ht="42.75" customHeight="1" x14ac:dyDescent="0.3">
      <c r="A193" s="424">
        <v>148</v>
      </c>
      <c r="B193" s="425" t="s">
        <v>9696</v>
      </c>
      <c r="C193" s="426" t="s">
        <v>76</v>
      </c>
      <c r="D193" s="424"/>
      <c r="E193" s="424" t="s">
        <v>2</v>
      </c>
      <c r="F193" s="424" t="s">
        <v>0</v>
      </c>
      <c r="G193" s="427"/>
      <c r="H193" s="428" t="s">
        <v>9804</v>
      </c>
    </row>
    <row r="194" spans="1:8" ht="40.5" customHeight="1" x14ac:dyDescent="0.3">
      <c r="A194" s="424">
        <v>149</v>
      </c>
      <c r="B194" s="425" t="s">
        <v>9697</v>
      </c>
      <c r="C194" s="426" t="s">
        <v>76</v>
      </c>
      <c r="D194" s="424"/>
      <c r="E194" s="424" t="s">
        <v>2</v>
      </c>
      <c r="F194" s="424" t="s">
        <v>0</v>
      </c>
      <c r="G194" s="427"/>
      <c r="H194" s="428" t="s">
        <v>14753</v>
      </c>
    </row>
    <row r="195" spans="1:8" x14ac:dyDescent="0.3">
      <c r="A195" s="420">
        <v>150</v>
      </c>
      <c r="B195" s="421" t="s">
        <v>9698</v>
      </c>
      <c r="C195" s="422" t="s">
        <v>76</v>
      </c>
      <c r="D195" s="420"/>
      <c r="E195" s="420" t="s">
        <v>17</v>
      </c>
      <c r="F195" s="420"/>
      <c r="G195" s="423"/>
      <c r="H195" s="429"/>
    </row>
    <row r="196" spans="1:8" ht="30" customHeight="1" x14ac:dyDescent="0.3">
      <c r="A196" s="424">
        <v>151</v>
      </c>
      <c r="B196" s="425" t="s">
        <v>9699</v>
      </c>
      <c r="C196" s="426" t="s">
        <v>76</v>
      </c>
      <c r="D196" s="424"/>
      <c r="E196" s="424" t="s">
        <v>2</v>
      </c>
      <c r="F196" s="424" t="s">
        <v>0</v>
      </c>
      <c r="G196" s="427"/>
      <c r="H196" s="428" t="s">
        <v>9805</v>
      </c>
    </row>
    <row r="197" spans="1:8" ht="30" customHeight="1" x14ac:dyDescent="0.3">
      <c r="A197" s="424">
        <v>152</v>
      </c>
      <c r="B197" s="425" t="s">
        <v>9700</v>
      </c>
      <c r="C197" s="426" t="s">
        <v>76</v>
      </c>
      <c r="D197" s="424"/>
      <c r="E197" s="424" t="s">
        <v>2</v>
      </c>
      <c r="F197" s="424" t="s">
        <v>0</v>
      </c>
      <c r="G197" s="427"/>
      <c r="H197" s="428" t="s">
        <v>14754</v>
      </c>
    </row>
    <row r="198" spans="1:8" ht="29.25" customHeight="1" x14ac:dyDescent="0.3">
      <c r="A198" s="424">
        <v>153</v>
      </c>
      <c r="B198" s="425" t="s">
        <v>9701</v>
      </c>
      <c r="C198" s="426" t="s">
        <v>76</v>
      </c>
      <c r="D198" s="424"/>
      <c r="E198" s="424" t="s">
        <v>2</v>
      </c>
      <c r="F198" s="424" t="s">
        <v>0</v>
      </c>
      <c r="G198" s="427"/>
      <c r="H198" s="428" t="s">
        <v>9806</v>
      </c>
    </row>
    <row r="199" spans="1:8" x14ac:dyDescent="0.3">
      <c r="A199" s="420">
        <v>154</v>
      </c>
      <c r="B199" s="421" t="s">
        <v>9702</v>
      </c>
      <c r="C199" s="422" t="s">
        <v>76</v>
      </c>
      <c r="D199" s="420"/>
      <c r="E199" s="420" t="s">
        <v>17</v>
      </c>
      <c r="F199" s="420"/>
      <c r="G199" s="423"/>
      <c r="H199" s="432"/>
    </row>
    <row r="200" spans="1:8" ht="39.75" customHeight="1" x14ac:dyDescent="0.3">
      <c r="A200" s="424">
        <v>155</v>
      </c>
      <c r="B200" s="425" t="s">
        <v>9667</v>
      </c>
      <c r="C200" s="426" t="s">
        <v>76</v>
      </c>
      <c r="D200" s="424"/>
      <c r="E200" s="424" t="s">
        <v>2</v>
      </c>
      <c r="F200" s="424" t="s">
        <v>0</v>
      </c>
      <c r="G200" s="427"/>
      <c r="H200" s="428" t="s">
        <v>9807</v>
      </c>
    </row>
    <row r="201" spans="1:8" ht="29.25" customHeight="1" x14ac:dyDescent="0.3">
      <c r="A201" s="424">
        <v>156</v>
      </c>
      <c r="B201" s="425" t="s">
        <v>9668</v>
      </c>
      <c r="C201" s="426" t="s">
        <v>76</v>
      </c>
      <c r="D201" s="424"/>
      <c r="E201" s="424" t="s">
        <v>2</v>
      </c>
      <c r="F201" s="424" t="s">
        <v>0</v>
      </c>
      <c r="G201" s="427"/>
      <c r="H201" s="428" t="s">
        <v>9808</v>
      </c>
    </row>
    <row r="202" spans="1:8" x14ac:dyDescent="0.3">
      <c r="A202" s="420">
        <v>157</v>
      </c>
      <c r="B202" s="421" t="s">
        <v>9703</v>
      </c>
      <c r="C202" s="422" t="s">
        <v>76</v>
      </c>
      <c r="D202" s="420"/>
      <c r="E202" s="420" t="s">
        <v>17</v>
      </c>
      <c r="F202" s="420"/>
      <c r="G202" s="423"/>
      <c r="H202" s="432"/>
    </row>
    <row r="203" spans="1:8" ht="18.75" customHeight="1" x14ac:dyDescent="0.3">
      <c r="A203" s="424">
        <v>158</v>
      </c>
      <c r="B203" s="425" t="s">
        <v>9670</v>
      </c>
      <c r="C203" s="426" t="s">
        <v>76</v>
      </c>
      <c r="D203" s="424"/>
      <c r="E203" s="424" t="s">
        <v>2</v>
      </c>
      <c r="F203" s="424" t="s">
        <v>0</v>
      </c>
      <c r="G203" s="427"/>
      <c r="H203" s="428" t="s">
        <v>9809</v>
      </c>
    </row>
    <row r="204" spans="1:8" ht="27.75" customHeight="1" x14ac:dyDescent="0.3">
      <c r="A204" s="424">
        <v>159</v>
      </c>
      <c r="B204" s="425" t="s">
        <v>9671</v>
      </c>
      <c r="C204" s="426" t="s">
        <v>76</v>
      </c>
      <c r="D204" s="424"/>
      <c r="E204" s="424" t="s">
        <v>2</v>
      </c>
      <c r="F204" s="424" t="s">
        <v>0</v>
      </c>
      <c r="G204" s="427"/>
      <c r="H204" s="428" t="s">
        <v>9810</v>
      </c>
    </row>
    <row r="205" spans="1:8" ht="27" customHeight="1" x14ac:dyDescent="0.3">
      <c r="A205" s="424">
        <v>160</v>
      </c>
      <c r="B205" s="425" t="s">
        <v>9672</v>
      </c>
      <c r="C205" s="426" t="s">
        <v>76</v>
      </c>
      <c r="D205" s="424"/>
      <c r="E205" s="424" t="s">
        <v>2</v>
      </c>
      <c r="F205" s="424" t="s">
        <v>0</v>
      </c>
      <c r="G205" s="427"/>
      <c r="H205" s="428" t="s">
        <v>9811</v>
      </c>
    </row>
    <row r="206" spans="1:8" x14ac:dyDescent="0.3">
      <c r="A206" s="420">
        <v>161</v>
      </c>
      <c r="B206" s="421" t="s">
        <v>9704</v>
      </c>
      <c r="C206" s="422" t="s">
        <v>76</v>
      </c>
      <c r="D206" s="420"/>
      <c r="E206" s="420" t="s">
        <v>17</v>
      </c>
      <c r="F206" s="420"/>
      <c r="G206" s="423"/>
      <c r="H206" s="421"/>
    </row>
    <row r="207" spans="1:8" ht="54.75" customHeight="1" x14ac:dyDescent="0.3">
      <c r="A207" s="424">
        <v>162</v>
      </c>
      <c r="B207" s="425" t="s">
        <v>9705</v>
      </c>
      <c r="C207" s="426" t="s">
        <v>76</v>
      </c>
      <c r="D207" s="424"/>
      <c r="E207" s="424" t="s">
        <v>2</v>
      </c>
      <c r="F207" s="424" t="s">
        <v>0</v>
      </c>
      <c r="G207" s="427"/>
      <c r="H207" s="425" t="s">
        <v>9812</v>
      </c>
    </row>
    <row r="208" spans="1:8" ht="162" customHeight="1" x14ac:dyDescent="0.3">
      <c r="A208" s="438">
        <v>163</v>
      </c>
      <c r="B208" s="439" t="s">
        <v>14755</v>
      </c>
      <c r="C208" s="440" t="s">
        <v>14580</v>
      </c>
      <c r="D208" s="441"/>
      <c r="E208" s="438" t="s">
        <v>17</v>
      </c>
      <c r="F208" s="441"/>
      <c r="G208" s="441"/>
      <c r="H208" s="439" t="s">
        <v>14756</v>
      </c>
    </row>
    <row r="209" spans="1:8" ht="22" customHeight="1" x14ac:dyDescent="0.3">
      <c r="A209" s="392">
        <v>165</v>
      </c>
      <c r="B209" s="393" t="s">
        <v>14579</v>
      </c>
      <c r="C209" s="394" t="s">
        <v>14580</v>
      </c>
      <c r="D209" s="392"/>
      <c r="E209" s="392" t="s">
        <v>17</v>
      </c>
      <c r="F209" s="392"/>
      <c r="G209" s="395"/>
      <c r="H209" s="393"/>
    </row>
    <row r="210" spans="1:8" ht="50.15" customHeight="1" x14ac:dyDescent="0.3">
      <c r="A210" s="398">
        <v>166</v>
      </c>
      <c r="B210" s="408" t="s">
        <v>14757</v>
      </c>
      <c r="C210" s="409" t="s">
        <v>14580</v>
      </c>
      <c r="D210" s="410"/>
      <c r="E210" s="401" t="s">
        <v>2</v>
      </c>
      <c r="F210" s="398" t="s">
        <v>0</v>
      </c>
      <c r="G210" s="410"/>
      <c r="H210" s="408" t="s">
        <v>14758</v>
      </c>
    </row>
    <row r="211" spans="1:8" ht="60" customHeight="1" x14ac:dyDescent="0.3">
      <c r="A211" s="398">
        <v>167</v>
      </c>
      <c r="B211" s="442" t="s">
        <v>14759</v>
      </c>
      <c r="C211" s="409" t="s">
        <v>14580</v>
      </c>
      <c r="D211" s="410"/>
      <c r="E211" s="401" t="s">
        <v>2</v>
      </c>
      <c r="F211" s="398" t="s">
        <v>0</v>
      </c>
      <c r="G211" s="410"/>
      <c r="H211" s="408" t="s">
        <v>14760</v>
      </c>
    </row>
    <row r="212" spans="1:8" ht="56.25" customHeight="1" x14ac:dyDescent="0.3">
      <c r="A212" s="398">
        <v>168</v>
      </c>
      <c r="B212" s="442" t="s">
        <v>14761</v>
      </c>
      <c r="C212" s="409" t="s">
        <v>14580</v>
      </c>
      <c r="D212" s="410"/>
      <c r="E212" s="401" t="s">
        <v>2</v>
      </c>
      <c r="F212" s="398" t="s">
        <v>0</v>
      </c>
      <c r="G212" s="410"/>
      <c r="H212" s="408" t="s">
        <v>14762</v>
      </c>
    </row>
    <row r="213" spans="1:8" ht="22" customHeight="1" x14ac:dyDescent="0.3">
      <c r="A213" s="392">
        <v>169</v>
      </c>
      <c r="B213" s="393" t="s">
        <v>14587</v>
      </c>
      <c r="C213" s="394" t="s">
        <v>14580</v>
      </c>
      <c r="D213" s="392"/>
      <c r="E213" s="392" t="s">
        <v>17</v>
      </c>
      <c r="F213" s="392"/>
      <c r="G213" s="395"/>
      <c r="H213" s="393"/>
    </row>
    <row r="214" spans="1:8" ht="50.15" customHeight="1" x14ac:dyDescent="0.3">
      <c r="A214" s="398">
        <v>170</v>
      </c>
      <c r="B214" s="408" t="s">
        <v>14763</v>
      </c>
      <c r="C214" s="409" t="s">
        <v>14580</v>
      </c>
      <c r="D214" s="410"/>
      <c r="E214" s="401" t="s">
        <v>2</v>
      </c>
      <c r="F214" s="398" t="s">
        <v>0</v>
      </c>
      <c r="G214" s="410"/>
      <c r="H214" s="408" t="s">
        <v>14764</v>
      </c>
    </row>
    <row r="215" spans="1:8" ht="58.5" customHeight="1" x14ac:dyDescent="0.3">
      <c r="A215" s="398">
        <v>171</v>
      </c>
      <c r="B215" s="408" t="s">
        <v>14765</v>
      </c>
      <c r="C215" s="409" t="s">
        <v>14580</v>
      </c>
      <c r="D215" s="410"/>
      <c r="E215" s="401" t="s">
        <v>2</v>
      </c>
      <c r="F215" s="398" t="s">
        <v>0</v>
      </c>
      <c r="G215" s="410"/>
      <c r="H215" s="408" t="s">
        <v>14766</v>
      </c>
    </row>
    <row r="216" spans="1:8" ht="59.25" customHeight="1" x14ac:dyDescent="0.3">
      <c r="A216" s="398">
        <v>172</v>
      </c>
      <c r="B216" s="408" t="s">
        <v>14767</v>
      </c>
      <c r="C216" s="409" t="s">
        <v>14580</v>
      </c>
      <c r="D216" s="410"/>
      <c r="E216" s="401" t="s">
        <v>2</v>
      </c>
      <c r="F216" s="398" t="s">
        <v>0</v>
      </c>
      <c r="G216" s="410"/>
      <c r="H216" s="408" t="s">
        <v>14768</v>
      </c>
    </row>
    <row r="217" spans="1:8" ht="187.5" customHeight="1" x14ac:dyDescent="0.3">
      <c r="A217" s="438">
        <v>173</v>
      </c>
      <c r="B217" s="439" t="s">
        <v>14769</v>
      </c>
      <c r="C217" s="443" t="s">
        <v>14580</v>
      </c>
      <c r="D217" s="444"/>
      <c r="E217" s="444" t="s">
        <v>17</v>
      </c>
      <c r="F217" s="444"/>
      <c r="G217" s="439"/>
      <c r="H217" s="445" t="s">
        <v>14770</v>
      </c>
    </row>
    <row r="218" spans="1:8" x14ac:dyDescent="0.3">
      <c r="A218" s="392">
        <v>175</v>
      </c>
      <c r="B218" s="393" t="s">
        <v>14579</v>
      </c>
      <c r="C218" s="394" t="s">
        <v>14580</v>
      </c>
      <c r="D218" s="393"/>
      <c r="E218" s="392" t="s">
        <v>17</v>
      </c>
      <c r="F218" s="393"/>
      <c r="G218" s="393"/>
      <c r="H218" s="393"/>
    </row>
    <row r="219" spans="1:8" ht="106.5" customHeight="1" x14ac:dyDescent="0.3">
      <c r="A219" s="401">
        <v>176</v>
      </c>
      <c r="B219" s="399" t="s">
        <v>14771</v>
      </c>
      <c r="C219" s="400" t="s">
        <v>14580</v>
      </c>
      <c r="D219" s="401"/>
      <c r="E219" s="401" t="s">
        <v>2</v>
      </c>
      <c r="F219" s="401" t="s">
        <v>0</v>
      </c>
      <c r="G219" s="446"/>
      <c r="H219" s="399" t="s">
        <v>14772</v>
      </c>
    </row>
    <row r="220" spans="1:8" ht="71.25" customHeight="1" x14ac:dyDescent="0.3">
      <c r="A220" s="398">
        <v>177</v>
      </c>
      <c r="B220" s="430" t="s">
        <v>14773</v>
      </c>
      <c r="C220" s="409" t="s">
        <v>14580</v>
      </c>
      <c r="D220" s="447"/>
      <c r="E220" s="398" t="s">
        <v>2</v>
      </c>
      <c r="F220" s="398" t="s">
        <v>0</v>
      </c>
      <c r="G220" s="448"/>
      <c r="H220" s="430" t="s">
        <v>14774</v>
      </c>
    </row>
    <row r="221" spans="1:8" ht="73.5" customHeight="1" x14ac:dyDescent="0.3">
      <c r="A221" s="398">
        <v>178</v>
      </c>
      <c r="B221" s="430" t="s">
        <v>14775</v>
      </c>
      <c r="C221" s="409" t="s">
        <v>14580</v>
      </c>
      <c r="D221" s="447"/>
      <c r="E221" s="398" t="s">
        <v>2</v>
      </c>
      <c r="F221" s="398" t="s">
        <v>0</v>
      </c>
      <c r="G221" s="448"/>
      <c r="H221" s="430" t="s">
        <v>14776</v>
      </c>
    </row>
    <row r="222" spans="1:8" ht="70.5" customHeight="1" x14ac:dyDescent="0.3">
      <c r="A222" s="398">
        <v>179</v>
      </c>
      <c r="B222" s="430" t="s">
        <v>14777</v>
      </c>
      <c r="C222" s="409" t="s">
        <v>14580</v>
      </c>
      <c r="D222" s="447"/>
      <c r="E222" s="398" t="s">
        <v>2</v>
      </c>
      <c r="F222" s="398" t="s">
        <v>0</v>
      </c>
      <c r="G222" s="448"/>
      <c r="H222" s="430" t="s">
        <v>14778</v>
      </c>
    </row>
    <row r="223" spans="1:8" ht="96" customHeight="1" x14ac:dyDescent="0.3">
      <c r="A223" s="401">
        <v>180</v>
      </c>
      <c r="B223" s="413" t="s">
        <v>14779</v>
      </c>
      <c r="C223" s="400" t="s">
        <v>14580</v>
      </c>
      <c r="D223" s="449"/>
      <c r="E223" s="401" t="s">
        <v>2</v>
      </c>
      <c r="F223" s="401" t="s">
        <v>0</v>
      </c>
      <c r="G223" s="450"/>
      <c r="H223" s="413" t="s">
        <v>14780</v>
      </c>
    </row>
    <row r="224" spans="1:8" ht="62.25" customHeight="1" x14ac:dyDescent="0.3">
      <c r="A224" s="398">
        <v>181</v>
      </c>
      <c r="B224" s="430" t="s">
        <v>14773</v>
      </c>
      <c r="C224" s="409" t="s">
        <v>14580</v>
      </c>
      <c r="D224" s="447"/>
      <c r="E224" s="398" t="s">
        <v>2</v>
      </c>
      <c r="F224" s="398" t="s">
        <v>0</v>
      </c>
      <c r="G224" s="448"/>
      <c r="H224" s="430" t="s">
        <v>14781</v>
      </c>
    </row>
    <row r="225" spans="1:8" ht="61.5" customHeight="1" x14ac:dyDescent="0.3">
      <c r="A225" s="398">
        <v>182</v>
      </c>
      <c r="B225" s="430" t="s">
        <v>14775</v>
      </c>
      <c r="C225" s="409" t="s">
        <v>14580</v>
      </c>
      <c r="D225" s="447"/>
      <c r="E225" s="398" t="s">
        <v>2</v>
      </c>
      <c r="F225" s="398" t="s">
        <v>0</v>
      </c>
      <c r="G225" s="448"/>
      <c r="H225" s="430" t="s">
        <v>14782</v>
      </c>
    </row>
    <row r="226" spans="1:8" ht="59.25" customHeight="1" x14ac:dyDescent="0.3">
      <c r="A226" s="398">
        <v>183</v>
      </c>
      <c r="B226" s="430" t="s">
        <v>14777</v>
      </c>
      <c r="C226" s="409" t="s">
        <v>14580</v>
      </c>
      <c r="D226" s="447"/>
      <c r="E226" s="398" t="s">
        <v>2</v>
      </c>
      <c r="F226" s="398" t="s">
        <v>0</v>
      </c>
      <c r="G226" s="448"/>
      <c r="H226" s="430" t="s">
        <v>14783</v>
      </c>
    </row>
    <row r="227" spans="1:8" ht="86.25" customHeight="1" x14ac:dyDescent="0.3">
      <c r="A227" s="401">
        <v>184</v>
      </c>
      <c r="B227" s="413" t="s">
        <v>14784</v>
      </c>
      <c r="C227" s="400" t="s">
        <v>14580</v>
      </c>
      <c r="D227" s="449"/>
      <c r="E227" s="401" t="s">
        <v>2</v>
      </c>
      <c r="F227" s="401" t="s">
        <v>0</v>
      </c>
      <c r="G227" s="450"/>
      <c r="H227" s="413" t="s">
        <v>14785</v>
      </c>
    </row>
    <row r="228" spans="1:8" ht="62.25" customHeight="1" x14ac:dyDescent="0.3">
      <c r="A228" s="398">
        <v>185</v>
      </c>
      <c r="B228" s="430" t="s">
        <v>14773</v>
      </c>
      <c r="C228" s="409" t="s">
        <v>14580</v>
      </c>
      <c r="D228" s="447"/>
      <c r="E228" s="398" t="s">
        <v>2</v>
      </c>
      <c r="F228" s="398" t="s">
        <v>0</v>
      </c>
      <c r="G228" s="448"/>
      <c r="H228" s="430" t="s">
        <v>14786</v>
      </c>
    </row>
    <row r="229" spans="1:8" ht="61.5" customHeight="1" x14ac:dyDescent="0.3">
      <c r="A229" s="398">
        <v>186</v>
      </c>
      <c r="B229" s="430" t="s">
        <v>14775</v>
      </c>
      <c r="C229" s="409" t="s">
        <v>14580</v>
      </c>
      <c r="D229" s="447"/>
      <c r="E229" s="398" t="s">
        <v>2</v>
      </c>
      <c r="F229" s="398" t="s">
        <v>0</v>
      </c>
      <c r="G229" s="448"/>
      <c r="H229" s="430" t="s">
        <v>14787</v>
      </c>
    </row>
    <row r="230" spans="1:8" ht="59.25" customHeight="1" x14ac:dyDescent="0.3">
      <c r="A230" s="398">
        <v>187</v>
      </c>
      <c r="B230" s="430" t="s">
        <v>14777</v>
      </c>
      <c r="C230" s="409" t="s">
        <v>14580</v>
      </c>
      <c r="D230" s="447"/>
      <c r="E230" s="398" t="s">
        <v>2</v>
      </c>
      <c r="F230" s="398" t="s">
        <v>0</v>
      </c>
      <c r="G230" s="448"/>
      <c r="H230" s="430" t="s">
        <v>14788</v>
      </c>
    </row>
    <row r="231" spans="1:8" ht="112.5" customHeight="1" x14ac:dyDescent="0.3">
      <c r="A231" s="401">
        <v>188</v>
      </c>
      <c r="B231" s="413" t="s">
        <v>14789</v>
      </c>
      <c r="C231" s="400" t="s">
        <v>14580</v>
      </c>
      <c r="D231" s="449"/>
      <c r="E231" s="401" t="s">
        <v>2</v>
      </c>
      <c r="F231" s="401" t="s">
        <v>0</v>
      </c>
      <c r="G231" s="450"/>
      <c r="H231" s="413" t="s">
        <v>14790</v>
      </c>
    </row>
    <row r="232" spans="1:8" ht="69.75" customHeight="1" x14ac:dyDescent="0.3">
      <c r="A232" s="398">
        <v>189</v>
      </c>
      <c r="B232" s="430" t="s">
        <v>14773</v>
      </c>
      <c r="C232" s="409" t="s">
        <v>14580</v>
      </c>
      <c r="D232" s="447"/>
      <c r="E232" s="398" t="s">
        <v>2</v>
      </c>
      <c r="F232" s="398" t="s">
        <v>0</v>
      </c>
      <c r="G232" s="448"/>
      <c r="H232" s="430" t="s">
        <v>14791</v>
      </c>
    </row>
    <row r="233" spans="1:8" ht="73.5" customHeight="1" x14ac:dyDescent="0.3">
      <c r="A233" s="398">
        <v>190</v>
      </c>
      <c r="B233" s="430" t="s">
        <v>14775</v>
      </c>
      <c r="C233" s="409" t="s">
        <v>14580</v>
      </c>
      <c r="D233" s="447"/>
      <c r="E233" s="398" t="s">
        <v>2</v>
      </c>
      <c r="F233" s="398" t="s">
        <v>0</v>
      </c>
      <c r="G233" s="448"/>
      <c r="H233" s="430" t="s">
        <v>14792</v>
      </c>
    </row>
    <row r="234" spans="1:8" ht="69" customHeight="1" x14ac:dyDescent="0.3">
      <c r="A234" s="398">
        <v>191</v>
      </c>
      <c r="B234" s="430" t="s">
        <v>14777</v>
      </c>
      <c r="C234" s="409" t="s">
        <v>14580</v>
      </c>
      <c r="D234" s="447"/>
      <c r="E234" s="398" t="s">
        <v>2</v>
      </c>
      <c r="F234" s="398" t="s">
        <v>0</v>
      </c>
      <c r="G234" s="448"/>
      <c r="H234" s="430" t="s">
        <v>14793</v>
      </c>
    </row>
    <row r="235" spans="1:8" ht="84" customHeight="1" x14ac:dyDescent="0.3">
      <c r="A235" s="401">
        <v>192</v>
      </c>
      <c r="B235" s="413" t="s">
        <v>14794</v>
      </c>
      <c r="C235" s="400" t="s">
        <v>14580</v>
      </c>
      <c r="D235" s="449"/>
      <c r="E235" s="401" t="s">
        <v>2</v>
      </c>
      <c r="F235" s="401" t="s">
        <v>0</v>
      </c>
      <c r="G235" s="450"/>
      <c r="H235" s="413" t="s">
        <v>14795</v>
      </c>
    </row>
    <row r="236" spans="1:8" ht="60.75" customHeight="1" x14ac:dyDescent="0.3">
      <c r="A236" s="398">
        <v>193</v>
      </c>
      <c r="B236" s="430" t="s">
        <v>14773</v>
      </c>
      <c r="C236" s="409" t="s">
        <v>14580</v>
      </c>
      <c r="D236" s="447"/>
      <c r="E236" s="398" t="s">
        <v>2</v>
      </c>
      <c r="F236" s="398" t="s">
        <v>0</v>
      </c>
      <c r="G236" s="448"/>
      <c r="H236" s="430" t="s">
        <v>14796</v>
      </c>
    </row>
    <row r="237" spans="1:8" ht="61.5" customHeight="1" x14ac:dyDescent="0.3">
      <c r="A237" s="398">
        <v>194</v>
      </c>
      <c r="B237" s="430" t="s">
        <v>14775</v>
      </c>
      <c r="C237" s="409" t="s">
        <v>14580</v>
      </c>
      <c r="D237" s="447"/>
      <c r="E237" s="398" t="s">
        <v>2</v>
      </c>
      <c r="F237" s="398" t="s">
        <v>0</v>
      </c>
      <c r="G237" s="448"/>
      <c r="H237" s="430" t="s">
        <v>14797</v>
      </c>
    </row>
    <row r="238" spans="1:8" ht="56.25" customHeight="1" x14ac:dyDescent="0.3">
      <c r="A238" s="398">
        <v>195</v>
      </c>
      <c r="B238" s="430" t="s">
        <v>14777</v>
      </c>
      <c r="C238" s="409" t="s">
        <v>14580</v>
      </c>
      <c r="D238" s="447"/>
      <c r="E238" s="398" t="s">
        <v>2</v>
      </c>
      <c r="F238" s="398" t="s">
        <v>0</v>
      </c>
      <c r="G238" s="448"/>
      <c r="H238" s="430" t="s">
        <v>14798</v>
      </c>
    </row>
    <row r="239" spans="1:8" ht="109.5" customHeight="1" x14ac:dyDescent="0.3">
      <c r="A239" s="401">
        <v>196</v>
      </c>
      <c r="B239" s="413" t="s">
        <v>14799</v>
      </c>
      <c r="C239" s="400" t="s">
        <v>14580</v>
      </c>
      <c r="D239" s="449"/>
      <c r="E239" s="401" t="s">
        <v>2</v>
      </c>
      <c r="F239" s="401" t="s">
        <v>0</v>
      </c>
      <c r="G239" s="450"/>
      <c r="H239" s="413" t="s">
        <v>14800</v>
      </c>
    </row>
    <row r="240" spans="1:8" ht="69.75" customHeight="1" x14ac:dyDescent="0.3">
      <c r="A240" s="398">
        <v>197</v>
      </c>
      <c r="B240" s="430" t="s">
        <v>14773</v>
      </c>
      <c r="C240" s="409" t="s">
        <v>14580</v>
      </c>
      <c r="D240" s="447"/>
      <c r="E240" s="398" t="s">
        <v>2</v>
      </c>
      <c r="F240" s="398" t="s">
        <v>0</v>
      </c>
      <c r="G240" s="448"/>
      <c r="H240" s="430" t="s">
        <v>14801</v>
      </c>
    </row>
    <row r="241" spans="1:8" ht="72.75" customHeight="1" x14ac:dyDescent="0.3">
      <c r="A241" s="398">
        <v>198</v>
      </c>
      <c r="B241" s="430" t="s">
        <v>14775</v>
      </c>
      <c r="C241" s="409" t="s">
        <v>14580</v>
      </c>
      <c r="D241" s="447"/>
      <c r="E241" s="398" t="s">
        <v>2</v>
      </c>
      <c r="F241" s="398" t="s">
        <v>0</v>
      </c>
      <c r="G241" s="448"/>
      <c r="H241" s="430" t="s">
        <v>14802</v>
      </c>
    </row>
    <row r="242" spans="1:8" ht="72" customHeight="1" x14ac:dyDescent="0.3">
      <c r="A242" s="398">
        <v>199</v>
      </c>
      <c r="B242" s="430" t="s">
        <v>14803</v>
      </c>
      <c r="C242" s="409" t="s">
        <v>14580</v>
      </c>
      <c r="D242" s="447"/>
      <c r="E242" s="398" t="s">
        <v>2</v>
      </c>
      <c r="F242" s="398" t="s">
        <v>0</v>
      </c>
      <c r="G242" s="448"/>
      <c r="H242" s="430" t="s">
        <v>14804</v>
      </c>
    </row>
    <row r="243" spans="1:8" ht="132.75" customHeight="1" x14ac:dyDescent="0.3">
      <c r="A243" s="401">
        <v>200</v>
      </c>
      <c r="B243" s="413" t="s">
        <v>14805</v>
      </c>
      <c r="C243" s="400" t="s">
        <v>14580</v>
      </c>
      <c r="D243" s="449"/>
      <c r="E243" s="401" t="s">
        <v>2</v>
      </c>
      <c r="F243" s="401" t="s">
        <v>0</v>
      </c>
      <c r="G243" s="450"/>
      <c r="H243" s="413" t="s">
        <v>14806</v>
      </c>
    </row>
    <row r="244" spans="1:8" ht="74.25" customHeight="1" x14ac:dyDescent="0.3">
      <c r="A244" s="398">
        <v>201</v>
      </c>
      <c r="B244" s="430" t="s">
        <v>14773</v>
      </c>
      <c r="C244" s="409" t="s">
        <v>14580</v>
      </c>
      <c r="D244" s="447"/>
      <c r="E244" s="398" t="s">
        <v>2</v>
      </c>
      <c r="F244" s="398" t="s">
        <v>0</v>
      </c>
      <c r="G244" s="448"/>
      <c r="H244" s="430" t="s">
        <v>14807</v>
      </c>
    </row>
    <row r="245" spans="1:8" ht="85.5" customHeight="1" x14ac:dyDescent="0.3">
      <c r="A245" s="398">
        <v>202</v>
      </c>
      <c r="B245" s="430" t="s">
        <v>14775</v>
      </c>
      <c r="C245" s="409" t="s">
        <v>14580</v>
      </c>
      <c r="D245" s="447"/>
      <c r="E245" s="398" t="s">
        <v>2</v>
      </c>
      <c r="F245" s="398" t="s">
        <v>0</v>
      </c>
      <c r="G245" s="448"/>
      <c r="H245" s="430" t="s">
        <v>14808</v>
      </c>
    </row>
    <row r="246" spans="1:8" ht="69" customHeight="1" x14ac:dyDescent="0.3">
      <c r="A246" s="398">
        <v>203</v>
      </c>
      <c r="B246" s="430" t="s">
        <v>14803</v>
      </c>
      <c r="C246" s="409" t="s">
        <v>14580</v>
      </c>
      <c r="D246" s="447"/>
      <c r="E246" s="398" t="s">
        <v>2</v>
      </c>
      <c r="F246" s="398" t="s">
        <v>0</v>
      </c>
      <c r="G246" s="448"/>
      <c r="H246" s="430" t="s">
        <v>14809</v>
      </c>
    </row>
    <row r="247" spans="1:8" x14ac:dyDescent="0.3">
      <c r="A247" s="392">
        <v>204</v>
      </c>
      <c r="B247" s="451" t="s">
        <v>14587</v>
      </c>
      <c r="C247" s="394" t="s">
        <v>14580</v>
      </c>
      <c r="D247" s="452"/>
      <c r="E247" s="392" t="s">
        <v>17</v>
      </c>
      <c r="F247" s="392"/>
      <c r="G247" s="453"/>
      <c r="H247" s="451"/>
    </row>
    <row r="248" spans="1:8" ht="97.5" customHeight="1" x14ac:dyDescent="0.3">
      <c r="A248" s="401">
        <v>205</v>
      </c>
      <c r="B248" s="413" t="s">
        <v>14810</v>
      </c>
      <c r="C248" s="400" t="s">
        <v>14580</v>
      </c>
      <c r="D248" s="449"/>
      <c r="E248" s="401" t="s">
        <v>2</v>
      </c>
      <c r="F248" s="401" t="s">
        <v>0</v>
      </c>
      <c r="G248" s="450"/>
      <c r="H248" s="413" t="s">
        <v>14811</v>
      </c>
    </row>
    <row r="249" spans="1:8" ht="69" customHeight="1" x14ac:dyDescent="0.3">
      <c r="A249" s="398">
        <v>206</v>
      </c>
      <c r="B249" s="430" t="s">
        <v>14812</v>
      </c>
      <c r="C249" s="409" t="s">
        <v>14580</v>
      </c>
      <c r="D249" s="447"/>
      <c r="E249" s="398" t="s">
        <v>2</v>
      </c>
      <c r="F249" s="398" t="s">
        <v>0</v>
      </c>
      <c r="G249" s="448"/>
      <c r="H249" s="430" t="s">
        <v>14813</v>
      </c>
    </row>
    <row r="250" spans="1:8" ht="73.5" customHeight="1" x14ac:dyDescent="0.3">
      <c r="A250" s="398">
        <v>207</v>
      </c>
      <c r="B250" s="430" t="s">
        <v>14814</v>
      </c>
      <c r="C250" s="409" t="s">
        <v>14580</v>
      </c>
      <c r="D250" s="447"/>
      <c r="E250" s="398" t="s">
        <v>2</v>
      </c>
      <c r="F250" s="398" t="s">
        <v>0</v>
      </c>
      <c r="G250" s="448"/>
      <c r="H250" s="430" t="s">
        <v>14815</v>
      </c>
    </row>
    <row r="251" spans="1:8" ht="71.25" customHeight="1" x14ac:dyDescent="0.3">
      <c r="A251" s="398">
        <v>208</v>
      </c>
      <c r="B251" s="430" t="s">
        <v>14816</v>
      </c>
      <c r="C251" s="409" t="s">
        <v>14580</v>
      </c>
      <c r="D251" s="447"/>
      <c r="E251" s="398" t="s">
        <v>2</v>
      </c>
      <c r="F251" s="398" t="s">
        <v>0</v>
      </c>
      <c r="G251" s="448"/>
      <c r="H251" s="430" t="s">
        <v>14817</v>
      </c>
    </row>
    <row r="252" spans="1:8" ht="61.5" customHeight="1" x14ac:dyDescent="0.3">
      <c r="A252" s="398">
        <v>209</v>
      </c>
      <c r="B252" s="430" t="s">
        <v>14818</v>
      </c>
      <c r="C252" s="409" t="s">
        <v>14580</v>
      </c>
      <c r="D252" s="447"/>
      <c r="E252" s="398" t="s">
        <v>2</v>
      </c>
      <c r="F252" s="398" t="s">
        <v>0</v>
      </c>
      <c r="G252" s="448"/>
      <c r="H252" s="430" t="s">
        <v>14819</v>
      </c>
    </row>
    <row r="253" spans="1:8" ht="86.25" customHeight="1" x14ac:dyDescent="0.3">
      <c r="A253" s="401">
        <v>210</v>
      </c>
      <c r="B253" s="413" t="s">
        <v>14820</v>
      </c>
      <c r="C253" s="400" t="s">
        <v>14580</v>
      </c>
      <c r="D253" s="449"/>
      <c r="E253" s="401" t="s">
        <v>2</v>
      </c>
      <c r="F253" s="401" t="s">
        <v>0</v>
      </c>
      <c r="G253" s="450"/>
      <c r="H253" s="413" t="s">
        <v>14821</v>
      </c>
    </row>
    <row r="254" spans="1:8" ht="61.5" customHeight="1" x14ac:dyDescent="0.3">
      <c r="A254" s="398">
        <v>211</v>
      </c>
      <c r="B254" s="430" t="s">
        <v>14812</v>
      </c>
      <c r="C254" s="409" t="s">
        <v>14580</v>
      </c>
      <c r="D254" s="447"/>
      <c r="E254" s="398" t="s">
        <v>2</v>
      </c>
      <c r="F254" s="398" t="s">
        <v>0</v>
      </c>
      <c r="G254" s="448"/>
      <c r="H254" s="430" t="s">
        <v>14822</v>
      </c>
    </row>
    <row r="255" spans="1:8" ht="62.25" customHeight="1" x14ac:dyDescent="0.3">
      <c r="A255" s="398">
        <v>212</v>
      </c>
      <c r="B255" s="430" t="s">
        <v>14814</v>
      </c>
      <c r="C255" s="409" t="s">
        <v>14580</v>
      </c>
      <c r="D255" s="447"/>
      <c r="E255" s="398" t="s">
        <v>2</v>
      </c>
      <c r="F255" s="398" t="s">
        <v>0</v>
      </c>
      <c r="G255" s="448"/>
      <c r="H255" s="430" t="s">
        <v>14823</v>
      </c>
    </row>
    <row r="256" spans="1:8" ht="58.5" customHeight="1" x14ac:dyDescent="0.3">
      <c r="A256" s="398">
        <v>213</v>
      </c>
      <c r="B256" s="430" t="s">
        <v>14816</v>
      </c>
      <c r="C256" s="409" t="s">
        <v>14580</v>
      </c>
      <c r="D256" s="447"/>
      <c r="E256" s="398" t="s">
        <v>2</v>
      </c>
      <c r="F256" s="398" t="s">
        <v>0</v>
      </c>
      <c r="G256" s="448"/>
      <c r="H256" s="430" t="s">
        <v>14824</v>
      </c>
    </row>
    <row r="257" spans="1:8" ht="58.5" customHeight="1" x14ac:dyDescent="0.3">
      <c r="A257" s="398">
        <v>214</v>
      </c>
      <c r="B257" s="430" t="s">
        <v>14818</v>
      </c>
      <c r="C257" s="409" t="s">
        <v>14580</v>
      </c>
      <c r="D257" s="447"/>
      <c r="E257" s="398" t="s">
        <v>2</v>
      </c>
      <c r="F257" s="398" t="s">
        <v>0</v>
      </c>
      <c r="G257" s="448"/>
      <c r="H257" s="430" t="s">
        <v>14825</v>
      </c>
    </row>
    <row r="258" spans="1:8" ht="84" customHeight="1" x14ac:dyDescent="0.3">
      <c r="A258" s="401">
        <v>215</v>
      </c>
      <c r="B258" s="413" t="s">
        <v>14826</v>
      </c>
      <c r="C258" s="400" t="s">
        <v>14580</v>
      </c>
      <c r="D258" s="449"/>
      <c r="E258" s="401" t="s">
        <v>2</v>
      </c>
      <c r="F258" s="401" t="s">
        <v>0</v>
      </c>
      <c r="G258" s="450"/>
      <c r="H258" s="413" t="s">
        <v>14827</v>
      </c>
    </row>
    <row r="259" spans="1:8" ht="60" customHeight="1" x14ac:dyDescent="0.3">
      <c r="A259" s="398">
        <v>216</v>
      </c>
      <c r="B259" s="430" t="s">
        <v>14812</v>
      </c>
      <c r="C259" s="409" t="s">
        <v>14580</v>
      </c>
      <c r="D259" s="447"/>
      <c r="E259" s="398" t="s">
        <v>2</v>
      </c>
      <c r="F259" s="398" t="s">
        <v>0</v>
      </c>
      <c r="G259" s="448"/>
      <c r="H259" s="430" t="s">
        <v>14828</v>
      </c>
    </row>
    <row r="260" spans="1:8" ht="63.75" customHeight="1" x14ac:dyDescent="0.3">
      <c r="A260" s="398">
        <v>217</v>
      </c>
      <c r="B260" s="430" t="s">
        <v>14814</v>
      </c>
      <c r="C260" s="409" t="s">
        <v>14580</v>
      </c>
      <c r="D260" s="447"/>
      <c r="E260" s="398" t="s">
        <v>2</v>
      </c>
      <c r="F260" s="398" t="s">
        <v>0</v>
      </c>
      <c r="G260" s="448"/>
      <c r="H260" s="430" t="s">
        <v>14829</v>
      </c>
    </row>
    <row r="261" spans="1:8" ht="59.25" customHeight="1" x14ac:dyDescent="0.3">
      <c r="A261" s="398">
        <v>218</v>
      </c>
      <c r="B261" s="430" t="s">
        <v>14816</v>
      </c>
      <c r="C261" s="409" t="s">
        <v>14580</v>
      </c>
      <c r="D261" s="447"/>
      <c r="E261" s="398" t="s">
        <v>2</v>
      </c>
      <c r="F261" s="398" t="s">
        <v>0</v>
      </c>
      <c r="G261" s="448"/>
      <c r="H261" s="430" t="s">
        <v>14830</v>
      </c>
    </row>
    <row r="262" spans="1:8" ht="59.25" customHeight="1" x14ac:dyDescent="0.3">
      <c r="A262" s="398">
        <v>219</v>
      </c>
      <c r="B262" s="430" t="s">
        <v>14818</v>
      </c>
      <c r="C262" s="409" t="s">
        <v>14580</v>
      </c>
      <c r="D262" s="447"/>
      <c r="E262" s="398" t="s">
        <v>2</v>
      </c>
      <c r="F262" s="398" t="s">
        <v>0</v>
      </c>
      <c r="G262" s="448"/>
      <c r="H262" s="430" t="s">
        <v>14831</v>
      </c>
    </row>
    <row r="263" spans="1:8" ht="111" customHeight="1" x14ac:dyDescent="0.3">
      <c r="A263" s="401">
        <v>220</v>
      </c>
      <c r="B263" s="413" t="s">
        <v>14832</v>
      </c>
      <c r="C263" s="400" t="s">
        <v>14580</v>
      </c>
      <c r="D263" s="449"/>
      <c r="E263" s="401" t="s">
        <v>2</v>
      </c>
      <c r="F263" s="401" t="s">
        <v>0</v>
      </c>
      <c r="G263" s="450"/>
      <c r="H263" s="413" t="s">
        <v>14833</v>
      </c>
    </row>
    <row r="264" spans="1:8" ht="74.25" customHeight="1" x14ac:dyDescent="0.3">
      <c r="A264" s="398">
        <v>221</v>
      </c>
      <c r="B264" s="430" t="s">
        <v>14812</v>
      </c>
      <c r="C264" s="409" t="s">
        <v>14580</v>
      </c>
      <c r="D264" s="447"/>
      <c r="E264" s="398" t="s">
        <v>2</v>
      </c>
      <c r="F264" s="398" t="s">
        <v>0</v>
      </c>
      <c r="G264" s="448"/>
      <c r="H264" s="430" t="s">
        <v>14834</v>
      </c>
    </row>
    <row r="265" spans="1:8" ht="75" customHeight="1" x14ac:dyDescent="0.3">
      <c r="A265" s="398">
        <v>222</v>
      </c>
      <c r="B265" s="430" t="s">
        <v>14814</v>
      </c>
      <c r="C265" s="409" t="s">
        <v>14580</v>
      </c>
      <c r="D265" s="447"/>
      <c r="E265" s="398" t="s">
        <v>2</v>
      </c>
      <c r="F265" s="398" t="s">
        <v>0</v>
      </c>
      <c r="G265" s="448"/>
      <c r="H265" s="430" t="s">
        <v>14835</v>
      </c>
    </row>
    <row r="266" spans="1:8" ht="72" customHeight="1" x14ac:dyDescent="0.3">
      <c r="A266" s="398">
        <v>223</v>
      </c>
      <c r="B266" s="430" t="s">
        <v>14816</v>
      </c>
      <c r="C266" s="409" t="s">
        <v>14580</v>
      </c>
      <c r="D266" s="447"/>
      <c r="E266" s="398" t="s">
        <v>2</v>
      </c>
      <c r="F266" s="398" t="s">
        <v>0</v>
      </c>
      <c r="G266" s="448"/>
      <c r="H266" s="430" t="s">
        <v>14836</v>
      </c>
    </row>
    <row r="267" spans="1:8" ht="62.25" customHeight="1" x14ac:dyDescent="0.3">
      <c r="A267" s="398">
        <v>224</v>
      </c>
      <c r="B267" s="430" t="s">
        <v>14818</v>
      </c>
      <c r="C267" s="409" t="s">
        <v>14580</v>
      </c>
      <c r="D267" s="447"/>
      <c r="E267" s="398" t="s">
        <v>2</v>
      </c>
      <c r="F267" s="398" t="s">
        <v>0</v>
      </c>
      <c r="G267" s="448"/>
      <c r="H267" s="430" t="s">
        <v>14837</v>
      </c>
    </row>
    <row r="268" spans="1:8" ht="84" customHeight="1" x14ac:dyDescent="0.3">
      <c r="A268" s="401">
        <v>225</v>
      </c>
      <c r="B268" s="413" t="s">
        <v>14838</v>
      </c>
      <c r="C268" s="400" t="s">
        <v>14580</v>
      </c>
      <c r="D268" s="449"/>
      <c r="E268" s="401" t="s">
        <v>2</v>
      </c>
      <c r="F268" s="401" t="s">
        <v>0</v>
      </c>
      <c r="G268" s="450"/>
      <c r="H268" s="413" t="s">
        <v>14839</v>
      </c>
    </row>
    <row r="269" spans="1:8" ht="56.25" customHeight="1" x14ac:dyDescent="0.3">
      <c r="A269" s="398">
        <v>226</v>
      </c>
      <c r="B269" s="430" t="s">
        <v>14812</v>
      </c>
      <c r="C269" s="409" t="s">
        <v>14580</v>
      </c>
      <c r="D269" s="447"/>
      <c r="E269" s="398" t="s">
        <v>2</v>
      </c>
      <c r="F269" s="398" t="s">
        <v>0</v>
      </c>
      <c r="G269" s="448"/>
      <c r="H269" s="430" t="s">
        <v>14840</v>
      </c>
    </row>
    <row r="270" spans="1:8" ht="59.25" customHeight="1" x14ac:dyDescent="0.3">
      <c r="A270" s="398">
        <v>227</v>
      </c>
      <c r="B270" s="430" t="s">
        <v>14814</v>
      </c>
      <c r="C270" s="409" t="s">
        <v>14580</v>
      </c>
      <c r="D270" s="447"/>
      <c r="E270" s="398" t="s">
        <v>2</v>
      </c>
      <c r="F270" s="398" t="s">
        <v>0</v>
      </c>
      <c r="G270" s="448"/>
      <c r="H270" s="430" t="s">
        <v>14841</v>
      </c>
    </row>
    <row r="271" spans="1:8" ht="58.5" customHeight="1" x14ac:dyDescent="0.3">
      <c r="A271" s="398">
        <v>228</v>
      </c>
      <c r="B271" s="430" t="s">
        <v>14816</v>
      </c>
      <c r="C271" s="409" t="s">
        <v>14580</v>
      </c>
      <c r="D271" s="447"/>
      <c r="E271" s="398" t="s">
        <v>2</v>
      </c>
      <c r="F271" s="398" t="s">
        <v>0</v>
      </c>
      <c r="G271" s="448"/>
      <c r="H271" s="430" t="s">
        <v>14842</v>
      </c>
    </row>
    <row r="272" spans="1:8" ht="58.5" customHeight="1" x14ac:dyDescent="0.3">
      <c r="A272" s="398">
        <v>229</v>
      </c>
      <c r="B272" s="430" t="s">
        <v>14818</v>
      </c>
      <c r="C272" s="409" t="s">
        <v>14580</v>
      </c>
      <c r="D272" s="447"/>
      <c r="E272" s="398" t="s">
        <v>2</v>
      </c>
      <c r="F272" s="398" t="s">
        <v>0</v>
      </c>
      <c r="G272" s="448"/>
      <c r="H272" s="430" t="s">
        <v>14843</v>
      </c>
    </row>
    <row r="273" spans="1:8" ht="108.75" customHeight="1" x14ac:dyDescent="0.3">
      <c r="A273" s="401">
        <v>230</v>
      </c>
      <c r="B273" s="413" t="s">
        <v>14844</v>
      </c>
      <c r="C273" s="400" t="s">
        <v>14580</v>
      </c>
      <c r="D273" s="449"/>
      <c r="E273" s="401" t="s">
        <v>2</v>
      </c>
      <c r="F273" s="401" t="s">
        <v>0</v>
      </c>
      <c r="G273" s="450"/>
      <c r="H273" s="413" t="s">
        <v>14845</v>
      </c>
    </row>
    <row r="274" spans="1:8" ht="71.25" customHeight="1" x14ac:dyDescent="0.3">
      <c r="A274" s="398">
        <v>231</v>
      </c>
      <c r="B274" s="430" t="s">
        <v>14812</v>
      </c>
      <c r="C274" s="409" t="s">
        <v>14580</v>
      </c>
      <c r="D274" s="447"/>
      <c r="E274" s="398" t="s">
        <v>2</v>
      </c>
      <c r="F274" s="398" t="s">
        <v>0</v>
      </c>
      <c r="G274" s="448"/>
      <c r="H274" s="430" t="s">
        <v>14846</v>
      </c>
    </row>
    <row r="275" spans="1:8" ht="75.75" customHeight="1" x14ac:dyDescent="0.3">
      <c r="A275" s="398">
        <v>232</v>
      </c>
      <c r="B275" s="430" t="s">
        <v>14814</v>
      </c>
      <c r="C275" s="409" t="s">
        <v>14580</v>
      </c>
      <c r="D275" s="447"/>
      <c r="E275" s="398" t="s">
        <v>2</v>
      </c>
      <c r="F275" s="398" t="s">
        <v>0</v>
      </c>
      <c r="G275" s="448"/>
      <c r="H275" s="430" t="s">
        <v>14847</v>
      </c>
    </row>
    <row r="276" spans="1:8" ht="71.25" customHeight="1" x14ac:dyDescent="0.3">
      <c r="A276" s="398">
        <v>233</v>
      </c>
      <c r="B276" s="430" t="s">
        <v>14816</v>
      </c>
      <c r="C276" s="409" t="s">
        <v>14580</v>
      </c>
      <c r="D276" s="447"/>
      <c r="E276" s="398" t="s">
        <v>2</v>
      </c>
      <c r="F276" s="398" t="s">
        <v>0</v>
      </c>
      <c r="G276" s="448"/>
      <c r="H276" s="430" t="s">
        <v>14848</v>
      </c>
    </row>
    <row r="277" spans="1:8" ht="63" customHeight="1" x14ac:dyDescent="0.3">
      <c r="A277" s="398">
        <v>234</v>
      </c>
      <c r="B277" s="430" t="s">
        <v>14818</v>
      </c>
      <c r="C277" s="409" t="s">
        <v>14580</v>
      </c>
      <c r="D277" s="447"/>
      <c r="E277" s="398" t="s">
        <v>2</v>
      </c>
      <c r="F277" s="398" t="s">
        <v>0</v>
      </c>
      <c r="G277" s="448"/>
      <c r="H277" s="430" t="s">
        <v>14849</v>
      </c>
    </row>
    <row r="278" spans="1:8" ht="122.25" customHeight="1" x14ac:dyDescent="0.3">
      <c r="A278" s="401">
        <v>235</v>
      </c>
      <c r="B278" s="413" t="s">
        <v>14850</v>
      </c>
      <c r="C278" s="400" t="s">
        <v>14580</v>
      </c>
      <c r="D278" s="449"/>
      <c r="E278" s="401" t="s">
        <v>2</v>
      </c>
      <c r="F278" s="401" t="s">
        <v>0</v>
      </c>
      <c r="G278" s="450"/>
      <c r="H278" s="413" t="s">
        <v>14851</v>
      </c>
    </row>
    <row r="279" spans="1:8" ht="84.75" customHeight="1" x14ac:dyDescent="0.3">
      <c r="A279" s="398">
        <v>236</v>
      </c>
      <c r="B279" s="430" t="s">
        <v>14812</v>
      </c>
      <c r="C279" s="409" t="s">
        <v>14580</v>
      </c>
      <c r="D279" s="447"/>
      <c r="E279" s="398" t="s">
        <v>2</v>
      </c>
      <c r="F279" s="398" t="s">
        <v>0</v>
      </c>
      <c r="G279" s="448"/>
      <c r="H279" s="430" t="s">
        <v>14852</v>
      </c>
    </row>
    <row r="280" spans="1:8" ht="85.5" customHeight="1" x14ac:dyDescent="0.3">
      <c r="A280" s="398">
        <v>237</v>
      </c>
      <c r="B280" s="430" t="s">
        <v>14814</v>
      </c>
      <c r="C280" s="409" t="s">
        <v>14580</v>
      </c>
      <c r="D280" s="447"/>
      <c r="E280" s="398" t="s">
        <v>2</v>
      </c>
      <c r="F280" s="398" t="s">
        <v>0</v>
      </c>
      <c r="G280" s="448"/>
      <c r="H280" s="430" t="s">
        <v>14853</v>
      </c>
    </row>
    <row r="281" spans="1:8" ht="84.75" customHeight="1" x14ac:dyDescent="0.3">
      <c r="A281" s="398">
        <v>238</v>
      </c>
      <c r="B281" s="430" t="s">
        <v>14816</v>
      </c>
      <c r="C281" s="409" t="s">
        <v>14580</v>
      </c>
      <c r="D281" s="447"/>
      <c r="E281" s="398" t="s">
        <v>2</v>
      </c>
      <c r="F281" s="398" t="s">
        <v>0</v>
      </c>
      <c r="G281" s="448"/>
      <c r="H281" s="430" t="s">
        <v>14854</v>
      </c>
    </row>
    <row r="282" spans="1:8" ht="86.25" customHeight="1" x14ac:dyDescent="0.3">
      <c r="A282" s="398">
        <v>239</v>
      </c>
      <c r="B282" s="430" t="s">
        <v>14818</v>
      </c>
      <c r="C282" s="409" t="s">
        <v>14580</v>
      </c>
      <c r="D282" s="447"/>
      <c r="E282" s="398" t="s">
        <v>2</v>
      </c>
      <c r="F282" s="398" t="s">
        <v>0</v>
      </c>
      <c r="G282" s="448"/>
      <c r="H282" s="430" t="s">
        <v>14855</v>
      </c>
    </row>
    <row r="283" spans="1:8" ht="76.5" customHeight="1" x14ac:dyDescent="0.3">
      <c r="A283" s="454">
        <v>240</v>
      </c>
      <c r="B283" s="441" t="s">
        <v>14856</v>
      </c>
      <c r="C283" s="440" t="s">
        <v>14580</v>
      </c>
      <c r="D283" s="441"/>
      <c r="E283" s="438" t="s">
        <v>17</v>
      </c>
      <c r="F283" s="441"/>
      <c r="G283" s="441"/>
      <c r="H283" s="439" t="s">
        <v>14857</v>
      </c>
    </row>
    <row r="284" spans="1:8" ht="32.15" customHeight="1" x14ac:dyDescent="0.3">
      <c r="A284" s="398">
        <v>242</v>
      </c>
      <c r="B284" s="408" t="s">
        <v>14858</v>
      </c>
      <c r="C284" s="409" t="s">
        <v>14580</v>
      </c>
      <c r="D284" s="409"/>
      <c r="E284" s="398" t="s">
        <v>2</v>
      </c>
      <c r="F284" s="398" t="s">
        <v>0</v>
      </c>
      <c r="G284" s="410"/>
      <c r="H284" s="408" t="s">
        <v>14859</v>
      </c>
    </row>
    <row r="285" spans="1:8" ht="32.15" customHeight="1" x14ac:dyDescent="0.3">
      <c r="A285" s="398">
        <v>243</v>
      </c>
      <c r="B285" s="408" t="s">
        <v>14860</v>
      </c>
      <c r="C285" s="409" t="s">
        <v>14580</v>
      </c>
      <c r="D285" s="409"/>
      <c r="E285" s="398" t="s">
        <v>2</v>
      </c>
      <c r="F285" s="398" t="s">
        <v>0</v>
      </c>
      <c r="G285" s="410"/>
      <c r="H285" s="408" t="s">
        <v>14861</v>
      </c>
    </row>
    <row r="286" spans="1:8" ht="32.15" customHeight="1" x14ac:dyDescent="0.3">
      <c r="A286" s="398">
        <v>244</v>
      </c>
      <c r="B286" s="408" t="s">
        <v>14862</v>
      </c>
      <c r="C286" s="409" t="s">
        <v>14580</v>
      </c>
      <c r="D286" s="409"/>
      <c r="E286" s="398" t="s">
        <v>2</v>
      </c>
      <c r="F286" s="398" t="s">
        <v>0</v>
      </c>
      <c r="G286" s="455"/>
      <c r="H286" s="408" t="s">
        <v>14863</v>
      </c>
    </row>
    <row r="287" spans="1:8" ht="32.15" customHeight="1" x14ac:dyDescent="0.3">
      <c r="A287" s="401">
        <v>245</v>
      </c>
      <c r="B287" s="408" t="s">
        <v>14864</v>
      </c>
      <c r="C287" s="409" t="s">
        <v>14580</v>
      </c>
      <c r="D287" s="409"/>
      <c r="E287" s="398" t="s">
        <v>2</v>
      </c>
      <c r="F287" s="398" t="s">
        <v>0</v>
      </c>
      <c r="G287" s="410"/>
      <c r="H287" s="408" t="s">
        <v>14865</v>
      </c>
    </row>
    <row r="288" spans="1:8" ht="84" customHeight="1" x14ac:dyDescent="0.3">
      <c r="A288" s="438">
        <v>246</v>
      </c>
      <c r="B288" s="439" t="s">
        <v>14866</v>
      </c>
      <c r="C288" s="440" t="s">
        <v>14580</v>
      </c>
      <c r="D288" s="441"/>
      <c r="E288" s="438" t="s">
        <v>17</v>
      </c>
      <c r="F288" s="441"/>
      <c r="G288" s="441"/>
      <c r="H288" s="439" t="s">
        <v>14867</v>
      </c>
    </row>
    <row r="289" spans="1:8" ht="59.25" customHeight="1" x14ac:dyDescent="0.3">
      <c r="A289" s="392">
        <v>247</v>
      </c>
      <c r="B289" s="393" t="s">
        <v>14868</v>
      </c>
      <c r="C289" s="394" t="s">
        <v>14580</v>
      </c>
      <c r="D289" s="456"/>
      <c r="E289" s="392" t="s">
        <v>17</v>
      </c>
      <c r="F289" s="456"/>
      <c r="G289" s="456"/>
      <c r="H289" s="393" t="s">
        <v>14869</v>
      </c>
    </row>
    <row r="290" spans="1:8" ht="32.15" customHeight="1" x14ac:dyDescent="0.3">
      <c r="A290" s="398">
        <v>249</v>
      </c>
      <c r="B290" s="408" t="s">
        <v>14858</v>
      </c>
      <c r="C290" s="409" t="s">
        <v>14580</v>
      </c>
      <c r="D290" s="409"/>
      <c r="E290" s="398" t="s">
        <v>2</v>
      </c>
      <c r="F290" s="398" t="s">
        <v>0</v>
      </c>
      <c r="G290" s="410"/>
      <c r="H290" s="408" t="s">
        <v>14870</v>
      </c>
    </row>
    <row r="291" spans="1:8" ht="32.15" customHeight="1" x14ac:dyDescent="0.3">
      <c r="A291" s="398">
        <v>250</v>
      </c>
      <c r="B291" s="408" t="s">
        <v>14860</v>
      </c>
      <c r="C291" s="409" t="s">
        <v>14580</v>
      </c>
      <c r="D291" s="409"/>
      <c r="E291" s="398" t="s">
        <v>2</v>
      </c>
      <c r="F291" s="398" t="s">
        <v>0</v>
      </c>
      <c r="G291" s="410"/>
      <c r="H291" s="408" t="s">
        <v>14871</v>
      </c>
    </row>
    <row r="292" spans="1:8" ht="32.15" customHeight="1" x14ac:dyDescent="0.3">
      <c r="A292" s="398">
        <v>251</v>
      </c>
      <c r="B292" s="408" t="s">
        <v>14862</v>
      </c>
      <c r="C292" s="409" t="s">
        <v>14580</v>
      </c>
      <c r="D292" s="409"/>
      <c r="E292" s="398" t="s">
        <v>2</v>
      </c>
      <c r="F292" s="398" t="s">
        <v>0</v>
      </c>
      <c r="G292" s="410"/>
      <c r="H292" s="408" t="s">
        <v>14872</v>
      </c>
    </row>
    <row r="293" spans="1:8" ht="32.15" customHeight="1" x14ac:dyDescent="0.3">
      <c r="A293" s="398">
        <v>252</v>
      </c>
      <c r="B293" s="408" t="s">
        <v>14864</v>
      </c>
      <c r="C293" s="409" t="s">
        <v>14580</v>
      </c>
      <c r="D293" s="409"/>
      <c r="E293" s="398" t="s">
        <v>2</v>
      </c>
      <c r="F293" s="398" t="s">
        <v>0</v>
      </c>
      <c r="G293" s="410"/>
      <c r="H293" s="408" t="s">
        <v>14873</v>
      </c>
    </row>
    <row r="294" spans="1:8" ht="62.25" customHeight="1" x14ac:dyDescent="0.3">
      <c r="A294" s="392">
        <v>253</v>
      </c>
      <c r="B294" s="393" t="s">
        <v>14874</v>
      </c>
      <c r="C294" s="394" t="s">
        <v>14580</v>
      </c>
      <c r="D294" s="456"/>
      <c r="E294" s="392" t="s">
        <v>17</v>
      </c>
      <c r="F294" s="456"/>
      <c r="G294" s="456"/>
      <c r="H294" s="393" t="s">
        <v>14875</v>
      </c>
    </row>
    <row r="295" spans="1:8" ht="32.15" customHeight="1" x14ac:dyDescent="0.3">
      <c r="A295" s="398">
        <v>255</v>
      </c>
      <c r="B295" s="408" t="s">
        <v>14876</v>
      </c>
      <c r="C295" s="409" t="s">
        <v>14580</v>
      </c>
      <c r="D295" s="409"/>
      <c r="E295" s="398" t="s">
        <v>2</v>
      </c>
      <c r="F295" s="398" t="s">
        <v>0</v>
      </c>
      <c r="G295" s="410"/>
      <c r="H295" s="408" t="s">
        <v>14870</v>
      </c>
    </row>
    <row r="296" spans="1:8" ht="32.15" customHeight="1" x14ac:dyDescent="0.3">
      <c r="A296" s="398">
        <v>256</v>
      </c>
      <c r="B296" s="408" t="s">
        <v>14877</v>
      </c>
      <c r="C296" s="409" t="s">
        <v>14580</v>
      </c>
      <c r="D296" s="409"/>
      <c r="E296" s="398" t="s">
        <v>2</v>
      </c>
      <c r="F296" s="398" t="s">
        <v>0</v>
      </c>
      <c r="G296" s="410"/>
      <c r="H296" s="408" t="s">
        <v>14871</v>
      </c>
    </row>
    <row r="297" spans="1:8" ht="32.15" customHeight="1" x14ac:dyDescent="0.3">
      <c r="A297" s="398">
        <v>257</v>
      </c>
      <c r="B297" s="408" t="s">
        <v>14878</v>
      </c>
      <c r="C297" s="409" t="s">
        <v>14580</v>
      </c>
      <c r="D297" s="409"/>
      <c r="E297" s="398" t="s">
        <v>2</v>
      </c>
      <c r="F297" s="398" t="s">
        <v>0</v>
      </c>
      <c r="G297" s="410"/>
      <c r="H297" s="408" t="s">
        <v>14872</v>
      </c>
    </row>
    <row r="298" spans="1:8" ht="32.15" customHeight="1" x14ac:dyDescent="0.3">
      <c r="A298" s="398">
        <v>258</v>
      </c>
      <c r="B298" s="408" t="s">
        <v>14879</v>
      </c>
      <c r="C298" s="409" t="s">
        <v>14580</v>
      </c>
      <c r="D298" s="409"/>
      <c r="E298" s="398" t="s">
        <v>2</v>
      </c>
      <c r="F298" s="398" t="s">
        <v>0</v>
      </c>
      <c r="G298" s="410"/>
      <c r="H298" s="408" t="s">
        <v>14873</v>
      </c>
    </row>
    <row r="299" spans="1:8" ht="75" customHeight="1" x14ac:dyDescent="0.3">
      <c r="A299" s="438">
        <v>259</v>
      </c>
      <c r="B299" s="439" t="s">
        <v>14880</v>
      </c>
      <c r="C299" s="440" t="s">
        <v>14580</v>
      </c>
      <c r="D299" s="441"/>
      <c r="E299" s="438" t="s">
        <v>17</v>
      </c>
      <c r="F299" s="441"/>
      <c r="G299" s="441"/>
      <c r="H299" s="439" t="s">
        <v>14881</v>
      </c>
    </row>
    <row r="300" spans="1:8" ht="32.15" customHeight="1" x14ac:dyDescent="0.3">
      <c r="A300" s="398">
        <v>261</v>
      </c>
      <c r="B300" s="408" t="s">
        <v>14858</v>
      </c>
      <c r="C300" s="409" t="s">
        <v>14580</v>
      </c>
      <c r="D300" s="409"/>
      <c r="E300" s="398" t="s">
        <v>2</v>
      </c>
      <c r="F300" s="398" t="s">
        <v>0</v>
      </c>
      <c r="G300" s="410"/>
      <c r="H300" s="408" t="s">
        <v>14870</v>
      </c>
    </row>
    <row r="301" spans="1:8" ht="32.15" customHeight="1" x14ac:dyDescent="0.3">
      <c r="A301" s="398">
        <v>262</v>
      </c>
      <c r="B301" s="408" t="s">
        <v>14860</v>
      </c>
      <c r="C301" s="409" t="s">
        <v>14580</v>
      </c>
      <c r="D301" s="409"/>
      <c r="E301" s="398" t="s">
        <v>2</v>
      </c>
      <c r="F301" s="398" t="s">
        <v>0</v>
      </c>
      <c r="G301" s="410"/>
      <c r="H301" s="408" t="s">
        <v>14871</v>
      </c>
    </row>
    <row r="302" spans="1:8" ht="32.15" customHeight="1" x14ac:dyDescent="0.3">
      <c r="A302" s="398">
        <v>263</v>
      </c>
      <c r="B302" s="408" t="s">
        <v>14862</v>
      </c>
      <c r="C302" s="409" t="s">
        <v>14580</v>
      </c>
      <c r="D302" s="409"/>
      <c r="E302" s="398" t="s">
        <v>2</v>
      </c>
      <c r="F302" s="398" t="s">
        <v>0</v>
      </c>
      <c r="G302" s="410"/>
      <c r="H302" s="408" t="s">
        <v>14872</v>
      </c>
    </row>
    <row r="303" spans="1:8" ht="32.15" customHeight="1" x14ac:dyDescent="0.3">
      <c r="A303" s="398">
        <v>264</v>
      </c>
      <c r="B303" s="408" t="s">
        <v>14864</v>
      </c>
      <c r="C303" s="409" t="s">
        <v>14580</v>
      </c>
      <c r="D303" s="409"/>
      <c r="E303" s="398" t="s">
        <v>2</v>
      </c>
      <c r="F303" s="398" t="s">
        <v>0</v>
      </c>
      <c r="G303" s="410"/>
      <c r="H303" s="408" t="s">
        <v>14873</v>
      </c>
    </row>
    <row r="304" spans="1:8" ht="332.25" customHeight="1" x14ac:dyDescent="0.3">
      <c r="A304" s="438">
        <v>265</v>
      </c>
      <c r="B304" s="439" t="s">
        <v>14882</v>
      </c>
      <c r="C304" s="440" t="s">
        <v>14580</v>
      </c>
      <c r="D304" s="441"/>
      <c r="E304" s="438" t="s">
        <v>17</v>
      </c>
      <c r="F304" s="441"/>
      <c r="G304" s="441"/>
      <c r="H304" s="439" t="s">
        <v>14883</v>
      </c>
    </row>
    <row r="305" spans="1:9" ht="60" customHeight="1" x14ac:dyDescent="0.3">
      <c r="A305" s="398">
        <v>270</v>
      </c>
      <c r="B305" s="457" t="s">
        <v>14884</v>
      </c>
      <c r="C305" s="400" t="s">
        <v>14580</v>
      </c>
      <c r="D305" s="410"/>
      <c r="E305" s="401" t="s">
        <v>2</v>
      </c>
      <c r="F305" s="401" t="s">
        <v>0</v>
      </c>
      <c r="G305" s="410"/>
      <c r="H305" s="408" t="s">
        <v>14885</v>
      </c>
    </row>
    <row r="306" spans="1:9" ht="39" x14ac:dyDescent="0.3">
      <c r="A306" s="438">
        <v>271</v>
      </c>
      <c r="B306" s="439" t="s">
        <v>14886</v>
      </c>
      <c r="C306" s="440" t="s">
        <v>14580</v>
      </c>
      <c r="D306" s="441"/>
      <c r="E306" s="438" t="s">
        <v>17</v>
      </c>
      <c r="F306" s="441"/>
      <c r="G306" s="441"/>
      <c r="H306" s="439" t="s">
        <v>14887</v>
      </c>
    </row>
    <row r="307" spans="1:9" ht="22" customHeight="1" x14ac:dyDescent="0.3">
      <c r="A307" s="392">
        <v>273</v>
      </c>
      <c r="B307" s="393" t="s">
        <v>14579</v>
      </c>
      <c r="C307" s="394" t="s">
        <v>14580</v>
      </c>
      <c r="D307" s="392"/>
      <c r="E307" s="392" t="s">
        <v>17</v>
      </c>
      <c r="F307" s="392"/>
      <c r="G307" s="395"/>
      <c r="H307" s="393"/>
    </row>
    <row r="308" spans="1:9" ht="99" customHeight="1" x14ac:dyDescent="0.3">
      <c r="A308" s="401">
        <v>274</v>
      </c>
      <c r="B308" s="399" t="s">
        <v>14888</v>
      </c>
      <c r="C308" s="400" t="s">
        <v>14580</v>
      </c>
      <c r="D308" s="401"/>
      <c r="E308" s="401" t="s">
        <v>2</v>
      </c>
      <c r="F308" s="401" t="s">
        <v>0</v>
      </c>
      <c r="G308" s="458"/>
      <c r="H308" s="399" t="s">
        <v>14889</v>
      </c>
    </row>
    <row r="309" spans="1:9" ht="73.5" customHeight="1" x14ac:dyDescent="0.3">
      <c r="A309" s="398">
        <v>275</v>
      </c>
      <c r="B309" s="408" t="s">
        <v>14890</v>
      </c>
      <c r="C309" s="409" t="s">
        <v>14580</v>
      </c>
      <c r="D309" s="410"/>
      <c r="E309" s="401" t="s">
        <v>2</v>
      </c>
      <c r="F309" s="398" t="s">
        <v>0</v>
      </c>
      <c r="G309" s="410"/>
      <c r="H309" s="408" t="s">
        <v>14891</v>
      </c>
    </row>
    <row r="310" spans="1:9" ht="75" customHeight="1" x14ac:dyDescent="0.3">
      <c r="A310" s="398">
        <v>276</v>
      </c>
      <c r="B310" s="408" t="s">
        <v>14892</v>
      </c>
      <c r="C310" s="409" t="s">
        <v>14580</v>
      </c>
      <c r="D310" s="410"/>
      <c r="E310" s="401" t="s">
        <v>2</v>
      </c>
      <c r="F310" s="398" t="s">
        <v>0</v>
      </c>
      <c r="G310" s="410"/>
      <c r="H310" s="408" t="s">
        <v>14893</v>
      </c>
    </row>
    <row r="311" spans="1:9" ht="75.75" customHeight="1" x14ac:dyDescent="0.3">
      <c r="A311" s="398">
        <v>277</v>
      </c>
      <c r="B311" s="408" t="s">
        <v>14894</v>
      </c>
      <c r="C311" s="409" t="s">
        <v>14580</v>
      </c>
      <c r="D311" s="410"/>
      <c r="E311" s="401" t="s">
        <v>2</v>
      </c>
      <c r="F311" s="398" t="s">
        <v>0</v>
      </c>
      <c r="G311" s="410"/>
      <c r="H311" s="408" t="s">
        <v>14895</v>
      </c>
    </row>
    <row r="312" spans="1:9" ht="22" customHeight="1" x14ac:dyDescent="0.3">
      <c r="A312" s="392">
        <v>278</v>
      </c>
      <c r="B312" s="393" t="s">
        <v>14587</v>
      </c>
      <c r="C312" s="394" t="s">
        <v>14580</v>
      </c>
      <c r="D312" s="392"/>
      <c r="E312" s="392" t="s">
        <v>17</v>
      </c>
      <c r="F312" s="392"/>
      <c r="G312" s="395"/>
      <c r="H312" s="393"/>
    </row>
    <row r="313" spans="1:9" ht="96" customHeight="1" x14ac:dyDescent="0.3">
      <c r="A313" s="401">
        <v>279</v>
      </c>
      <c r="B313" s="399" t="s">
        <v>14896</v>
      </c>
      <c r="C313" s="400" t="s">
        <v>14580</v>
      </c>
      <c r="D313" s="401"/>
      <c r="E313" s="401" t="s">
        <v>2</v>
      </c>
      <c r="F313" s="401" t="s">
        <v>0</v>
      </c>
      <c r="G313" s="458"/>
      <c r="H313" s="399" t="s">
        <v>14897</v>
      </c>
    </row>
    <row r="314" spans="1:9" ht="75" customHeight="1" x14ac:dyDescent="0.3">
      <c r="A314" s="398">
        <v>280</v>
      </c>
      <c r="B314" s="408" t="s">
        <v>14898</v>
      </c>
      <c r="C314" s="409" t="s">
        <v>14580</v>
      </c>
      <c r="D314" s="410"/>
      <c r="E314" s="401" t="s">
        <v>2</v>
      </c>
      <c r="F314" s="398" t="s">
        <v>0</v>
      </c>
      <c r="G314" s="410"/>
      <c r="H314" s="408" t="s">
        <v>14899</v>
      </c>
    </row>
    <row r="315" spans="1:9" ht="73.5" customHeight="1" x14ac:dyDescent="0.3">
      <c r="A315" s="398">
        <v>281</v>
      </c>
      <c r="B315" s="408" t="s">
        <v>14900</v>
      </c>
      <c r="C315" s="409" t="s">
        <v>14580</v>
      </c>
      <c r="D315" s="410"/>
      <c r="E315" s="401" t="s">
        <v>2</v>
      </c>
      <c r="F315" s="398" t="s">
        <v>0</v>
      </c>
      <c r="G315" s="410"/>
      <c r="H315" s="408" t="s">
        <v>14901</v>
      </c>
    </row>
    <row r="316" spans="1:9" ht="75" customHeight="1" x14ac:dyDescent="0.3">
      <c r="A316" s="398">
        <v>282</v>
      </c>
      <c r="B316" s="399" t="s">
        <v>14902</v>
      </c>
      <c r="C316" s="400" t="s">
        <v>14580</v>
      </c>
      <c r="D316" s="458"/>
      <c r="E316" s="401" t="s">
        <v>2</v>
      </c>
      <c r="F316" s="401" t="s">
        <v>0</v>
      </c>
      <c r="G316" s="458"/>
      <c r="H316" s="399" t="s">
        <v>14903</v>
      </c>
    </row>
    <row r="317" spans="1:9" ht="75" customHeight="1" x14ac:dyDescent="0.3">
      <c r="A317" s="398">
        <v>283</v>
      </c>
      <c r="B317" s="408" t="s">
        <v>14904</v>
      </c>
      <c r="C317" s="400" t="s">
        <v>14580</v>
      </c>
      <c r="D317" s="458"/>
      <c r="E317" s="401" t="s">
        <v>2</v>
      </c>
      <c r="F317" s="401" t="s">
        <v>0</v>
      </c>
      <c r="G317" s="458"/>
      <c r="H317" s="408" t="s">
        <v>14905</v>
      </c>
    </row>
    <row r="318" spans="1:9" s="610" customFormat="1" ht="59.25" customHeight="1" x14ac:dyDescent="0.3">
      <c r="A318" s="459">
        <v>284</v>
      </c>
      <c r="B318" s="460" t="s">
        <v>14906</v>
      </c>
      <c r="C318" s="461" t="s">
        <v>14580</v>
      </c>
      <c r="D318" s="462"/>
      <c r="E318" s="459" t="s">
        <v>17</v>
      </c>
      <c r="F318" s="462"/>
      <c r="G318" s="462"/>
      <c r="H318" s="460" t="s">
        <v>14907</v>
      </c>
    </row>
    <row r="319" spans="1:9" s="610" customFormat="1" ht="21.75" customHeight="1" x14ac:dyDescent="0.3">
      <c r="A319" s="463">
        <v>286</v>
      </c>
      <c r="B319" s="464" t="s">
        <v>14908</v>
      </c>
      <c r="C319" s="465" t="s">
        <v>14580</v>
      </c>
      <c r="D319" s="463"/>
      <c r="E319" s="463" t="s">
        <v>17</v>
      </c>
      <c r="F319" s="463"/>
      <c r="G319" s="466"/>
      <c r="H319" s="464"/>
    </row>
    <row r="320" spans="1:9" ht="99" customHeight="1" x14ac:dyDescent="0.3">
      <c r="A320" s="467">
        <v>287</v>
      </c>
      <c r="B320" s="468" t="s">
        <v>14909</v>
      </c>
      <c r="C320" s="469" t="s">
        <v>14580</v>
      </c>
      <c r="D320" s="467"/>
      <c r="E320" s="467" t="s">
        <v>2</v>
      </c>
      <c r="F320" s="467" t="s">
        <v>0</v>
      </c>
      <c r="G320" s="470"/>
      <c r="H320" s="468" t="s">
        <v>14910</v>
      </c>
      <c r="I320" s="610"/>
    </row>
    <row r="321" spans="1:9" ht="76.5" customHeight="1" x14ac:dyDescent="0.3">
      <c r="A321" s="467">
        <v>288</v>
      </c>
      <c r="B321" s="468" t="s">
        <v>14911</v>
      </c>
      <c r="C321" s="469" t="s">
        <v>14580</v>
      </c>
      <c r="D321" s="470"/>
      <c r="E321" s="467" t="s">
        <v>2</v>
      </c>
      <c r="F321" s="467" t="s">
        <v>0</v>
      </c>
      <c r="G321" s="470"/>
      <c r="H321" s="468" t="s">
        <v>14912</v>
      </c>
      <c r="I321" s="610"/>
    </row>
    <row r="322" spans="1:9" ht="74.25" customHeight="1" x14ac:dyDescent="0.3">
      <c r="A322" s="467">
        <v>289</v>
      </c>
      <c r="B322" s="468" t="s">
        <v>14913</v>
      </c>
      <c r="C322" s="469" t="s">
        <v>14580</v>
      </c>
      <c r="D322" s="470"/>
      <c r="E322" s="467" t="s">
        <v>2</v>
      </c>
      <c r="F322" s="467" t="s">
        <v>0</v>
      </c>
      <c r="G322" s="470"/>
      <c r="H322" s="468" t="s">
        <v>14914</v>
      </c>
      <c r="I322" s="610"/>
    </row>
    <row r="323" spans="1:9" ht="75" customHeight="1" x14ac:dyDescent="0.3">
      <c r="A323" s="467">
        <v>290</v>
      </c>
      <c r="B323" s="468" t="s">
        <v>14915</v>
      </c>
      <c r="C323" s="469" t="s">
        <v>14580</v>
      </c>
      <c r="D323" s="470"/>
      <c r="E323" s="467" t="s">
        <v>2</v>
      </c>
      <c r="F323" s="467" t="s">
        <v>0</v>
      </c>
      <c r="G323" s="470"/>
      <c r="H323" s="468" t="s">
        <v>14916</v>
      </c>
      <c r="I323" s="610"/>
    </row>
    <row r="324" spans="1:9" s="610" customFormat="1" ht="63.75" customHeight="1" x14ac:dyDescent="0.3">
      <c r="A324" s="459">
        <v>291</v>
      </c>
      <c r="B324" s="460" t="s">
        <v>14917</v>
      </c>
      <c r="C324" s="461" t="s">
        <v>14580</v>
      </c>
      <c r="D324" s="462"/>
      <c r="E324" s="459" t="s">
        <v>17</v>
      </c>
      <c r="F324" s="462"/>
      <c r="G324" s="462"/>
      <c r="H324" s="460" t="s">
        <v>14918</v>
      </c>
    </row>
    <row r="325" spans="1:9" s="610" customFormat="1" ht="25.5" customHeight="1" x14ac:dyDescent="0.3">
      <c r="A325" s="463">
        <v>293</v>
      </c>
      <c r="B325" s="464" t="s">
        <v>14919</v>
      </c>
      <c r="C325" s="465" t="s">
        <v>14580</v>
      </c>
      <c r="D325" s="463"/>
      <c r="E325" s="463" t="s">
        <v>17</v>
      </c>
      <c r="F325" s="463"/>
      <c r="G325" s="466"/>
      <c r="H325" s="464"/>
    </row>
    <row r="326" spans="1:9" s="610" customFormat="1" ht="93.75" customHeight="1" x14ac:dyDescent="0.3">
      <c r="A326" s="467">
        <v>294</v>
      </c>
      <c r="B326" s="468" t="s">
        <v>14920</v>
      </c>
      <c r="C326" s="469" t="s">
        <v>14580</v>
      </c>
      <c r="D326" s="467"/>
      <c r="E326" s="467" t="s">
        <v>2</v>
      </c>
      <c r="F326" s="467" t="s">
        <v>0</v>
      </c>
      <c r="G326" s="470"/>
      <c r="H326" s="468" t="s">
        <v>14921</v>
      </c>
    </row>
    <row r="327" spans="1:9" s="610" customFormat="1" ht="70.5" customHeight="1" x14ac:dyDescent="0.3">
      <c r="A327" s="467">
        <v>295</v>
      </c>
      <c r="B327" s="468" t="s">
        <v>14922</v>
      </c>
      <c r="C327" s="409" t="s">
        <v>14580</v>
      </c>
      <c r="D327" s="410"/>
      <c r="E327" s="467" t="s">
        <v>2</v>
      </c>
      <c r="F327" s="398" t="s">
        <v>0</v>
      </c>
      <c r="G327" s="410"/>
      <c r="H327" s="468" t="s">
        <v>14923</v>
      </c>
    </row>
    <row r="328" spans="1:9" s="610" customFormat="1" ht="71.25" customHeight="1" x14ac:dyDescent="0.3">
      <c r="A328" s="467">
        <v>296</v>
      </c>
      <c r="B328" s="468" t="s">
        <v>14924</v>
      </c>
      <c r="C328" s="409" t="s">
        <v>14580</v>
      </c>
      <c r="D328" s="410"/>
      <c r="E328" s="467" t="s">
        <v>2</v>
      </c>
      <c r="F328" s="398" t="s">
        <v>0</v>
      </c>
      <c r="G328" s="410"/>
      <c r="H328" s="468" t="s">
        <v>14925</v>
      </c>
    </row>
    <row r="329" spans="1:9" s="610" customFormat="1" ht="70.5" customHeight="1" x14ac:dyDescent="0.3">
      <c r="A329" s="467">
        <v>297</v>
      </c>
      <c r="B329" s="468" t="s">
        <v>14926</v>
      </c>
      <c r="C329" s="469" t="s">
        <v>14580</v>
      </c>
      <c r="D329" s="470"/>
      <c r="E329" s="467" t="s">
        <v>2</v>
      </c>
      <c r="F329" s="467" t="s">
        <v>0</v>
      </c>
      <c r="G329" s="470"/>
      <c r="H329" s="468" t="s">
        <v>14927</v>
      </c>
    </row>
    <row r="330" spans="1:9" s="610" customFormat="1" ht="69" customHeight="1" x14ac:dyDescent="0.3">
      <c r="A330" s="467">
        <v>298</v>
      </c>
      <c r="B330" s="468" t="s">
        <v>14928</v>
      </c>
      <c r="C330" s="469" t="s">
        <v>14580</v>
      </c>
      <c r="D330" s="470"/>
      <c r="E330" s="467" t="s">
        <v>2</v>
      </c>
      <c r="F330" s="467" t="s">
        <v>0</v>
      </c>
      <c r="G330" s="470"/>
      <c r="H330" s="468" t="s">
        <v>14929</v>
      </c>
    </row>
    <row r="331" spans="1:9" s="610" customFormat="1" ht="57" customHeight="1" x14ac:dyDescent="0.3">
      <c r="A331" s="459">
        <v>299</v>
      </c>
      <c r="B331" s="460" t="s">
        <v>14930</v>
      </c>
      <c r="C331" s="461" t="s">
        <v>14580</v>
      </c>
      <c r="D331" s="462"/>
      <c r="E331" s="459" t="s">
        <v>17</v>
      </c>
      <c r="F331" s="462"/>
      <c r="G331" s="462"/>
      <c r="H331" s="460" t="s">
        <v>14931</v>
      </c>
    </row>
    <row r="332" spans="1:9" s="610" customFormat="1" x14ac:dyDescent="0.3">
      <c r="A332" s="463">
        <v>301</v>
      </c>
      <c r="B332" s="464" t="s">
        <v>14919</v>
      </c>
      <c r="C332" s="465" t="s">
        <v>14580</v>
      </c>
      <c r="D332" s="463"/>
      <c r="E332" s="463" t="s">
        <v>17</v>
      </c>
      <c r="F332" s="463"/>
      <c r="G332" s="466"/>
      <c r="H332" s="464"/>
    </row>
    <row r="333" spans="1:9" s="610" customFormat="1" ht="85.5" customHeight="1" x14ac:dyDescent="0.3">
      <c r="A333" s="467">
        <v>302</v>
      </c>
      <c r="B333" s="468" t="s">
        <v>14932</v>
      </c>
      <c r="C333" s="469" t="s">
        <v>14580</v>
      </c>
      <c r="D333" s="467"/>
      <c r="E333" s="467" t="s">
        <v>2</v>
      </c>
      <c r="F333" s="467" t="s">
        <v>0</v>
      </c>
      <c r="G333" s="470"/>
      <c r="H333" s="468" t="s">
        <v>14933</v>
      </c>
    </row>
    <row r="334" spans="1:9" s="610" customFormat="1" ht="69.75" customHeight="1" x14ac:dyDescent="0.3">
      <c r="A334" s="467">
        <v>303</v>
      </c>
      <c r="B334" s="468" t="s">
        <v>14934</v>
      </c>
      <c r="C334" s="409" t="s">
        <v>14580</v>
      </c>
      <c r="D334" s="410"/>
      <c r="E334" s="467" t="s">
        <v>2</v>
      </c>
      <c r="F334" s="398" t="s">
        <v>0</v>
      </c>
      <c r="G334" s="410"/>
      <c r="H334" s="468" t="s">
        <v>14935</v>
      </c>
    </row>
    <row r="335" spans="1:9" s="610" customFormat="1" ht="73.5" customHeight="1" x14ac:dyDescent="0.3">
      <c r="A335" s="467">
        <v>304</v>
      </c>
      <c r="B335" s="468" t="s">
        <v>14936</v>
      </c>
      <c r="C335" s="409" t="s">
        <v>14580</v>
      </c>
      <c r="D335" s="410"/>
      <c r="E335" s="467" t="s">
        <v>2</v>
      </c>
      <c r="F335" s="398" t="s">
        <v>0</v>
      </c>
      <c r="G335" s="410"/>
      <c r="H335" s="468" t="s">
        <v>14937</v>
      </c>
    </row>
    <row r="336" spans="1:9" s="610" customFormat="1" ht="73.5" customHeight="1" x14ac:dyDescent="0.3">
      <c r="A336" s="467">
        <v>305</v>
      </c>
      <c r="B336" s="468" t="s">
        <v>14938</v>
      </c>
      <c r="C336" s="469" t="s">
        <v>14580</v>
      </c>
      <c r="D336" s="470"/>
      <c r="E336" s="467" t="s">
        <v>2</v>
      </c>
      <c r="F336" s="467" t="s">
        <v>0</v>
      </c>
      <c r="G336" s="470"/>
      <c r="H336" s="468" t="s">
        <v>14939</v>
      </c>
    </row>
    <row r="337" spans="1:8" s="610" customFormat="1" ht="72.75" customHeight="1" x14ac:dyDescent="0.3">
      <c r="A337" s="467">
        <v>306</v>
      </c>
      <c r="B337" s="468" t="s">
        <v>14940</v>
      </c>
      <c r="C337" s="469" t="s">
        <v>14580</v>
      </c>
      <c r="D337" s="470"/>
      <c r="E337" s="467" t="s">
        <v>2</v>
      </c>
      <c r="F337" s="467" t="s">
        <v>0</v>
      </c>
      <c r="G337" s="470"/>
      <c r="H337" s="468" t="s">
        <v>14941</v>
      </c>
    </row>
  </sheetData>
  <autoFilter ref="A1:H163" xr:uid="{00000000-0009-0000-0000-00003D000000}"/>
  <hyperlinks>
    <hyperlink ref="I1" location="INDICE!A1" tooltip="Voltar Índice" display="Voltar Indice" xr:uid="{C5456A14-CE78-4521-827D-80E94F96B90C}"/>
  </hyperlinks>
  <pageMargins left="0.511811024" right="0.511811024" top="0.78740157499999996" bottom="0.78740157499999996" header="0.31496062000000002" footer="0.31496062000000002"/>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4"/>
  <sheetViews>
    <sheetView showGridLines="0" zoomScale="90" zoomScaleNormal="90" workbookViewId="0">
      <pane ySplit="1" topLeftCell="A2" activePane="bottomLeft" state="frozen"/>
      <selection activeCell="A2" sqref="A2:C2"/>
      <selection pane="bottomLeft" sqref="A1:XFD1048576"/>
    </sheetView>
  </sheetViews>
  <sheetFormatPr defaultColWidth="8.81640625" defaultRowHeight="13" x14ac:dyDescent="0.3"/>
  <cols>
    <col min="1" max="1" width="8.1796875" style="1" bestFit="1" customWidth="1"/>
    <col min="2" max="2" width="38.1796875" style="1" customWidth="1"/>
    <col min="3" max="3" width="9.1796875" style="11" customWidth="1"/>
    <col min="4" max="4" width="9.1796875" style="1" customWidth="1"/>
    <col min="5" max="5" width="5.1796875" style="1" bestFit="1" customWidth="1"/>
    <col min="6" max="6" width="10.1796875" style="1" bestFit="1" customWidth="1"/>
    <col min="7" max="7" width="9.81640625" style="1" bestFit="1" customWidth="1"/>
    <col min="8" max="8" width="97.453125" style="1" customWidth="1"/>
    <col min="9" max="16384" width="8.81640625" style="1"/>
  </cols>
  <sheetData>
    <row r="1" spans="1:9" ht="26.5" thickBot="1" x14ac:dyDescent="0.35">
      <c r="A1" s="183" t="s">
        <v>10</v>
      </c>
      <c r="B1" s="181" t="s">
        <v>11</v>
      </c>
      <c r="C1" s="207" t="s">
        <v>1</v>
      </c>
      <c r="D1" s="196" t="s">
        <v>12</v>
      </c>
      <c r="E1" s="196" t="s">
        <v>9</v>
      </c>
      <c r="F1" s="196" t="s">
        <v>13</v>
      </c>
      <c r="G1" s="181" t="s">
        <v>14</v>
      </c>
      <c r="H1" s="182" t="s">
        <v>15</v>
      </c>
      <c r="I1" s="543" t="s">
        <v>9990</v>
      </c>
    </row>
    <row r="2" spans="1:9" ht="65" x14ac:dyDescent="0.3">
      <c r="A2" s="611">
        <v>1</v>
      </c>
      <c r="B2" s="491" t="s">
        <v>9813</v>
      </c>
      <c r="C2" s="492" t="s">
        <v>76</v>
      </c>
      <c r="D2" s="190"/>
      <c r="E2" s="190" t="s">
        <v>17</v>
      </c>
      <c r="F2" s="190"/>
      <c r="G2" s="191"/>
      <c r="H2" s="191" t="s">
        <v>9846</v>
      </c>
    </row>
    <row r="3" spans="1:9" ht="130" x14ac:dyDescent="0.3">
      <c r="A3" s="148">
        <v>2</v>
      </c>
      <c r="B3" s="163" t="s">
        <v>9814</v>
      </c>
      <c r="C3" s="205" t="s">
        <v>76</v>
      </c>
      <c r="D3" s="148"/>
      <c r="E3" s="148" t="s">
        <v>2</v>
      </c>
      <c r="F3" s="148" t="s">
        <v>0</v>
      </c>
      <c r="G3" s="163"/>
      <c r="H3" s="163" t="s">
        <v>9847</v>
      </c>
    </row>
    <row r="4" spans="1:9" ht="130" x14ac:dyDescent="0.3">
      <c r="A4" s="148">
        <v>3</v>
      </c>
      <c r="B4" s="163" t="s">
        <v>9815</v>
      </c>
      <c r="C4" s="205" t="s">
        <v>76</v>
      </c>
      <c r="D4" s="148"/>
      <c r="E4" s="148" t="s">
        <v>2</v>
      </c>
      <c r="F4" s="148" t="s">
        <v>0</v>
      </c>
      <c r="G4" s="163"/>
      <c r="H4" s="163" t="s">
        <v>9848</v>
      </c>
    </row>
    <row r="5" spans="1:9" ht="117" x14ac:dyDescent="0.3">
      <c r="A5" s="148">
        <v>4</v>
      </c>
      <c r="B5" s="163" t="s">
        <v>9816</v>
      </c>
      <c r="C5" s="205" t="s">
        <v>76</v>
      </c>
      <c r="D5" s="148"/>
      <c r="E5" s="148" t="s">
        <v>2</v>
      </c>
      <c r="F5" s="148" t="s">
        <v>0</v>
      </c>
      <c r="G5" s="163"/>
      <c r="H5" s="163" t="s">
        <v>9849</v>
      </c>
    </row>
    <row r="6" spans="1:9" ht="52" x14ac:dyDescent="0.3">
      <c r="A6" s="148">
        <v>5</v>
      </c>
      <c r="B6" s="163" t="s">
        <v>9817</v>
      </c>
      <c r="C6" s="205" t="s">
        <v>76</v>
      </c>
      <c r="D6" s="148"/>
      <c r="E6" s="148" t="s">
        <v>2</v>
      </c>
      <c r="F6" s="148" t="s">
        <v>0</v>
      </c>
      <c r="G6" s="163"/>
      <c r="H6" s="163" t="s">
        <v>9850</v>
      </c>
    </row>
    <row r="7" spans="1:9" ht="52" x14ac:dyDescent="0.3">
      <c r="A7" s="148">
        <v>6</v>
      </c>
      <c r="B7" s="163" t="s">
        <v>9818</v>
      </c>
      <c r="C7" s="205" t="s">
        <v>76</v>
      </c>
      <c r="D7" s="149"/>
      <c r="E7" s="148" t="s">
        <v>2</v>
      </c>
      <c r="F7" s="148" t="s">
        <v>0</v>
      </c>
      <c r="G7" s="163"/>
      <c r="H7" s="213" t="s">
        <v>9851</v>
      </c>
    </row>
    <row r="8" spans="1:9" ht="65" x14ac:dyDescent="0.3">
      <c r="A8" s="148">
        <v>7</v>
      </c>
      <c r="B8" s="163" t="s">
        <v>9819</v>
      </c>
      <c r="C8" s="205" t="s">
        <v>76</v>
      </c>
      <c r="D8" s="149"/>
      <c r="E8" s="148" t="s">
        <v>2</v>
      </c>
      <c r="F8" s="148" t="s">
        <v>0</v>
      </c>
      <c r="G8" s="163"/>
      <c r="H8" s="143" t="s">
        <v>9852</v>
      </c>
    </row>
    <row r="9" spans="1:9" ht="117" x14ac:dyDescent="0.3">
      <c r="A9" s="148">
        <v>8</v>
      </c>
      <c r="B9" s="163" t="s">
        <v>9820</v>
      </c>
      <c r="C9" s="205" t="s">
        <v>76</v>
      </c>
      <c r="D9" s="149"/>
      <c r="E9" s="148" t="s">
        <v>2</v>
      </c>
      <c r="F9" s="148" t="s">
        <v>0</v>
      </c>
      <c r="G9" s="163"/>
      <c r="H9" s="163" t="s">
        <v>9853</v>
      </c>
    </row>
    <row r="10" spans="1:9" ht="143" x14ac:dyDescent="0.3">
      <c r="A10" s="148">
        <v>9</v>
      </c>
      <c r="B10" s="163" t="s">
        <v>9821</v>
      </c>
      <c r="C10" s="205" t="s">
        <v>76</v>
      </c>
      <c r="D10" s="149"/>
      <c r="E10" s="148" t="s">
        <v>2</v>
      </c>
      <c r="F10" s="148" t="s">
        <v>0</v>
      </c>
      <c r="G10" s="163"/>
      <c r="H10" s="163" t="s">
        <v>9854</v>
      </c>
    </row>
    <row r="11" spans="1:9" ht="91" x14ac:dyDescent="0.3">
      <c r="A11" s="148">
        <v>10</v>
      </c>
      <c r="B11" s="163" t="s">
        <v>9822</v>
      </c>
      <c r="C11" s="205" t="s">
        <v>76</v>
      </c>
      <c r="D11" s="149"/>
      <c r="E11" s="148" t="s">
        <v>2</v>
      </c>
      <c r="F11" s="148" t="s">
        <v>0</v>
      </c>
      <c r="G11" s="163"/>
      <c r="H11" s="163" t="s">
        <v>9855</v>
      </c>
    </row>
    <row r="12" spans="1:9" ht="65" x14ac:dyDescent="0.3">
      <c r="A12" s="148">
        <v>11</v>
      </c>
      <c r="B12" s="163" t="s">
        <v>9823</v>
      </c>
      <c r="C12" s="205" t="s">
        <v>76</v>
      </c>
      <c r="D12" s="149"/>
      <c r="E12" s="148" t="s">
        <v>2</v>
      </c>
      <c r="F12" s="148" t="s">
        <v>0</v>
      </c>
      <c r="G12" s="163"/>
      <c r="H12" s="163" t="s">
        <v>9856</v>
      </c>
    </row>
    <row r="13" spans="1:9" ht="65" x14ac:dyDescent="0.3">
      <c r="A13" s="148">
        <v>12</v>
      </c>
      <c r="B13" s="163" t="s">
        <v>9824</v>
      </c>
      <c r="C13" s="205" t="s">
        <v>76</v>
      </c>
      <c r="D13" s="149"/>
      <c r="E13" s="148" t="s">
        <v>2</v>
      </c>
      <c r="F13" s="148" t="s">
        <v>0</v>
      </c>
      <c r="G13" s="163"/>
      <c r="H13" s="163" t="s">
        <v>9857</v>
      </c>
    </row>
    <row r="14" spans="1:9" ht="52" x14ac:dyDescent="0.3">
      <c r="A14" s="192">
        <v>13</v>
      </c>
      <c r="B14" s="193" t="s">
        <v>9825</v>
      </c>
      <c r="C14" s="211" t="s">
        <v>76</v>
      </c>
      <c r="D14" s="201"/>
      <c r="E14" s="192" t="s">
        <v>17</v>
      </c>
      <c r="F14" s="192"/>
      <c r="G14" s="193"/>
      <c r="H14" s="193" t="s">
        <v>9858</v>
      </c>
    </row>
    <row r="15" spans="1:9" ht="104" x14ac:dyDescent="0.3">
      <c r="A15" s="148">
        <v>14</v>
      </c>
      <c r="B15" s="163" t="s">
        <v>9826</v>
      </c>
      <c r="C15" s="205" t="s">
        <v>76</v>
      </c>
      <c r="D15" s="149"/>
      <c r="E15" s="148" t="s">
        <v>2</v>
      </c>
      <c r="F15" s="148" t="s">
        <v>0</v>
      </c>
      <c r="G15" s="163"/>
      <c r="H15" s="163" t="s">
        <v>9859</v>
      </c>
    </row>
    <row r="16" spans="1:9" ht="104" x14ac:dyDescent="0.3">
      <c r="A16" s="148">
        <v>15</v>
      </c>
      <c r="B16" s="163" t="s">
        <v>9827</v>
      </c>
      <c r="C16" s="205" t="s">
        <v>76</v>
      </c>
      <c r="D16" s="149"/>
      <c r="E16" s="148" t="s">
        <v>2</v>
      </c>
      <c r="F16" s="148" t="s">
        <v>0</v>
      </c>
      <c r="G16" s="163"/>
      <c r="H16" s="163" t="s">
        <v>9860</v>
      </c>
    </row>
    <row r="17" spans="1:8" ht="78" x14ac:dyDescent="0.3">
      <c r="A17" s="148">
        <v>16</v>
      </c>
      <c r="B17" s="163" t="s">
        <v>9828</v>
      </c>
      <c r="C17" s="205" t="s">
        <v>76</v>
      </c>
      <c r="D17" s="149"/>
      <c r="E17" s="148" t="s">
        <v>2</v>
      </c>
      <c r="F17" s="148" t="s">
        <v>0</v>
      </c>
      <c r="G17" s="163"/>
      <c r="H17" s="163" t="s">
        <v>9861</v>
      </c>
    </row>
    <row r="18" spans="1:8" ht="78" x14ac:dyDescent="0.3">
      <c r="A18" s="148">
        <v>17</v>
      </c>
      <c r="B18" s="163" t="s">
        <v>9829</v>
      </c>
      <c r="C18" s="205" t="s">
        <v>76</v>
      </c>
      <c r="D18" s="149"/>
      <c r="E18" s="148" t="s">
        <v>2</v>
      </c>
      <c r="F18" s="148" t="s">
        <v>0</v>
      </c>
      <c r="G18" s="163"/>
      <c r="H18" s="163" t="s">
        <v>9862</v>
      </c>
    </row>
    <row r="19" spans="1:8" ht="130" x14ac:dyDescent="0.3">
      <c r="A19" s="148">
        <v>18</v>
      </c>
      <c r="B19" s="163" t="s">
        <v>9830</v>
      </c>
      <c r="C19" s="205" t="s">
        <v>76</v>
      </c>
      <c r="D19" s="149"/>
      <c r="E19" s="148" t="s">
        <v>2</v>
      </c>
      <c r="F19" s="148" t="s">
        <v>0</v>
      </c>
      <c r="G19" s="163"/>
      <c r="H19" s="163" t="s">
        <v>9863</v>
      </c>
    </row>
    <row r="20" spans="1:8" ht="143" x14ac:dyDescent="0.3">
      <c r="A20" s="148">
        <v>19</v>
      </c>
      <c r="B20" s="163" t="s">
        <v>9831</v>
      </c>
      <c r="C20" s="205" t="s">
        <v>76</v>
      </c>
      <c r="D20" s="149"/>
      <c r="E20" s="148" t="s">
        <v>2</v>
      </c>
      <c r="F20" s="148" t="s">
        <v>0</v>
      </c>
      <c r="G20" s="163"/>
      <c r="H20" s="163" t="s">
        <v>9864</v>
      </c>
    </row>
    <row r="21" spans="1:8" ht="78" x14ac:dyDescent="0.3">
      <c r="A21" s="148">
        <v>20</v>
      </c>
      <c r="B21" s="163" t="s">
        <v>9832</v>
      </c>
      <c r="C21" s="205" t="s">
        <v>76</v>
      </c>
      <c r="D21" s="149"/>
      <c r="E21" s="148" t="s">
        <v>2</v>
      </c>
      <c r="F21" s="148" t="s">
        <v>0</v>
      </c>
      <c r="G21" s="163"/>
      <c r="H21" s="163" t="s">
        <v>9865</v>
      </c>
    </row>
    <row r="22" spans="1:8" ht="39" x14ac:dyDescent="0.3">
      <c r="A22" s="192">
        <v>21</v>
      </c>
      <c r="B22" s="193" t="s">
        <v>9833</v>
      </c>
      <c r="C22" s="211" t="s">
        <v>76</v>
      </c>
      <c r="D22" s="201"/>
      <c r="E22" s="192" t="s">
        <v>17</v>
      </c>
      <c r="F22" s="192"/>
      <c r="G22" s="193"/>
      <c r="H22" s="193"/>
    </row>
    <row r="23" spans="1:8" ht="182" x14ac:dyDescent="0.3">
      <c r="A23" s="148">
        <v>22</v>
      </c>
      <c r="B23" s="163" t="s">
        <v>9834</v>
      </c>
      <c r="C23" s="205" t="s">
        <v>76</v>
      </c>
      <c r="D23" s="149"/>
      <c r="E23" s="148" t="s">
        <v>2</v>
      </c>
      <c r="F23" s="148" t="s">
        <v>0</v>
      </c>
      <c r="G23" s="163"/>
      <c r="H23" s="163" t="s">
        <v>9866</v>
      </c>
    </row>
    <row r="24" spans="1:8" ht="130" x14ac:dyDescent="0.3">
      <c r="A24" s="148">
        <v>23</v>
      </c>
      <c r="B24" s="163" t="s">
        <v>9835</v>
      </c>
      <c r="C24" s="205" t="s">
        <v>76</v>
      </c>
      <c r="D24" s="149"/>
      <c r="E24" s="148" t="s">
        <v>2</v>
      </c>
      <c r="F24" s="148" t="s">
        <v>0</v>
      </c>
      <c r="G24" s="163"/>
      <c r="H24" s="163" t="s">
        <v>9867</v>
      </c>
    </row>
    <row r="25" spans="1:8" ht="65" x14ac:dyDescent="0.3">
      <c r="A25" s="148">
        <v>24</v>
      </c>
      <c r="B25" s="163" t="s">
        <v>9836</v>
      </c>
      <c r="C25" s="205" t="s">
        <v>76</v>
      </c>
      <c r="D25" s="149"/>
      <c r="E25" s="148" t="s">
        <v>2</v>
      </c>
      <c r="F25" s="148" t="s">
        <v>0</v>
      </c>
      <c r="G25" s="163"/>
      <c r="H25" s="163" t="s">
        <v>9868</v>
      </c>
    </row>
    <row r="26" spans="1:8" ht="130" x14ac:dyDescent="0.3">
      <c r="A26" s="148">
        <v>25</v>
      </c>
      <c r="B26" s="163" t="s">
        <v>9837</v>
      </c>
      <c r="C26" s="205" t="s">
        <v>76</v>
      </c>
      <c r="D26" s="149"/>
      <c r="E26" s="148" t="s">
        <v>2</v>
      </c>
      <c r="F26" s="148" t="s">
        <v>0</v>
      </c>
      <c r="G26" s="163"/>
      <c r="H26" s="163" t="s">
        <v>9869</v>
      </c>
    </row>
    <row r="27" spans="1:8" ht="182" x14ac:dyDescent="0.3">
      <c r="A27" s="148">
        <v>26</v>
      </c>
      <c r="B27" s="163" t="s">
        <v>9838</v>
      </c>
      <c r="C27" s="205" t="s">
        <v>76</v>
      </c>
      <c r="D27" s="149"/>
      <c r="E27" s="148" t="s">
        <v>2</v>
      </c>
      <c r="F27" s="148" t="s">
        <v>0</v>
      </c>
      <c r="G27" s="163"/>
      <c r="H27" s="163" t="s">
        <v>9870</v>
      </c>
    </row>
    <row r="28" spans="1:8" ht="169" x14ac:dyDescent="0.3">
      <c r="A28" s="148">
        <v>27</v>
      </c>
      <c r="B28" s="163" t="s">
        <v>9839</v>
      </c>
      <c r="C28" s="205" t="s">
        <v>76</v>
      </c>
      <c r="D28" s="149"/>
      <c r="E28" s="148" t="s">
        <v>2</v>
      </c>
      <c r="F28" s="148" t="s">
        <v>0</v>
      </c>
      <c r="G28" s="163"/>
      <c r="H28" s="163" t="s">
        <v>9871</v>
      </c>
    </row>
    <row r="29" spans="1:8" ht="65" x14ac:dyDescent="0.3">
      <c r="A29" s="148">
        <v>28</v>
      </c>
      <c r="B29" s="163" t="s">
        <v>9840</v>
      </c>
      <c r="C29" s="205" t="s">
        <v>76</v>
      </c>
      <c r="D29" s="149"/>
      <c r="E29" s="148" t="s">
        <v>2</v>
      </c>
      <c r="F29" s="148" t="s">
        <v>0</v>
      </c>
      <c r="G29" s="163"/>
      <c r="H29" s="163" t="s">
        <v>9872</v>
      </c>
    </row>
    <row r="30" spans="1:8" ht="26" x14ac:dyDescent="0.3">
      <c r="A30" s="192">
        <v>29</v>
      </c>
      <c r="B30" s="193" t="s">
        <v>9841</v>
      </c>
      <c r="C30" s="211" t="s">
        <v>76</v>
      </c>
      <c r="D30" s="201"/>
      <c r="E30" s="192" t="s">
        <v>17</v>
      </c>
      <c r="F30" s="192"/>
      <c r="G30" s="193"/>
      <c r="H30" s="193"/>
    </row>
    <row r="31" spans="1:8" ht="169" x14ac:dyDescent="0.3">
      <c r="A31" s="148">
        <v>30</v>
      </c>
      <c r="B31" s="163" t="s">
        <v>9842</v>
      </c>
      <c r="C31" s="205" t="s">
        <v>76</v>
      </c>
      <c r="D31" s="149"/>
      <c r="E31" s="148" t="s">
        <v>2</v>
      </c>
      <c r="F31" s="148" t="s">
        <v>0</v>
      </c>
      <c r="G31" s="163"/>
      <c r="H31" s="163" t="s">
        <v>9873</v>
      </c>
    </row>
    <row r="32" spans="1:8" ht="377" x14ac:dyDescent="0.3">
      <c r="A32" s="148">
        <v>31</v>
      </c>
      <c r="B32" s="163" t="s">
        <v>9843</v>
      </c>
      <c r="C32" s="205" t="s">
        <v>76</v>
      </c>
      <c r="D32" s="149"/>
      <c r="E32" s="148" t="s">
        <v>2</v>
      </c>
      <c r="F32" s="148" t="s">
        <v>0</v>
      </c>
      <c r="G32" s="163"/>
      <c r="H32" s="163" t="s">
        <v>9874</v>
      </c>
    </row>
    <row r="33" spans="1:8" ht="377" x14ac:dyDescent="0.3">
      <c r="A33" s="148">
        <v>32</v>
      </c>
      <c r="B33" s="163" t="s">
        <v>9844</v>
      </c>
      <c r="C33" s="205" t="s">
        <v>76</v>
      </c>
      <c r="D33" s="149"/>
      <c r="E33" s="148" t="s">
        <v>2</v>
      </c>
      <c r="F33" s="148" t="s">
        <v>0</v>
      </c>
      <c r="G33" s="163"/>
      <c r="H33" s="163" t="s">
        <v>9875</v>
      </c>
    </row>
    <row r="34" spans="1:8" ht="182" x14ac:dyDescent="0.3">
      <c r="A34" s="148">
        <v>33</v>
      </c>
      <c r="B34" s="163" t="s">
        <v>9845</v>
      </c>
      <c r="C34" s="205" t="s">
        <v>76</v>
      </c>
      <c r="D34" s="149"/>
      <c r="E34" s="148" t="s">
        <v>2</v>
      </c>
      <c r="F34" s="148" t="s">
        <v>0</v>
      </c>
      <c r="G34" s="163"/>
      <c r="H34" s="163" t="s">
        <v>9876</v>
      </c>
    </row>
  </sheetData>
  <autoFilter ref="A1:H34" xr:uid="{00000000-0009-0000-0000-00003E000000}"/>
  <hyperlinks>
    <hyperlink ref="I1" location="INDICE!A1" tooltip="Voltar Índice" display="Voltar Indice" xr:uid="{00000000-0004-0000-3E00-000000000000}"/>
  </hyperlinks>
  <pageMargins left="0.511811024" right="0.511811024" top="0.78740157499999996" bottom="0.78740157499999996" header="0.31496062000000002" footer="0.31496062000000002"/>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14"/>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1796875" style="1" bestFit="1" customWidth="1"/>
    <col min="2" max="2" width="42.54296875" style="1" customWidth="1"/>
    <col min="3" max="3" width="9" style="11" customWidth="1"/>
    <col min="4" max="4" width="9" style="1" customWidth="1"/>
    <col min="5" max="5" width="5.1796875" style="1" bestFit="1" customWidth="1"/>
    <col min="6" max="6" width="10.1796875" style="1" bestFit="1" customWidth="1"/>
    <col min="7" max="7" width="9.81640625" style="1" bestFit="1" customWidth="1"/>
    <col min="8" max="8" width="82.81640625" style="1" customWidth="1"/>
    <col min="9" max="16384" width="8.81640625" style="1"/>
  </cols>
  <sheetData>
    <row r="1" spans="1:9" ht="26.5" thickBot="1" x14ac:dyDescent="0.35">
      <c r="A1" s="200" t="s">
        <v>10</v>
      </c>
      <c r="B1" s="178" t="s">
        <v>11</v>
      </c>
      <c r="C1" s="204" t="s">
        <v>1</v>
      </c>
      <c r="D1" s="200" t="s">
        <v>12</v>
      </c>
      <c r="E1" s="200" t="s">
        <v>9</v>
      </c>
      <c r="F1" s="200" t="s">
        <v>13</v>
      </c>
      <c r="G1" s="178" t="s">
        <v>14</v>
      </c>
      <c r="H1" s="178" t="s">
        <v>15</v>
      </c>
      <c r="I1" s="543" t="s">
        <v>9990</v>
      </c>
    </row>
    <row r="2" spans="1:9" ht="26" x14ac:dyDescent="0.3">
      <c r="A2" s="597">
        <v>1</v>
      </c>
      <c r="B2" s="493" t="s">
        <v>9877</v>
      </c>
      <c r="C2" s="494" t="s">
        <v>76</v>
      </c>
      <c r="D2" s="192"/>
      <c r="E2" s="192" t="s">
        <v>17</v>
      </c>
      <c r="F2" s="192"/>
      <c r="G2" s="193"/>
      <c r="H2" s="193"/>
    </row>
    <row r="3" spans="1:9" ht="183.65" customHeight="1" x14ac:dyDescent="0.3">
      <c r="A3" s="148">
        <v>2</v>
      </c>
      <c r="B3" s="163" t="s">
        <v>9878</v>
      </c>
      <c r="C3" s="205" t="s">
        <v>76</v>
      </c>
      <c r="D3" s="148"/>
      <c r="E3" s="148" t="s">
        <v>2</v>
      </c>
      <c r="F3" s="148" t="s">
        <v>0</v>
      </c>
      <c r="G3" s="163"/>
      <c r="H3" s="163" t="s">
        <v>9890</v>
      </c>
    </row>
    <row r="4" spans="1:9" ht="39" x14ac:dyDescent="0.3">
      <c r="A4" s="148">
        <v>3</v>
      </c>
      <c r="B4" s="163" t="s">
        <v>9879</v>
      </c>
      <c r="C4" s="205" t="s">
        <v>76</v>
      </c>
      <c r="D4" s="148"/>
      <c r="E4" s="148" t="s">
        <v>2</v>
      </c>
      <c r="F4" s="148" t="s">
        <v>0</v>
      </c>
      <c r="G4" s="163"/>
      <c r="H4" s="163" t="s">
        <v>9891</v>
      </c>
    </row>
    <row r="5" spans="1:9" ht="39" x14ac:dyDescent="0.3">
      <c r="A5" s="148">
        <v>4</v>
      </c>
      <c r="B5" s="163" t="s">
        <v>9880</v>
      </c>
      <c r="C5" s="205" t="s">
        <v>76</v>
      </c>
      <c r="D5" s="148"/>
      <c r="E5" s="148" t="s">
        <v>2</v>
      </c>
      <c r="F5" s="148" t="s">
        <v>0</v>
      </c>
      <c r="G5" s="163"/>
      <c r="H5" s="163" t="s">
        <v>9892</v>
      </c>
    </row>
    <row r="6" spans="1:9" ht="182" x14ac:dyDescent="0.3">
      <c r="A6" s="148">
        <v>5</v>
      </c>
      <c r="B6" s="163" t="s">
        <v>9881</v>
      </c>
      <c r="C6" s="205" t="s">
        <v>76</v>
      </c>
      <c r="D6" s="148"/>
      <c r="E6" s="148" t="s">
        <v>2</v>
      </c>
      <c r="F6" s="148" t="s">
        <v>0</v>
      </c>
      <c r="G6" s="163"/>
      <c r="H6" s="163" t="s">
        <v>9893</v>
      </c>
    </row>
    <row r="7" spans="1:9" ht="52" x14ac:dyDescent="0.3">
      <c r="A7" s="148">
        <v>6</v>
      </c>
      <c r="B7" s="163" t="s">
        <v>9882</v>
      </c>
      <c r="C7" s="205" t="s">
        <v>76</v>
      </c>
      <c r="D7" s="149"/>
      <c r="E7" s="148" t="s">
        <v>2</v>
      </c>
      <c r="F7" s="148" t="s">
        <v>0</v>
      </c>
      <c r="G7" s="163"/>
      <c r="H7" s="163" t="s">
        <v>9894</v>
      </c>
    </row>
    <row r="8" spans="1:9" ht="41.5" x14ac:dyDescent="0.3">
      <c r="A8" s="148">
        <v>7</v>
      </c>
      <c r="B8" s="163" t="s">
        <v>9883</v>
      </c>
      <c r="C8" s="205" t="s">
        <v>76</v>
      </c>
      <c r="D8" s="149"/>
      <c r="E8" s="148" t="s">
        <v>2</v>
      </c>
      <c r="F8" s="148" t="s">
        <v>0</v>
      </c>
      <c r="G8" s="163"/>
      <c r="H8" s="143" t="s">
        <v>9895</v>
      </c>
    </row>
    <row r="9" spans="1:9" ht="44" x14ac:dyDescent="0.3">
      <c r="A9" s="148">
        <v>8</v>
      </c>
      <c r="B9" s="163" t="s">
        <v>9884</v>
      </c>
      <c r="C9" s="205" t="s">
        <v>76</v>
      </c>
      <c r="D9" s="149"/>
      <c r="E9" s="148" t="s">
        <v>2</v>
      </c>
      <c r="F9" s="148" t="s">
        <v>0</v>
      </c>
      <c r="G9" s="163"/>
      <c r="H9" s="143" t="s">
        <v>9896</v>
      </c>
    </row>
    <row r="10" spans="1:9" ht="67.5" x14ac:dyDescent="0.3">
      <c r="A10" s="148">
        <v>9</v>
      </c>
      <c r="B10" s="163" t="s">
        <v>9885</v>
      </c>
      <c r="C10" s="205" t="s">
        <v>76</v>
      </c>
      <c r="D10" s="149"/>
      <c r="E10" s="148" t="s">
        <v>2</v>
      </c>
      <c r="F10" s="148" t="s">
        <v>0</v>
      </c>
      <c r="G10" s="163"/>
      <c r="H10" s="143" t="s">
        <v>9897</v>
      </c>
    </row>
    <row r="11" spans="1:9" ht="57" x14ac:dyDescent="0.3">
      <c r="A11" s="148">
        <v>10</v>
      </c>
      <c r="B11" s="163" t="s">
        <v>9886</v>
      </c>
      <c r="C11" s="205" t="s">
        <v>76</v>
      </c>
      <c r="D11" s="149"/>
      <c r="E11" s="148" t="s">
        <v>2</v>
      </c>
      <c r="F11" s="148" t="s">
        <v>0</v>
      </c>
      <c r="G11" s="163"/>
      <c r="H11" s="143" t="s">
        <v>9898</v>
      </c>
    </row>
    <row r="12" spans="1:9" ht="41.5" x14ac:dyDescent="0.3">
      <c r="A12" s="148">
        <v>11</v>
      </c>
      <c r="B12" s="163" t="s">
        <v>9887</v>
      </c>
      <c r="C12" s="205" t="s">
        <v>76</v>
      </c>
      <c r="D12" s="149"/>
      <c r="E12" s="148" t="s">
        <v>2</v>
      </c>
      <c r="F12" s="148" t="s">
        <v>0</v>
      </c>
      <c r="G12" s="163"/>
      <c r="H12" s="143" t="s">
        <v>9899</v>
      </c>
    </row>
    <row r="13" spans="1:9" ht="57" x14ac:dyDescent="0.3">
      <c r="A13" s="148">
        <v>12</v>
      </c>
      <c r="B13" s="163" t="s">
        <v>9888</v>
      </c>
      <c r="C13" s="205" t="s">
        <v>76</v>
      </c>
      <c r="D13" s="149"/>
      <c r="E13" s="148" t="s">
        <v>2</v>
      </c>
      <c r="F13" s="148" t="s">
        <v>0</v>
      </c>
      <c r="G13" s="163"/>
      <c r="H13" s="143" t="s">
        <v>9900</v>
      </c>
    </row>
    <row r="14" spans="1:9" ht="41.5" x14ac:dyDescent="0.3">
      <c r="A14" s="148">
        <v>13</v>
      </c>
      <c r="B14" s="163" t="s">
        <v>9889</v>
      </c>
      <c r="C14" s="205" t="s">
        <v>76</v>
      </c>
      <c r="D14" s="149"/>
      <c r="E14" s="148" t="s">
        <v>2</v>
      </c>
      <c r="F14" s="148" t="s">
        <v>0</v>
      </c>
      <c r="G14" s="163"/>
      <c r="H14" s="143" t="s">
        <v>9901</v>
      </c>
    </row>
  </sheetData>
  <autoFilter ref="A1:H14" xr:uid="{00000000-0009-0000-0000-00003F000000}"/>
  <hyperlinks>
    <hyperlink ref="I1" location="INDICE!A1" tooltip="Voltar Índice" display="Voltar Indice" xr:uid="{00000000-0004-0000-3F00-000000000000}"/>
  </hyperlinks>
  <pageMargins left="0.511811024" right="0.511811024" top="0.78740157499999996" bottom="0.78740157499999996" header="0.31496062000000002" footer="0.31496062000000002"/>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10"/>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44.1796875" style="1" customWidth="1"/>
    <col min="3" max="3" width="9.453125" style="11" customWidth="1"/>
    <col min="4" max="4" width="9.453125" style="1" customWidth="1"/>
    <col min="5" max="5" width="6.54296875" style="1" customWidth="1"/>
    <col min="6" max="6" width="10.1796875" style="1" bestFit="1" customWidth="1"/>
    <col min="7" max="7" width="10.54296875" style="1" bestFit="1" customWidth="1"/>
    <col min="8" max="8" width="70.81640625" style="1" customWidth="1"/>
    <col min="9" max="16384" width="8.81640625" style="1"/>
  </cols>
  <sheetData>
    <row r="1" spans="1:9" ht="30" customHeight="1" thickBot="1" x14ac:dyDescent="0.35">
      <c r="A1" s="183" t="s">
        <v>10</v>
      </c>
      <c r="B1" s="181" t="s">
        <v>11</v>
      </c>
      <c r="C1" s="207" t="s">
        <v>1</v>
      </c>
      <c r="D1" s="196" t="s">
        <v>12</v>
      </c>
      <c r="E1" s="196" t="s">
        <v>9</v>
      </c>
      <c r="F1" s="196" t="s">
        <v>13</v>
      </c>
      <c r="G1" s="181" t="s">
        <v>14</v>
      </c>
      <c r="H1" s="182" t="s">
        <v>15</v>
      </c>
      <c r="I1" s="543" t="s">
        <v>9990</v>
      </c>
    </row>
    <row r="2" spans="1:9" ht="39" x14ac:dyDescent="0.3">
      <c r="A2" s="611">
        <v>1</v>
      </c>
      <c r="B2" s="491" t="s">
        <v>9902</v>
      </c>
      <c r="C2" s="216" t="s">
        <v>76</v>
      </c>
      <c r="D2" s="190"/>
      <c r="E2" s="190" t="s">
        <v>17</v>
      </c>
      <c r="F2" s="190"/>
      <c r="G2" s="191"/>
      <c r="H2" s="191"/>
    </row>
    <row r="3" spans="1:9" ht="78" x14ac:dyDescent="0.3">
      <c r="A3" s="148">
        <v>2</v>
      </c>
      <c r="B3" s="163" t="s">
        <v>9903</v>
      </c>
      <c r="C3" s="205" t="s">
        <v>76</v>
      </c>
      <c r="D3" s="148"/>
      <c r="E3" s="148" t="s">
        <v>2</v>
      </c>
      <c r="F3" s="148" t="s">
        <v>0</v>
      </c>
      <c r="G3" s="163"/>
      <c r="H3" s="163" t="s">
        <v>9911</v>
      </c>
    </row>
    <row r="4" spans="1:9" ht="26" x14ac:dyDescent="0.3">
      <c r="A4" s="148">
        <v>3</v>
      </c>
      <c r="B4" s="163" t="s">
        <v>9904</v>
      </c>
      <c r="C4" s="205" t="s">
        <v>76</v>
      </c>
      <c r="D4" s="148"/>
      <c r="E4" s="148" t="s">
        <v>2</v>
      </c>
      <c r="F4" s="148" t="s">
        <v>0</v>
      </c>
      <c r="G4" s="163"/>
      <c r="H4" s="143" t="s">
        <v>9912</v>
      </c>
    </row>
    <row r="5" spans="1:9" ht="26" x14ac:dyDescent="0.3">
      <c r="A5" s="148">
        <v>4</v>
      </c>
      <c r="B5" s="163" t="s">
        <v>9905</v>
      </c>
      <c r="C5" s="205" t="s">
        <v>76</v>
      </c>
      <c r="D5" s="148"/>
      <c r="E5" s="148" t="s">
        <v>2</v>
      </c>
      <c r="F5" s="148" t="s">
        <v>0</v>
      </c>
      <c r="G5" s="163"/>
      <c r="H5" s="213" t="s">
        <v>9913</v>
      </c>
    </row>
    <row r="6" spans="1:9" ht="39" x14ac:dyDescent="0.3">
      <c r="A6" s="148">
        <v>5</v>
      </c>
      <c r="B6" s="163" t="s">
        <v>9906</v>
      </c>
      <c r="C6" s="205" t="s">
        <v>76</v>
      </c>
      <c r="D6" s="148"/>
      <c r="E6" s="148" t="s">
        <v>2</v>
      </c>
      <c r="F6" s="148" t="s">
        <v>0</v>
      </c>
      <c r="G6" s="163"/>
      <c r="H6" s="143" t="s">
        <v>9914</v>
      </c>
    </row>
    <row r="7" spans="1:9" ht="91" x14ac:dyDescent="0.3">
      <c r="A7" s="148">
        <v>6</v>
      </c>
      <c r="B7" s="163" t="s">
        <v>9907</v>
      </c>
      <c r="C7" s="205" t="s">
        <v>76</v>
      </c>
      <c r="D7" s="149"/>
      <c r="E7" s="148" t="s">
        <v>2</v>
      </c>
      <c r="F7" s="148" t="s">
        <v>0</v>
      </c>
      <c r="G7" s="163"/>
      <c r="H7" s="163" t="s">
        <v>9915</v>
      </c>
    </row>
    <row r="8" spans="1:9" ht="26" x14ac:dyDescent="0.3">
      <c r="A8" s="148">
        <v>7</v>
      </c>
      <c r="B8" s="163" t="s">
        <v>9908</v>
      </c>
      <c r="C8" s="205" t="s">
        <v>76</v>
      </c>
      <c r="D8" s="149"/>
      <c r="E8" s="148" t="s">
        <v>2</v>
      </c>
      <c r="F8" s="148" t="s">
        <v>0</v>
      </c>
      <c r="G8" s="163"/>
      <c r="H8" s="143" t="s">
        <v>9916</v>
      </c>
    </row>
    <row r="9" spans="1:9" ht="39" x14ac:dyDescent="0.3">
      <c r="A9" s="148">
        <v>8</v>
      </c>
      <c r="B9" s="163" t="s">
        <v>9909</v>
      </c>
      <c r="C9" s="205" t="s">
        <v>76</v>
      </c>
      <c r="D9" s="149"/>
      <c r="E9" s="148" t="s">
        <v>2</v>
      </c>
      <c r="F9" s="148" t="s">
        <v>0</v>
      </c>
      <c r="G9" s="163"/>
      <c r="H9" s="143" t="s">
        <v>9917</v>
      </c>
    </row>
    <row r="10" spans="1:9" ht="26" x14ac:dyDescent="0.3">
      <c r="A10" s="148">
        <v>9</v>
      </c>
      <c r="B10" s="163" t="s">
        <v>9910</v>
      </c>
      <c r="C10" s="205" t="s">
        <v>76</v>
      </c>
      <c r="D10" s="149"/>
      <c r="E10" s="148" t="s">
        <v>2</v>
      </c>
      <c r="F10" s="148" t="s">
        <v>0</v>
      </c>
      <c r="G10" s="163"/>
      <c r="H10" s="143" t="s">
        <v>9918</v>
      </c>
    </row>
  </sheetData>
  <autoFilter ref="A1:H10" xr:uid="{00000000-0009-0000-0000-000040000000}"/>
  <hyperlinks>
    <hyperlink ref="I1" location="INDICE!A1" tooltip="Voltar Índice" display="Voltar Indice" xr:uid="{00000000-0004-0000-4000-000000000000}"/>
  </hyperlinks>
  <pageMargins left="0.511811024" right="0.511811024" top="0.78740157499999996" bottom="0.78740157499999996" header="0.31496062000000002" footer="0.31496062000000002"/>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18"/>
  <sheetViews>
    <sheetView showGridLines="0" zoomScaleNormal="100" workbookViewId="0">
      <pane ySplit="1" topLeftCell="A2" activePane="bottomLeft" state="frozen"/>
      <selection activeCell="A2" sqref="A2:C2"/>
      <selection pane="bottomLeft" activeCell="C2" sqref="C2"/>
    </sheetView>
  </sheetViews>
  <sheetFormatPr defaultColWidth="8.81640625" defaultRowHeight="13" x14ac:dyDescent="0.35"/>
  <cols>
    <col min="1" max="1" width="10.1796875" style="17" bestFit="1" customWidth="1"/>
    <col min="2" max="2" width="56.7265625" style="17" bestFit="1" customWidth="1"/>
    <col min="3" max="3" width="9.81640625" style="18" customWidth="1"/>
    <col min="4" max="4" width="9.81640625" style="17" customWidth="1"/>
    <col min="5" max="5" width="6.54296875" style="17" customWidth="1"/>
    <col min="6" max="6" width="10.1796875" style="17" bestFit="1" customWidth="1"/>
    <col min="7" max="7" width="20.54296875" style="17" customWidth="1"/>
    <col min="8" max="8" width="84" style="17" customWidth="1"/>
    <col min="9" max="16384" width="8.81640625" style="17"/>
  </cols>
  <sheetData>
    <row r="1" spans="1:9" ht="30" customHeight="1" thickBot="1" x14ac:dyDescent="0.4">
      <c r="A1" s="8" t="s">
        <v>10</v>
      </c>
      <c r="B1" s="7" t="s">
        <v>11</v>
      </c>
      <c r="C1" s="214" t="s">
        <v>1</v>
      </c>
      <c r="D1" s="6" t="s">
        <v>12</v>
      </c>
      <c r="E1" s="6" t="s">
        <v>9</v>
      </c>
      <c r="F1" s="6" t="s">
        <v>13</v>
      </c>
      <c r="G1" s="4" t="s">
        <v>14</v>
      </c>
      <c r="H1" s="4" t="s">
        <v>15</v>
      </c>
      <c r="I1" s="543" t="s">
        <v>9990</v>
      </c>
    </row>
    <row r="2" spans="1:9" ht="78" x14ac:dyDescent="0.35">
      <c r="A2" s="612">
        <v>1</v>
      </c>
      <c r="B2" s="198" t="s">
        <v>9919</v>
      </c>
      <c r="C2" s="206" t="s">
        <v>76</v>
      </c>
      <c r="D2" s="184"/>
      <c r="E2" s="184" t="s">
        <v>2</v>
      </c>
      <c r="F2" s="184" t="s">
        <v>0</v>
      </c>
      <c r="G2" s="164"/>
      <c r="H2" s="164" t="s">
        <v>9935</v>
      </c>
    </row>
    <row r="3" spans="1:9" ht="26" x14ac:dyDescent="0.35">
      <c r="A3" s="148">
        <v>2</v>
      </c>
      <c r="B3" s="163" t="s">
        <v>9920</v>
      </c>
      <c r="C3" s="205" t="s">
        <v>76</v>
      </c>
      <c r="D3" s="148"/>
      <c r="E3" s="148" t="s">
        <v>2</v>
      </c>
      <c r="F3" s="148" t="s">
        <v>0</v>
      </c>
      <c r="G3" s="163"/>
      <c r="H3" s="213" t="s">
        <v>9936</v>
      </c>
    </row>
    <row r="4" spans="1:9" ht="39" x14ac:dyDescent="0.35">
      <c r="A4" s="148">
        <v>3</v>
      </c>
      <c r="B4" s="163" t="s">
        <v>9921</v>
      </c>
      <c r="C4" s="205" t="s">
        <v>76</v>
      </c>
      <c r="D4" s="148"/>
      <c r="E4" s="148" t="s">
        <v>2</v>
      </c>
      <c r="F4" s="148" t="s">
        <v>0</v>
      </c>
      <c r="G4" s="163"/>
      <c r="H4" s="213" t="s">
        <v>9937</v>
      </c>
    </row>
    <row r="5" spans="1:9" x14ac:dyDescent="0.35">
      <c r="A5" s="148">
        <v>4</v>
      </c>
      <c r="B5" s="163" t="s">
        <v>9922</v>
      </c>
      <c r="C5" s="205" t="s">
        <v>76</v>
      </c>
      <c r="D5" s="148"/>
      <c r="E5" s="148" t="s">
        <v>2</v>
      </c>
      <c r="F5" s="148" t="s">
        <v>0</v>
      </c>
      <c r="G5" s="163"/>
      <c r="H5" s="213" t="s">
        <v>9938</v>
      </c>
    </row>
    <row r="6" spans="1:9" x14ac:dyDescent="0.35">
      <c r="A6" s="192">
        <v>5</v>
      </c>
      <c r="B6" s="193" t="s">
        <v>9923</v>
      </c>
      <c r="C6" s="211" t="s">
        <v>76</v>
      </c>
      <c r="D6" s="192"/>
      <c r="E6" s="192" t="s">
        <v>43</v>
      </c>
      <c r="F6" s="192" t="s">
        <v>0</v>
      </c>
      <c r="G6" s="193" t="s">
        <v>9924</v>
      </c>
      <c r="H6" s="215" t="s">
        <v>9939</v>
      </c>
    </row>
    <row r="7" spans="1:9" x14ac:dyDescent="0.35">
      <c r="A7" s="148">
        <v>6</v>
      </c>
      <c r="B7" s="163" t="s">
        <v>9925</v>
      </c>
      <c r="C7" s="205" t="s">
        <v>76</v>
      </c>
      <c r="D7" s="149"/>
      <c r="E7" s="148" t="s">
        <v>2</v>
      </c>
      <c r="F7" s="148" t="s">
        <v>0</v>
      </c>
      <c r="G7" s="163"/>
      <c r="H7" s="213" t="s">
        <v>9940</v>
      </c>
    </row>
    <row r="8" spans="1:9" ht="26" x14ac:dyDescent="0.35">
      <c r="A8" s="148">
        <v>7</v>
      </c>
      <c r="B8" s="163" t="s">
        <v>9926</v>
      </c>
      <c r="C8" s="205" t="s">
        <v>76</v>
      </c>
      <c r="D8" s="149"/>
      <c r="E8" s="148" t="s">
        <v>2</v>
      </c>
      <c r="F8" s="148" t="s">
        <v>0</v>
      </c>
      <c r="G8" s="163"/>
      <c r="H8" s="213" t="s">
        <v>9941</v>
      </c>
    </row>
    <row r="9" spans="1:9" ht="104" x14ac:dyDescent="0.35">
      <c r="A9" s="192">
        <v>8</v>
      </c>
      <c r="B9" s="193" t="s">
        <v>4747</v>
      </c>
      <c r="C9" s="211" t="s">
        <v>76</v>
      </c>
      <c r="D9" s="201"/>
      <c r="E9" s="192" t="s">
        <v>43</v>
      </c>
      <c r="F9" s="192" t="s">
        <v>0</v>
      </c>
      <c r="G9" s="193" t="s">
        <v>9927</v>
      </c>
      <c r="H9" s="193" t="s">
        <v>9942</v>
      </c>
    </row>
    <row r="10" spans="1:9" ht="39" x14ac:dyDescent="0.35">
      <c r="A10" s="148">
        <v>9</v>
      </c>
      <c r="B10" s="163" t="s">
        <v>9928</v>
      </c>
      <c r="C10" s="205" t="s">
        <v>76</v>
      </c>
      <c r="D10" s="149"/>
      <c r="E10" s="148" t="s">
        <v>2</v>
      </c>
      <c r="F10" s="148" t="s">
        <v>0</v>
      </c>
      <c r="G10" s="163"/>
      <c r="H10" s="163" t="s">
        <v>9943</v>
      </c>
    </row>
    <row r="11" spans="1:9" ht="26" x14ac:dyDescent="0.35">
      <c r="A11" s="148">
        <v>10</v>
      </c>
      <c r="B11" s="163" t="s">
        <v>9929</v>
      </c>
      <c r="C11" s="205" t="s">
        <v>76</v>
      </c>
      <c r="D11" s="149"/>
      <c r="E11" s="148" t="s">
        <v>2</v>
      </c>
      <c r="F11" s="148" t="s">
        <v>0</v>
      </c>
      <c r="G11" s="163"/>
      <c r="H11" s="213" t="s">
        <v>9944</v>
      </c>
    </row>
    <row r="12" spans="1:9" ht="26" x14ac:dyDescent="0.35">
      <c r="A12" s="148">
        <v>11</v>
      </c>
      <c r="B12" s="163" t="s">
        <v>9930</v>
      </c>
      <c r="C12" s="205" t="s">
        <v>76</v>
      </c>
      <c r="D12" s="149"/>
      <c r="E12" s="148" t="s">
        <v>2</v>
      </c>
      <c r="F12" s="148" t="s">
        <v>0</v>
      </c>
      <c r="G12" s="163"/>
      <c r="H12" s="213" t="s">
        <v>9945</v>
      </c>
    </row>
    <row r="13" spans="1:9" ht="403" x14ac:dyDescent="0.35">
      <c r="A13" s="148">
        <v>12</v>
      </c>
      <c r="B13" s="163" t="s">
        <v>9931</v>
      </c>
      <c r="C13" s="205" t="s">
        <v>76</v>
      </c>
      <c r="D13" s="149"/>
      <c r="E13" s="148" t="s">
        <v>2</v>
      </c>
      <c r="F13" s="148" t="s">
        <v>0</v>
      </c>
      <c r="G13" s="163"/>
      <c r="H13" s="163" t="s">
        <v>9946</v>
      </c>
    </row>
    <row r="14" spans="1:9" ht="104" x14ac:dyDescent="0.35">
      <c r="A14" s="148">
        <v>13</v>
      </c>
      <c r="B14" s="163" t="s">
        <v>9932</v>
      </c>
      <c r="C14" s="205" t="s">
        <v>76</v>
      </c>
      <c r="D14" s="149"/>
      <c r="E14" s="148" t="s">
        <v>2</v>
      </c>
      <c r="F14" s="148" t="s">
        <v>0</v>
      </c>
      <c r="G14" s="163"/>
      <c r="H14" s="163" t="s">
        <v>9947</v>
      </c>
    </row>
    <row r="15" spans="1:9" x14ac:dyDescent="0.35">
      <c r="A15" s="148">
        <v>14</v>
      </c>
      <c r="B15" s="163" t="s">
        <v>9933</v>
      </c>
      <c r="C15" s="205" t="s">
        <v>76</v>
      </c>
      <c r="D15" s="149"/>
      <c r="E15" s="148" t="s">
        <v>2</v>
      </c>
      <c r="F15" s="148" t="s">
        <v>0</v>
      </c>
      <c r="G15" s="163"/>
      <c r="H15" s="163" t="s">
        <v>9948</v>
      </c>
    </row>
    <row r="16" spans="1:9" ht="182" x14ac:dyDescent="0.35">
      <c r="A16" s="148">
        <v>15</v>
      </c>
      <c r="B16" s="163" t="s">
        <v>4967</v>
      </c>
      <c r="C16" s="205" t="s">
        <v>76</v>
      </c>
      <c r="D16" s="149"/>
      <c r="E16" s="148" t="s">
        <v>2</v>
      </c>
      <c r="F16" s="148" t="s">
        <v>0</v>
      </c>
      <c r="G16" s="163"/>
      <c r="H16" s="163" t="s">
        <v>9949</v>
      </c>
    </row>
    <row r="17" spans="1:8" ht="26" x14ac:dyDescent="0.35">
      <c r="A17" s="148">
        <v>16</v>
      </c>
      <c r="B17" s="163" t="s">
        <v>9934</v>
      </c>
      <c r="C17" s="205" t="s">
        <v>76</v>
      </c>
      <c r="D17" s="149"/>
      <c r="E17" s="148" t="s">
        <v>2</v>
      </c>
      <c r="F17" s="148" t="s">
        <v>0</v>
      </c>
      <c r="G17" s="163"/>
      <c r="H17" s="163" t="s">
        <v>9950</v>
      </c>
    </row>
    <row r="18" spans="1:8" ht="130" x14ac:dyDescent="0.35">
      <c r="A18" s="148">
        <v>17</v>
      </c>
      <c r="B18" s="163" t="s">
        <v>5819</v>
      </c>
      <c r="C18" s="205" t="s">
        <v>76</v>
      </c>
      <c r="D18" s="149"/>
      <c r="E18" s="148" t="s">
        <v>2</v>
      </c>
      <c r="F18" s="148" t="s">
        <v>0</v>
      </c>
      <c r="G18" s="163"/>
      <c r="H18" s="163" t="s">
        <v>9951</v>
      </c>
    </row>
  </sheetData>
  <autoFilter ref="A1:H1" xr:uid="{00000000-0009-0000-0000-000041000000}"/>
  <hyperlinks>
    <hyperlink ref="I1" location="INDICE!A1" tooltip="Voltar Índice" display="Voltar Indice" xr:uid="{00000000-0004-0000-4100-000000000000}"/>
  </hyperlink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99"/>
  <sheetViews>
    <sheetView showGridLines="0" zoomScaleNormal="100" workbookViewId="0">
      <pane ySplit="1" topLeftCell="A2" activePane="bottomLeft" state="frozen"/>
      <selection activeCell="A2" sqref="A2:C2"/>
      <selection pane="bottomLeft" sqref="A1:XFD1048576"/>
    </sheetView>
  </sheetViews>
  <sheetFormatPr defaultColWidth="8.81640625" defaultRowHeight="13" x14ac:dyDescent="0.3"/>
  <cols>
    <col min="1" max="1" width="8.81640625" style="1"/>
    <col min="2" max="2" width="34.81640625" style="1" customWidth="1"/>
    <col min="3" max="3" width="10.81640625" style="11" customWidth="1"/>
    <col min="4" max="4" width="10.81640625" style="1" customWidth="1"/>
    <col min="5" max="5" width="9.453125" style="1" customWidth="1"/>
    <col min="6" max="6" width="10.1796875" style="1" customWidth="1"/>
    <col min="7" max="7" width="22.81640625" style="1" customWidth="1"/>
    <col min="8" max="8" width="68" style="1" customWidth="1"/>
    <col min="9" max="16384" width="8.81640625" style="1"/>
  </cols>
  <sheetData>
    <row r="1" spans="1:9" ht="30" customHeight="1" thickBot="1" x14ac:dyDescent="0.35">
      <c r="A1" s="127" t="s">
        <v>10</v>
      </c>
      <c r="B1" s="128" t="s">
        <v>11</v>
      </c>
      <c r="C1" s="129" t="s">
        <v>1</v>
      </c>
      <c r="D1" s="128" t="s">
        <v>12</v>
      </c>
      <c r="E1" s="128" t="s">
        <v>9</v>
      </c>
      <c r="F1" s="128" t="s">
        <v>13</v>
      </c>
      <c r="G1" s="61" t="s">
        <v>14</v>
      </c>
      <c r="H1" s="63" t="s">
        <v>15</v>
      </c>
      <c r="I1" s="543" t="s">
        <v>9990</v>
      </c>
    </row>
    <row r="2" spans="1:9" ht="26" x14ac:dyDescent="0.3">
      <c r="A2" s="23">
        <v>1</v>
      </c>
      <c r="B2" s="123" t="s">
        <v>8404</v>
      </c>
      <c r="C2" s="124" t="s">
        <v>76</v>
      </c>
      <c r="D2" s="125"/>
      <c r="E2" s="125" t="s">
        <v>17</v>
      </c>
      <c r="F2" s="125"/>
      <c r="G2" s="123"/>
      <c r="H2" s="126"/>
    </row>
    <row r="3" spans="1:9" ht="26" x14ac:dyDescent="0.3">
      <c r="A3" s="23">
        <v>2</v>
      </c>
      <c r="B3" s="24" t="s">
        <v>8405</v>
      </c>
      <c r="C3" s="25" t="s">
        <v>76</v>
      </c>
      <c r="D3" s="24"/>
      <c r="E3" s="26" t="s">
        <v>2</v>
      </c>
      <c r="F3" s="26" t="s">
        <v>6</v>
      </c>
      <c r="G3" s="24"/>
      <c r="H3" s="27" t="s">
        <v>8406</v>
      </c>
    </row>
    <row r="4" spans="1:9" ht="52" x14ac:dyDescent="0.3">
      <c r="A4" s="23">
        <v>3</v>
      </c>
      <c r="B4" s="24" t="s">
        <v>8407</v>
      </c>
      <c r="C4" s="25" t="s">
        <v>76</v>
      </c>
      <c r="D4" s="24"/>
      <c r="E4" s="26" t="s">
        <v>2</v>
      </c>
      <c r="F4" s="26" t="s">
        <v>6</v>
      </c>
      <c r="G4" s="24"/>
      <c r="H4" s="27" t="s">
        <v>8408</v>
      </c>
    </row>
    <row r="5" spans="1:9" ht="65" x14ac:dyDescent="0.3">
      <c r="A5" s="23">
        <v>4</v>
      </c>
      <c r="B5" s="24" t="s">
        <v>8409</v>
      </c>
      <c r="C5" s="25" t="s">
        <v>76</v>
      </c>
      <c r="D5" s="24"/>
      <c r="E5" s="26" t="s">
        <v>2</v>
      </c>
      <c r="F5" s="26" t="s">
        <v>6</v>
      </c>
      <c r="G5" s="24"/>
      <c r="H5" s="27" t="s">
        <v>8410</v>
      </c>
    </row>
    <row r="6" spans="1:9" ht="182" x14ac:dyDescent="0.3">
      <c r="A6" s="23">
        <v>5</v>
      </c>
      <c r="B6" s="24" t="s">
        <v>8411</v>
      </c>
      <c r="C6" s="25" t="s">
        <v>76</v>
      </c>
      <c r="D6" s="24"/>
      <c r="E6" s="26" t="s">
        <v>2</v>
      </c>
      <c r="F6" s="26" t="s">
        <v>6</v>
      </c>
      <c r="G6" s="24"/>
      <c r="H6" s="27" t="s">
        <v>8526</v>
      </c>
    </row>
    <row r="7" spans="1:9" ht="26" x14ac:dyDescent="0.3">
      <c r="A7" s="23">
        <v>6</v>
      </c>
      <c r="B7" s="24" t="s">
        <v>8412</v>
      </c>
      <c r="C7" s="25" t="s">
        <v>76</v>
      </c>
      <c r="D7" s="24"/>
      <c r="E7" s="26" t="s">
        <v>2</v>
      </c>
      <c r="F7" s="26" t="s">
        <v>6</v>
      </c>
      <c r="G7" s="24"/>
      <c r="H7" s="27" t="s">
        <v>8413</v>
      </c>
    </row>
    <row r="8" spans="1:9" ht="104" x14ac:dyDescent="0.3">
      <c r="A8" s="23">
        <v>7</v>
      </c>
      <c r="B8" s="24" t="s">
        <v>8414</v>
      </c>
      <c r="C8" s="25" t="s">
        <v>76</v>
      </c>
      <c r="D8" s="24"/>
      <c r="E8" s="26" t="s">
        <v>2</v>
      </c>
      <c r="F8" s="26" t="s">
        <v>6</v>
      </c>
      <c r="G8" s="24"/>
      <c r="H8" s="27" t="s">
        <v>8527</v>
      </c>
    </row>
    <row r="9" spans="1:9" ht="26" x14ac:dyDescent="0.3">
      <c r="A9" s="23">
        <v>8</v>
      </c>
      <c r="B9" s="24" t="s">
        <v>8415</v>
      </c>
      <c r="C9" s="25" t="s">
        <v>76</v>
      </c>
      <c r="D9" s="24"/>
      <c r="E9" s="26" t="s">
        <v>2</v>
      </c>
      <c r="F9" s="26" t="s">
        <v>6</v>
      </c>
      <c r="G9" s="24"/>
      <c r="H9" s="27" t="s">
        <v>8416</v>
      </c>
    </row>
    <row r="10" spans="1:9" ht="26" x14ac:dyDescent="0.3">
      <c r="A10" s="23">
        <v>10</v>
      </c>
      <c r="B10" s="24" t="s">
        <v>8417</v>
      </c>
      <c r="C10" s="25" t="s">
        <v>76</v>
      </c>
      <c r="D10" s="24"/>
      <c r="E10" s="26" t="s">
        <v>2</v>
      </c>
      <c r="F10" s="26" t="s">
        <v>6</v>
      </c>
      <c r="G10" s="24"/>
      <c r="H10" s="27" t="s">
        <v>8418</v>
      </c>
    </row>
    <row r="11" spans="1:9" ht="26" x14ac:dyDescent="0.3">
      <c r="A11" s="23">
        <v>11</v>
      </c>
      <c r="B11" s="24" t="s">
        <v>8419</v>
      </c>
      <c r="C11" s="25" t="s">
        <v>76</v>
      </c>
      <c r="D11" s="24"/>
      <c r="E11" s="26" t="s">
        <v>2</v>
      </c>
      <c r="F11" s="26" t="s">
        <v>6</v>
      </c>
      <c r="G11" s="24"/>
      <c r="H11" s="27" t="s">
        <v>8420</v>
      </c>
    </row>
    <row r="12" spans="1:9" ht="26" x14ac:dyDescent="0.3">
      <c r="A12" s="23">
        <v>12</v>
      </c>
      <c r="B12" s="24" t="s">
        <v>8421</v>
      </c>
      <c r="C12" s="25" t="s">
        <v>76</v>
      </c>
      <c r="D12" s="24"/>
      <c r="E12" s="26" t="s">
        <v>2</v>
      </c>
      <c r="F12" s="26" t="s">
        <v>6</v>
      </c>
      <c r="G12" s="24"/>
      <c r="H12" s="27" t="s">
        <v>8422</v>
      </c>
    </row>
    <row r="13" spans="1:9" ht="26" x14ac:dyDescent="0.3">
      <c r="A13" s="23">
        <v>13</v>
      </c>
      <c r="B13" s="24" t="s">
        <v>8423</v>
      </c>
      <c r="C13" s="25" t="s">
        <v>76</v>
      </c>
      <c r="D13" s="24"/>
      <c r="E13" s="26" t="s">
        <v>2</v>
      </c>
      <c r="F13" s="26" t="s">
        <v>6</v>
      </c>
      <c r="G13" s="24"/>
      <c r="H13" s="27" t="s">
        <v>8424</v>
      </c>
    </row>
    <row r="14" spans="1:9" ht="78" x14ac:dyDescent="0.3">
      <c r="A14" s="23">
        <v>14</v>
      </c>
      <c r="B14" s="24" t="s">
        <v>8425</v>
      </c>
      <c r="C14" s="25" t="s">
        <v>76</v>
      </c>
      <c r="D14" s="24"/>
      <c r="E14" s="26" t="s">
        <v>2</v>
      </c>
      <c r="F14" s="26" t="s">
        <v>6</v>
      </c>
      <c r="G14" s="24"/>
      <c r="H14" s="27" t="s">
        <v>8528</v>
      </c>
    </row>
    <row r="15" spans="1:9" ht="39" x14ac:dyDescent="0.3">
      <c r="A15" s="23">
        <v>15</v>
      </c>
      <c r="B15" s="24" t="s">
        <v>8426</v>
      </c>
      <c r="C15" s="25" t="s">
        <v>76</v>
      </c>
      <c r="D15" s="24"/>
      <c r="E15" s="26" t="s">
        <v>2</v>
      </c>
      <c r="F15" s="26" t="s">
        <v>6</v>
      </c>
      <c r="G15" s="24"/>
      <c r="H15" s="27" t="s">
        <v>8427</v>
      </c>
    </row>
    <row r="16" spans="1:9" ht="26" x14ac:dyDescent="0.3">
      <c r="A16" s="23">
        <v>16</v>
      </c>
      <c r="B16" s="24" t="s">
        <v>8428</v>
      </c>
      <c r="C16" s="25" t="s">
        <v>76</v>
      </c>
      <c r="D16" s="24"/>
      <c r="E16" s="26" t="s">
        <v>2</v>
      </c>
      <c r="F16" s="26" t="s">
        <v>6</v>
      </c>
      <c r="G16" s="24"/>
      <c r="H16" s="27" t="s">
        <v>8429</v>
      </c>
    </row>
    <row r="17" spans="1:8" ht="26" x14ac:dyDescent="0.3">
      <c r="A17" s="23">
        <v>17</v>
      </c>
      <c r="B17" s="24" t="s">
        <v>8430</v>
      </c>
      <c r="C17" s="25" t="s">
        <v>76</v>
      </c>
      <c r="D17" s="24"/>
      <c r="E17" s="26" t="s">
        <v>2</v>
      </c>
      <c r="F17" s="26" t="s">
        <v>6</v>
      </c>
      <c r="G17" s="24"/>
      <c r="H17" s="27" t="s">
        <v>8431</v>
      </c>
    </row>
    <row r="18" spans="1:8" ht="78" x14ac:dyDescent="0.3">
      <c r="A18" s="23">
        <v>18</v>
      </c>
      <c r="B18" s="24" t="s">
        <v>8432</v>
      </c>
      <c r="C18" s="25" t="s">
        <v>76</v>
      </c>
      <c r="D18" s="24"/>
      <c r="E18" s="26" t="s">
        <v>2</v>
      </c>
      <c r="F18" s="26" t="s">
        <v>6</v>
      </c>
      <c r="G18" s="24"/>
      <c r="H18" s="27" t="s">
        <v>8433</v>
      </c>
    </row>
    <row r="19" spans="1:8" ht="26" x14ac:dyDescent="0.3">
      <c r="A19" s="23">
        <v>19</v>
      </c>
      <c r="B19" s="24" t="s">
        <v>8434</v>
      </c>
      <c r="C19" s="25" t="s">
        <v>76</v>
      </c>
      <c r="D19" s="24"/>
      <c r="E19" s="26" t="s">
        <v>2</v>
      </c>
      <c r="F19" s="26" t="s">
        <v>6</v>
      </c>
      <c r="G19" s="24"/>
      <c r="H19" s="27" t="s">
        <v>8435</v>
      </c>
    </row>
    <row r="20" spans="1:8" ht="156" x14ac:dyDescent="0.3">
      <c r="A20" s="23">
        <v>20</v>
      </c>
      <c r="B20" s="24" t="s">
        <v>8436</v>
      </c>
      <c r="C20" s="25" t="s">
        <v>76</v>
      </c>
      <c r="D20" s="24"/>
      <c r="E20" s="26" t="s">
        <v>2</v>
      </c>
      <c r="F20" s="26" t="s">
        <v>6</v>
      </c>
      <c r="G20" s="24"/>
      <c r="H20" s="27" t="s">
        <v>8529</v>
      </c>
    </row>
    <row r="21" spans="1:8" ht="91" x14ac:dyDescent="0.3">
      <c r="A21" s="23">
        <v>21</v>
      </c>
      <c r="B21" s="24" t="s">
        <v>8437</v>
      </c>
      <c r="C21" s="25" t="s">
        <v>76</v>
      </c>
      <c r="D21" s="24"/>
      <c r="E21" s="26" t="s">
        <v>2</v>
      </c>
      <c r="F21" s="26" t="s">
        <v>6</v>
      </c>
      <c r="G21" s="24"/>
      <c r="H21" s="27" t="s">
        <v>8530</v>
      </c>
    </row>
    <row r="22" spans="1:8" ht="39" x14ac:dyDescent="0.3">
      <c r="A22" s="23">
        <v>22</v>
      </c>
      <c r="B22" s="24" t="s">
        <v>8438</v>
      </c>
      <c r="C22" s="25" t="s">
        <v>76</v>
      </c>
      <c r="D22" s="24"/>
      <c r="E22" s="26" t="s">
        <v>2</v>
      </c>
      <c r="F22" s="26" t="s">
        <v>6</v>
      </c>
      <c r="G22" s="24"/>
      <c r="H22" s="27" t="s">
        <v>8439</v>
      </c>
    </row>
    <row r="23" spans="1:8" ht="65" x14ac:dyDescent="0.3">
      <c r="A23" s="23">
        <v>23</v>
      </c>
      <c r="B23" s="24" t="s">
        <v>8440</v>
      </c>
      <c r="C23" s="25" t="s">
        <v>76</v>
      </c>
      <c r="D23" s="24"/>
      <c r="E23" s="26" t="s">
        <v>2</v>
      </c>
      <c r="F23" s="26" t="s">
        <v>6</v>
      </c>
      <c r="G23" s="24"/>
      <c r="H23" s="27" t="s">
        <v>8531</v>
      </c>
    </row>
    <row r="24" spans="1:8" x14ac:dyDescent="0.3">
      <c r="A24" s="23">
        <v>24</v>
      </c>
      <c r="B24" s="24" t="s">
        <v>8441</v>
      </c>
      <c r="C24" s="25" t="s">
        <v>76</v>
      </c>
      <c r="D24" s="24"/>
      <c r="E24" s="26" t="s">
        <v>2</v>
      </c>
      <c r="F24" s="26" t="s">
        <v>6</v>
      </c>
      <c r="G24" s="24"/>
      <c r="H24" s="27" t="s">
        <v>8442</v>
      </c>
    </row>
    <row r="25" spans="1:8" x14ac:dyDescent="0.3">
      <c r="A25" s="23">
        <v>25</v>
      </c>
      <c r="B25" s="24" t="s">
        <v>8443</v>
      </c>
      <c r="C25" s="25" t="s">
        <v>76</v>
      </c>
      <c r="D25" s="24"/>
      <c r="E25" s="26" t="s">
        <v>2</v>
      </c>
      <c r="F25" s="26" t="s">
        <v>6</v>
      </c>
      <c r="G25" s="24"/>
      <c r="H25" s="27" t="s">
        <v>8444</v>
      </c>
    </row>
    <row r="26" spans="1:8" ht="130" x14ac:dyDescent="0.3">
      <c r="A26" s="23">
        <v>26</v>
      </c>
      <c r="B26" s="24" t="s">
        <v>8445</v>
      </c>
      <c r="C26" s="25" t="s">
        <v>76</v>
      </c>
      <c r="D26" s="24"/>
      <c r="E26" s="26" t="s">
        <v>2</v>
      </c>
      <c r="F26" s="26" t="s">
        <v>6</v>
      </c>
      <c r="G26" s="24"/>
      <c r="H26" s="27" t="s">
        <v>8532</v>
      </c>
    </row>
    <row r="27" spans="1:8" ht="39" x14ac:dyDescent="0.3">
      <c r="A27" s="23">
        <v>27</v>
      </c>
      <c r="B27" s="24" t="s">
        <v>8446</v>
      </c>
      <c r="C27" s="25" t="s">
        <v>76</v>
      </c>
      <c r="D27" s="24"/>
      <c r="E27" s="26" t="s">
        <v>2</v>
      </c>
      <c r="F27" s="26" t="s">
        <v>6</v>
      </c>
      <c r="G27" s="24"/>
      <c r="H27" s="27" t="s">
        <v>8447</v>
      </c>
    </row>
    <row r="28" spans="1:8" ht="39" x14ac:dyDescent="0.3">
      <c r="A28" s="23">
        <v>28</v>
      </c>
      <c r="B28" s="24" t="s">
        <v>8448</v>
      </c>
      <c r="C28" s="25" t="s">
        <v>76</v>
      </c>
      <c r="D28" s="24"/>
      <c r="E28" s="26" t="s">
        <v>2</v>
      </c>
      <c r="F28" s="26" t="s">
        <v>6</v>
      </c>
      <c r="G28" s="24"/>
      <c r="H28" s="27" t="s">
        <v>8449</v>
      </c>
    </row>
    <row r="29" spans="1:8" ht="117" x14ac:dyDescent="0.3">
      <c r="A29" s="23">
        <v>29</v>
      </c>
      <c r="B29" s="24" t="s">
        <v>8450</v>
      </c>
      <c r="C29" s="25" t="s">
        <v>76</v>
      </c>
      <c r="D29" s="24"/>
      <c r="E29" s="26" t="s">
        <v>2</v>
      </c>
      <c r="F29" s="26" t="s">
        <v>6</v>
      </c>
      <c r="G29" s="24"/>
      <c r="H29" s="27" t="s">
        <v>8533</v>
      </c>
    </row>
    <row r="30" spans="1:8" ht="312" x14ac:dyDescent="0.3">
      <c r="A30" s="23">
        <v>30</v>
      </c>
      <c r="B30" s="24" t="s">
        <v>8451</v>
      </c>
      <c r="C30" s="25" t="s">
        <v>76</v>
      </c>
      <c r="D30" s="24"/>
      <c r="E30" s="26" t="s">
        <v>2</v>
      </c>
      <c r="F30" s="26" t="s">
        <v>6</v>
      </c>
      <c r="G30" s="24"/>
      <c r="H30" s="27" t="s">
        <v>8534</v>
      </c>
    </row>
    <row r="31" spans="1:8" ht="26" x14ac:dyDescent="0.3">
      <c r="A31" s="28">
        <v>31</v>
      </c>
      <c r="B31" s="29" t="s">
        <v>8404</v>
      </c>
      <c r="C31" s="30" t="s">
        <v>76</v>
      </c>
      <c r="D31" s="29"/>
      <c r="E31" s="28" t="s">
        <v>43</v>
      </c>
      <c r="F31" s="28" t="s">
        <v>6</v>
      </c>
      <c r="G31" s="29" t="s">
        <v>8452</v>
      </c>
      <c r="H31" s="29"/>
    </row>
    <row r="32" spans="1:8" ht="26" x14ac:dyDescent="0.3">
      <c r="A32" s="19">
        <v>32</v>
      </c>
      <c r="B32" s="20" t="s">
        <v>8453</v>
      </c>
      <c r="C32" s="21" t="s">
        <v>76</v>
      </c>
      <c r="D32" s="20"/>
      <c r="E32" s="19" t="s">
        <v>17</v>
      </c>
      <c r="F32" s="19"/>
      <c r="G32" s="20"/>
      <c r="H32" s="22"/>
    </row>
    <row r="33" spans="1:8" ht="26" x14ac:dyDescent="0.3">
      <c r="A33" s="23">
        <v>33</v>
      </c>
      <c r="B33" s="24" t="s">
        <v>8405</v>
      </c>
      <c r="C33" s="25" t="s">
        <v>76</v>
      </c>
      <c r="D33" s="24"/>
      <c r="E33" s="26" t="s">
        <v>2</v>
      </c>
      <c r="F33" s="26" t="s">
        <v>6</v>
      </c>
      <c r="G33" s="24"/>
      <c r="H33" s="27" t="s">
        <v>8454</v>
      </c>
    </row>
    <row r="34" spans="1:8" ht="78" x14ac:dyDescent="0.3">
      <c r="A34" s="23">
        <v>34</v>
      </c>
      <c r="B34" s="24" t="s">
        <v>8455</v>
      </c>
      <c r="C34" s="25" t="s">
        <v>76</v>
      </c>
      <c r="D34" s="24"/>
      <c r="E34" s="26" t="s">
        <v>2</v>
      </c>
      <c r="F34" s="26" t="s">
        <v>6</v>
      </c>
      <c r="G34" s="24"/>
      <c r="H34" s="27" t="s">
        <v>8535</v>
      </c>
    </row>
    <row r="35" spans="1:8" ht="78" x14ac:dyDescent="0.3">
      <c r="A35" s="23">
        <v>35</v>
      </c>
      <c r="B35" s="24" t="s">
        <v>8456</v>
      </c>
      <c r="C35" s="25" t="s">
        <v>76</v>
      </c>
      <c r="D35" s="24"/>
      <c r="E35" s="26" t="s">
        <v>2</v>
      </c>
      <c r="F35" s="26" t="s">
        <v>6</v>
      </c>
      <c r="G35" s="24"/>
      <c r="H35" s="27" t="s">
        <v>8536</v>
      </c>
    </row>
    <row r="36" spans="1:8" ht="26" x14ac:dyDescent="0.3">
      <c r="A36" s="23">
        <v>36</v>
      </c>
      <c r="B36" s="24" t="s">
        <v>8457</v>
      </c>
      <c r="C36" s="25" t="s">
        <v>76</v>
      </c>
      <c r="D36" s="24"/>
      <c r="E36" s="26" t="s">
        <v>2</v>
      </c>
      <c r="F36" s="26" t="s">
        <v>6</v>
      </c>
      <c r="G36" s="24"/>
      <c r="H36" s="27" t="s">
        <v>8458</v>
      </c>
    </row>
    <row r="37" spans="1:8" ht="26" x14ac:dyDescent="0.3">
      <c r="A37" s="28">
        <v>37</v>
      </c>
      <c r="B37" s="29" t="s">
        <v>8453</v>
      </c>
      <c r="C37" s="30" t="s">
        <v>76</v>
      </c>
      <c r="D37" s="29"/>
      <c r="E37" s="28" t="s">
        <v>43</v>
      </c>
      <c r="F37" s="28" t="s">
        <v>6</v>
      </c>
      <c r="G37" s="29" t="s">
        <v>8459</v>
      </c>
      <c r="H37" s="29"/>
    </row>
    <row r="38" spans="1:8" x14ac:dyDescent="0.3">
      <c r="A38" s="19">
        <v>38</v>
      </c>
      <c r="B38" s="20" t="s">
        <v>8460</v>
      </c>
      <c r="C38" s="21" t="s">
        <v>76</v>
      </c>
      <c r="D38" s="20"/>
      <c r="E38" s="19" t="s">
        <v>17</v>
      </c>
      <c r="F38" s="19"/>
      <c r="G38" s="20"/>
      <c r="H38" s="22"/>
    </row>
    <row r="39" spans="1:8" ht="26" x14ac:dyDescent="0.3">
      <c r="A39" s="23">
        <v>39</v>
      </c>
      <c r="B39" s="24" t="s">
        <v>8461</v>
      </c>
      <c r="C39" s="25" t="s">
        <v>76</v>
      </c>
      <c r="D39" s="24"/>
      <c r="E39" s="26" t="s">
        <v>2</v>
      </c>
      <c r="F39" s="26" t="s">
        <v>6</v>
      </c>
      <c r="G39" s="24"/>
      <c r="H39" s="27" t="s">
        <v>8462</v>
      </c>
    </row>
    <row r="40" spans="1:8" ht="26" x14ac:dyDescent="0.3">
      <c r="A40" s="23">
        <v>40</v>
      </c>
      <c r="B40" s="24" t="s">
        <v>8463</v>
      </c>
      <c r="C40" s="25" t="s">
        <v>76</v>
      </c>
      <c r="D40" s="24"/>
      <c r="E40" s="26" t="s">
        <v>2</v>
      </c>
      <c r="F40" s="26" t="s">
        <v>6</v>
      </c>
      <c r="G40" s="24"/>
      <c r="H40" s="27" t="s">
        <v>8464</v>
      </c>
    </row>
    <row r="41" spans="1:8" ht="198" customHeight="1" x14ac:dyDescent="0.3">
      <c r="A41" s="23">
        <v>41</v>
      </c>
      <c r="B41" s="24" t="s">
        <v>8465</v>
      </c>
      <c r="C41" s="25" t="s">
        <v>76</v>
      </c>
      <c r="D41" s="24"/>
      <c r="E41" s="26" t="s">
        <v>2</v>
      </c>
      <c r="F41" s="26" t="s">
        <v>6</v>
      </c>
      <c r="G41" s="24"/>
      <c r="H41" s="27" t="s">
        <v>8537</v>
      </c>
    </row>
    <row r="42" spans="1:8" ht="26" x14ac:dyDescent="0.3">
      <c r="A42" s="23">
        <v>42</v>
      </c>
      <c r="B42" s="24" t="s">
        <v>8466</v>
      </c>
      <c r="C42" s="25" t="s">
        <v>76</v>
      </c>
      <c r="D42" s="24"/>
      <c r="E42" s="26" t="s">
        <v>2</v>
      </c>
      <c r="F42" s="26" t="s">
        <v>6</v>
      </c>
      <c r="G42" s="24"/>
      <c r="H42" s="27" t="s">
        <v>8467</v>
      </c>
    </row>
    <row r="43" spans="1:8" ht="104" x14ac:dyDescent="0.3">
      <c r="A43" s="23">
        <v>43</v>
      </c>
      <c r="B43" s="24" t="s">
        <v>8468</v>
      </c>
      <c r="C43" s="25" t="s">
        <v>76</v>
      </c>
      <c r="D43" s="24"/>
      <c r="E43" s="26" t="s">
        <v>2</v>
      </c>
      <c r="F43" s="26" t="s">
        <v>6</v>
      </c>
      <c r="G43" s="24"/>
      <c r="H43" s="27" t="s">
        <v>8538</v>
      </c>
    </row>
    <row r="44" spans="1:8" ht="26" x14ac:dyDescent="0.3">
      <c r="A44" s="23">
        <v>44</v>
      </c>
      <c r="B44" s="24" t="s">
        <v>8469</v>
      </c>
      <c r="C44" s="25" t="s">
        <v>76</v>
      </c>
      <c r="D44" s="24"/>
      <c r="E44" s="26" t="s">
        <v>2</v>
      </c>
      <c r="F44" s="26" t="s">
        <v>6</v>
      </c>
      <c r="G44" s="24"/>
      <c r="H44" s="27" t="s">
        <v>8470</v>
      </c>
    </row>
    <row r="45" spans="1:8" ht="91" x14ac:dyDescent="0.3">
      <c r="A45" s="23">
        <v>45</v>
      </c>
      <c r="B45" s="24" t="s">
        <v>8471</v>
      </c>
      <c r="C45" s="25" t="s">
        <v>76</v>
      </c>
      <c r="D45" s="24"/>
      <c r="E45" s="26" t="s">
        <v>2</v>
      </c>
      <c r="F45" s="26" t="s">
        <v>6</v>
      </c>
      <c r="G45" s="24"/>
      <c r="H45" s="27" t="s">
        <v>8539</v>
      </c>
    </row>
    <row r="46" spans="1:8" ht="39" x14ac:dyDescent="0.3">
      <c r="A46" s="23">
        <v>46</v>
      </c>
      <c r="B46" s="24" t="s">
        <v>8417</v>
      </c>
      <c r="C46" s="25" t="s">
        <v>76</v>
      </c>
      <c r="D46" s="24"/>
      <c r="E46" s="26" t="s">
        <v>2</v>
      </c>
      <c r="F46" s="26" t="s">
        <v>6</v>
      </c>
      <c r="G46" s="24"/>
      <c r="H46" s="27" t="s">
        <v>8472</v>
      </c>
    </row>
    <row r="47" spans="1:8" ht="26" x14ac:dyDescent="0.3">
      <c r="A47" s="23">
        <v>47</v>
      </c>
      <c r="B47" s="24" t="s">
        <v>8419</v>
      </c>
      <c r="C47" s="25" t="s">
        <v>76</v>
      </c>
      <c r="D47" s="24"/>
      <c r="E47" s="26" t="s">
        <v>2</v>
      </c>
      <c r="F47" s="26" t="s">
        <v>6</v>
      </c>
      <c r="G47" s="24"/>
      <c r="H47" s="27" t="s">
        <v>8473</v>
      </c>
    </row>
    <row r="48" spans="1:8" ht="26" x14ac:dyDescent="0.3">
      <c r="A48" s="23">
        <v>48</v>
      </c>
      <c r="B48" s="24" t="s">
        <v>8421</v>
      </c>
      <c r="C48" s="25" t="s">
        <v>76</v>
      </c>
      <c r="D48" s="24"/>
      <c r="E48" s="26" t="s">
        <v>2</v>
      </c>
      <c r="F48" s="26" t="s">
        <v>6</v>
      </c>
      <c r="G48" s="24"/>
      <c r="H48" s="27" t="s">
        <v>8474</v>
      </c>
    </row>
    <row r="49" spans="1:8" ht="26" x14ac:dyDescent="0.3">
      <c r="A49" s="23">
        <v>49</v>
      </c>
      <c r="B49" s="24" t="s">
        <v>8475</v>
      </c>
      <c r="C49" s="25" t="s">
        <v>76</v>
      </c>
      <c r="D49" s="24"/>
      <c r="E49" s="26" t="s">
        <v>2</v>
      </c>
      <c r="F49" s="26" t="s">
        <v>6</v>
      </c>
      <c r="G49" s="24"/>
      <c r="H49" s="27" t="s">
        <v>8476</v>
      </c>
    </row>
    <row r="50" spans="1:8" ht="26" x14ac:dyDescent="0.3">
      <c r="A50" s="23">
        <v>50</v>
      </c>
      <c r="B50" s="24" t="s">
        <v>8426</v>
      </c>
      <c r="C50" s="25" t="s">
        <v>76</v>
      </c>
      <c r="D50" s="24"/>
      <c r="E50" s="26" t="s">
        <v>2</v>
      </c>
      <c r="F50" s="26" t="s">
        <v>6</v>
      </c>
      <c r="G50" s="24"/>
      <c r="H50" s="27" t="s">
        <v>8477</v>
      </c>
    </row>
    <row r="51" spans="1:8" ht="26" x14ac:dyDescent="0.3">
      <c r="A51" s="23">
        <v>51</v>
      </c>
      <c r="B51" s="24" t="s">
        <v>8428</v>
      </c>
      <c r="C51" s="25" t="s">
        <v>76</v>
      </c>
      <c r="D51" s="24"/>
      <c r="E51" s="26" t="s">
        <v>2</v>
      </c>
      <c r="F51" s="26" t="s">
        <v>6</v>
      </c>
      <c r="G51" s="24"/>
      <c r="H51" s="27" t="s">
        <v>8478</v>
      </c>
    </row>
    <row r="52" spans="1:8" ht="26" x14ac:dyDescent="0.3">
      <c r="A52" s="23">
        <v>52</v>
      </c>
      <c r="B52" s="24" t="s">
        <v>8430</v>
      </c>
      <c r="C52" s="25" t="s">
        <v>76</v>
      </c>
      <c r="D52" s="24"/>
      <c r="E52" s="26" t="s">
        <v>2</v>
      </c>
      <c r="F52" s="26" t="s">
        <v>6</v>
      </c>
      <c r="G52" s="24"/>
      <c r="H52" s="27" t="s">
        <v>8479</v>
      </c>
    </row>
    <row r="53" spans="1:8" ht="78" x14ac:dyDescent="0.3">
      <c r="A53" s="23">
        <v>53</v>
      </c>
      <c r="B53" s="24" t="s">
        <v>8432</v>
      </c>
      <c r="C53" s="25" t="s">
        <v>76</v>
      </c>
      <c r="D53" s="24"/>
      <c r="E53" s="26" t="s">
        <v>2</v>
      </c>
      <c r="F53" s="26" t="s">
        <v>6</v>
      </c>
      <c r="G53" s="24"/>
      <c r="H53" s="27" t="s">
        <v>8480</v>
      </c>
    </row>
    <row r="54" spans="1:8" ht="26" x14ac:dyDescent="0.3">
      <c r="A54" s="23">
        <v>54</v>
      </c>
      <c r="B54" s="24" t="s">
        <v>8481</v>
      </c>
      <c r="C54" s="25" t="s">
        <v>76</v>
      </c>
      <c r="D54" s="24"/>
      <c r="E54" s="26" t="s">
        <v>2</v>
      </c>
      <c r="F54" s="26" t="s">
        <v>6</v>
      </c>
      <c r="G54" s="24"/>
      <c r="H54" s="27" t="s">
        <v>8482</v>
      </c>
    </row>
    <row r="55" spans="1:8" ht="156" x14ac:dyDescent="0.3">
      <c r="A55" s="23">
        <v>55</v>
      </c>
      <c r="B55" s="24" t="s">
        <v>8436</v>
      </c>
      <c r="C55" s="25" t="s">
        <v>76</v>
      </c>
      <c r="D55" s="24"/>
      <c r="E55" s="26" t="s">
        <v>2</v>
      </c>
      <c r="F55" s="26" t="s">
        <v>6</v>
      </c>
      <c r="G55" s="24"/>
      <c r="H55" s="27" t="s">
        <v>8540</v>
      </c>
    </row>
    <row r="56" spans="1:8" ht="104" x14ac:dyDescent="0.3">
      <c r="A56" s="23">
        <v>56</v>
      </c>
      <c r="B56" s="24" t="s">
        <v>8437</v>
      </c>
      <c r="C56" s="25" t="s">
        <v>76</v>
      </c>
      <c r="D56" s="24"/>
      <c r="E56" s="26" t="s">
        <v>2</v>
      </c>
      <c r="F56" s="26" t="s">
        <v>6</v>
      </c>
      <c r="G56" s="24"/>
      <c r="H56" s="27" t="s">
        <v>8541</v>
      </c>
    </row>
    <row r="57" spans="1:8" ht="39" x14ac:dyDescent="0.3">
      <c r="A57" s="23">
        <v>57</v>
      </c>
      <c r="B57" s="24" t="s">
        <v>8438</v>
      </c>
      <c r="C57" s="25" t="s">
        <v>76</v>
      </c>
      <c r="D57" s="24"/>
      <c r="E57" s="26" t="s">
        <v>2</v>
      </c>
      <c r="F57" s="26" t="s">
        <v>6</v>
      </c>
      <c r="G57" s="24"/>
      <c r="H57" s="27" t="s">
        <v>8483</v>
      </c>
    </row>
    <row r="58" spans="1:8" ht="65" x14ac:dyDescent="0.3">
      <c r="A58" s="23">
        <v>58</v>
      </c>
      <c r="B58" s="24" t="s">
        <v>8440</v>
      </c>
      <c r="C58" s="25" t="s">
        <v>76</v>
      </c>
      <c r="D58" s="24"/>
      <c r="E58" s="26" t="s">
        <v>2</v>
      </c>
      <c r="F58" s="26" t="s">
        <v>6</v>
      </c>
      <c r="G58" s="24"/>
      <c r="H58" s="27" t="s">
        <v>8542</v>
      </c>
    </row>
    <row r="59" spans="1:8" x14ac:dyDescent="0.3">
      <c r="A59" s="23">
        <v>59</v>
      </c>
      <c r="B59" s="24" t="s">
        <v>8441</v>
      </c>
      <c r="C59" s="25" t="s">
        <v>76</v>
      </c>
      <c r="D59" s="24"/>
      <c r="E59" s="26" t="s">
        <v>2</v>
      </c>
      <c r="F59" s="26" t="s">
        <v>6</v>
      </c>
      <c r="G59" s="24"/>
      <c r="H59" s="27" t="s">
        <v>8484</v>
      </c>
    </row>
    <row r="60" spans="1:8" x14ac:dyDescent="0.3">
      <c r="A60" s="23">
        <v>60</v>
      </c>
      <c r="B60" s="24" t="s">
        <v>8443</v>
      </c>
      <c r="C60" s="25" t="s">
        <v>76</v>
      </c>
      <c r="D60" s="24"/>
      <c r="E60" s="26" t="s">
        <v>2</v>
      </c>
      <c r="F60" s="26" t="s">
        <v>6</v>
      </c>
      <c r="G60" s="24"/>
      <c r="H60" s="27" t="s">
        <v>8485</v>
      </c>
    </row>
    <row r="61" spans="1:8" ht="130" x14ac:dyDescent="0.3">
      <c r="A61" s="23">
        <v>61</v>
      </c>
      <c r="B61" s="24" t="s">
        <v>8445</v>
      </c>
      <c r="C61" s="25" t="s">
        <v>76</v>
      </c>
      <c r="D61" s="24"/>
      <c r="E61" s="26" t="s">
        <v>2</v>
      </c>
      <c r="F61" s="26" t="s">
        <v>6</v>
      </c>
      <c r="G61" s="24"/>
      <c r="H61" s="27" t="s">
        <v>8543</v>
      </c>
    </row>
    <row r="62" spans="1:8" ht="39" x14ac:dyDescent="0.3">
      <c r="A62" s="23">
        <v>62</v>
      </c>
      <c r="B62" s="24" t="s">
        <v>8446</v>
      </c>
      <c r="C62" s="25" t="s">
        <v>76</v>
      </c>
      <c r="D62" s="24"/>
      <c r="E62" s="26" t="s">
        <v>2</v>
      </c>
      <c r="F62" s="26" t="s">
        <v>6</v>
      </c>
      <c r="G62" s="24"/>
      <c r="H62" s="27" t="s">
        <v>8486</v>
      </c>
    </row>
    <row r="63" spans="1:8" ht="39" x14ac:dyDescent="0.3">
      <c r="A63" s="23">
        <v>63</v>
      </c>
      <c r="B63" s="24" t="s">
        <v>8448</v>
      </c>
      <c r="C63" s="25" t="s">
        <v>76</v>
      </c>
      <c r="D63" s="24"/>
      <c r="E63" s="26" t="s">
        <v>2</v>
      </c>
      <c r="F63" s="26" t="s">
        <v>6</v>
      </c>
      <c r="G63" s="24"/>
      <c r="H63" s="27" t="s">
        <v>8487</v>
      </c>
    </row>
    <row r="64" spans="1:8" ht="117" x14ac:dyDescent="0.3">
      <c r="A64" s="23">
        <v>64</v>
      </c>
      <c r="B64" s="24" t="s">
        <v>8450</v>
      </c>
      <c r="C64" s="25" t="s">
        <v>76</v>
      </c>
      <c r="D64" s="24"/>
      <c r="E64" s="26" t="s">
        <v>2</v>
      </c>
      <c r="F64" s="26" t="s">
        <v>6</v>
      </c>
      <c r="G64" s="24"/>
      <c r="H64" s="27" t="s">
        <v>8544</v>
      </c>
    </row>
    <row r="65" spans="1:8" ht="26" x14ac:dyDescent="0.3">
      <c r="A65" s="23">
        <v>65</v>
      </c>
      <c r="B65" s="24" t="s">
        <v>8488</v>
      </c>
      <c r="C65" s="25" t="s">
        <v>76</v>
      </c>
      <c r="D65" s="24"/>
      <c r="E65" s="26" t="s">
        <v>2</v>
      </c>
      <c r="F65" s="26" t="s">
        <v>6</v>
      </c>
      <c r="G65" s="24"/>
      <c r="H65" s="27" t="s">
        <v>8489</v>
      </c>
    </row>
    <row r="66" spans="1:8" ht="26" x14ac:dyDescent="0.3">
      <c r="A66" s="28">
        <v>66</v>
      </c>
      <c r="B66" s="29" t="s">
        <v>8490</v>
      </c>
      <c r="C66" s="30" t="s">
        <v>76</v>
      </c>
      <c r="D66" s="29"/>
      <c r="E66" s="28" t="s">
        <v>43</v>
      </c>
      <c r="F66" s="28" t="s">
        <v>6</v>
      </c>
      <c r="G66" s="29" t="s">
        <v>8491</v>
      </c>
      <c r="H66" s="29"/>
    </row>
    <row r="67" spans="1:8" ht="130" x14ac:dyDescent="0.3">
      <c r="A67" s="23">
        <v>67</v>
      </c>
      <c r="B67" s="24" t="s">
        <v>8492</v>
      </c>
      <c r="C67" s="25" t="s">
        <v>76</v>
      </c>
      <c r="D67" s="24"/>
      <c r="E67" s="26" t="s">
        <v>2</v>
      </c>
      <c r="F67" s="26" t="s">
        <v>6</v>
      </c>
      <c r="G67" s="24"/>
      <c r="H67" s="24" t="s">
        <v>8545</v>
      </c>
    </row>
    <row r="68" spans="1:8" ht="91" x14ac:dyDescent="0.3">
      <c r="A68" s="23">
        <v>68</v>
      </c>
      <c r="B68" s="24" t="s">
        <v>8493</v>
      </c>
      <c r="C68" s="25" t="s">
        <v>76</v>
      </c>
      <c r="D68" s="24"/>
      <c r="E68" s="26" t="s">
        <v>2</v>
      </c>
      <c r="F68" s="26" t="s">
        <v>6</v>
      </c>
      <c r="G68" s="24"/>
      <c r="H68" s="24" t="s">
        <v>8546</v>
      </c>
    </row>
    <row r="69" spans="1:8" ht="39" x14ac:dyDescent="0.3">
      <c r="A69" s="28">
        <v>69</v>
      </c>
      <c r="B69" s="29" t="s">
        <v>8494</v>
      </c>
      <c r="C69" s="30" t="s">
        <v>76</v>
      </c>
      <c r="D69" s="29"/>
      <c r="E69" s="28" t="s">
        <v>43</v>
      </c>
      <c r="F69" s="28" t="s">
        <v>6</v>
      </c>
      <c r="G69" s="29" t="s">
        <v>8495</v>
      </c>
      <c r="H69" s="29"/>
    </row>
    <row r="70" spans="1:8" ht="26" x14ac:dyDescent="0.3">
      <c r="A70" s="19">
        <v>70</v>
      </c>
      <c r="B70" s="20" t="s">
        <v>8496</v>
      </c>
      <c r="C70" s="21" t="s">
        <v>76</v>
      </c>
      <c r="D70" s="20"/>
      <c r="E70" s="19" t="s">
        <v>17</v>
      </c>
      <c r="F70" s="19"/>
      <c r="G70" s="20"/>
      <c r="H70" s="20"/>
    </row>
    <row r="71" spans="1:8" ht="26" x14ac:dyDescent="0.3">
      <c r="A71" s="23">
        <v>71</v>
      </c>
      <c r="B71" s="24" t="s">
        <v>8497</v>
      </c>
      <c r="C71" s="25" t="s">
        <v>76</v>
      </c>
      <c r="D71" s="24"/>
      <c r="E71" s="26" t="s">
        <v>2</v>
      </c>
      <c r="F71" s="26" t="s">
        <v>6</v>
      </c>
      <c r="G71" s="24"/>
      <c r="H71" s="27" t="s">
        <v>8498</v>
      </c>
    </row>
    <row r="72" spans="1:8" ht="26" x14ac:dyDescent="0.3">
      <c r="A72" s="23">
        <v>72</v>
      </c>
      <c r="B72" s="24" t="s">
        <v>8499</v>
      </c>
      <c r="C72" s="25" t="s">
        <v>76</v>
      </c>
      <c r="D72" s="24"/>
      <c r="E72" s="26" t="s">
        <v>2</v>
      </c>
      <c r="F72" s="26" t="s">
        <v>6</v>
      </c>
      <c r="G72" s="24"/>
      <c r="H72" s="27" t="s">
        <v>8500</v>
      </c>
    </row>
    <row r="73" spans="1:8" ht="26" x14ac:dyDescent="0.3">
      <c r="A73" s="23">
        <v>73</v>
      </c>
      <c r="B73" s="24" t="s">
        <v>8501</v>
      </c>
      <c r="C73" s="25" t="s">
        <v>76</v>
      </c>
      <c r="D73" s="24"/>
      <c r="E73" s="26" t="s">
        <v>2</v>
      </c>
      <c r="F73" s="26" t="s">
        <v>6</v>
      </c>
      <c r="G73" s="24"/>
      <c r="H73" s="27" t="s">
        <v>8502</v>
      </c>
    </row>
    <row r="74" spans="1:8" ht="52" x14ac:dyDescent="0.3">
      <c r="A74" s="23">
        <v>74</v>
      </c>
      <c r="B74" s="24" t="s">
        <v>8503</v>
      </c>
      <c r="C74" s="25" t="s">
        <v>76</v>
      </c>
      <c r="D74" s="24"/>
      <c r="E74" s="26" t="s">
        <v>2</v>
      </c>
      <c r="F74" s="26" t="s">
        <v>6</v>
      </c>
      <c r="G74" s="24"/>
      <c r="H74" s="27" t="s">
        <v>8547</v>
      </c>
    </row>
    <row r="75" spans="1:8" ht="65" x14ac:dyDescent="0.3">
      <c r="A75" s="23">
        <v>75</v>
      </c>
      <c r="B75" s="24" t="s">
        <v>8504</v>
      </c>
      <c r="C75" s="25" t="s">
        <v>76</v>
      </c>
      <c r="D75" s="24"/>
      <c r="E75" s="26" t="s">
        <v>2</v>
      </c>
      <c r="F75" s="26" t="s">
        <v>6</v>
      </c>
      <c r="G75" s="24"/>
      <c r="H75" s="27" t="s">
        <v>8548</v>
      </c>
    </row>
    <row r="76" spans="1:8" ht="26" x14ac:dyDescent="0.3">
      <c r="A76" s="23">
        <v>76</v>
      </c>
      <c r="B76" s="24" t="s">
        <v>8412</v>
      </c>
      <c r="C76" s="25" t="s">
        <v>76</v>
      </c>
      <c r="D76" s="24"/>
      <c r="E76" s="26" t="s">
        <v>2</v>
      </c>
      <c r="F76" s="26" t="s">
        <v>6</v>
      </c>
      <c r="G76" s="24"/>
      <c r="H76" s="27" t="s">
        <v>8505</v>
      </c>
    </row>
    <row r="77" spans="1:8" ht="104" x14ac:dyDescent="0.3">
      <c r="A77" s="23">
        <v>77</v>
      </c>
      <c r="B77" s="24" t="s">
        <v>8414</v>
      </c>
      <c r="C77" s="25" t="s">
        <v>76</v>
      </c>
      <c r="D77" s="24"/>
      <c r="E77" s="26" t="s">
        <v>2</v>
      </c>
      <c r="F77" s="26" t="s">
        <v>6</v>
      </c>
      <c r="G77" s="24"/>
      <c r="H77" s="27" t="s">
        <v>8549</v>
      </c>
    </row>
    <row r="78" spans="1:8" ht="26" x14ac:dyDescent="0.3">
      <c r="A78" s="23">
        <v>78</v>
      </c>
      <c r="B78" s="24" t="s">
        <v>8415</v>
      </c>
      <c r="C78" s="25" t="s">
        <v>76</v>
      </c>
      <c r="D78" s="24"/>
      <c r="E78" s="26" t="s">
        <v>2</v>
      </c>
      <c r="F78" s="26" t="s">
        <v>6</v>
      </c>
      <c r="G78" s="24"/>
      <c r="H78" s="27" t="s">
        <v>8506</v>
      </c>
    </row>
    <row r="79" spans="1:8" ht="91" x14ac:dyDescent="0.3">
      <c r="A79" s="23">
        <v>79</v>
      </c>
      <c r="B79" s="24" t="s">
        <v>8507</v>
      </c>
      <c r="C79" s="25" t="s">
        <v>76</v>
      </c>
      <c r="D79" s="24"/>
      <c r="E79" s="26" t="s">
        <v>2</v>
      </c>
      <c r="F79" s="26" t="s">
        <v>6</v>
      </c>
      <c r="G79" s="24"/>
      <c r="H79" s="27" t="s">
        <v>8550</v>
      </c>
    </row>
    <row r="80" spans="1:8" ht="26" x14ac:dyDescent="0.3">
      <c r="A80" s="23">
        <v>80</v>
      </c>
      <c r="B80" s="24" t="s">
        <v>8426</v>
      </c>
      <c r="C80" s="25" t="s">
        <v>76</v>
      </c>
      <c r="D80" s="24"/>
      <c r="E80" s="26" t="s">
        <v>2</v>
      </c>
      <c r="F80" s="26" t="s">
        <v>6</v>
      </c>
      <c r="G80" s="24"/>
      <c r="H80" s="27" t="s">
        <v>8508</v>
      </c>
    </row>
    <row r="81" spans="1:8" ht="26" x14ac:dyDescent="0.3">
      <c r="A81" s="23">
        <v>81</v>
      </c>
      <c r="B81" s="24" t="s">
        <v>8428</v>
      </c>
      <c r="C81" s="25" t="s">
        <v>76</v>
      </c>
      <c r="D81" s="24"/>
      <c r="E81" s="26" t="s">
        <v>2</v>
      </c>
      <c r="F81" s="26" t="s">
        <v>6</v>
      </c>
      <c r="G81" s="24"/>
      <c r="H81" s="27" t="s">
        <v>8509</v>
      </c>
    </row>
    <row r="82" spans="1:8" ht="26" x14ac:dyDescent="0.3">
      <c r="A82" s="23">
        <v>82</v>
      </c>
      <c r="B82" s="24" t="s">
        <v>8430</v>
      </c>
      <c r="C82" s="25" t="s">
        <v>76</v>
      </c>
      <c r="D82" s="24"/>
      <c r="E82" s="26" t="s">
        <v>2</v>
      </c>
      <c r="F82" s="26" t="s">
        <v>6</v>
      </c>
      <c r="G82" s="24"/>
      <c r="H82" s="27" t="s">
        <v>8510</v>
      </c>
    </row>
    <row r="83" spans="1:8" ht="195" x14ac:dyDescent="0.3">
      <c r="A83" s="23">
        <v>83</v>
      </c>
      <c r="B83" s="24" t="s">
        <v>8511</v>
      </c>
      <c r="C83" s="25" t="s">
        <v>76</v>
      </c>
      <c r="D83" s="24"/>
      <c r="E83" s="26" t="s">
        <v>2</v>
      </c>
      <c r="F83" s="26" t="s">
        <v>6</v>
      </c>
      <c r="G83" s="24"/>
      <c r="H83" s="27" t="s">
        <v>8551</v>
      </c>
    </row>
    <row r="84" spans="1:8" ht="26" x14ac:dyDescent="0.3">
      <c r="A84" s="23">
        <v>84</v>
      </c>
      <c r="B84" s="24" t="s">
        <v>6466</v>
      </c>
      <c r="C84" s="25" t="s">
        <v>76</v>
      </c>
      <c r="D84" s="24"/>
      <c r="E84" s="26" t="s">
        <v>2</v>
      </c>
      <c r="F84" s="26" t="s">
        <v>6</v>
      </c>
      <c r="G84" s="24"/>
      <c r="H84" s="27" t="s">
        <v>8512</v>
      </c>
    </row>
    <row r="85" spans="1:8" ht="26" x14ac:dyDescent="0.3">
      <c r="A85" s="23">
        <v>85</v>
      </c>
      <c r="B85" s="24" t="s">
        <v>8434</v>
      </c>
      <c r="C85" s="25" t="s">
        <v>76</v>
      </c>
      <c r="D85" s="24"/>
      <c r="E85" s="26" t="s">
        <v>2</v>
      </c>
      <c r="F85" s="26" t="s">
        <v>6</v>
      </c>
      <c r="G85" s="24"/>
      <c r="H85" s="27" t="s">
        <v>8513</v>
      </c>
    </row>
    <row r="86" spans="1:8" ht="156" x14ac:dyDescent="0.3">
      <c r="A86" s="23">
        <v>86</v>
      </c>
      <c r="B86" s="24" t="s">
        <v>8436</v>
      </c>
      <c r="C86" s="25" t="s">
        <v>76</v>
      </c>
      <c r="D86" s="24"/>
      <c r="E86" s="26" t="s">
        <v>2</v>
      </c>
      <c r="F86" s="26" t="s">
        <v>6</v>
      </c>
      <c r="G86" s="24"/>
      <c r="H86" s="27" t="s">
        <v>8552</v>
      </c>
    </row>
    <row r="87" spans="1:8" ht="91" x14ac:dyDescent="0.3">
      <c r="A87" s="23">
        <v>87</v>
      </c>
      <c r="B87" s="24" t="s">
        <v>8437</v>
      </c>
      <c r="C87" s="25" t="s">
        <v>76</v>
      </c>
      <c r="D87" s="24"/>
      <c r="E87" s="26" t="s">
        <v>2</v>
      </c>
      <c r="F87" s="26" t="s">
        <v>6</v>
      </c>
      <c r="G87" s="24"/>
      <c r="H87" s="27" t="s">
        <v>8530</v>
      </c>
    </row>
    <row r="88" spans="1:8" ht="39" x14ac:dyDescent="0.3">
      <c r="A88" s="23">
        <v>88</v>
      </c>
      <c r="B88" s="24" t="s">
        <v>8438</v>
      </c>
      <c r="C88" s="25" t="s">
        <v>76</v>
      </c>
      <c r="D88" s="24"/>
      <c r="E88" s="26" t="s">
        <v>2</v>
      </c>
      <c r="F88" s="26" t="s">
        <v>6</v>
      </c>
      <c r="G88" s="24"/>
      <c r="H88" s="27" t="s">
        <v>8439</v>
      </c>
    </row>
    <row r="89" spans="1:8" ht="78" x14ac:dyDescent="0.3">
      <c r="A89" s="23">
        <v>89</v>
      </c>
      <c r="B89" s="24" t="s">
        <v>8440</v>
      </c>
      <c r="C89" s="25" t="s">
        <v>76</v>
      </c>
      <c r="D89" s="24"/>
      <c r="E89" s="26" t="s">
        <v>2</v>
      </c>
      <c r="F89" s="26" t="s">
        <v>6</v>
      </c>
      <c r="G89" s="24"/>
      <c r="H89" s="27" t="s">
        <v>8553</v>
      </c>
    </row>
    <row r="90" spans="1:8" ht="26" x14ac:dyDescent="0.3">
      <c r="A90" s="23">
        <v>90</v>
      </c>
      <c r="B90" s="24" t="s">
        <v>8441</v>
      </c>
      <c r="C90" s="25" t="s">
        <v>76</v>
      </c>
      <c r="D90" s="24"/>
      <c r="E90" s="26" t="s">
        <v>2</v>
      </c>
      <c r="F90" s="26" t="s">
        <v>6</v>
      </c>
      <c r="G90" s="24"/>
      <c r="H90" s="27" t="s">
        <v>8514</v>
      </c>
    </row>
    <row r="91" spans="1:8" x14ac:dyDescent="0.3">
      <c r="A91" s="23">
        <v>91</v>
      </c>
      <c r="B91" s="24" t="s">
        <v>8443</v>
      </c>
      <c r="C91" s="25" t="s">
        <v>76</v>
      </c>
      <c r="D91" s="24"/>
      <c r="E91" s="26" t="s">
        <v>2</v>
      </c>
      <c r="F91" s="26" t="s">
        <v>6</v>
      </c>
      <c r="G91" s="24"/>
      <c r="H91" s="27" t="s">
        <v>8515</v>
      </c>
    </row>
    <row r="92" spans="1:8" ht="130" x14ac:dyDescent="0.3">
      <c r="A92" s="23">
        <v>92</v>
      </c>
      <c r="B92" s="24" t="s">
        <v>8445</v>
      </c>
      <c r="C92" s="25" t="s">
        <v>76</v>
      </c>
      <c r="D92" s="24"/>
      <c r="E92" s="26" t="s">
        <v>2</v>
      </c>
      <c r="F92" s="26" t="s">
        <v>6</v>
      </c>
      <c r="G92" s="24"/>
      <c r="H92" s="27" t="s">
        <v>8554</v>
      </c>
    </row>
    <row r="93" spans="1:8" ht="117" x14ac:dyDescent="0.3">
      <c r="A93" s="23">
        <v>93</v>
      </c>
      <c r="B93" s="24" t="s">
        <v>8516</v>
      </c>
      <c r="C93" s="25" t="s">
        <v>76</v>
      </c>
      <c r="D93" s="24"/>
      <c r="E93" s="26" t="s">
        <v>2</v>
      </c>
      <c r="F93" s="26" t="s">
        <v>6</v>
      </c>
      <c r="G93" s="24"/>
      <c r="H93" s="27" t="s">
        <v>8555</v>
      </c>
    </row>
    <row r="94" spans="1:8" ht="26" x14ac:dyDescent="0.3">
      <c r="A94" s="23">
        <v>94</v>
      </c>
      <c r="B94" s="24" t="s">
        <v>8517</v>
      </c>
      <c r="C94" s="25" t="s">
        <v>76</v>
      </c>
      <c r="D94" s="24"/>
      <c r="E94" s="26" t="s">
        <v>2</v>
      </c>
      <c r="F94" s="26" t="s">
        <v>6</v>
      </c>
      <c r="G94" s="24"/>
      <c r="H94" s="27" t="s">
        <v>8518</v>
      </c>
    </row>
    <row r="95" spans="1:8" ht="26" x14ac:dyDescent="0.3">
      <c r="A95" s="23">
        <v>95</v>
      </c>
      <c r="B95" s="24" t="s">
        <v>8519</v>
      </c>
      <c r="C95" s="25" t="s">
        <v>76</v>
      </c>
      <c r="D95" s="24"/>
      <c r="E95" s="26" t="s">
        <v>2</v>
      </c>
      <c r="F95" s="26" t="s">
        <v>6</v>
      </c>
      <c r="G95" s="24"/>
      <c r="H95" s="27" t="s">
        <v>8520</v>
      </c>
    </row>
    <row r="96" spans="1:8" ht="26" x14ac:dyDescent="0.3">
      <c r="A96" s="23">
        <v>96</v>
      </c>
      <c r="B96" s="24" t="s">
        <v>8521</v>
      </c>
      <c r="C96" s="25" t="s">
        <v>76</v>
      </c>
      <c r="D96" s="24"/>
      <c r="E96" s="26" t="s">
        <v>2</v>
      </c>
      <c r="F96" s="26" t="s">
        <v>6</v>
      </c>
      <c r="G96" s="24"/>
      <c r="H96" s="27" t="s">
        <v>8522</v>
      </c>
    </row>
    <row r="97" spans="1:8" ht="91" x14ac:dyDescent="0.3">
      <c r="A97" s="23">
        <v>97</v>
      </c>
      <c r="B97" s="24" t="s">
        <v>8493</v>
      </c>
      <c r="C97" s="25" t="s">
        <v>76</v>
      </c>
      <c r="D97" s="24"/>
      <c r="E97" s="26" t="s">
        <v>2</v>
      </c>
      <c r="F97" s="26" t="s">
        <v>6</v>
      </c>
      <c r="G97" s="24"/>
      <c r="H97" s="27" t="s">
        <v>8546</v>
      </c>
    </row>
    <row r="98" spans="1:8" ht="39" x14ac:dyDescent="0.3">
      <c r="A98" s="28">
        <v>98</v>
      </c>
      <c r="B98" s="29" t="s">
        <v>8496</v>
      </c>
      <c r="C98" s="30" t="s">
        <v>76</v>
      </c>
      <c r="D98" s="29"/>
      <c r="E98" s="28" t="s">
        <v>43</v>
      </c>
      <c r="F98" s="28" t="s">
        <v>6</v>
      </c>
      <c r="G98" s="29" t="s">
        <v>8523</v>
      </c>
      <c r="H98" s="31"/>
    </row>
    <row r="99" spans="1:8" x14ac:dyDescent="0.3">
      <c r="A99" s="28">
        <v>99</v>
      </c>
      <c r="B99" s="29" t="s">
        <v>8524</v>
      </c>
      <c r="C99" s="30" t="s">
        <v>76</v>
      </c>
      <c r="D99" s="29"/>
      <c r="E99" s="28" t="s">
        <v>43</v>
      </c>
      <c r="F99" s="28" t="s">
        <v>6</v>
      </c>
      <c r="G99" s="29" t="s">
        <v>8525</v>
      </c>
      <c r="H99" s="31"/>
    </row>
  </sheetData>
  <autoFilter ref="B1:H99" xr:uid="{00000000-0009-0000-0000-000006000000}"/>
  <hyperlinks>
    <hyperlink ref="I1" location="INDICE!A1" tooltip="Voltar Índice" display="Voltar Indice" xr:uid="{00000000-0004-0000-0600-000000000000}"/>
  </hyperlink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6"/>
  <sheetViews>
    <sheetView showGridLines="0" zoomScaleNormal="100" workbookViewId="0">
      <pane ySplit="1" topLeftCell="A183" activePane="bottomLeft" state="frozen"/>
      <selection activeCell="A2" sqref="A2:C2"/>
      <selection pane="bottomLeft" activeCell="B188" sqref="B188"/>
    </sheetView>
  </sheetViews>
  <sheetFormatPr defaultColWidth="8.81640625" defaultRowHeight="13" x14ac:dyDescent="0.35"/>
  <cols>
    <col min="1" max="1" width="15.453125" style="2" customWidth="1"/>
    <col min="2" max="2" width="36.453125" style="17" customWidth="1"/>
    <col min="3" max="3" width="11.1796875" style="145" customWidth="1"/>
    <col min="4" max="4" width="11.1796875" style="17" customWidth="1"/>
    <col min="5" max="5" width="8.81640625" style="17" customWidth="1"/>
    <col min="6" max="6" width="12.81640625" style="2" customWidth="1"/>
    <col min="7" max="7" width="8.81640625" style="17"/>
    <col min="8" max="8" width="11" style="17" customWidth="1"/>
    <col min="9" max="9" width="67.81640625" style="144" customWidth="1"/>
    <col min="10" max="16384" width="8.81640625" style="17"/>
  </cols>
  <sheetData>
    <row r="1" spans="1:10" s="16" customFormat="1" ht="26.5" thickBot="1" x14ac:dyDescent="0.4">
      <c r="A1" s="60" t="s">
        <v>10</v>
      </c>
      <c r="B1" s="61" t="s">
        <v>11</v>
      </c>
      <c r="C1" s="62" t="s">
        <v>1</v>
      </c>
      <c r="D1" s="61" t="s">
        <v>12</v>
      </c>
      <c r="E1" s="61" t="s">
        <v>9</v>
      </c>
      <c r="F1" s="61" t="s">
        <v>2065</v>
      </c>
      <c r="G1" s="61" t="s">
        <v>5</v>
      </c>
      <c r="H1" s="61" t="s">
        <v>144</v>
      </c>
      <c r="I1" s="63" t="s">
        <v>15</v>
      </c>
      <c r="J1" s="543" t="s">
        <v>9990</v>
      </c>
    </row>
    <row r="2" spans="1:10" x14ac:dyDescent="0.35">
      <c r="A2" s="587">
        <v>3</v>
      </c>
      <c r="B2" s="506" t="s">
        <v>4739</v>
      </c>
      <c r="C2" s="507" t="s">
        <v>76</v>
      </c>
      <c r="D2" s="56"/>
      <c r="E2" s="58" t="s">
        <v>146</v>
      </c>
      <c r="F2" s="59"/>
      <c r="G2" s="58">
        <v>1</v>
      </c>
      <c r="H2" s="58">
        <v>4</v>
      </c>
      <c r="I2" s="119"/>
    </row>
    <row r="3" spans="1:10" ht="39" x14ac:dyDescent="0.35">
      <c r="A3" s="42" t="s">
        <v>4740</v>
      </c>
      <c r="B3" s="40" t="s">
        <v>4741</v>
      </c>
      <c r="C3" s="39" t="s">
        <v>76</v>
      </c>
      <c r="D3" s="40"/>
      <c r="E3" s="41" t="s">
        <v>146</v>
      </c>
      <c r="F3" s="42">
        <v>3</v>
      </c>
      <c r="G3" s="41">
        <v>2</v>
      </c>
      <c r="H3" s="41">
        <v>4</v>
      </c>
      <c r="I3" s="134"/>
    </row>
    <row r="4" spans="1:10" x14ac:dyDescent="0.35">
      <c r="A4" s="48" t="s">
        <v>4742</v>
      </c>
      <c r="B4" s="46" t="s">
        <v>4743</v>
      </c>
      <c r="C4" s="45" t="s">
        <v>76</v>
      </c>
      <c r="D4" s="46"/>
      <c r="E4" s="47" t="s">
        <v>146</v>
      </c>
      <c r="F4" s="48" t="s">
        <v>4740</v>
      </c>
      <c r="G4" s="47">
        <v>3</v>
      </c>
      <c r="H4" s="47">
        <v>4</v>
      </c>
      <c r="I4" s="136"/>
    </row>
    <row r="5" spans="1:10" x14ac:dyDescent="0.35">
      <c r="A5" s="137" t="s">
        <v>4744</v>
      </c>
      <c r="B5" s="67" t="s">
        <v>4745</v>
      </c>
      <c r="C5" s="68" t="s">
        <v>76</v>
      </c>
      <c r="D5" s="67"/>
      <c r="E5" s="69" t="s">
        <v>146</v>
      </c>
      <c r="F5" s="137" t="s">
        <v>4742</v>
      </c>
      <c r="G5" s="69">
        <v>4</v>
      </c>
      <c r="H5" s="69">
        <v>4</v>
      </c>
      <c r="I5" s="139"/>
    </row>
    <row r="6" spans="1:10" ht="91" x14ac:dyDescent="0.35">
      <c r="A6" s="140" t="s">
        <v>4746</v>
      </c>
      <c r="B6" s="72" t="s">
        <v>4747</v>
      </c>
      <c r="C6" s="73" t="s">
        <v>76</v>
      </c>
      <c r="D6" s="72"/>
      <c r="E6" s="74" t="s">
        <v>146</v>
      </c>
      <c r="F6" s="140" t="s">
        <v>4744</v>
      </c>
      <c r="G6" s="74">
        <v>5</v>
      </c>
      <c r="H6" s="74">
        <v>4</v>
      </c>
      <c r="I6" s="142" t="s">
        <v>13923</v>
      </c>
    </row>
    <row r="7" spans="1:10" ht="26" x14ac:dyDescent="0.35">
      <c r="A7" s="54" t="s">
        <v>4748</v>
      </c>
      <c r="B7" s="52" t="s">
        <v>4749</v>
      </c>
      <c r="C7" s="51" t="s">
        <v>76</v>
      </c>
      <c r="D7" s="52"/>
      <c r="E7" s="53" t="s">
        <v>21</v>
      </c>
      <c r="F7" s="54" t="s">
        <v>4746</v>
      </c>
      <c r="G7" s="53">
        <v>6</v>
      </c>
      <c r="H7" s="53">
        <v>4</v>
      </c>
      <c r="I7" s="111" t="s">
        <v>4750</v>
      </c>
      <c r="J7" s="476"/>
    </row>
    <row r="8" spans="1:10" ht="39" x14ac:dyDescent="0.35">
      <c r="A8" s="54" t="s">
        <v>4751</v>
      </c>
      <c r="B8" s="52" t="s">
        <v>4752</v>
      </c>
      <c r="C8" s="51" t="s">
        <v>76</v>
      </c>
      <c r="D8" s="52"/>
      <c r="E8" s="53" t="s">
        <v>21</v>
      </c>
      <c r="F8" s="54" t="s">
        <v>4746</v>
      </c>
      <c r="G8" s="53">
        <v>6</v>
      </c>
      <c r="H8" s="53">
        <v>4</v>
      </c>
      <c r="I8" s="111" t="s">
        <v>4753</v>
      </c>
      <c r="J8" s="476"/>
    </row>
    <row r="9" spans="1:10" ht="26" x14ac:dyDescent="0.35">
      <c r="A9" s="54" t="s">
        <v>4754</v>
      </c>
      <c r="B9" s="52" t="s">
        <v>4755</v>
      </c>
      <c r="C9" s="51" t="s">
        <v>76</v>
      </c>
      <c r="D9" s="52"/>
      <c r="E9" s="53" t="s">
        <v>21</v>
      </c>
      <c r="F9" s="54" t="s">
        <v>4746</v>
      </c>
      <c r="G9" s="53">
        <v>6</v>
      </c>
      <c r="H9" s="53">
        <v>4</v>
      </c>
      <c r="I9" s="111" t="s">
        <v>4756</v>
      </c>
      <c r="J9" s="476"/>
    </row>
    <row r="10" spans="1:10" ht="91" x14ac:dyDescent="0.35">
      <c r="A10" s="54" t="s">
        <v>4757</v>
      </c>
      <c r="B10" s="52" t="s">
        <v>4758</v>
      </c>
      <c r="C10" s="51" t="s">
        <v>76</v>
      </c>
      <c r="D10" s="52"/>
      <c r="E10" s="53" t="s">
        <v>21</v>
      </c>
      <c r="F10" s="54" t="s">
        <v>4746</v>
      </c>
      <c r="G10" s="53">
        <v>6</v>
      </c>
      <c r="H10" s="53">
        <v>4</v>
      </c>
      <c r="I10" s="111" t="s">
        <v>4759</v>
      </c>
      <c r="J10" s="476"/>
    </row>
    <row r="11" spans="1:10" ht="26" x14ac:dyDescent="0.35">
      <c r="A11" s="54" t="s">
        <v>4760</v>
      </c>
      <c r="B11" s="52" t="s">
        <v>4761</v>
      </c>
      <c r="C11" s="51" t="s">
        <v>76</v>
      </c>
      <c r="D11" s="52"/>
      <c r="E11" s="53" t="s">
        <v>21</v>
      </c>
      <c r="F11" s="54" t="s">
        <v>4746</v>
      </c>
      <c r="G11" s="53">
        <v>6</v>
      </c>
      <c r="H11" s="53">
        <v>4</v>
      </c>
      <c r="I11" s="111" t="s">
        <v>4762</v>
      </c>
      <c r="J11" s="476"/>
    </row>
    <row r="12" spans="1:10" ht="26" x14ac:dyDescent="0.35">
      <c r="A12" s="54" t="s">
        <v>4763</v>
      </c>
      <c r="B12" s="52" t="s">
        <v>4764</v>
      </c>
      <c r="C12" s="51" t="s">
        <v>76</v>
      </c>
      <c r="D12" s="52"/>
      <c r="E12" s="53" t="s">
        <v>21</v>
      </c>
      <c r="F12" s="54" t="s">
        <v>4746</v>
      </c>
      <c r="G12" s="53">
        <v>6</v>
      </c>
      <c r="H12" s="53">
        <v>4</v>
      </c>
      <c r="I12" s="111" t="s">
        <v>4765</v>
      </c>
      <c r="J12" s="476"/>
    </row>
    <row r="13" spans="1:10" ht="26" x14ac:dyDescent="0.35">
      <c r="A13" s="54" t="s">
        <v>4766</v>
      </c>
      <c r="B13" s="52" t="s">
        <v>4767</v>
      </c>
      <c r="C13" s="51" t="s">
        <v>76</v>
      </c>
      <c r="D13" s="52"/>
      <c r="E13" s="53" t="s">
        <v>21</v>
      </c>
      <c r="F13" s="54" t="s">
        <v>4746</v>
      </c>
      <c r="G13" s="53">
        <v>6</v>
      </c>
      <c r="H13" s="53">
        <v>4</v>
      </c>
      <c r="I13" s="111" t="s">
        <v>4768</v>
      </c>
      <c r="J13" s="476"/>
    </row>
    <row r="14" spans="1:10" x14ac:dyDescent="0.35">
      <c r="A14" s="54" t="s">
        <v>4769</v>
      </c>
      <c r="B14" s="52" t="s">
        <v>4770</v>
      </c>
      <c r="C14" s="51" t="s">
        <v>76</v>
      </c>
      <c r="D14" s="52"/>
      <c r="E14" s="53" t="s">
        <v>21</v>
      </c>
      <c r="F14" s="54" t="s">
        <v>4746</v>
      </c>
      <c r="G14" s="53">
        <v>6</v>
      </c>
      <c r="H14" s="53">
        <v>4</v>
      </c>
      <c r="I14" s="111" t="s">
        <v>4771</v>
      </c>
      <c r="J14" s="476"/>
    </row>
    <row r="15" spans="1:10" x14ac:dyDescent="0.35">
      <c r="A15" s="54" t="s">
        <v>4772</v>
      </c>
      <c r="B15" s="52" t="s">
        <v>4773</v>
      </c>
      <c r="C15" s="51" t="s">
        <v>76</v>
      </c>
      <c r="D15" s="52"/>
      <c r="E15" s="53" t="s">
        <v>21</v>
      </c>
      <c r="F15" s="54" t="s">
        <v>4746</v>
      </c>
      <c r="G15" s="53">
        <v>6</v>
      </c>
      <c r="H15" s="53">
        <v>4</v>
      </c>
      <c r="I15" s="111" t="s">
        <v>4774</v>
      </c>
      <c r="J15" s="476"/>
    </row>
    <row r="16" spans="1:10" ht="26" x14ac:dyDescent="0.35">
      <c r="A16" s="54" t="s">
        <v>4775</v>
      </c>
      <c r="B16" s="52" t="s">
        <v>4776</v>
      </c>
      <c r="C16" s="51" t="s">
        <v>76</v>
      </c>
      <c r="D16" s="52"/>
      <c r="E16" s="53" t="s">
        <v>21</v>
      </c>
      <c r="F16" s="54" t="s">
        <v>4746</v>
      </c>
      <c r="G16" s="53">
        <v>6</v>
      </c>
      <c r="H16" s="53">
        <v>4</v>
      </c>
      <c r="I16" s="111" t="s">
        <v>4777</v>
      </c>
      <c r="J16" s="476"/>
    </row>
    <row r="17" spans="1:10" x14ac:dyDescent="0.35">
      <c r="A17" s="54" t="s">
        <v>4778</v>
      </c>
      <c r="B17" s="52" t="s">
        <v>4779</v>
      </c>
      <c r="C17" s="51" t="s">
        <v>76</v>
      </c>
      <c r="D17" s="52"/>
      <c r="E17" s="53" t="s">
        <v>21</v>
      </c>
      <c r="F17" s="54" t="s">
        <v>4746</v>
      </c>
      <c r="G17" s="53">
        <v>6</v>
      </c>
      <c r="H17" s="53">
        <v>4</v>
      </c>
      <c r="I17" s="111" t="s">
        <v>4780</v>
      </c>
      <c r="J17" s="476"/>
    </row>
    <row r="18" spans="1:10" ht="39" x14ac:dyDescent="0.35">
      <c r="A18" s="54" t="s">
        <v>4781</v>
      </c>
      <c r="B18" s="52" t="s">
        <v>4782</v>
      </c>
      <c r="C18" s="51" t="s">
        <v>76</v>
      </c>
      <c r="D18" s="52"/>
      <c r="E18" s="53" t="s">
        <v>21</v>
      </c>
      <c r="F18" s="54" t="s">
        <v>4746</v>
      </c>
      <c r="G18" s="53">
        <v>6</v>
      </c>
      <c r="H18" s="53">
        <v>4</v>
      </c>
      <c r="I18" s="111" t="s">
        <v>4783</v>
      </c>
      <c r="J18" s="476"/>
    </row>
    <row r="19" spans="1:10" x14ac:dyDescent="0.35">
      <c r="A19" s="140" t="s">
        <v>4784</v>
      </c>
      <c r="B19" s="72" t="s">
        <v>4785</v>
      </c>
      <c r="C19" s="73" t="s">
        <v>76</v>
      </c>
      <c r="D19" s="72"/>
      <c r="E19" s="74" t="s">
        <v>146</v>
      </c>
      <c r="F19" s="140" t="s">
        <v>4744</v>
      </c>
      <c r="G19" s="74">
        <v>5</v>
      </c>
      <c r="H19" s="74">
        <v>4</v>
      </c>
      <c r="I19" s="142"/>
    </row>
    <row r="20" spans="1:10" ht="26" x14ac:dyDescent="0.35">
      <c r="A20" s="54" t="s">
        <v>4786</v>
      </c>
      <c r="B20" s="52" t="s">
        <v>4787</v>
      </c>
      <c r="C20" s="51" t="s">
        <v>76</v>
      </c>
      <c r="D20" s="52"/>
      <c r="E20" s="53" t="s">
        <v>21</v>
      </c>
      <c r="F20" s="54" t="s">
        <v>4784</v>
      </c>
      <c r="G20" s="53">
        <v>6</v>
      </c>
      <c r="H20" s="53">
        <v>4</v>
      </c>
      <c r="I20" s="111" t="s">
        <v>4788</v>
      </c>
      <c r="J20" s="476"/>
    </row>
    <row r="21" spans="1:10" ht="26" x14ac:dyDescent="0.35">
      <c r="A21" s="54" t="s">
        <v>4789</v>
      </c>
      <c r="B21" s="52" t="s">
        <v>4790</v>
      </c>
      <c r="C21" s="51" t="s">
        <v>76</v>
      </c>
      <c r="D21" s="52"/>
      <c r="E21" s="53" t="s">
        <v>21</v>
      </c>
      <c r="F21" s="54" t="s">
        <v>4784</v>
      </c>
      <c r="G21" s="53">
        <v>6</v>
      </c>
      <c r="H21" s="53">
        <v>4</v>
      </c>
      <c r="I21" s="111" t="s">
        <v>4791</v>
      </c>
      <c r="J21" s="476"/>
    </row>
    <row r="22" spans="1:10" ht="78" x14ac:dyDescent="0.35">
      <c r="A22" s="54" t="s">
        <v>4792</v>
      </c>
      <c r="B22" s="52" t="s">
        <v>4793</v>
      </c>
      <c r="C22" s="51" t="s">
        <v>76</v>
      </c>
      <c r="D22" s="52"/>
      <c r="E22" s="53" t="s">
        <v>21</v>
      </c>
      <c r="F22" s="54" t="s">
        <v>4784</v>
      </c>
      <c r="G22" s="53">
        <v>6</v>
      </c>
      <c r="H22" s="53">
        <v>4</v>
      </c>
      <c r="I22" s="111" t="s">
        <v>4794</v>
      </c>
      <c r="J22" s="476"/>
    </row>
    <row r="23" spans="1:10" ht="78" x14ac:dyDescent="0.35">
      <c r="A23" s="54" t="s">
        <v>4795</v>
      </c>
      <c r="B23" s="52" t="s">
        <v>4796</v>
      </c>
      <c r="C23" s="51" t="s">
        <v>76</v>
      </c>
      <c r="D23" s="52"/>
      <c r="E23" s="53" t="s">
        <v>21</v>
      </c>
      <c r="F23" s="54" t="s">
        <v>4784</v>
      </c>
      <c r="G23" s="53">
        <v>6</v>
      </c>
      <c r="H23" s="53">
        <v>4</v>
      </c>
      <c r="I23" s="111" t="s">
        <v>9976</v>
      </c>
      <c r="J23" s="476"/>
    </row>
    <row r="24" spans="1:10" ht="78" x14ac:dyDescent="0.35">
      <c r="A24" s="54" t="s">
        <v>4797</v>
      </c>
      <c r="B24" s="52" t="s">
        <v>4798</v>
      </c>
      <c r="C24" s="51" t="s">
        <v>76</v>
      </c>
      <c r="D24" s="52"/>
      <c r="E24" s="53" t="s">
        <v>21</v>
      </c>
      <c r="F24" s="54" t="s">
        <v>4784</v>
      </c>
      <c r="G24" s="53">
        <v>6</v>
      </c>
      <c r="H24" s="53">
        <v>4</v>
      </c>
      <c r="I24" s="111" t="s">
        <v>9977</v>
      </c>
      <c r="J24" s="476"/>
    </row>
    <row r="25" spans="1:10" ht="26" x14ac:dyDescent="0.35">
      <c r="A25" s="54" t="s">
        <v>4799</v>
      </c>
      <c r="B25" s="52" t="s">
        <v>4800</v>
      </c>
      <c r="C25" s="51" t="s">
        <v>76</v>
      </c>
      <c r="D25" s="52"/>
      <c r="E25" s="53" t="s">
        <v>21</v>
      </c>
      <c r="F25" s="54" t="s">
        <v>4784</v>
      </c>
      <c r="G25" s="53">
        <v>6</v>
      </c>
      <c r="H25" s="53">
        <v>4</v>
      </c>
      <c r="I25" s="111" t="s">
        <v>4801</v>
      </c>
      <c r="J25" s="476"/>
    </row>
    <row r="26" spans="1:10" ht="39" x14ac:dyDescent="0.35">
      <c r="A26" s="54" t="s">
        <v>4802</v>
      </c>
      <c r="B26" s="52" t="s">
        <v>4803</v>
      </c>
      <c r="C26" s="51" t="s">
        <v>76</v>
      </c>
      <c r="D26" s="52"/>
      <c r="E26" s="53" t="s">
        <v>21</v>
      </c>
      <c r="F26" s="54" t="s">
        <v>4784</v>
      </c>
      <c r="G26" s="53">
        <v>6</v>
      </c>
      <c r="H26" s="53">
        <v>4</v>
      </c>
      <c r="I26" s="111" t="s">
        <v>4804</v>
      </c>
      <c r="J26" s="476"/>
    </row>
    <row r="27" spans="1:10" ht="26" x14ac:dyDescent="0.35">
      <c r="A27" s="54" t="s">
        <v>4805</v>
      </c>
      <c r="B27" s="52" t="s">
        <v>4806</v>
      </c>
      <c r="C27" s="51" t="s">
        <v>76</v>
      </c>
      <c r="D27" s="52"/>
      <c r="E27" s="53" t="s">
        <v>21</v>
      </c>
      <c r="F27" s="54" t="s">
        <v>4784</v>
      </c>
      <c r="G27" s="53">
        <v>6</v>
      </c>
      <c r="H27" s="53">
        <v>4</v>
      </c>
      <c r="I27" s="111" t="s">
        <v>4807</v>
      </c>
      <c r="J27" s="476"/>
    </row>
    <row r="28" spans="1:10" s="344" customFormat="1" ht="39" x14ac:dyDescent="0.35">
      <c r="A28" s="342" t="s">
        <v>11865</v>
      </c>
      <c r="B28" s="159" t="s">
        <v>11868</v>
      </c>
      <c r="C28" s="160" t="s">
        <v>11681</v>
      </c>
      <c r="D28" s="159"/>
      <c r="E28" s="161" t="s">
        <v>21</v>
      </c>
      <c r="F28" s="342" t="s">
        <v>4784</v>
      </c>
      <c r="G28" s="161">
        <v>6</v>
      </c>
      <c r="H28" s="161">
        <v>4</v>
      </c>
      <c r="I28" s="343" t="s">
        <v>11866</v>
      </c>
      <c r="J28" s="162"/>
    </row>
    <row r="29" spans="1:10" s="344" customFormat="1" ht="52" x14ac:dyDescent="0.35">
      <c r="A29" s="342" t="s">
        <v>11867</v>
      </c>
      <c r="B29" s="159" t="s">
        <v>11870</v>
      </c>
      <c r="C29" s="160" t="s">
        <v>11681</v>
      </c>
      <c r="D29" s="159"/>
      <c r="E29" s="161" t="s">
        <v>21</v>
      </c>
      <c r="F29" s="342" t="s">
        <v>4784</v>
      </c>
      <c r="G29" s="161">
        <v>6</v>
      </c>
      <c r="H29" s="161">
        <v>4</v>
      </c>
      <c r="I29" s="343" t="s">
        <v>11873</v>
      </c>
      <c r="J29" s="162"/>
    </row>
    <row r="30" spans="1:10" s="344" customFormat="1" ht="39" x14ac:dyDescent="0.35">
      <c r="A30" s="342" t="s">
        <v>11869</v>
      </c>
      <c r="B30" s="159" t="s">
        <v>11871</v>
      </c>
      <c r="C30" s="160" t="s">
        <v>11681</v>
      </c>
      <c r="D30" s="159"/>
      <c r="E30" s="161" t="s">
        <v>21</v>
      </c>
      <c r="F30" s="342" t="s">
        <v>4784</v>
      </c>
      <c r="G30" s="161">
        <v>6</v>
      </c>
      <c r="H30" s="161">
        <v>4</v>
      </c>
      <c r="I30" s="343" t="s">
        <v>11872</v>
      </c>
      <c r="J30" s="162"/>
    </row>
    <row r="31" spans="1:10" s="344" customFormat="1" ht="52" x14ac:dyDescent="0.35">
      <c r="A31" s="342" t="s">
        <v>11874</v>
      </c>
      <c r="B31" s="159" t="s">
        <v>11876</v>
      </c>
      <c r="C31" s="160" t="s">
        <v>11681</v>
      </c>
      <c r="D31" s="159"/>
      <c r="E31" s="161" t="s">
        <v>21</v>
      </c>
      <c r="F31" s="342" t="s">
        <v>4784</v>
      </c>
      <c r="G31" s="161">
        <v>6</v>
      </c>
      <c r="H31" s="161">
        <v>4</v>
      </c>
      <c r="I31" s="343" t="s">
        <v>11875</v>
      </c>
      <c r="J31" s="162"/>
    </row>
    <row r="32" spans="1:10" s="344" customFormat="1" ht="65" x14ac:dyDescent="0.35">
      <c r="A32" s="342" t="s">
        <v>11877</v>
      </c>
      <c r="B32" s="159" t="s">
        <v>11878</v>
      </c>
      <c r="C32" s="160" t="s">
        <v>11681</v>
      </c>
      <c r="D32" s="159"/>
      <c r="E32" s="161" t="s">
        <v>21</v>
      </c>
      <c r="F32" s="342" t="s">
        <v>4784</v>
      </c>
      <c r="G32" s="161">
        <v>6</v>
      </c>
      <c r="H32" s="161">
        <v>4</v>
      </c>
      <c r="I32" s="343" t="s">
        <v>11887</v>
      </c>
      <c r="J32" s="162"/>
    </row>
    <row r="33" spans="1:10" s="344" customFormat="1" ht="52" x14ac:dyDescent="0.35">
      <c r="A33" s="342" t="s">
        <v>11879</v>
      </c>
      <c r="B33" s="159" t="s">
        <v>11880</v>
      </c>
      <c r="C33" s="160" t="s">
        <v>11681</v>
      </c>
      <c r="D33" s="159"/>
      <c r="E33" s="161" t="s">
        <v>21</v>
      </c>
      <c r="F33" s="342" t="s">
        <v>4784</v>
      </c>
      <c r="G33" s="161">
        <v>6</v>
      </c>
      <c r="H33" s="161">
        <v>4</v>
      </c>
      <c r="I33" s="343" t="s">
        <v>11886</v>
      </c>
      <c r="J33" s="162"/>
    </row>
    <row r="34" spans="1:10" s="344" customFormat="1" ht="52" x14ac:dyDescent="0.35">
      <c r="A34" s="342" t="s">
        <v>11881</v>
      </c>
      <c r="B34" s="159" t="s">
        <v>11882</v>
      </c>
      <c r="C34" s="160" t="s">
        <v>11681</v>
      </c>
      <c r="D34" s="159"/>
      <c r="E34" s="161" t="s">
        <v>21</v>
      </c>
      <c r="F34" s="342" t="s">
        <v>4784</v>
      </c>
      <c r="G34" s="161">
        <v>6</v>
      </c>
      <c r="H34" s="161">
        <v>4</v>
      </c>
      <c r="I34" s="343" t="s">
        <v>11885</v>
      </c>
      <c r="J34" s="162"/>
    </row>
    <row r="35" spans="1:10" s="344" customFormat="1" ht="52" x14ac:dyDescent="0.35">
      <c r="A35" s="342" t="s">
        <v>11883</v>
      </c>
      <c r="B35" s="159" t="s">
        <v>11884</v>
      </c>
      <c r="C35" s="160" t="s">
        <v>11681</v>
      </c>
      <c r="D35" s="159"/>
      <c r="E35" s="161" t="s">
        <v>21</v>
      </c>
      <c r="F35" s="342" t="s">
        <v>4784</v>
      </c>
      <c r="G35" s="161">
        <v>6</v>
      </c>
      <c r="H35" s="161">
        <v>4</v>
      </c>
      <c r="I35" s="343" t="s">
        <v>11897</v>
      </c>
      <c r="J35" s="162"/>
    </row>
    <row r="36" spans="1:10" s="344" customFormat="1" ht="52" x14ac:dyDescent="0.35">
      <c r="A36" s="342" t="s">
        <v>11888</v>
      </c>
      <c r="B36" s="159" t="s">
        <v>11889</v>
      </c>
      <c r="C36" s="160" t="s">
        <v>11681</v>
      </c>
      <c r="D36" s="159"/>
      <c r="E36" s="161" t="s">
        <v>21</v>
      </c>
      <c r="F36" s="342" t="s">
        <v>4784</v>
      </c>
      <c r="G36" s="161">
        <v>6</v>
      </c>
      <c r="H36" s="161">
        <v>4</v>
      </c>
      <c r="I36" s="343" t="s">
        <v>11896</v>
      </c>
      <c r="J36" s="162"/>
    </row>
    <row r="37" spans="1:10" s="344" customFormat="1" ht="52" x14ac:dyDescent="0.35">
      <c r="A37" s="342" t="s">
        <v>11890</v>
      </c>
      <c r="B37" s="159" t="s">
        <v>11891</v>
      </c>
      <c r="C37" s="160" t="s">
        <v>11681</v>
      </c>
      <c r="D37" s="159"/>
      <c r="E37" s="161" t="s">
        <v>21</v>
      </c>
      <c r="F37" s="342" t="s">
        <v>4784</v>
      </c>
      <c r="G37" s="161">
        <v>6</v>
      </c>
      <c r="H37" s="161">
        <v>4</v>
      </c>
      <c r="I37" s="343" t="s">
        <v>11895</v>
      </c>
      <c r="J37" s="162"/>
    </row>
    <row r="38" spans="1:10" s="344" customFormat="1" ht="52" x14ac:dyDescent="0.35">
      <c r="A38" s="342" t="s">
        <v>11892</v>
      </c>
      <c r="B38" s="159" t="s">
        <v>11893</v>
      </c>
      <c r="C38" s="160" t="s">
        <v>11681</v>
      </c>
      <c r="D38" s="159"/>
      <c r="E38" s="161" t="s">
        <v>21</v>
      </c>
      <c r="F38" s="342" t="s">
        <v>4784</v>
      </c>
      <c r="G38" s="161">
        <v>6</v>
      </c>
      <c r="H38" s="161">
        <v>4</v>
      </c>
      <c r="I38" s="343" t="s">
        <v>11894</v>
      </c>
      <c r="J38" s="162"/>
    </row>
    <row r="39" spans="1:10" x14ac:dyDescent="0.35">
      <c r="A39" s="137" t="s">
        <v>4808</v>
      </c>
      <c r="B39" s="67" t="s">
        <v>4809</v>
      </c>
      <c r="C39" s="68" t="s">
        <v>76</v>
      </c>
      <c r="D39" s="67"/>
      <c r="E39" s="69" t="s">
        <v>146</v>
      </c>
      <c r="F39" s="137" t="s">
        <v>4742</v>
      </c>
      <c r="G39" s="69">
        <v>4</v>
      </c>
      <c r="H39" s="69">
        <v>4</v>
      </c>
      <c r="I39" s="139"/>
    </row>
    <row r="40" spans="1:10" ht="26" x14ac:dyDescent="0.35">
      <c r="A40" s="140" t="s">
        <v>4810</v>
      </c>
      <c r="B40" s="72" t="s">
        <v>4811</v>
      </c>
      <c r="C40" s="73" t="s">
        <v>76</v>
      </c>
      <c r="D40" s="72"/>
      <c r="E40" s="74" t="s">
        <v>146</v>
      </c>
      <c r="F40" s="140" t="s">
        <v>4808</v>
      </c>
      <c r="G40" s="74">
        <v>5</v>
      </c>
      <c r="H40" s="74">
        <v>4</v>
      </c>
      <c r="I40" s="142"/>
    </row>
    <row r="41" spans="1:10" ht="26" x14ac:dyDescent="0.35">
      <c r="A41" s="54" t="s">
        <v>4812</v>
      </c>
      <c r="B41" s="52" t="s">
        <v>4813</v>
      </c>
      <c r="C41" s="51" t="s">
        <v>76</v>
      </c>
      <c r="D41" s="52"/>
      <c r="E41" s="53" t="s">
        <v>21</v>
      </c>
      <c r="F41" s="54" t="s">
        <v>4810</v>
      </c>
      <c r="G41" s="53">
        <v>6</v>
      </c>
      <c r="H41" s="53">
        <v>4</v>
      </c>
      <c r="I41" s="111" t="s">
        <v>4814</v>
      </c>
      <c r="J41" s="476"/>
    </row>
    <row r="42" spans="1:10" ht="26" x14ac:dyDescent="0.35">
      <c r="A42" s="54" t="s">
        <v>4815</v>
      </c>
      <c r="B42" s="52" t="s">
        <v>4816</v>
      </c>
      <c r="C42" s="51" t="s">
        <v>76</v>
      </c>
      <c r="D42" s="52"/>
      <c r="E42" s="53" t="s">
        <v>21</v>
      </c>
      <c r="F42" s="54" t="s">
        <v>4810</v>
      </c>
      <c r="G42" s="53">
        <v>6</v>
      </c>
      <c r="H42" s="53">
        <v>4</v>
      </c>
      <c r="I42" s="111" t="s">
        <v>4817</v>
      </c>
      <c r="J42" s="476"/>
    </row>
    <row r="43" spans="1:10" ht="26" x14ac:dyDescent="0.35">
      <c r="A43" s="54" t="s">
        <v>4818</v>
      </c>
      <c r="B43" s="52" t="s">
        <v>4819</v>
      </c>
      <c r="C43" s="51" t="s">
        <v>76</v>
      </c>
      <c r="D43" s="52"/>
      <c r="E43" s="53" t="s">
        <v>21</v>
      </c>
      <c r="F43" s="54" t="s">
        <v>4810</v>
      </c>
      <c r="G43" s="53">
        <v>6</v>
      </c>
      <c r="H43" s="53">
        <v>4</v>
      </c>
      <c r="I43" s="111" t="s">
        <v>4820</v>
      </c>
      <c r="J43" s="476"/>
    </row>
    <row r="44" spans="1:10" ht="26" x14ac:dyDescent="0.35">
      <c r="A44" s="54" t="s">
        <v>4821</v>
      </c>
      <c r="B44" s="52" t="s">
        <v>4822</v>
      </c>
      <c r="C44" s="51" t="s">
        <v>76</v>
      </c>
      <c r="D44" s="52"/>
      <c r="E44" s="53" t="s">
        <v>21</v>
      </c>
      <c r="F44" s="54" t="s">
        <v>4810</v>
      </c>
      <c r="G44" s="53">
        <v>6</v>
      </c>
      <c r="H44" s="53">
        <v>4</v>
      </c>
      <c r="I44" s="111" t="s">
        <v>4823</v>
      </c>
      <c r="J44" s="476"/>
    </row>
    <row r="45" spans="1:10" ht="26" x14ac:dyDescent="0.35">
      <c r="A45" s="54" t="s">
        <v>12927</v>
      </c>
      <c r="B45" s="52" t="s">
        <v>12929</v>
      </c>
      <c r="C45" s="51" t="s">
        <v>12923</v>
      </c>
      <c r="D45" s="52"/>
      <c r="E45" s="53" t="s">
        <v>21</v>
      </c>
      <c r="F45" s="54" t="s">
        <v>4810</v>
      </c>
      <c r="G45" s="53">
        <v>6</v>
      </c>
      <c r="H45" s="53">
        <v>4</v>
      </c>
      <c r="I45" s="111" t="s">
        <v>12928</v>
      </c>
      <c r="J45" s="476"/>
    </row>
    <row r="46" spans="1:10" x14ac:dyDescent="0.35">
      <c r="A46" s="54" t="s">
        <v>4824</v>
      </c>
      <c r="B46" s="52" t="s">
        <v>4825</v>
      </c>
      <c r="C46" s="51" t="s">
        <v>76</v>
      </c>
      <c r="D46" s="52"/>
      <c r="E46" s="53" t="s">
        <v>21</v>
      </c>
      <c r="F46" s="54" t="s">
        <v>4810</v>
      </c>
      <c r="G46" s="53">
        <v>6</v>
      </c>
      <c r="H46" s="53">
        <v>4</v>
      </c>
      <c r="I46" s="111" t="s">
        <v>4826</v>
      </c>
      <c r="J46" s="476"/>
    </row>
    <row r="47" spans="1:10" x14ac:dyDescent="0.35">
      <c r="A47" s="54" t="s">
        <v>4827</v>
      </c>
      <c r="B47" s="52" t="s">
        <v>4828</v>
      </c>
      <c r="C47" s="51" t="s">
        <v>76</v>
      </c>
      <c r="D47" s="52"/>
      <c r="E47" s="53" t="s">
        <v>21</v>
      </c>
      <c r="F47" s="54" t="s">
        <v>4810</v>
      </c>
      <c r="G47" s="53">
        <v>6</v>
      </c>
      <c r="H47" s="53">
        <v>4</v>
      </c>
      <c r="I47" s="111" t="s">
        <v>4829</v>
      </c>
      <c r="J47" s="476"/>
    </row>
    <row r="48" spans="1:10" x14ac:dyDescent="0.35">
      <c r="A48" s="137" t="s">
        <v>4830</v>
      </c>
      <c r="B48" s="67" t="s">
        <v>4831</v>
      </c>
      <c r="C48" s="68" t="s">
        <v>76</v>
      </c>
      <c r="D48" s="67"/>
      <c r="E48" s="69" t="s">
        <v>146</v>
      </c>
      <c r="F48" s="137" t="s">
        <v>4742</v>
      </c>
      <c r="G48" s="69">
        <v>4</v>
      </c>
      <c r="H48" s="69">
        <v>4</v>
      </c>
      <c r="I48" s="139"/>
    </row>
    <row r="49" spans="1:10" ht="26" x14ac:dyDescent="0.35">
      <c r="A49" s="140" t="s">
        <v>4832</v>
      </c>
      <c r="B49" s="72" t="s">
        <v>4833</v>
      </c>
      <c r="C49" s="73" t="s">
        <v>76</v>
      </c>
      <c r="D49" s="72"/>
      <c r="E49" s="74" t="s">
        <v>146</v>
      </c>
      <c r="F49" s="140" t="s">
        <v>4830</v>
      </c>
      <c r="G49" s="74">
        <v>5</v>
      </c>
      <c r="H49" s="74">
        <v>4</v>
      </c>
      <c r="I49" s="142"/>
    </row>
    <row r="50" spans="1:10" ht="39" x14ac:dyDescent="0.35">
      <c r="A50" s="54" t="s">
        <v>4834</v>
      </c>
      <c r="B50" s="52" t="s">
        <v>4835</v>
      </c>
      <c r="C50" s="51" t="s">
        <v>76</v>
      </c>
      <c r="D50" s="52"/>
      <c r="E50" s="53" t="s">
        <v>21</v>
      </c>
      <c r="F50" s="54" t="s">
        <v>4832</v>
      </c>
      <c r="G50" s="53">
        <v>6</v>
      </c>
      <c r="H50" s="53">
        <v>4</v>
      </c>
      <c r="I50" s="111" t="s">
        <v>4836</v>
      </c>
      <c r="J50" s="476"/>
    </row>
    <row r="51" spans="1:10" ht="143" x14ac:dyDescent="0.35">
      <c r="A51" s="54" t="s">
        <v>4837</v>
      </c>
      <c r="B51" s="52" t="s">
        <v>4838</v>
      </c>
      <c r="C51" s="51" t="s">
        <v>76</v>
      </c>
      <c r="D51" s="52"/>
      <c r="E51" s="53" t="s">
        <v>21</v>
      </c>
      <c r="F51" s="54" t="s">
        <v>4832</v>
      </c>
      <c r="G51" s="53">
        <v>6</v>
      </c>
      <c r="H51" s="53">
        <v>4</v>
      </c>
      <c r="I51" s="111" t="s">
        <v>5455</v>
      </c>
      <c r="J51" s="476"/>
    </row>
    <row r="52" spans="1:10" ht="104" x14ac:dyDescent="0.35">
      <c r="A52" s="54" t="s">
        <v>4839</v>
      </c>
      <c r="B52" s="52" t="s">
        <v>4840</v>
      </c>
      <c r="C52" s="51" t="s">
        <v>76</v>
      </c>
      <c r="D52" s="52"/>
      <c r="E52" s="53" t="s">
        <v>21</v>
      </c>
      <c r="F52" s="54" t="s">
        <v>4832</v>
      </c>
      <c r="G52" s="53">
        <v>6</v>
      </c>
      <c r="H52" s="53">
        <v>4</v>
      </c>
      <c r="I52" s="111" t="s">
        <v>9978</v>
      </c>
      <c r="J52" s="476"/>
    </row>
    <row r="53" spans="1:10" ht="104" x14ac:dyDescent="0.35">
      <c r="A53" s="54" t="s">
        <v>4841</v>
      </c>
      <c r="B53" s="52" t="s">
        <v>4842</v>
      </c>
      <c r="C53" s="51" t="s">
        <v>76</v>
      </c>
      <c r="D53" s="52"/>
      <c r="E53" s="53" t="s">
        <v>21</v>
      </c>
      <c r="F53" s="54" t="s">
        <v>4832</v>
      </c>
      <c r="G53" s="53">
        <v>6</v>
      </c>
      <c r="H53" s="53">
        <v>4</v>
      </c>
      <c r="I53" s="111" t="s">
        <v>5456</v>
      </c>
      <c r="J53" s="476"/>
    </row>
    <row r="54" spans="1:10" ht="78" x14ac:dyDescent="0.35">
      <c r="A54" s="54" t="s">
        <v>4843</v>
      </c>
      <c r="B54" s="52" t="s">
        <v>4844</v>
      </c>
      <c r="C54" s="51" t="s">
        <v>76</v>
      </c>
      <c r="D54" s="52"/>
      <c r="E54" s="53" t="s">
        <v>21</v>
      </c>
      <c r="F54" s="54" t="s">
        <v>4832</v>
      </c>
      <c r="G54" s="53">
        <v>6</v>
      </c>
      <c r="H54" s="53">
        <v>4</v>
      </c>
      <c r="I54" s="111" t="s">
        <v>4845</v>
      </c>
      <c r="J54" s="476"/>
    </row>
    <row r="55" spans="1:10" ht="39" x14ac:dyDescent="0.35">
      <c r="A55" s="54" t="s">
        <v>4846</v>
      </c>
      <c r="B55" s="52" t="s">
        <v>4847</v>
      </c>
      <c r="C55" s="51" t="s">
        <v>76</v>
      </c>
      <c r="D55" s="52"/>
      <c r="E55" s="53" t="s">
        <v>21</v>
      </c>
      <c r="F55" s="54" t="s">
        <v>4832</v>
      </c>
      <c r="G55" s="53">
        <v>6</v>
      </c>
      <c r="H55" s="53">
        <v>4</v>
      </c>
      <c r="I55" s="111" t="s">
        <v>4848</v>
      </c>
      <c r="J55" s="476"/>
    </row>
    <row r="56" spans="1:10" ht="130" x14ac:dyDescent="0.35">
      <c r="A56" s="54" t="s">
        <v>4849</v>
      </c>
      <c r="B56" s="52" t="s">
        <v>4850</v>
      </c>
      <c r="C56" s="51" t="s">
        <v>76</v>
      </c>
      <c r="D56" s="52"/>
      <c r="E56" s="53" t="s">
        <v>21</v>
      </c>
      <c r="F56" s="54" t="s">
        <v>4832</v>
      </c>
      <c r="G56" s="53">
        <v>6</v>
      </c>
      <c r="H56" s="53">
        <v>4</v>
      </c>
      <c r="I56" s="111" t="s">
        <v>5457</v>
      </c>
      <c r="J56" s="476"/>
    </row>
    <row r="57" spans="1:10" ht="104" x14ac:dyDescent="0.35">
      <c r="A57" s="54" t="s">
        <v>4851</v>
      </c>
      <c r="B57" s="52" t="s">
        <v>31</v>
      </c>
      <c r="C57" s="51" t="s">
        <v>76</v>
      </c>
      <c r="D57" s="52"/>
      <c r="E57" s="53" t="s">
        <v>21</v>
      </c>
      <c r="F57" s="54" t="s">
        <v>4832</v>
      </c>
      <c r="G57" s="53">
        <v>6</v>
      </c>
      <c r="H57" s="53">
        <v>4</v>
      </c>
      <c r="I57" s="111" t="s">
        <v>5458</v>
      </c>
      <c r="J57" s="476"/>
    </row>
    <row r="58" spans="1:10" ht="26" x14ac:dyDescent="0.35">
      <c r="A58" s="54" t="s">
        <v>4852</v>
      </c>
      <c r="B58" s="52" t="s">
        <v>4853</v>
      </c>
      <c r="C58" s="51" t="s">
        <v>76</v>
      </c>
      <c r="D58" s="52"/>
      <c r="E58" s="53" t="s">
        <v>21</v>
      </c>
      <c r="F58" s="54" t="s">
        <v>4832</v>
      </c>
      <c r="G58" s="53">
        <v>6</v>
      </c>
      <c r="H58" s="53">
        <v>4</v>
      </c>
      <c r="I58" s="111" t="s">
        <v>4854</v>
      </c>
      <c r="J58" s="476"/>
    </row>
    <row r="59" spans="1:10" ht="39" x14ac:dyDescent="0.35">
      <c r="A59" s="54" t="s">
        <v>4855</v>
      </c>
      <c r="B59" s="52" t="s">
        <v>4856</v>
      </c>
      <c r="C59" s="51" t="s">
        <v>76</v>
      </c>
      <c r="D59" s="52"/>
      <c r="E59" s="53" t="s">
        <v>21</v>
      </c>
      <c r="F59" s="54" t="s">
        <v>4832</v>
      </c>
      <c r="G59" s="53">
        <v>6</v>
      </c>
      <c r="H59" s="53">
        <v>4</v>
      </c>
      <c r="I59" s="111" t="s">
        <v>4857</v>
      </c>
      <c r="J59" s="476"/>
    </row>
    <row r="60" spans="1:10" ht="221" x14ac:dyDescent="0.35">
      <c r="A60" s="54" t="s">
        <v>4858</v>
      </c>
      <c r="B60" s="52" t="s">
        <v>4859</v>
      </c>
      <c r="C60" s="51" t="s">
        <v>76</v>
      </c>
      <c r="D60" s="52"/>
      <c r="E60" s="53" t="s">
        <v>21</v>
      </c>
      <c r="F60" s="54" t="s">
        <v>4832</v>
      </c>
      <c r="G60" s="53">
        <v>6</v>
      </c>
      <c r="H60" s="53">
        <v>4</v>
      </c>
      <c r="I60" s="111" t="s">
        <v>5459</v>
      </c>
      <c r="J60" s="476"/>
    </row>
    <row r="61" spans="1:10" ht="39" x14ac:dyDescent="0.35">
      <c r="A61" s="54" t="s">
        <v>4860</v>
      </c>
      <c r="B61" s="52" t="s">
        <v>4861</v>
      </c>
      <c r="C61" s="51" t="s">
        <v>76</v>
      </c>
      <c r="D61" s="52"/>
      <c r="E61" s="53" t="s">
        <v>21</v>
      </c>
      <c r="F61" s="54" t="s">
        <v>4832</v>
      </c>
      <c r="G61" s="53">
        <v>6</v>
      </c>
      <c r="H61" s="53">
        <v>4</v>
      </c>
      <c r="I61" s="111" t="s">
        <v>4862</v>
      </c>
      <c r="J61" s="476"/>
    </row>
    <row r="62" spans="1:10" ht="325" x14ac:dyDescent="0.35">
      <c r="A62" s="54" t="s">
        <v>4863</v>
      </c>
      <c r="B62" s="52" t="s">
        <v>4864</v>
      </c>
      <c r="C62" s="51" t="s">
        <v>76</v>
      </c>
      <c r="D62" s="52"/>
      <c r="E62" s="53" t="s">
        <v>21</v>
      </c>
      <c r="F62" s="52" t="s">
        <v>4832</v>
      </c>
      <c r="G62" s="53">
        <v>6</v>
      </c>
      <c r="H62" s="53">
        <v>4</v>
      </c>
      <c r="I62" s="111" t="s">
        <v>5460</v>
      </c>
      <c r="J62" s="476"/>
    </row>
    <row r="63" spans="1:10" ht="39" x14ac:dyDescent="0.35">
      <c r="A63" s="54" t="s">
        <v>4865</v>
      </c>
      <c r="B63" s="52" t="s">
        <v>4866</v>
      </c>
      <c r="C63" s="51" t="s">
        <v>76</v>
      </c>
      <c r="D63" s="52"/>
      <c r="E63" s="53" t="s">
        <v>21</v>
      </c>
      <c r="F63" s="54" t="s">
        <v>4832</v>
      </c>
      <c r="G63" s="53">
        <v>6</v>
      </c>
      <c r="H63" s="53">
        <v>4</v>
      </c>
      <c r="I63" s="111" t="s">
        <v>4867</v>
      </c>
      <c r="J63" s="476"/>
    </row>
    <row r="64" spans="1:10" ht="39" x14ac:dyDescent="0.35">
      <c r="A64" s="54" t="s">
        <v>4868</v>
      </c>
      <c r="B64" s="52" t="s">
        <v>4869</v>
      </c>
      <c r="C64" s="51" t="s">
        <v>76</v>
      </c>
      <c r="D64" s="52"/>
      <c r="E64" s="53" t="s">
        <v>21</v>
      </c>
      <c r="F64" s="54" t="s">
        <v>4832</v>
      </c>
      <c r="G64" s="53">
        <v>6</v>
      </c>
      <c r="H64" s="53">
        <v>4</v>
      </c>
      <c r="I64" s="111" t="s">
        <v>4870</v>
      </c>
      <c r="J64" s="476"/>
    </row>
    <row r="65" spans="1:10" ht="26" x14ac:dyDescent="0.35">
      <c r="A65" s="54" t="s">
        <v>4871</v>
      </c>
      <c r="B65" s="52" t="s">
        <v>4872</v>
      </c>
      <c r="C65" s="51" t="s">
        <v>76</v>
      </c>
      <c r="D65" s="52"/>
      <c r="E65" s="53" t="s">
        <v>21</v>
      </c>
      <c r="F65" s="54" t="s">
        <v>4832</v>
      </c>
      <c r="G65" s="53">
        <v>6</v>
      </c>
      <c r="H65" s="53">
        <v>4</v>
      </c>
      <c r="I65" s="111" t="s">
        <v>4873</v>
      </c>
      <c r="J65" s="476"/>
    </row>
    <row r="66" spans="1:10" ht="26" x14ac:dyDescent="0.35">
      <c r="A66" s="54" t="s">
        <v>4874</v>
      </c>
      <c r="B66" s="52" t="s">
        <v>4875</v>
      </c>
      <c r="C66" s="51" t="s">
        <v>76</v>
      </c>
      <c r="D66" s="52"/>
      <c r="E66" s="53" t="s">
        <v>21</v>
      </c>
      <c r="F66" s="54" t="s">
        <v>4832</v>
      </c>
      <c r="G66" s="53">
        <v>6</v>
      </c>
      <c r="H66" s="53">
        <v>4</v>
      </c>
      <c r="I66" s="111" t="s">
        <v>4876</v>
      </c>
      <c r="J66" s="476"/>
    </row>
    <row r="67" spans="1:10" x14ac:dyDescent="0.35">
      <c r="A67" s="54" t="s">
        <v>4877</v>
      </c>
      <c r="B67" s="52" t="s">
        <v>4878</v>
      </c>
      <c r="C67" s="51" t="s">
        <v>76</v>
      </c>
      <c r="D67" s="52"/>
      <c r="E67" s="53" t="s">
        <v>21</v>
      </c>
      <c r="F67" s="54" t="s">
        <v>4832</v>
      </c>
      <c r="G67" s="53">
        <v>6</v>
      </c>
      <c r="H67" s="53">
        <v>4</v>
      </c>
      <c r="I67" s="111" t="s">
        <v>4879</v>
      </c>
      <c r="J67" s="476"/>
    </row>
    <row r="68" spans="1:10" ht="26" x14ac:dyDescent="0.35">
      <c r="A68" s="54" t="s">
        <v>4880</v>
      </c>
      <c r="B68" s="52" t="s">
        <v>4881</v>
      </c>
      <c r="C68" s="51" t="s">
        <v>76</v>
      </c>
      <c r="D68" s="52"/>
      <c r="E68" s="53" t="s">
        <v>21</v>
      </c>
      <c r="F68" s="54" t="s">
        <v>4832</v>
      </c>
      <c r="G68" s="53">
        <v>6</v>
      </c>
      <c r="H68" s="53">
        <v>4</v>
      </c>
      <c r="I68" s="111" t="s">
        <v>4882</v>
      </c>
      <c r="J68" s="476"/>
    </row>
    <row r="69" spans="1:10" ht="26" x14ac:dyDescent="0.35">
      <c r="A69" s="54" t="s">
        <v>4883</v>
      </c>
      <c r="B69" s="52" t="s">
        <v>4884</v>
      </c>
      <c r="C69" s="51" t="s">
        <v>76</v>
      </c>
      <c r="D69" s="52"/>
      <c r="E69" s="53" t="s">
        <v>21</v>
      </c>
      <c r="F69" s="54" t="s">
        <v>4832</v>
      </c>
      <c r="G69" s="53">
        <v>6</v>
      </c>
      <c r="H69" s="53">
        <v>4</v>
      </c>
      <c r="I69" s="111" t="s">
        <v>4885</v>
      </c>
      <c r="J69" s="476"/>
    </row>
    <row r="70" spans="1:10" ht="26" x14ac:dyDescent="0.35">
      <c r="A70" s="54" t="s">
        <v>4886</v>
      </c>
      <c r="B70" s="52" t="s">
        <v>4887</v>
      </c>
      <c r="C70" s="51" t="s">
        <v>76</v>
      </c>
      <c r="D70" s="52"/>
      <c r="E70" s="53" t="s">
        <v>21</v>
      </c>
      <c r="F70" s="54" t="s">
        <v>4832</v>
      </c>
      <c r="G70" s="53">
        <v>6</v>
      </c>
      <c r="H70" s="53">
        <v>4</v>
      </c>
      <c r="I70" s="111" t="s">
        <v>4888</v>
      </c>
      <c r="J70" s="476"/>
    </row>
    <row r="71" spans="1:10" ht="26" x14ac:dyDescent="0.35">
      <c r="A71" s="54" t="s">
        <v>4889</v>
      </c>
      <c r="B71" s="52" t="s">
        <v>4890</v>
      </c>
      <c r="C71" s="51" t="s">
        <v>76</v>
      </c>
      <c r="D71" s="52"/>
      <c r="E71" s="53" t="s">
        <v>21</v>
      </c>
      <c r="F71" s="54" t="s">
        <v>4832</v>
      </c>
      <c r="G71" s="53">
        <v>6</v>
      </c>
      <c r="H71" s="53">
        <v>4</v>
      </c>
      <c r="I71" s="111" t="s">
        <v>4891</v>
      </c>
      <c r="J71" s="476"/>
    </row>
    <row r="72" spans="1:10" x14ac:dyDescent="0.35">
      <c r="A72" s="54" t="s">
        <v>4892</v>
      </c>
      <c r="B72" s="52" t="s">
        <v>4893</v>
      </c>
      <c r="C72" s="51" t="s">
        <v>76</v>
      </c>
      <c r="D72" s="52"/>
      <c r="E72" s="53" t="s">
        <v>21</v>
      </c>
      <c r="F72" s="54" t="s">
        <v>4832</v>
      </c>
      <c r="G72" s="53">
        <v>6</v>
      </c>
      <c r="H72" s="53">
        <v>4</v>
      </c>
      <c r="I72" s="111" t="s">
        <v>4894</v>
      </c>
      <c r="J72" s="476"/>
    </row>
    <row r="73" spans="1:10" ht="26" x14ac:dyDescent="0.35">
      <c r="A73" s="54" t="s">
        <v>4895</v>
      </c>
      <c r="B73" s="52" t="s">
        <v>4896</v>
      </c>
      <c r="C73" s="51" t="s">
        <v>76</v>
      </c>
      <c r="D73" s="52"/>
      <c r="E73" s="53" t="s">
        <v>21</v>
      </c>
      <c r="F73" s="54" t="s">
        <v>4832</v>
      </c>
      <c r="G73" s="53">
        <v>6</v>
      </c>
      <c r="H73" s="53">
        <v>4</v>
      </c>
      <c r="I73" s="111" t="s">
        <v>4897</v>
      </c>
      <c r="J73" s="476"/>
    </row>
    <row r="74" spans="1:10" ht="39" x14ac:dyDescent="0.35">
      <c r="A74" s="54" t="s">
        <v>4898</v>
      </c>
      <c r="B74" s="52" t="s">
        <v>4899</v>
      </c>
      <c r="C74" s="51" t="s">
        <v>76</v>
      </c>
      <c r="D74" s="52"/>
      <c r="E74" s="53" t="s">
        <v>21</v>
      </c>
      <c r="F74" s="54" t="s">
        <v>4832</v>
      </c>
      <c r="G74" s="53">
        <v>6</v>
      </c>
      <c r="H74" s="53">
        <v>4</v>
      </c>
      <c r="I74" s="111" t="s">
        <v>4900</v>
      </c>
      <c r="J74" s="476"/>
    </row>
    <row r="75" spans="1:10" ht="26" x14ac:dyDescent="0.35">
      <c r="A75" s="54" t="s">
        <v>4901</v>
      </c>
      <c r="B75" s="52" t="s">
        <v>4902</v>
      </c>
      <c r="C75" s="51" t="s">
        <v>76</v>
      </c>
      <c r="D75" s="52"/>
      <c r="E75" s="53" t="s">
        <v>21</v>
      </c>
      <c r="F75" s="54" t="s">
        <v>4832</v>
      </c>
      <c r="G75" s="53">
        <v>6</v>
      </c>
      <c r="H75" s="53">
        <v>4</v>
      </c>
      <c r="I75" s="111" t="s">
        <v>4903</v>
      </c>
      <c r="J75" s="476"/>
    </row>
    <row r="76" spans="1:10" ht="26" x14ac:dyDescent="0.35">
      <c r="A76" s="54" t="s">
        <v>4904</v>
      </c>
      <c r="B76" s="52" t="s">
        <v>4905</v>
      </c>
      <c r="C76" s="51" t="s">
        <v>76</v>
      </c>
      <c r="D76" s="52"/>
      <c r="E76" s="53" t="s">
        <v>21</v>
      </c>
      <c r="F76" s="54" t="s">
        <v>4832</v>
      </c>
      <c r="G76" s="53">
        <v>6</v>
      </c>
      <c r="H76" s="53">
        <v>4</v>
      </c>
      <c r="I76" s="111" t="s">
        <v>4906</v>
      </c>
      <c r="J76" s="476"/>
    </row>
    <row r="77" spans="1:10" ht="26" x14ac:dyDescent="0.35">
      <c r="A77" s="54" t="s">
        <v>4907</v>
      </c>
      <c r="B77" s="52" t="s">
        <v>4908</v>
      </c>
      <c r="C77" s="51" t="s">
        <v>76</v>
      </c>
      <c r="D77" s="52"/>
      <c r="E77" s="53" t="s">
        <v>21</v>
      </c>
      <c r="F77" s="54" t="s">
        <v>4832</v>
      </c>
      <c r="G77" s="53">
        <v>6</v>
      </c>
      <c r="H77" s="53">
        <v>4</v>
      </c>
      <c r="I77" s="111" t="s">
        <v>4909</v>
      </c>
      <c r="J77" s="476"/>
    </row>
    <row r="78" spans="1:10" ht="26" x14ac:dyDescent="0.35">
      <c r="A78" s="54" t="s">
        <v>4910</v>
      </c>
      <c r="B78" s="52" t="s">
        <v>4911</v>
      </c>
      <c r="C78" s="51" t="s">
        <v>76</v>
      </c>
      <c r="D78" s="52"/>
      <c r="E78" s="53" t="s">
        <v>21</v>
      </c>
      <c r="F78" s="54" t="s">
        <v>4832</v>
      </c>
      <c r="G78" s="53">
        <v>6</v>
      </c>
      <c r="H78" s="53">
        <v>4</v>
      </c>
      <c r="I78" s="111" t="s">
        <v>4912</v>
      </c>
      <c r="J78" s="476"/>
    </row>
    <row r="79" spans="1:10" ht="26" x14ac:dyDescent="0.35">
      <c r="A79" s="54" t="s">
        <v>4913</v>
      </c>
      <c r="B79" s="52" t="s">
        <v>4914</v>
      </c>
      <c r="C79" s="51" t="s">
        <v>76</v>
      </c>
      <c r="D79" s="52"/>
      <c r="E79" s="53" t="s">
        <v>21</v>
      </c>
      <c r="F79" s="54" t="s">
        <v>4832</v>
      </c>
      <c r="G79" s="53">
        <v>6</v>
      </c>
      <c r="H79" s="53">
        <v>4</v>
      </c>
      <c r="I79" s="111" t="s">
        <v>4915</v>
      </c>
      <c r="J79" s="476"/>
    </row>
    <row r="80" spans="1:10" x14ac:dyDescent="0.35">
      <c r="A80" s="54" t="s">
        <v>4916</v>
      </c>
      <c r="B80" s="52" t="s">
        <v>4917</v>
      </c>
      <c r="C80" s="51" t="s">
        <v>76</v>
      </c>
      <c r="D80" s="52"/>
      <c r="E80" s="53" t="s">
        <v>21</v>
      </c>
      <c r="F80" s="54" t="s">
        <v>4832</v>
      </c>
      <c r="G80" s="53">
        <v>6</v>
      </c>
      <c r="H80" s="53">
        <v>4</v>
      </c>
      <c r="I80" s="111" t="s">
        <v>4918</v>
      </c>
      <c r="J80" s="476"/>
    </row>
    <row r="81" spans="1:10" ht="26" x14ac:dyDescent="0.35">
      <c r="A81" s="54" t="s">
        <v>4919</v>
      </c>
      <c r="B81" s="52" t="s">
        <v>4920</v>
      </c>
      <c r="C81" s="51" t="s">
        <v>76</v>
      </c>
      <c r="D81" s="52"/>
      <c r="E81" s="53" t="s">
        <v>21</v>
      </c>
      <c r="F81" s="54" t="s">
        <v>4832</v>
      </c>
      <c r="G81" s="53">
        <v>6</v>
      </c>
      <c r="H81" s="53">
        <v>4</v>
      </c>
      <c r="I81" s="111" t="s">
        <v>4921</v>
      </c>
      <c r="J81" s="476"/>
    </row>
    <row r="82" spans="1:10" ht="39" x14ac:dyDescent="0.35">
      <c r="A82" s="54" t="s">
        <v>4922</v>
      </c>
      <c r="B82" s="52" t="s">
        <v>4923</v>
      </c>
      <c r="C82" s="51" t="s">
        <v>76</v>
      </c>
      <c r="D82" s="52"/>
      <c r="E82" s="53" t="s">
        <v>21</v>
      </c>
      <c r="F82" s="54" t="s">
        <v>4832</v>
      </c>
      <c r="G82" s="53">
        <v>6</v>
      </c>
      <c r="H82" s="53">
        <v>4</v>
      </c>
      <c r="I82" s="111" t="s">
        <v>4924</v>
      </c>
      <c r="J82" s="476"/>
    </row>
    <row r="83" spans="1:10" ht="52" x14ac:dyDescent="0.35">
      <c r="A83" s="54" t="s">
        <v>4925</v>
      </c>
      <c r="B83" s="52" t="s">
        <v>4926</v>
      </c>
      <c r="C83" s="51" t="s">
        <v>76</v>
      </c>
      <c r="D83" s="52"/>
      <c r="E83" s="53" t="s">
        <v>21</v>
      </c>
      <c r="F83" s="54" t="s">
        <v>4832</v>
      </c>
      <c r="G83" s="53">
        <v>6</v>
      </c>
      <c r="H83" s="53">
        <v>4</v>
      </c>
      <c r="I83" s="111" t="s">
        <v>4927</v>
      </c>
      <c r="J83" s="476"/>
    </row>
    <row r="84" spans="1:10" ht="26" x14ac:dyDescent="0.35">
      <c r="A84" s="54" t="s">
        <v>4928</v>
      </c>
      <c r="B84" s="52" t="s">
        <v>4929</v>
      </c>
      <c r="C84" s="51" t="s">
        <v>76</v>
      </c>
      <c r="D84" s="52"/>
      <c r="E84" s="53" t="s">
        <v>21</v>
      </c>
      <c r="F84" s="54" t="s">
        <v>4832</v>
      </c>
      <c r="G84" s="53">
        <v>6</v>
      </c>
      <c r="H84" s="53">
        <v>4</v>
      </c>
      <c r="I84" s="111" t="s">
        <v>4930</v>
      </c>
      <c r="J84" s="476"/>
    </row>
    <row r="85" spans="1:10" ht="39" x14ac:dyDescent="0.35">
      <c r="A85" s="54" t="s">
        <v>4931</v>
      </c>
      <c r="B85" s="52" t="s">
        <v>4932</v>
      </c>
      <c r="C85" s="51" t="s">
        <v>76</v>
      </c>
      <c r="D85" s="52"/>
      <c r="E85" s="53" t="s">
        <v>21</v>
      </c>
      <c r="F85" s="54" t="s">
        <v>4832</v>
      </c>
      <c r="G85" s="53">
        <v>6</v>
      </c>
      <c r="H85" s="53">
        <v>4</v>
      </c>
      <c r="I85" s="111" t="s">
        <v>4933</v>
      </c>
      <c r="J85" s="476"/>
    </row>
    <row r="86" spans="1:10" ht="26" x14ac:dyDescent="0.35">
      <c r="A86" s="54" t="s">
        <v>4934</v>
      </c>
      <c r="B86" s="52" t="s">
        <v>4935</v>
      </c>
      <c r="C86" s="51" t="s">
        <v>76</v>
      </c>
      <c r="D86" s="52"/>
      <c r="E86" s="53" t="s">
        <v>21</v>
      </c>
      <c r="F86" s="54" t="s">
        <v>4832</v>
      </c>
      <c r="G86" s="53">
        <v>6</v>
      </c>
      <c r="H86" s="53">
        <v>4</v>
      </c>
      <c r="I86" s="111" t="s">
        <v>4936</v>
      </c>
      <c r="J86" s="476"/>
    </row>
    <row r="87" spans="1:10" ht="26" x14ac:dyDescent="0.35">
      <c r="A87" s="54" t="s">
        <v>4937</v>
      </c>
      <c r="B87" s="52" t="s">
        <v>4938</v>
      </c>
      <c r="C87" s="51" t="s">
        <v>76</v>
      </c>
      <c r="D87" s="52"/>
      <c r="E87" s="53" t="s">
        <v>21</v>
      </c>
      <c r="F87" s="54" t="s">
        <v>4832</v>
      </c>
      <c r="G87" s="53">
        <v>6</v>
      </c>
      <c r="H87" s="53">
        <v>4</v>
      </c>
      <c r="I87" s="111" t="s">
        <v>4939</v>
      </c>
      <c r="J87" s="476"/>
    </row>
    <row r="88" spans="1:10" ht="26" x14ac:dyDescent="0.35">
      <c r="A88" s="54" t="s">
        <v>4940</v>
      </c>
      <c r="B88" s="52" t="s">
        <v>4941</v>
      </c>
      <c r="C88" s="51" t="s">
        <v>76</v>
      </c>
      <c r="D88" s="52"/>
      <c r="E88" s="53" t="s">
        <v>21</v>
      </c>
      <c r="F88" s="54" t="s">
        <v>4832</v>
      </c>
      <c r="G88" s="53">
        <v>6</v>
      </c>
      <c r="H88" s="53">
        <v>4</v>
      </c>
      <c r="I88" s="111" t="s">
        <v>4942</v>
      </c>
      <c r="J88" s="476"/>
    </row>
    <row r="89" spans="1:10" ht="26" x14ac:dyDescent="0.35">
      <c r="A89" s="54" t="s">
        <v>4943</v>
      </c>
      <c r="B89" s="52" t="s">
        <v>4944</v>
      </c>
      <c r="C89" s="51" t="s">
        <v>76</v>
      </c>
      <c r="D89" s="52"/>
      <c r="E89" s="53" t="s">
        <v>21</v>
      </c>
      <c r="F89" s="54" t="s">
        <v>4832</v>
      </c>
      <c r="G89" s="53">
        <v>6</v>
      </c>
      <c r="H89" s="53">
        <v>4</v>
      </c>
      <c r="I89" s="111" t="s">
        <v>4945</v>
      </c>
      <c r="J89" s="476"/>
    </row>
    <row r="90" spans="1:10" ht="26" x14ac:dyDescent="0.35">
      <c r="A90" s="54" t="s">
        <v>4946</v>
      </c>
      <c r="B90" s="52" t="s">
        <v>4947</v>
      </c>
      <c r="C90" s="51" t="s">
        <v>76</v>
      </c>
      <c r="D90" s="52"/>
      <c r="E90" s="53" t="s">
        <v>21</v>
      </c>
      <c r="F90" s="54" t="s">
        <v>4832</v>
      </c>
      <c r="G90" s="53">
        <v>6</v>
      </c>
      <c r="H90" s="53">
        <v>4</v>
      </c>
      <c r="I90" s="111" t="s">
        <v>4948</v>
      </c>
      <c r="J90" s="476"/>
    </row>
    <row r="91" spans="1:10" ht="26" x14ac:dyDescent="0.35">
      <c r="A91" s="54" t="s">
        <v>4949</v>
      </c>
      <c r="B91" s="52" t="s">
        <v>4950</v>
      </c>
      <c r="C91" s="51" t="s">
        <v>76</v>
      </c>
      <c r="D91" s="52"/>
      <c r="E91" s="53" t="s">
        <v>21</v>
      </c>
      <c r="F91" s="54" t="s">
        <v>4832</v>
      </c>
      <c r="G91" s="53">
        <v>6</v>
      </c>
      <c r="H91" s="53">
        <v>4</v>
      </c>
      <c r="I91" s="111" t="s">
        <v>4951</v>
      </c>
      <c r="J91" s="476"/>
    </row>
    <row r="92" spans="1:10" ht="26" x14ac:dyDescent="0.35">
      <c r="A92" s="54" t="s">
        <v>4952</v>
      </c>
      <c r="B92" s="52" t="s">
        <v>4953</v>
      </c>
      <c r="C92" s="51" t="s">
        <v>76</v>
      </c>
      <c r="D92" s="52"/>
      <c r="E92" s="53" t="s">
        <v>21</v>
      </c>
      <c r="F92" s="54" t="s">
        <v>4832</v>
      </c>
      <c r="G92" s="53">
        <v>6</v>
      </c>
      <c r="H92" s="53">
        <v>4</v>
      </c>
      <c r="I92" s="111" t="s">
        <v>4954</v>
      </c>
      <c r="J92" s="476"/>
    </row>
    <row r="93" spans="1:10" ht="26" x14ac:dyDescent="0.35">
      <c r="A93" s="54" t="s">
        <v>4955</v>
      </c>
      <c r="B93" s="52" t="s">
        <v>4956</v>
      </c>
      <c r="C93" s="51" t="s">
        <v>76</v>
      </c>
      <c r="D93" s="52"/>
      <c r="E93" s="53" t="s">
        <v>21</v>
      </c>
      <c r="F93" s="54" t="s">
        <v>4832</v>
      </c>
      <c r="G93" s="53">
        <v>6</v>
      </c>
      <c r="H93" s="53">
        <v>4</v>
      </c>
      <c r="I93" s="111" t="s">
        <v>4957</v>
      </c>
      <c r="J93" s="476"/>
    </row>
    <row r="94" spans="1:10" ht="26" x14ac:dyDescent="0.35">
      <c r="A94" s="54" t="s">
        <v>4958</v>
      </c>
      <c r="B94" s="52" t="s">
        <v>4959</v>
      </c>
      <c r="C94" s="51" t="s">
        <v>76</v>
      </c>
      <c r="D94" s="52"/>
      <c r="E94" s="53" t="s">
        <v>21</v>
      </c>
      <c r="F94" s="54" t="s">
        <v>4832</v>
      </c>
      <c r="G94" s="53">
        <v>6</v>
      </c>
      <c r="H94" s="53">
        <v>4</v>
      </c>
      <c r="I94" s="111" t="s">
        <v>4960</v>
      </c>
      <c r="J94" s="476"/>
    </row>
    <row r="95" spans="1:10" ht="26" x14ac:dyDescent="0.35">
      <c r="A95" s="54" t="s">
        <v>4961</v>
      </c>
      <c r="B95" s="52" t="s">
        <v>4962</v>
      </c>
      <c r="C95" s="51" t="s">
        <v>76</v>
      </c>
      <c r="D95" s="52"/>
      <c r="E95" s="53" t="s">
        <v>21</v>
      </c>
      <c r="F95" s="54" t="s">
        <v>4832</v>
      </c>
      <c r="G95" s="53">
        <v>6</v>
      </c>
      <c r="H95" s="53">
        <v>4</v>
      </c>
      <c r="I95" s="111" t="s">
        <v>4963</v>
      </c>
      <c r="J95" s="476"/>
    </row>
    <row r="96" spans="1:10" ht="78" x14ac:dyDescent="0.35">
      <c r="A96" s="54" t="s">
        <v>4966</v>
      </c>
      <c r="B96" s="52" t="s">
        <v>4967</v>
      </c>
      <c r="C96" s="51" t="s">
        <v>76</v>
      </c>
      <c r="D96" s="52"/>
      <c r="E96" s="53" t="s">
        <v>21</v>
      </c>
      <c r="F96" s="54" t="s">
        <v>4832</v>
      </c>
      <c r="G96" s="53">
        <v>6</v>
      </c>
      <c r="H96" s="53">
        <v>4</v>
      </c>
      <c r="I96" s="111" t="s">
        <v>4968</v>
      </c>
      <c r="J96" s="476"/>
    </row>
    <row r="97" spans="1:10" x14ac:dyDescent="0.35">
      <c r="A97" s="137" t="s">
        <v>4969</v>
      </c>
      <c r="B97" s="67" t="s">
        <v>4970</v>
      </c>
      <c r="C97" s="68" t="s">
        <v>76</v>
      </c>
      <c r="D97" s="67"/>
      <c r="E97" s="69" t="s">
        <v>146</v>
      </c>
      <c r="F97" s="137" t="s">
        <v>4742</v>
      </c>
      <c r="G97" s="69">
        <v>4</v>
      </c>
      <c r="H97" s="69">
        <v>4</v>
      </c>
      <c r="I97" s="139"/>
    </row>
    <row r="98" spans="1:10" ht="26" x14ac:dyDescent="0.35">
      <c r="A98" s="140" t="s">
        <v>4971</v>
      </c>
      <c r="B98" s="72" t="s">
        <v>4972</v>
      </c>
      <c r="C98" s="73" t="s">
        <v>76</v>
      </c>
      <c r="D98" s="72"/>
      <c r="E98" s="74" t="s">
        <v>146</v>
      </c>
      <c r="F98" s="140" t="s">
        <v>4969</v>
      </c>
      <c r="G98" s="74">
        <v>5</v>
      </c>
      <c r="H98" s="74">
        <v>4</v>
      </c>
      <c r="I98" s="142"/>
    </row>
    <row r="99" spans="1:10" ht="169" x14ac:dyDescent="0.35">
      <c r="A99" s="54" t="s">
        <v>4973</v>
      </c>
      <c r="B99" s="52" t="s">
        <v>4974</v>
      </c>
      <c r="C99" s="51" t="s">
        <v>76</v>
      </c>
      <c r="D99" s="52"/>
      <c r="E99" s="53" t="s">
        <v>21</v>
      </c>
      <c r="F99" s="54" t="s">
        <v>4971</v>
      </c>
      <c r="G99" s="53">
        <v>6</v>
      </c>
      <c r="H99" s="53">
        <v>4</v>
      </c>
      <c r="I99" s="111" t="s">
        <v>5461</v>
      </c>
      <c r="J99" s="476"/>
    </row>
    <row r="100" spans="1:10" ht="299" x14ac:dyDescent="0.35">
      <c r="A100" s="52" t="s">
        <v>4975</v>
      </c>
      <c r="B100" s="52" t="s">
        <v>4976</v>
      </c>
      <c r="C100" s="51" t="s">
        <v>76</v>
      </c>
      <c r="D100" s="52"/>
      <c r="E100" s="53" t="s">
        <v>21</v>
      </c>
      <c r="F100" s="52" t="s">
        <v>4971</v>
      </c>
      <c r="G100" s="53">
        <v>6</v>
      </c>
      <c r="H100" s="53">
        <v>4</v>
      </c>
      <c r="I100" s="111" t="s">
        <v>12948</v>
      </c>
      <c r="J100" s="476"/>
    </row>
    <row r="101" spans="1:10" ht="26" x14ac:dyDescent="0.35">
      <c r="A101" s="54" t="s">
        <v>4977</v>
      </c>
      <c r="B101" s="52" t="s">
        <v>4978</v>
      </c>
      <c r="C101" s="51" t="s">
        <v>76</v>
      </c>
      <c r="D101" s="52"/>
      <c r="E101" s="53" t="s">
        <v>21</v>
      </c>
      <c r="F101" s="54" t="s">
        <v>4971</v>
      </c>
      <c r="G101" s="53">
        <v>6</v>
      </c>
      <c r="H101" s="53">
        <v>4</v>
      </c>
      <c r="I101" s="111" t="s">
        <v>4979</v>
      </c>
      <c r="J101" s="476"/>
    </row>
    <row r="102" spans="1:10" ht="104" x14ac:dyDescent="0.35">
      <c r="A102" s="54" t="s">
        <v>4980</v>
      </c>
      <c r="B102" s="52" t="s">
        <v>4981</v>
      </c>
      <c r="C102" s="51" t="s">
        <v>76</v>
      </c>
      <c r="D102" s="52"/>
      <c r="E102" s="53" t="s">
        <v>21</v>
      </c>
      <c r="F102" s="54" t="s">
        <v>4971</v>
      </c>
      <c r="G102" s="53">
        <v>6</v>
      </c>
      <c r="H102" s="53">
        <v>4</v>
      </c>
      <c r="I102" s="111" t="s">
        <v>5463</v>
      </c>
      <c r="J102" s="476"/>
    </row>
    <row r="103" spans="1:10" ht="26" x14ac:dyDescent="0.35">
      <c r="A103" s="54" t="s">
        <v>4982</v>
      </c>
      <c r="B103" s="52" t="s">
        <v>4983</v>
      </c>
      <c r="C103" s="51" t="s">
        <v>76</v>
      </c>
      <c r="D103" s="52"/>
      <c r="E103" s="53" t="s">
        <v>21</v>
      </c>
      <c r="F103" s="54" t="s">
        <v>4971</v>
      </c>
      <c r="G103" s="53">
        <v>6</v>
      </c>
      <c r="H103" s="53">
        <v>4</v>
      </c>
      <c r="I103" s="111" t="s">
        <v>4984</v>
      </c>
      <c r="J103" s="476"/>
    </row>
    <row r="104" spans="1:10" ht="26" x14ac:dyDescent="0.35">
      <c r="A104" s="54" t="s">
        <v>4985</v>
      </c>
      <c r="B104" s="52" t="s">
        <v>4986</v>
      </c>
      <c r="C104" s="51" t="s">
        <v>76</v>
      </c>
      <c r="D104" s="52"/>
      <c r="E104" s="53" t="s">
        <v>21</v>
      </c>
      <c r="F104" s="54" t="s">
        <v>4971</v>
      </c>
      <c r="G104" s="53">
        <v>6</v>
      </c>
      <c r="H104" s="53">
        <v>4</v>
      </c>
      <c r="I104" s="111" t="s">
        <v>4987</v>
      </c>
      <c r="J104" s="476"/>
    </row>
    <row r="105" spans="1:10" ht="26" x14ac:dyDescent="0.35">
      <c r="A105" s="54" t="s">
        <v>4988</v>
      </c>
      <c r="B105" s="52" t="s">
        <v>4989</v>
      </c>
      <c r="C105" s="51" t="s">
        <v>76</v>
      </c>
      <c r="D105" s="52"/>
      <c r="E105" s="53" t="s">
        <v>21</v>
      </c>
      <c r="F105" s="54" t="s">
        <v>4971</v>
      </c>
      <c r="G105" s="53">
        <v>6</v>
      </c>
      <c r="H105" s="53">
        <v>4</v>
      </c>
      <c r="I105" s="111" t="s">
        <v>4990</v>
      </c>
      <c r="J105" s="476"/>
    </row>
    <row r="106" spans="1:10" ht="260" x14ac:dyDescent="0.35">
      <c r="A106" s="54" t="s">
        <v>4991</v>
      </c>
      <c r="B106" s="52" t="s">
        <v>5464</v>
      </c>
      <c r="C106" s="51" t="s">
        <v>76</v>
      </c>
      <c r="D106" s="52"/>
      <c r="E106" s="53" t="s">
        <v>21</v>
      </c>
      <c r="F106" s="54" t="s">
        <v>4971</v>
      </c>
      <c r="G106" s="53">
        <v>6</v>
      </c>
      <c r="H106" s="53">
        <v>4</v>
      </c>
      <c r="I106" s="111" t="s">
        <v>5465</v>
      </c>
      <c r="J106" s="476"/>
    </row>
    <row r="107" spans="1:10" ht="143" x14ac:dyDescent="0.35">
      <c r="A107" s="54" t="s">
        <v>4992</v>
      </c>
      <c r="B107" s="52" t="s">
        <v>5466</v>
      </c>
      <c r="C107" s="51" t="s">
        <v>76</v>
      </c>
      <c r="D107" s="52"/>
      <c r="E107" s="53" t="s">
        <v>21</v>
      </c>
      <c r="F107" s="54" t="s">
        <v>4971</v>
      </c>
      <c r="G107" s="53">
        <v>6</v>
      </c>
      <c r="H107" s="53">
        <v>4</v>
      </c>
      <c r="I107" s="111" t="s">
        <v>5467</v>
      </c>
      <c r="J107" s="476"/>
    </row>
    <row r="108" spans="1:10" ht="117" x14ac:dyDescent="0.35">
      <c r="A108" s="54" t="s">
        <v>4993</v>
      </c>
      <c r="B108" s="52" t="s">
        <v>4994</v>
      </c>
      <c r="C108" s="51" t="s">
        <v>76</v>
      </c>
      <c r="D108" s="52"/>
      <c r="E108" s="53" t="s">
        <v>21</v>
      </c>
      <c r="F108" s="54" t="s">
        <v>4971</v>
      </c>
      <c r="G108" s="53">
        <v>6</v>
      </c>
      <c r="H108" s="53">
        <v>4</v>
      </c>
      <c r="I108" s="111" t="s">
        <v>5468</v>
      </c>
      <c r="J108" s="476"/>
    </row>
    <row r="109" spans="1:10" ht="409.5" x14ac:dyDescent="0.35">
      <c r="A109" s="54" t="s">
        <v>4995</v>
      </c>
      <c r="B109" s="52" t="s">
        <v>4996</v>
      </c>
      <c r="C109" s="51" t="s">
        <v>76</v>
      </c>
      <c r="D109" s="52"/>
      <c r="E109" s="53" t="s">
        <v>21</v>
      </c>
      <c r="F109" s="54" t="s">
        <v>4971</v>
      </c>
      <c r="G109" s="53">
        <v>6</v>
      </c>
      <c r="H109" s="53">
        <v>4</v>
      </c>
      <c r="I109" s="111" t="s">
        <v>5469</v>
      </c>
      <c r="J109" s="476"/>
    </row>
    <row r="110" spans="1:10" ht="169" x14ac:dyDescent="0.35">
      <c r="A110" s="54" t="s">
        <v>4997</v>
      </c>
      <c r="B110" s="52" t="s">
        <v>4998</v>
      </c>
      <c r="C110" s="51" t="s">
        <v>76</v>
      </c>
      <c r="D110" s="52"/>
      <c r="E110" s="53" t="s">
        <v>21</v>
      </c>
      <c r="F110" s="54" t="s">
        <v>4971</v>
      </c>
      <c r="G110" s="53">
        <v>6</v>
      </c>
      <c r="H110" s="53">
        <v>4</v>
      </c>
      <c r="I110" s="111" t="s">
        <v>5470</v>
      </c>
      <c r="J110" s="476"/>
    </row>
    <row r="111" spans="1:10" ht="78" x14ac:dyDescent="0.35">
      <c r="A111" s="54" t="s">
        <v>4999</v>
      </c>
      <c r="B111" s="52" t="s">
        <v>5000</v>
      </c>
      <c r="C111" s="51" t="s">
        <v>76</v>
      </c>
      <c r="D111" s="52"/>
      <c r="E111" s="53" t="s">
        <v>21</v>
      </c>
      <c r="F111" s="54" t="s">
        <v>4971</v>
      </c>
      <c r="G111" s="53">
        <v>6</v>
      </c>
      <c r="H111" s="53">
        <v>4</v>
      </c>
      <c r="I111" s="111" t="s">
        <v>5001</v>
      </c>
      <c r="J111" s="476"/>
    </row>
    <row r="112" spans="1:10" ht="26" x14ac:dyDescent="0.35">
      <c r="A112" s="54" t="s">
        <v>5002</v>
      </c>
      <c r="B112" s="52" t="s">
        <v>5003</v>
      </c>
      <c r="C112" s="51" t="s">
        <v>76</v>
      </c>
      <c r="D112" s="52"/>
      <c r="E112" s="53" t="s">
        <v>21</v>
      </c>
      <c r="F112" s="54" t="s">
        <v>4971</v>
      </c>
      <c r="G112" s="53">
        <v>6</v>
      </c>
      <c r="H112" s="53">
        <v>4</v>
      </c>
      <c r="I112" s="111" t="s">
        <v>5004</v>
      </c>
      <c r="J112" s="476"/>
    </row>
    <row r="113" spans="1:10" ht="26" x14ac:dyDescent="0.35">
      <c r="A113" s="54" t="s">
        <v>5005</v>
      </c>
      <c r="B113" s="52" t="s">
        <v>5006</v>
      </c>
      <c r="C113" s="51" t="s">
        <v>76</v>
      </c>
      <c r="D113" s="52"/>
      <c r="E113" s="53" t="s">
        <v>21</v>
      </c>
      <c r="F113" s="54" t="s">
        <v>4971</v>
      </c>
      <c r="G113" s="53">
        <v>6</v>
      </c>
      <c r="H113" s="53">
        <v>4</v>
      </c>
      <c r="I113" s="111" t="s">
        <v>5007</v>
      </c>
      <c r="J113" s="476"/>
    </row>
    <row r="114" spans="1:10" ht="182" x14ac:dyDescent="0.35">
      <c r="A114" s="54" t="s">
        <v>10114</v>
      </c>
      <c r="B114" s="52" t="s">
        <v>5008</v>
      </c>
      <c r="C114" s="51" t="s">
        <v>76</v>
      </c>
      <c r="D114" s="52"/>
      <c r="E114" s="53" t="s">
        <v>21</v>
      </c>
      <c r="F114" s="54" t="s">
        <v>4971</v>
      </c>
      <c r="G114" s="53">
        <v>6</v>
      </c>
      <c r="H114" s="53">
        <v>4</v>
      </c>
      <c r="I114" s="111" t="s">
        <v>5471</v>
      </c>
      <c r="J114" s="476"/>
    </row>
    <row r="115" spans="1:10" ht="91" x14ac:dyDescent="0.35">
      <c r="A115" s="52" t="s">
        <v>5009</v>
      </c>
      <c r="B115" s="52" t="s">
        <v>5010</v>
      </c>
      <c r="C115" s="51" t="s">
        <v>76</v>
      </c>
      <c r="D115" s="52"/>
      <c r="E115" s="53" t="s">
        <v>21</v>
      </c>
      <c r="F115" s="54" t="s">
        <v>4971</v>
      </c>
      <c r="G115" s="53">
        <v>6</v>
      </c>
      <c r="H115" s="53">
        <v>4</v>
      </c>
      <c r="I115" s="111" t="s">
        <v>5487</v>
      </c>
      <c r="J115" s="476"/>
    </row>
    <row r="116" spans="1:10" ht="52" x14ac:dyDescent="0.35">
      <c r="A116" s="52" t="s">
        <v>5011</v>
      </c>
      <c r="B116" s="52" t="s">
        <v>5012</v>
      </c>
      <c r="C116" s="51" t="s">
        <v>76</v>
      </c>
      <c r="D116" s="52"/>
      <c r="E116" s="53" t="s">
        <v>21</v>
      </c>
      <c r="F116" s="54" t="s">
        <v>4971</v>
      </c>
      <c r="G116" s="53">
        <v>6</v>
      </c>
      <c r="H116" s="53">
        <v>4</v>
      </c>
      <c r="I116" s="111" t="s">
        <v>5488</v>
      </c>
      <c r="J116" s="476"/>
    </row>
    <row r="117" spans="1:10" ht="104" x14ac:dyDescent="0.35">
      <c r="A117" s="54" t="s">
        <v>5013</v>
      </c>
      <c r="B117" s="52" t="s">
        <v>5014</v>
      </c>
      <c r="C117" s="51" t="s">
        <v>76</v>
      </c>
      <c r="D117" s="52"/>
      <c r="E117" s="53" t="s">
        <v>21</v>
      </c>
      <c r="F117" s="54" t="s">
        <v>4971</v>
      </c>
      <c r="G117" s="53">
        <v>6</v>
      </c>
      <c r="H117" s="53">
        <v>4</v>
      </c>
      <c r="I117" s="111" t="s">
        <v>5472</v>
      </c>
      <c r="J117" s="476"/>
    </row>
    <row r="118" spans="1:10" ht="39" x14ac:dyDescent="0.35">
      <c r="A118" s="54" t="s">
        <v>5015</v>
      </c>
      <c r="B118" s="52" t="s">
        <v>5016</v>
      </c>
      <c r="C118" s="51" t="s">
        <v>76</v>
      </c>
      <c r="D118" s="52"/>
      <c r="E118" s="53" t="s">
        <v>21</v>
      </c>
      <c r="F118" s="54" t="s">
        <v>4971</v>
      </c>
      <c r="G118" s="53">
        <v>6</v>
      </c>
      <c r="H118" s="53">
        <v>4</v>
      </c>
      <c r="I118" s="111" t="s">
        <v>5473</v>
      </c>
      <c r="J118" s="476"/>
    </row>
    <row r="119" spans="1:10" ht="39" x14ac:dyDescent="0.35">
      <c r="A119" s="54" t="s">
        <v>5017</v>
      </c>
      <c r="B119" s="52" t="s">
        <v>5018</v>
      </c>
      <c r="C119" s="51" t="s">
        <v>76</v>
      </c>
      <c r="D119" s="52"/>
      <c r="E119" s="53" t="s">
        <v>21</v>
      </c>
      <c r="F119" s="54" t="s">
        <v>4971</v>
      </c>
      <c r="G119" s="53">
        <v>6</v>
      </c>
      <c r="H119" s="53">
        <v>4</v>
      </c>
      <c r="I119" s="111" t="s">
        <v>5019</v>
      </c>
      <c r="J119" s="476"/>
    </row>
    <row r="120" spans="1:10" ht="104" x14ac:dyDescent="0.35">
      <c r="A120" s="54" t="s">
        <v>5020</v>
      </c>
      <c r="B120" s="52" t="s">
        <v>5021</v>
      </c>
      <c r="C120" s="51" t="s">
        <v>76</v>
      </c>
      <c r="D120" s="52"/>
      <c r="E120" s="53" t="s">
        <v>21</v>
      </c>
      <c r="F120" s="54" t="s">
        <v>4971</v>
      </c>
      <c r="G120" s="53">
        <v>6</v>
      </c>
      <c r="H120" s="53">
        <v>4</v>
      </c>
      <c r="I120" s="111" t="s">
        <v>9974</v>
      </c>
      <c r="J120" s="476"/>
    </row>
    <row r="121" spans="1:10" ht="78" x14ac:dyDescent="0.35">
      <c r="A121" s="54" t="s">
        <v>5022</v>
      </c>
      <c r="B121" s="52" t="s">
        <v>5023</v>
      </c>
      <c r="C121" s="51" t="s">
        <v>76</v>
      </c>
      <c r="D121" s="52"/>
      <c r="E121" s="53" t="s">
        <v>21</v>
      </c>
      <c r="F121" s="54" t="s">
        <v>4971</v>
      </c>
      <c r="G121" s="53">
        <v>6</v>
      </c>
      <c r="H121" s="53">
        <v>4</v>
      </c>
      <c r="I121" s="111" t="s">
        <v>5474</v>
      </c>
      <c r="J121" s="476"/>
    </row>
    <row r="122" spans="1:10" ht="78" x14ac:dyDescent="0.35">
      <c r="A122" s="54" t="s">
        <v>5024</v>
      </c>
      <c r="B122" s="52" t="s">
        <v>5025</v>
      </c>
      <c r="C122" s="51" t="s">
        <v>76</v>
      </c>
      <c r="D122" s="52"/>
      <c r="E122" s="53" t="s">
        <v>21</v>
      </c>
      <c r="F122" s="54" t="s">
        <v>4971</v>
      </c>
      <c r="G122" s="53">
        <v>6</v>
      </c>
      <c r="H122" s="53">
        <v>4</v>
      </c>
      <c r="I122" s="111" t="s">
        <v>5475</v>
      </c>
      <c r="J122" s="476"/>
    </row>
    <row r="123" spans="1:10" ht="26" x14ac:dyDescent="0.35">
      <c r="A123" s="54" t="s">
        <v>5026</v>
      </c>
      <c r="B123" s="52" t="s">
        <v>5027</v>
      </c>
      <c r="C123" s="51" t="s">
        <v>76</v>
      </c>
      <c r="D123" s="52"/>
      <c r="E123" s="53" t="s">
        <v>21</v>
      </c>
      <c r="F123" s="54" t="s">
        <v>4971</v>
      </c>
      <c r="G123" s="53">
        <v>6</v>
      </c>
      <c r="H123" s="53">
        <v>4</v>
      </c>
      <c r="I123" s="111" t="s">
        <v>5028</v>
      </c>
      <c r="J123" s="476"/>
    </row>
    <row r="124" spans="1:10" ht="39" x14ac:dyDescent="0.35">
      <c r="A124" s="54" t="s">
        <v>5029</v>
      </c>
      <c r="B124" s="52" t="s">
        <v>5030</v>
      </c>
      <c r="C124" s="51" t="s">
        <v>76</v>
      </c>
      <c r="D124" s="52"/>
      <c r="E124" s="53" t="s">
        <v>21</v>
      </c>
      <c r="F124" s="54" t="s">
        <v>4971</v>
      </c>
      <c r="G124" s="53">
        <v>6</v>
      </c>
      <c r="H124" s="53">
        <v>4</v>
      </c>
      <c r="I124" s="111" t="s">
        <v>5031</v>
      </c>
      <c r="J124" s="476"/>
    </row>
    <row r="125" spans="1:10" ht="39" x14ac:dyDescent="0.35">
      <c r="A125" s="54" t="s">
        <v>5032</v>
      </c>
      <c r="B125" s="52" t="s">
        <v>5033</v>
      </c>
      <c r="C125" s="51" t="s">
        <v>76</v>
      </c>
      <c r="D125" s="52"/>
      <c r="E125" s="53" t="s">
        <v>21</v>
      </c>
      <c r="F125" s="54" t="s">
        <v>4971</v>
      </c>
      <c r="G125" s="53">
        <v>6</v>
      </c>
      <c r="H125" s="53">
        <v>4</v>
      </c>
      <c r="I125" s="111" t="s">
        <v>5034</v>
      </c>
      <c r="J125" s="476"/>
    </row>
    <row r="126" spans="1:10" ht="130" x14ac:dyDescent="0.35">
      <c r="A126" s="54" t="s">
        <v>5035</v>
      </c>
      <c r="B126" s="52" t="s">
        <v>12982</v>
      </c>
      <c r="C126" s="51" t="s">
        <v>76</v>
      </c>
      <c r="D126" s="52"/>
      <c r="E126" s="53" t="s">
        <v>21</v>
      </c>
      <c r="F126" s="54" t="s">
        <v>4971</v>
      </c>
      <c r="G126" s="53">
        <v>6</v>
      </c>
      <c r="H126" s="53">
        <v>4</v>
      </c>
      <c r="I126" s="111" t="s">
        <v>12983</v>
      </c>
      <c r="J126" s="476"/>
    </row>
    <row r="127" spans="1:10" ht="52" x14ac:dyDescent="0.35">
      <c r="A127" s="54" t="s">
        <v>5038</v>
      </c>
      <c r="B127" s="52" t="s">
        <v>5039</v>
      </c>
      <c r="C127" s="51" t="s">
        <v>76</v>
      </c>
      <c r="D127" s="52"/>
      <c r="E127" s="53" t="s">
        <v>21</v>
      </c>
      <c r="F127" s="54" t="s">
        <v>4971</v>
      </c>
      <c r="G127" s="53">
        <v>6</v>
      </c>
      <c r="H127" s="53">
        <v>4</v>
      </c>
      <c r="I127" s="111" t="s">
        <v>5476</v>
      </c>
      <c r="J127" s="476"/>
    </row>
    <row r="128" spans="1:10" ht="39" x14ac:dyDescent="0.35">
      <c r="A128" s="52" t="s">
        <v>5040</v>
      </c>
      <c r="B128" s="52" t="s">
        <v>5041</v>
      </c>
      <c r="C128" s="51" t="s">
        <v>76</v>
      </c>
      <c r="D128" s="52"/>
      <c r="E128" s="53" t="s">
        <v>21</v>
      </c>
      <c r="F128" s="52" t="s">
        <v>4971</v>
      </c>
      <c r="G128" s="53">
        <v>6</v>
      </c>
      <c r="H128" s="53">
        <v>4</v>
      </c>
      <c r="I128" s="111" t="s">
        <v>5477</v>
      </c>
      <c r="J128" s="476"/>
    </row>
    <row r="129" spans="1:10" ht="52" x14ac:dyDescent="0.35">
      <c r="A129" s="54" t="s">
        <v>5042</v>
      </c>
      <c r="B129" s="52" t="s">
        <v>5043</v>
      </c>
      <c r="C129" s="51" t="s">
        <v>76</v>
      </c>
      <c r="D129" s="52"/>
      <c r="E129" s="53" t="s">
        <v>21</v>
      </c>
      <c r="F129" s="54" t="s">
        <v>4971</v>
      </c>
      <c r="G129" s="53">
        <v>6</v>
      </c>
      <c r="H129" s="53">
        <v>4</v>
      </c>
      <c r="I129" s="111" t="s">
        <v>5044</v>
      </c>
      <c r="J129" s="476"/>
    </row>
    <row r="130" spans="1:10" ht="52" x14ac:dyDescent="0.35">
      <c r="A130" s="54" t="s">
        <v>5045</v>
      </c>
      <c r="B130" s="52" t="s">
        <v>5046</v>
      </c>
      <c r="C130" s="51" t="s">
        <v>76</v>
      </c>
      <c r="D130" s="52"/>
      <c r="E130" s="53" t="s">
        <v>21</v>
      </c>
      <c r="F130" s="54" t="s">
        <v>4971</v>
      </c>
      <c r="G130" s="53">
        <v>6</v>
      </c>
      <c r="H130" s="53">
        <v>4</v>
      </c>
      <c r="I130" s="111" t="s">
        <v>5047</v>
      </c>
      <c r="J130" s="476"/>
    </row>
    <row r="131" spans="1:10" ht="65" x14ac:dyDescent="0.35">
      <c r="A131" s="52" t="s">
        <v>5048</v>
      </c>
      <c r="B131" s="52" t="s">
        <v>5049</v>
      </c>
      <c r="C131" s="51" t="s">
        <v>76</v>
      </c>
      <c r="D131" s="52"/>
      <c r="E131" s="53" t="s">
        <v>21</v>
      </c>
      <c r="F131" s="52" t="s">
        <v>4971</v>
      </c>
      <c r="G131" s="53">
        <v>6</v>
      </c>
      <c r="H131" s="53">
        <v>4</v>
      </c>
      <c r="I131" s="111" t="s">
        <v>5478</v>
      </c>
      <c r="J131" s="476"/>
    </row>
    <row r="132" spans="1:10" ht="26" x14ac:dyDescent="0.35">
      <c r="A132" s="54" t="s">
        <v>5050</v>
      </c>
      <c r="B132" s="52" t="s">
        <v>5051</v>
      </c>
      <c r="C132" s="51" t="s">
        <v>76</v>
      </c>
      <c r="D132" s="52"/>
      <c r="E132" s="53" t="s">
        <v>21</v>
      </c>
      <c r="F132" s="54" t="s">
        <v>4971</v>
      </c>
      <c r="G132" s="53">
        <v>6</v>
      </c>
      <c r="H132" s="53">
        <v>4</v>
      </c>
      <c r="I132" s="111" t="s">
        <v>5052</v>
      </c>
      <c r="J132" s="476"/>
    </row>
    <row r="133" spans="1:10" ht="39" x14ac:dyDescent="0.35">
      <c r="A133" s="54" t="s">
        <v>5053</v>
      </c>
      <c r="B133" s="52" t="s">
        <v>5054</v>
      </c>
      <c r="C133" s="51" t="s">
        <v>76</v>
      </c>
      <c r="D133" s="52"/>
      <c r="E133" s="53" t="s">
        <v>21</v>
      </c>
      <c r="F133" s="54" t="s">
        <v>4971</v>
      </c>
      <c r="G133" s="53">
        <v>6</v>
      </c>
      <c r="H133" s="53">
        <v>4</v>
      </c>
      <c r="I133" s="111" t="s">
        <v>5055</v>
      </c>
      <c r="J133" s="476"/>
    </row>
    <row r="134" spans="1:10" x14ac:dyDescent="0.35">
      <c r="A134" s="54" t="s">
        <v>5056</v>
      </c>
      <c r="B134" s="52" t="s">
        <v>5057</v>
      </c>
      <c r="C134" s="51" t="s">
        <v>76</v>
      </c>
      <c r="D134" s="52"/>
      <c r="E134" s="53" t="s">
        <v>21</v>
      </c>
      <c r="F134" s="54" t="s">
        <v>4971</v>
      </c>
      <c r="G134" s="53">
        <v>6</v>
      </c>
      <c r="H134" s="53">
        <v>4</v>
      </c>
      <c r="I134" s="111" t="s">
        <v>5058</v>
      </c>
      <c r="J134" s="476"/>
    </row>
    <row r="135" spans="1:10" x14ac:dyDescent="0.35">
      <c r="A135" s="54" t="s">
        <v>5059</v>
      </c>
      <c r="B135" s="52" t="s">
        <v>5060</v>
      </c>
      <c r="C135" s="51" t="s">
        <v>76</v>
      </c>
      <c r="D135" s="52"/>
      <c r="E135" s="53" t="s">
        <v>21</v>
      </c>
      <c r="F135" s="54" t="s">
        <v>4971</v>
      </c>
      <c r="G135" s="53">
        <v>6</v>
      </c>
      <c r="H135" s="53">
        <v>4</v>
      </c>
      <c r="I135" s="111" t="s">
        <v>5061</v>
      </c>
      <c r="J135" s="476"/>
    </row>
    <row r="136" spans="1:10" x14ac:dyDescent="0.35">
      <c r="A136" s="54" t="s">
        <v>5062</v>
      </c>
      <c r="B136" s="52" t="s">
        <v>5063</v>
      </c>
      <c r="C136" s="51" t="s">
        <v>76</v>
      </c>
      <c r="D136" s="52"/>
      <c r="E136" s="53" t="s">
        <v>21</v>
      </c>
      <c r="F136" s="54" t="s">
        <v>4971</v>
      </c>
      <c r="G136" s="53">
        <v>6</v>
      </c>
      <c r="H136" s="53">
        <v>4</v>
      </c>
      <c r="I136" s="111" t="s">
        <v>5064</v>
      </c>
      <c r="J136" s="476"/>
    </row>
    <row r="137" spans="1:10" x14ac:dyDescent="0.35">
      <c r="A137" s="54" t="s">
        <v>5065</v>
      </c>
      <c r="B137" s="52" t="s">
        <v>5066</v>
      </c>
      <c r="C137" s="51" t="s">
        <v>76</v>
      </c>
      <c r="D137" s="52"/>
      <c r="E137" s="53" t="s">
        <v>21</v>
      </c>
      <c r="F137" s="54" t="s">
        <v>4971</v>
      </c>
      <c r="G137" s="53">
        <v>6</v>
      </c>
      <c r="H137" s="53">
        <v>4</v>
      </c>
      <c r="I137" s="111" t="s">
        <v>5067</v>
      </c>
      <c r="J137" s="476"/>
    </row>
    <row r="138" spans="1:10" x14ac:dyDescent="0.35">
      <c r="A138" s="54" t="s">
        <v>5068</v>
      </c>
      <c r="B138" s="52" t="s">
        <v>5069</v>
      </c>
      <c r="C138" s="51" t="s">
        <v>76</v>
      </c>
      <c r="D138" s="52"/>
      <c r="E138" s="53" t="s">
        <v>21</v>
      </c>
      <c r="F138" s="54" t="s">
        <v>4971</v>
      </c>
      <c r="G138" s="53">
        <v>6</v>
      </c>
      <c r="H138" s="53">
        <v>4</v>
      </c>
      <c r="I138" s="111" t="s">
        <v>5070</v>
      </c>
      <c r="J138" s="476"/>
    </row>
    <row r="139" spans="1:10" x14ac:dyDescent="0.35">
      <c r="A139" s="54" t="s">
        <v>5071</v>
      </c>
      <c r="B139" s="52" t="s">
        <v>5072</v>
      </c>
      <c r="C139" s="51" t="s">
        <v>76</v>
      </c>
      <c r="D139" s="52"/>
      <c r="E139" s="53" t="s">
        <v>21</v>
      </c>
      <c r="F139" s="54" t="s">
        <v>4971</v>
      </c>
      <c r="G139" s="53">
        <v>6</v>
      </c>
      <c r="H139" s="53">
        <v>4</v>
      </c>
      <c r="I139" s="111" t="s">
        <v>5073</v>
      </c>
      <c r="J139" s="476"/>
    </row>
    <row r="140" spans="1:10" x14ac:dyDescent="0.35">
      <c r="A140" s="54" t="s">
        <v>5074</v>
      </c>
      <c r="B140" s="52" t="s">
        <v>5075</v>
      </c>
      <c r="C140" s="51" t="s">
        <v>76</v>
      </c>
      <c r="D140" s="52"/>
      <c r="E140" s="53" t="s">
        <v>21</v>
      </c>
      <c r="F140" s="54" t="s">
        <v>4971</v>
      </c>
      <c r="G140" s="53">
        <v>6</v>
      </c>
      <c r="H140" s="53">
        <v>4</v>
      </c>
      <c r="I140" s="111" t="s">
        <v>5076</v>
      </c>
      <c r="J140" s="476"/>
    </row>
    <row r="141" spans="1:10" x14ac:dyDescent="0.35">
      <c r="A141" s="54" t="s">
        <v>5077</v>
      </c>
      <c r="B141" s="52" t="s">
        <v>6525</v>
      </c>
      <c r="C141" s="51" t="s">
        <v>76</v>
      </c>
      <c r="D141" s="52"/>
      <c r="E141" s="53" t="s">
        <v>21</v>
      </c>
      <c r="F141" s="54" t="s">
        <v>4971</v>
      </c>
      <c r="G141" s="53">
        <v>6</v>
      </c>
      <c r="H141" s="53">
        <v>4</v>
      </c>
      <c r="I141" s="111" t="s">
        <v>5079</v>
      </c>
      <c r="J141" s="476"/>
    </row>
    <row r="142" spans="1:10" ht="91" x14ac:dyDescent="0.35">
      <c r="A142" s="54" t="s">
        <v>12942</v>
      </c>
      <c r="B142" s="52" t="s">
        <v>12943</v>
      </c>
      <c r="C142" s="51" t="s">
        <v>12923</v>
      </c>
      <c r="D142" s="52"/>
      <c r="E142" s="53" t="s">
        <v>21</v>
      </c>
      <c r="F142" s="54" t="s">
        <v>4971</v>
      </c>
      <c r="G142" s="53">
        <v>6</v>
      </c>
      <c r="H142" s="53">
        <v>4</v>
      </c>
      <c r="I142" s="111" t="s">
        <v>12944</v>
      </c>
      <c r="J142" s="476"/>
    </row>
    <row r="143" spans="1:10" x14ac:dyDescent="0.35">
      <c r="A143" s="137" t="s">
        <v>5080</v>
      </c>
      <c r="B143" s="67" t="s">
        <v>5081</v>
      </c>
      <c r="C143" s="68" t="s">
        <v>76</v>
      </c>
      <c r="D143" s="67"/>
      <c r="E143" s="69" t="s">
        <v>146</v>
      </c>
      <c r="F143" s="137" t="s">
        <v>4742</v>
      </c>
      <c r="G143" s="69">
        <v>4</v>
      </c>
      <c r="H143" s="69">
        <v>4</v>
      </c>
      <c r="I143" s="139"/>
    </row>
    <row r="144" spans="1:10" ht="26" x14ac:dyDescent="0.35">
      <c r="A144" s="140" t="s">
        <v>5082</v>
      </c>
      <c r="B144" s="72" t="s">
        <v>5083</v>
      </c>
      <c r="C144" s="73" t="s">
        <v>76</v>
      </c>
      <c r="D144" s="72"/>
      <c r="E144" s="74" t="s">
        <v>146</v>
      </c>
      <c r="F144" s="140" t="s">
        <v>5080</v>
      </c>
      <c r="G144" s="74">
        <v>5</v>
      </c>
      <c r="H144" s="74">
        <v>4</v>
      </c>
      <c r="I144" s="142"/>
    </row>
    <row r="145" spans="1:10" ht="182" x14ac:dyDescent="0.35">
      <c r="A145" s="52" t="s">
        <v>5084</v>
      </c>
      <c r="B145" s="52" t="s">
        <v>5085</v>
      </c>
      <c r="C145" s="51" t="s">
        <v>76</v>
      </c>
      <c r="D145" s="52"/>
      <c r="E145" s="53" t="s">
        <v>21</v>
      </c>
      <c r="F145" s="52" t="s">
        <v>5082</v>
      </c>
      <c r="G145" s="53">
        <v>6</v>
      </c>
      <c r="H145" s="53">
        <v>4</v>
      </c>
      <c r="I145" s="111" t="s">
        <v>5479</v>
      </c>
      <c r="J145" s="476"/>
    </row>
    <row r="146" spans="1:10" ht="409.5" x14ac:dyDescent="0.35">
      <c r="A146" s="52" t="s">
        <v>5086</v>
      </c>
      <c r="B146" s="52" t="s">
        <v>5087</v>
      </c>
      <c r="C146" s="51" t="s">
        <v>76</v>
      </c>
      <c r="D146" s="52"/>
      <c r="E146" s="53" t="s">
        <v>21</v>
      </c>
      <c r="F146" s="52" t="s">
        <v>5082</v>
      </c>
      <c r="G146" s="53">
        <v>6</v>
      </c>
      <c r="H146" s="53">
        <v>4</v>
      </c>
      <c r="I146" s="111" t="s">
        <v>5480</v>
      </c>
      <c r="J146" s="476"/>
    </row>
    <row r="147" spans="1:10" ht="91" x14ac:dyDescent="0.35">
      <c r="A147" s="52" t="s">
        <v>5088</v>
      </c>
      <c r="B147" s="52" t="s">
        <v>5089</v>
      </c>
      <c r="C147" s="51" t="s">
        <v>76</v>
      </c>
      <c r="D147" s="52"/>
      <c r="E147" s="53" t="s">
        <v>21</v>
      </c>
      <c r="F147" s="52" t="s">
        <v>5082</v>
      </c>
      <c r="G147" s="53">
        <v>6</v>
      </c>
      <c r="H147" s="53">
        <v>4</v>
      </c>
      <c r="I147" s="111" t="s">
        <v>5481</v>
      </c>
      <c r="J147" s="476"/>
    </row>
    <row r="148" spans="1:10" ht="78" x14ac:dyDescent="0.35">
      <c r="A148" s="54" t="s">
        <v>5090</v>
      </c>
      <c r="B148" s="52" t="s">
        <v>5091</v>
      </c>
      <c r="C148" s="51" t="s">
        <v>76</v>
      </c>
      <c r="D148" s="52"/>
      <c r="E148" s="53" t="s">
        <v>21</v>
      </c>
      <c r="F148" s="54" t="s">
        <v>5082</v>
      </c>
      <c r="G148" s="53">
        <v>6</v>
      </c>
      <c r="H148" s="53">
        <v>4</v>
      </c>
      <c r="I148" s="111" t="s">
        <v>9975</v>
      </c>
      <c r="J148" s="476"/>
    </row>
    <row r="149" spans="1:10" x14ac:dyDescent="0.35">
      <c r="A149" s="54" t="s">
        <v>5092</v>
      </c>
      <c r="B149" s="52" t="s">
        <v>5093</v>
      </c>
      <c r="C149" s="51" t="s">
        <v>76</v>
      </c>
      <c r="D149" s="52"/>
      <c r="E149" s="53" t="s">
        <v>21</v>
      </c>
      <c r="F149" s="54" t="s">
        <v>5082</v>
      </c>
      <c r="G149" s="53">
        <v>6</v>
      </c>
      <c r="H149" s="53">
        <v>4</v>
      </c>
      <c r="I149" s="111" t="s">
        <v>5094</v>
      </c>
      <c r="J149" s="476"/>
    </row>
    <row r="150" spans="1:10" ht="117" x14ac:dyDescent="0.35">
      <c r="A150" s="52" t="s">
        <v>5095</v>
      </c>
      <c r="B150" s="52" t="s">
        <v>5096</v>
      </c>
      <c r="C150" s="51" t="s">
        <v>76</v>
      </c>
      <c r="D150" s="52"/>
      <c r="E150" s="53" t="s">
        <v>21</v>
      </c>
      <c r="F150" s="52" t="s">
        <v>5082</v>
      </c>
      <c r="G150" s="53">
        <v>6</v>
      </c>
      <c r="H150" s="53">
        <v>4</v>
      </c>
      <c r="I150" s="111" t="s">
        <v>5482</v>
      </c>
      <c r="J150" s="476"/>
    </row>
    <row r="151" spans="1:10" ht="39" x14ac:dyDescent="0.35">
      <c r="A151" s="54" t="s">
        <v>5097</v>
      </c>
      <c r="B151" s="52" t="s">
        <v>14027</v>
      </c>
      <c r="C151" s="51" t="s">
        <v>76</v>
      </c>
      <c r="D151" s="52"/>
      <c r="E151" s="53" t="s">
        <v>21</v>
      </c>
      <c r="F151" s="54" t="s">
        <v>5082</v>
      </c>
      <c r="G151" s="53">
        <v>6</v>
      </c>
      <c r="H151" s="53">
        <v>4</v>
      </c>
      <c r="I151" s="111" t="s">
        <v>14512</v>
      </c>
      <c r="J151" s="476"/>
    </row>
    <row r="152" spans="1:10" ht="104" x14ac:dyDescent="0.35">
      <c r="A152" s="52" t="s">
        <v>5100</v>
      </c>
      <c r="B152" s="52" t="s">
        <v>5101</v>
      </c>
      <c r="C152" s="51" t="s">
        <v>76</v>
      </c>
      <c r="D152" s="52"/>
      <c r="E152" s="53" t="s">
        <v>21</v>
      </c>
      <c r="F152" s="52" t="s">
        <v>5082</v>
      </c>
      <c r="G152" s="53">
        <v>6</v>
      </c>
      <c r="H152" s="53">
        <v>4</v>
      </c>
      <c r="I152" s="111" t="s">
        <v>5483</v>
      </c>
      <c r="J152" s="476"/>
    </row>
    <row r="153" spans="1:10" ht="156" x14ac:dyDescent="0.35">
      <c r="A153" s="52" t="s">
        <v>5102</v>
      </c>
      <c r="B153" s="52" t="s">
        <v>5103</v>
      </c>
      <c r="C153" s="51" t="s">
        <v>76</v>
      </c>
      <c r="D153" s="52"/>
      <c r="E153" s="53" t="s">
        <v>21</v>
      </c>
      <c r="F153" s="52" t="s">
        <v>5082</v>
      </c>
      <c r="G153" s="53">
        <v>6</v>
      </c>
      <c r="H153" s="53">
        <v>4</v>
      </c>
      <c r="I153" s="111" t="s">
        <v>5484</v>
      </c>
      <c r="J153" s="476"/>
    </row>
    <row r="154" spans="1:10" ht="52" x14ac:dyDescent="0.35">
      <c r="A154" s="54" t="s">
        <v>5104</v>
      </c>
      <c r="B154" s="52" t="s">
        <v>5105</v>
      </c>
      <c r="C154" s="51" t="s">
        <v>76</v>
      </c>
      <c r="D154" s="52"/>
      <c r="E154" s="53" t="s">
        <v>21</v>
      </c>
      <c r="F154" s="54" t="s">
        <v>5082</v>
      </c>
      <c r="G154" s="53">
        <v>6</v>
      </c>
      <c r="H154" s="53">
        <v>4</v>
      </c>
      <c r="I154" s="111" t="s">
        <v>5106</v>
      </c>
      <c r="J154" s="476"/>
    </row>
    <row r="155" spans="1:10" ht="65" x14ac:dyDescent="0.35">
      <c r="A155" s="54" t="s">
        <v>5107</v>
      </c>
      <c r="B155" s="52" t="s">
        <v>5108</v>
      </c>
      <c r="C155" s="51" t="s">
        <v>76</v>
      </c>
      <c r="D155" s="52"/>
      <c r="E155" s="53" t="s">
        <v>21</v>
      </c>
      <c r="F155" s="54" t="s">
        <v>5082</v>
      </c>
      <c r="G155" s="53">
        <v>6</v>
      </c>
      <c r="H155" s="53">
        <v>4</v>
      </c>
      <c r="I155" s="111" t="s">
        <v>5109</v>
      </c>
      <c r="J155" s="476"/>
    </row>
    <row r="156" spans="1:10" ht="26" x14ac:dyDescent="0.35">
      <c r="A156" s="54" t="s">
        <v>5110</v>
      </c>
      <c r="B156" s="52" t="s">
        <v>5111</v>
      </c>
      <c r="C156" s="51" t="s">
        <v>76</v>
      </c>
      <c r="D156" s="52"/>
      <c r="E156" s="53" t="s">
        <v>21</v>
      </c>
      <c r="F156" s="54" t="s">
        <v>5082</v>
      </c>
      <c r="G156" s="53">
        <v>6</v>
      </c>
      <c r="H156" s="53">
        <v>4</v>
      </c>
      <c r="I156" s="111" t="s">
        <v>5112</v>
      </c>
      <c r="J156" s="476"/>
    </row>
    <row r="157" spans="1:10" ht="39" x14ac:dyDescent="0.35">
      <c r="A157" s="54" t="s">
        <v>5113</v>
      </c>
      <c r="B157" s="52" t="s">
        <v>5114</v>
      </c>
      <c r="C157" s="51" t="s">
        <v>76</v>
      </c>
      <c r="D157" s="52"/>
      <c r="E157" s="53" t="s">
        <v>21</v>
      </c>
      <c r="F157" s="54" t="s">
        <v>5082</v>
      </c>
      <c r="G157" s="53">
        <v>6</v>
      </c>
      <c r="H157" s="53">
        <v>4</v>
      </c>
      <c r="I157" s="111" t="s">
        <v>4867</v>
      </c>
      <c r="J157" s="476"/>
    </row>
    <row r="158" spans="1:10" ht="39" x14ac:dyDescent="0.35">
      <c r="A158" s="54" t="s">
        <v>5115</v>
      </c>
      <c r="B158" s="52" t="s">
        <v>5116</v>
      </c>
      <c r="C158" s="51" t="s">
        <v>76</v>
      </c>
      <c r="D158" s="52"/>
      <c r="E158" s="53" t="s">
        <v>21</v>
      </c>
      <c r="F158" s="54" t="s">
        <v>5082</v>
      </c>
      <c r="G158" s="53">
        <v>6</v>
      </c>
      <c r="H158" s="53">
        <v>4</v>
      </c>
      <c r="I158" s="111" t="s">
        <v>5117</v>
      </c>
      <c r="J158" s="476"/>
    </row>
    <row r="159" spans="1:10" ht="26" x14ac:dyDescent="0.35">
      <c r="A159" s="54" t="s">
        <v>5118</v>
      </c>
      <c r="B159" s="52" t="s">
        <v>5119</v>
      </c>
      <c r="C159" s="51" t="s">
        <v>76</v>
      </c>
      <c r="D159" s="52"/>
      <c r="E159" s="53" t="s">
        <v>21</v>
      </c>
      <c r="F159" s="54" t="s">
        <v>5082</v>
      </c>
      <c r="G159" s="53">
        <v>6</v>
      </c>
      <c r="H159" s="53">
        <v>4</v>
      </c>
      <c r="I159" s="111" t="s">
        <v>5120</v>
      </c>
      <c r="J159" s="476"/>
    </row>
    <row r="160" spans="1:10" ht="26" x14ac:dyDescent="0.35">
      <c r="A160" s="54" t="s">
        <v>5121</v>
      </c>
      <c r="B160" s="52" t="s">
        <v>14026</v>
      </c>
      <c r="C160" s="51" t="s">
        <v>76</v>
      </c>
      <c r="D160" s="52"/>
      <c r="E160" s="53" t="s">
        <v>21</v>
      </c>
      <c r="F160" s="54" t="s">
        <v>5082</v>
      </c>
      <c r="G160" s="53">
        <v>6</v>
      </c>
      <c r="H160" s="53">
        <v>4</v>
      </c>
      <c r="I160" s="111" t="s">
        <v>14513</v>
      </c>
      <c r="J160" s="476"/>
    </row>
    <row r="161" spans="1:10" x14ac:dyDescent="0.35">
      <c r="A161" s="54" t="s">
        <v>5124</v>
      </c>
      <c r="B161" s="52" t="s">
        <v>5125</v>
      </c>
      <c r="C161" s="51" t="s">
        <v>76</v>
      </c>
      <c r="D161" s="52"/>
      <c r="E161" s="53" t="s">
        <v>21</v>
      </c>
      <c r="F161" s="54" t="s">
        <v>5082</v>
      </c>
      <c r="G161" s="53">
        <v>6</v>
      </c>
      <c r="H161" s="53">
        <v>4</v>
      </c>
      <c r="I161" s="111" t="s">
        <v>5126</v>
      </c>
      <c r="J161" s="476"/>
    </row>
    <row r="162" spans="1:10" ht="26" x14ac:dyDescent="0.35">
      <c r="A162" s="54" t="s">
        <v>5127</v>
      </c>
      <c r="B162" s="52" t="s">
        <v>5128</v>
      </c>
      <c r="C162" s="51" t="s">
        <v>76</v>
      </c>
      <c r="D162" s="52"/>
      <c r="E162" s="53" t="s">
        <v>21</v>
      </c>
      <c r="F162" s="54" t="s">
        <v>5082</v>
      </c>
      <c r="G162" s="53">
        <v>6</v>
      </c>
      <c r="H162" s="53">
        <v>4</v>
      </c>
      <c r="I162" s="111" t="s">
        <v>5129</v>
      </c>
      <c r="J162" s="476"/>
    </row>
    <row r="163" spans="1:10" ht="26" x14ac:dyDescent="0.35">
      <c r="A163" s="54" t="s">
        <v>5130</v>
      </c>
      <c r="B163" s="52" t="s">
        <v>5131</v>
      </c>
      <c r="C163" s="51" t="s">
        <v>76</v>
      </c>
      <c r="D163" s="52"/>
      <c r="E163" s="53" t="s">
        <v>21</v>
      </c>
      <c r="F163" s="54" t="s">
        <v>5082</v>
      </c>
      <c r="G163" s="53">
        <v>6</v>
      </c>
      <c r="H163" s="53">
        <v>4</v>
      </c>
      <c r="I163" s="111" t="s">
        <v>5132</v>
      </c>
      <c r="J163" s="476"/>
    </row>
    <row r="164" spans="1:10" ht="26" x14ac:dyDescent="0.35">
      <c r="A164" s="54" t="s">
        <v>5133</v>
      </c>
      <c r="B164" s="52" t="s">
        <v>5134</v>
      </c>
      <c r="C164" s="51" t="s">
        <v>76</v>
      </c>
      <c r="D164" s="52"/>
      <c r="E164" s="53" t="s">
        <v>21</v>
      </c>
      <c r="F164" s="54" t="s">
        <v>5082</v>
      </c>
      <c r="G164" s="53">
        <v>6</v>
      </c>
      <c r="H164" s="53">
        <v>4</v>
      </c>
      <c r="I164" s="111" t="s">
        <v>5135</v>
      </c>
      <c r="J164" s="476"/>
    </row>
    <row r="165" spans="1:10" x14ac:dyDescent="0.35">
      <c r="A165" s="54" t="s">
        <v>5136</v>
      </c>
      <c r="B165" s="52" t="s">
        <v>5137</v>
      </c>
      <c r="C165" s="51" t="s">
        <v>76</v>
      </c>
      <c r="D165" s="52"/>
      <c r="E165" s="53" t="s">
        <v>21</v>
      </c>
      <c r="F165" s="54" t="s">
        <v>5082</v>
      </c>
      <c r="G165" s="53">
        <v>6</v>
      </c>
      <c r="H165" s="53">
        <v>4</v>
      </c>
      <c r="I165" s="111" t="s">
        <v>5138</v>
      </c>
      <c r="J165" s="476"/>
    </row>
    <row r="166" spans="1:10" ht="26" x14ac:dyDescent="0.35">
      <c r="A166" s="54" t="s">
        <v>5139</v>
      </c>
      <c r="B166" s="52" t="s">
        <v>5140</v>
      </c>
      <c r="C166" s="51" t="s">
        <v>76</v>
      </c>
      <c r="D166" s="52"/>
      <c r="E166" s="53" t="s">
        <v>21</v>
      </c>
      <c r="F166" s="54" t="s">
        <v>5082</v>
      </c>
      <c r="G166" s="53">
        <v>6</v>
      </c>
      <c r="H166" s="53">
        <v>4</v>
      </c>
      <c r="I166" s="111" t="s">
        <v>5141</v>
      </c>
      <c r="J166" s="476"/>
    </row>
    <row r="167" spans="1:10" ht="26" x14ac:dyDescent="0.35">
      <c r="A167" s="54" t="s">
        <v>5142</v>
      </c>
      <c r="B167" s="52" t="s">
        <v>5143</v>
      </c>
      <c r="C167" s="51" t="s">
        <v>76</v>
      </c>
      <c r="D167" s="52"/>
      <c r="E167" s="53" t="s">
        <v>21</v>
      </c>
      <c r="F167" s="54" t="s">
        <v>5082</v>
      </c>
      <c r="G167" s="53">
        <v>6</v>
      </c>
      <c r="H167" s="53">
        <v>4</v>
      </c>
      <c r="I167" s="111" t="s">
        <v>5144</v>
      </c>
      <c r="J167" s="476"/>
    </row>
    <row r="168" spans="1:10" ht="26" x14ac:dyDescent="0.35">
      <c r="A168" s="54" t="s">
        <v>5145</v>
      </c>
      <c r="B168" s="52" t="s">
        <v>5146</v>
      </c>
      <c r="C168" s="51" t="s">
        <v>76</v>
      </c>
      <c r="D168" s="52"/>
      <c r="E168" s="53" t="s">
        <v>21</v>
      </c>
      <c r="F168" s="54" t="s">
        <v>5082</v>
      </c>
      <c r="G168" s="53">
        <v>6</v>
      </c>
      <c r="H168" s="53">
        <v>4</v>
      </c>
      <c r="I168" s="111" t="s">
        <v>5147</v>
      </c>
      <c r="J168" s="476"/>
    </row>
    <row r="169" spans="1:10" ht="26" x14ac:dyDescent="0.35">
      <c r="A169" s="54" t="s">
        <v>5148</v>
      </c>
      <c r="B169" s="52" t="s">
        <v>5149</v>
      </c>
      <c r="C169" s="51" t="s">
        <v>76</v>
      </c>
      <c r="D169" s="52"/>
      <c r="E169" s="53" t="s">
        <v>21</v>
      </c>
      <c r="F169" s="54" t="s">
        <v>5082</v>
      </c>
      <c r="G169" s="53">
        <v>6</v>
      </c>
      <c r="H169" s="53">
        <v>4</v>
      </c>
      <c r="I169" s="111" t="s">
        <v>5150</v>
      </c>
      <c r="J169" s="476"/>
    </row>
    <row r="170" spans="1:10" ht="39" x14ac:dyDescent="0.35">
      <c r="A170" s="54" t="s">
        <v>5151</v>
      </c>
      <c r="B170" s="52" t="s">
        <v>5152</v>
      </c>
      <c r="C170" s="51" t="s">
        <v>76</v>
      </c>
      <c r="D170" s="52"/>
      <c r="E170" s="53" t="s">
        <v>21</v>
      </c>
      <c r="F170" s="54" t="s">
        <v>5082</v>
      </c>
      <c r="G170" s="53">
        <v>6</v>
      </c>
      <c r="H170" s="53">
        <v>4</v>
      </c>
      <c r="I170" s="111" t="s">
        <v>5153</v>
      </c>
      <c r="J170" s="476"/>
    </row>
    <row r="171" spans="1:10" ht="52" x14ac:dyDescent="0.35">
      <c r="A171" s="54" t="s">
        <v>5154</v>
      </c>
      <c r="B171" s="52" t="s">
        <v>5155</v>
      </c>
      <c r="C171" s="51" t="s">
        <v>76</v>
      </c>
      <c r="D171" s="52"/>
      <c r="E171" s="53" t="s">
        <v>21</v>
      </c>
      <c r="F171" s="54" t="s">
        <v>5082</v>
      </c>
      <c r="G171" s="53">
        <v>6</v>
      </c>
      <c r="H171" s="53">
        <v>4</v>
      </c>
      <c r="I171" s="111" t="s">
        <v>5156</v>
      </c>
      <c r="J171" s="476"/>
    </row>
    <row r="172" spans="1:10" ht="26" x14ac:dyDescent="0.35">
      <c r="A172" s="54" t="s">
        <v>5157</v>
      </c>
      <c r="B172" s="52" t="s">
        <v>5158</v>
      </c>
      <c r="C172" s="51" t="s">
        <v>76</v>
      </c>
      <c r="D172" s="52"/>
      <c r="E172" s="53" t="s">
        <v>21</v>
      </c>
      <c r="F172" s="54" t="s">
        <v>5082</v>
      </c>
      <c r="G172" s="53">
        <v>6</v>
      </c>
      <c r="H172" s="53">
        <v>4</v>
      </c>
      <c r="I172" s="111" t="s">
        <v>5159</v>
      </c>
      <c r="J172" s="476"/>
    </row>
    <row r="173" spans="1:10" ht="39" x14ac:dyDescent="0.35">
      <c r="A173" s="54" t="s">
        <v>5160</v>
      </c>
      <c r="B173" s="52" t="s">
        <v>5161</v>
      </c>
      <c r="C173" s="51" t="s">
        <v>76</v>
      </c>
      <c r="D173" s="52"/>
      <c r="E173" s="53" t="s">
        <v>21</v>
      </c>
      <c r="F173" s="54" t="s">
        <v>5082</v>
      </c>
      <c r="G173" s="53">
        <v>6</v>
      </c>
      <c r="H173" s="53">
        <v>4</v>
      </c>
      <c r="I173" s="111" t="s">
        <v>5162</v>
      </c>
      <c r="J173" s="476"/>
    </row>
    <row r="174" spans="1:10" ht="26" x14ac:dyDescent="0.35">
      <c r="A174" s="54" t="s">
        <v>5163</v>
      </c>
      <c r="B174" s="52" t="s">
        <v>5164</v>
      </c>
      <c r="C174" s="51" t="s">
        <v>76</v>
      </c>
      <c r="D174" s="52"/>
      <c r="E174" s="53" t="s">
        <v>21</v>
      </c>
      <c r="F174" s="54" t="s">
        <v>5082</v>
      </c>
      <c r="G174" s="53">
        <v>6</v>
      </c>
      <c r="H174" s="53">
        <v>4</v>
      </c>
      <c r="I174" s="111" t="s">
        <v>5165</v>
      </c>
      <c r="J174" s="476"/>
    </row>
    <row r="175" spans="1:10" ht="26" x14ac:dyDescent="0.35">
      <c r="A175" s="54" t="s">
        <v>5166</v>
      </c>
      <c r="B175" s="52" t="s">
        <v>5167</v>
      </c>
      <c r="C175" s="51" t="s">
        <v>76</v>
      </c>
      <c r="D175" s="52"/>
      <c r="E175" s="53" t="s">
        <v>21</v>
      </c>
      <c r="F175" s="54" t="s">
        <v>5082</v>
      </c>
      <c r="G175" s="53">
        <v>6</v>
      </c>
      <c r="H175" s="53">
        <v>4</v>
      </c>
      <c r="I175" s="111" t="s">
        <v>5168</v>
      </c>
      <c r="J175" s="476"/>
    </row>
    <row r="176" spans="1:10" ht="26" x14ac:dyDescent="0.35">
      <c r="A176" s="54" t="s">
        <v>5169</v>
      </c>
      <c r="B176" s="52" t="s">
        <v>5170</v>
      </c>
      <c r="C176" s="51" t="s">
        <v>76</v>
      </c>
      <c r="D176" s="52"/>
      <c r="E176" s="53" t="s">
        <v>21</v>
      </c>
      <c r="F176" s="54" t="s">
        <v>5082</v>
      </c>
      <c r="G176" s="53">
        <v>6</v>
      </c>
      <c r="H176" s="53">
        <v>4</v>
      </c>
      <c r="I176" s="111" t="s">
        <v>5171</v>
      </c>
      <c r="J176" s="476"/>
    </row>
    <row r="177" spans="1:10" ht="26" x14ac:dyDescent="0.35">
      <c r="A177" s="54" t="s">
        <v>5172</v>
      </c>
      <c r="B177" s="52" t="s">
        <v>5173</v>
      </c>
      <c r="C177" s="51" t="s">
        <v>76</v>
      </c>
      <c r="D177" s="52"/>
      <c r="E177" s="53" t="s">
        <v>21</v>
      </c>
      <c r="F177" s="54" t="s">
        <v>5082</v>
      </c>
      <c r="G177" s="53">
        <v>6</v>
      </c>
      <c r="H177" s="53">
        <v>4</v>
      </c>
      <c r="I177" s="111" t="s">
        <v>5174</v>
      </c>
      <c r="J177" s="476"/>
    </row>
    <row r="178" spans="1:10" ht="26" x14ac:dyDescent="0.35">
      <c r="A178" s="54" t="s">
        <v>5175</v>
      </c>
      <c r="B178" s="52" t="s">
        <v>5176</v>
      </c>
      <c r="C178" s="51" t="s">
        <v>76</v>
      </c>
      <c r="D178" s="52"/>
      <c r="E178" s="53" t="s">
        <v>21</v>
      </c>
      <c r="F178" s="54" t="s">
        <v>5082</v>
      </c>
      <c r="G178" s="53">
        <v>6</v>
      </c>
      <c r="H178" s="53">
        <v>4</v>
      </c>
      <c r="I178" s="111" t="s">
        <v>5177</v>
      </c>
      <c r="J178" s="476"/>
    </row>
    <row r="179" spans="1:10" ht="26" x14ac:dyDescent="0.35">
      <c r="A179" s="54" t="s">
        <v>5178</v>
      </c>
      <c r="B179" s="52" t="s">
        <v>5179</v>
      </c>
      <c r="C179" s="51" t="s">
        <v>76</v>
      </c>
      <c r="D179" s="52"/>
      <c r="E179" s="53" t="s">
        <v>21</v>
      </c>
      <c r="F179" s="54" t="s">
        <v>5082</v>
      </c>
      <c r="G179" s="53">
        <v>6</v>
      </c>
      <c r="H179" s="53">
        <v>4</v>
      </c>
      <c r="I179" s="111" t="s">
        <v>5180</v>
      </c>
      <c r="J179" s="476"/>
    </row>
    <row r="180" spans="1:10" ht="26" x14ac:dyDescent="0.35">
      <c r="A180" s="54" t="s">
        <v>5181</v>
      </c>
      <c r="B180" s="52" t="s">
        <v>5182</v>
      </c>
      <c r="C180" s="51" t="s">
        <v>76</v>
      </c>
      <c r="D180" s="52"/>
      <c r="E180" s="53" t="s">
        <v>21</v>
      </c>
      <c r="F180" s="54" t="s">
        <v>5082</v>
      </c>
      <c r="G180" s="53">
        <v>6</v>
      </c>
      <c r="H180" s="53">
        <v>4</v>
      </c>
      <c r="I180" s="111" t="s">
        <v>5183</v>
      </c>
      <c r="J180" s="476"/>
    </row>
    <row r="181" spans="1:10" ht="26" x14ac:dyDescent="0.35">
      <c r="A181" s="54" t="s">
        <v>5184</v>
      </c>
      <c r="B181" s="52" t="s">
        <v>5185</v>
      </c>
      <c r="C181" s="51" t="s">
        <v>76</v>
      </c>
      <c r="D181" s="52"/>
      <c r="E181" s="53" t="s">
        <v>21</v>
      </c>
      <c r="F181" s="54" t="s">
        <v>5082</v>
      </c>
      <c r="G181" s="53">
        <v>6</v>
      </c>
      <c r="H181" s="53">
        <v>4</v>
      </c>
      <c r="I181" s="111" t="s">
        <v>5186</v>
      </c>
      <c r="J181" s="476"/>
    </row>
    <row r="182" spans="1:10" ht="26" x14ac:dyDescent="0.35">
      <c r="A182" s="54" t="s">
        <v>5187</v>
      </c>
      <c r="B182" s="52" t="s">
        <v>5188</v>
      </c>
      <c r="C182" s="51" t="s">
        <v>76</v>
      </c>
      <c r="D182" s="52"/>
      <c r="E182" s="53" t="s">
        <v>21</v>
      </c>
      <c r="F182" s="54" t="s">
        <v>5082</v>
      </c>
      <c r="G182" s="53">
        <v>6</v>
      </c>
      <c r="H182" s="53">
        <v>4</v>
      </c>
      <c r="I182" s="111" t="s">
        <v>5189</v>
      </c>
      <c r="J182" s="476"/>
    </row>
    <row r="183" spans="1:10" ht="26" x14ac:dyDescent="0.35">
      <c r="A183" s="54" t="s">
        <v>5190</v>
      </c>
      <c r="B183" s="52" t="s">
        <v>5191</v>
      </c>
      <c r="C183" s="51" t="s">
        <v>76</v>
      </c>
      <c r="D183" s="52"/>
      <c r="E183" s="53" t="s">
        <v>21</v>
      </c>
      <c r="F183" s="54" t="s">
        <v>5082</v>
      </c>
      <c r="G183" s="53">
        <v>6</v>
      </c>
      <c r="H183" s="53">
        <v>4</v>
      </c>
      <c r="I183" s="111" t="s">
        <v>5192</v>
      </c>
      <c r="J183" s="476"/>
    </row>
    <row r="184" spans="1:10" ht="26" x14ac:dyDescent="0.35">
      <c r="A184" s="54" t="s">
        <v>5193</v>
      </c>
      <c r="B184" s="52" t="s">
        <v>5194</v>
      </c>
      <c r="C184" s="51" t="s">
        <v>76</v>
      </c>
      <c r="D184" s="52"/>
      <c r="E184" s="53" t="s">
        <v>21</v>
      </c>
      <c r="F184" s="54" t="s">
        <v>5082</v>
      </c>
      <c r="G184" s="53">
        <v>6</v>
      </c>
      <c r="H184" s="53">
        <v>4</v>
      </c>
      <c r="I184" s="111" t="s">
        <v>5195</v>
      </c>
      <c r="J184" s="476"/>
    </row>
    <row r="185" spans="1:10" ht="39" x14ac:dyDescent="0.35">
      <c r="A185" s="137" t="s">
        <v>5196</v>
      </c>
      <c r="B185" s="67" t="s">
        <v>5197</v>
      </c>
      <c r="C185" s="68" t="s">
        <v>76</v>
      </c>
      <c r="D185" s="67"/>
      <c r="E185" s="69" t="s">
        <v>146</v>
      </c>
      <c r="F185" s="137" t="s">
        <v>4742</v>
      </c>
      <c r="G185" s="69">
        <v>4</v>
      </c>
      <c r="H185" s="69">
        <v>4</v>
      </c>
      <c r="I185" s="139"/>
    </row>
    <row r="186" spans="1:10" ht="52" x14ac:dyDescent="0.35">
      <c r="A186" s="140" t="s">
        <v>5198</v>
      </c>
      <c r="B186" s="72" t="s">
        <v>5199</v>
      </c>
      <c r="C186" s="73" t="s">
        <v>76</v>
      </c>
      <c r="D186" s="72"/>
      <c r="E186" s="74" t="s">
        <v>146</v>
      </c>
      <c r="F186" s="140" t="s">
        <v>5196</v>
      </c>
      <c r="G186" s="74">
        <v>5</v>
      </c>
      <c r="H186" s="74">
        <v>4</v>
      </c>
      <c r="I186" s="142"/>
    </row>
    <row r="187" spans="1:10" ht="52" x14ac:dyDescent="0.35">
      <c r="A187" s="54" t="s">
        <v>5200</v>
      </c>
      <c r="B187" s="52" t="s">
        <v>5201</v>
      </c>
      <c r="C187" s="51" t="s">
        <v>76</v>
      </c>
      <c r="D187" s="52"/>
      <c r="E187" s="53" t="s">
        <v>21</v>
      </c>
      <c r="F187" s="54" t="s">
        <v>5198</v>
      </c>
      <c r="G187" s="53">
        <v>6</v>
      </c>
      <c r="H187" s="53">
        <v>4</v>
      </c>
      <c r="I187" s="111" t="s">
        <v>5202</v>
      </c>
      <c r="J187" s="476"/>
    </row>
    <row r="188" spans="1:10" ht="39" x14ac:dyDescent="0.35">
      <c r="A188" s="54" t="s">
        <v>5203</v>
      </c>
      <c r="B188" s="52" t="s">
        <v>5204</v>
      </c>
      <c r="C188" s="51" t="s">
        <v>76</v>
      </c>
      <c r="D188" s="52"/>
      <c r="E188" s="53" t="s">
        <v>21</v>
      </c>
      <c r="F188" s="54" t="s">
        <v>5198</v>
      </c>
      <c r="G188" s="53">
        <v>6</v>
      </c>
      <c r="H188" s="53">
        <v>4</v>
      </c>
      <c r="I188" s="111" t="s">
        <v>5205</v>
      </c>
      <c r="J188" s="476"/>
    </row>
    <row r="189" spans="1:10" ht="39" x14ac:dyDescent="0.35">
      <c r="A189" s="54" t="s">
        <v>5206</v>
      </c>
      <c r="B189" s="52" t="s">
        <v>5207</v>
      </c>
      <c r="C189" s="51" t="s">
        <v>76</v>
      </c>
      <c r="D189" s="52"/>
      <c r="E189" s="53" t="s">
        <v>21</v>
      </c>
      <c r="F189" s="54" t="s">
        <v>5198</v>
      </c>
      <c r="G189" s="53">
        <v>6</v>
      </c>
      <c r="H189" s="53">
        <v>4</v>
      </c>
      <c r="I189" s="111" t="s">
        <v>5208</v>
      </c>
      <c r="J189" s="476"/>
    </row>
    <row r="190" spans="1:10" ht="52" x14ac:dyDescent="0.35">
      <c r="A190" s="54" t="s">
        <v>5209</v>
      </c>
      <c r="B190" s="52" t="s">
        <v>5210</v>
      </c>
      <c r="C190" s="51" t="s">
        <v>76</v>
      </c>
      <c r="D190" s="52"/>
      <c r="E190" s="53" t="s">
        <v>21</v>
      </c>
      <c r="F190" s="54" t="s">
        <v>5198</v>
      </c>
      <c r="G190" s="53">
        <v>6</v>
      </c>
      <c r="H190" s="53">
        <v>4</v>
      </c>
      <c r="I190" s="111" t="s">
        <v>5211</v>
      </c>
      <c r="J190" s="476"/>
    </row>
    <row r="191" spans="1:10" ht="39" x14ac:dyDescent="0.35">
      <c r="A191" s="54" t="s">
        <v>5212</v>
      </c>
      <c r="B191" s="52" t="s">
        <v>5213</v>
      </c>
      <c r="C191" s="51" t="s">
        <v>76</v>
      </c>
      <c r="D191" s="52"/>
      <c r="E191" s="53" t="s">
        <v>21</v>
      </c>
      <c r="F191" s="54" t="s">
        <v>5198</v>
      </c>
      <c r="G191" s="53">
        <v>6</v>
      </c>
      <c r="H191" s="53">
        <v>4</v>
      </c>
      <c r="I191" s="111" t="s">
        <v>5214</v>
      </c>
      <c r="J191" s="476"/>
    </row>
    <row r="192" spans="1:10" ht="39" x14ac:dyDescent="0.35">
      <c r="A192" s="54" t="s">
        <v>5215</v>
      </c>
      <c r="B192" s="52" t="s">
        <v>5216</v>
      </c>
      <c r="C192" s="51" t="s">
        <v>76</v>
      </c>
      <c r="D192" s="52"/>
      <c r="E192" s="53" t="s">
        <v>21</v>
      </c>
      <c r="F192" s="54" t="s">
        <v>5198</v>
      </c>
      <c r="G192" s="53">
        <v>6</v>
      </c>
      <c r="H192" s="53">
        <v>4</v>
      </c>
      <c r="I192" s="111" t="s">
        <v>5217</v>
      </c>
      <c r="J192" s="476"/>
    </row>
    <row r="193" spans="1:10" x14ac:dyDescent="0.35">
      <c r="A193" s="54" t="s">
        <v>5218</v>
      </c>
      <c r="B193" s="52" t="s">
        <v>5219</v>
      </c>
      <c r="C193" s="51" t="s">
        <v>76</v>
      </c>
      <c r="D193" s="52"/>
      <c r="E193" s="53" t="s">
        <v>21</v>
      </c>
      <c r="F193" s="54" t="s">
        <v>5198</v>
      </c>
      <c r="G193" s="53">
        <v>6</v>
      </c>
      <c r="H193" s="53">
        <v>4</v>
      </c>
      <c r="I193" s="111" t="s">
        <v>5220</v>
      </c>
      <c r="J193" s="476"/>
    </row>
    <row r="194" spans="1:10" x14ac:dyDescent="0.35">
      <c r="A194" s="54" t="s">
        <v>5221</v>
      </c>
      <c r="B194" s="52" t="s">
        <v>5222</v>
      </c>
      <c r="C194" s="51" t="s">
        <v>76</v>
      </c>
      <c r="D194" s="52"/>
      <c r="E194" s="53" t="s">
        <v>21</v>
      </c>
      <c r="F194" s="54" t="s">
        <v>5198</v>
      </c>
      <c r="G194" s="53">
        <v>6</v>
      </c>
      <c r="H194" s="53">
        <v>4</v>
      </c>
      <c r="I194" s="111" t="s">
        <v>5223</v>
      </c>
      <c r="J194" s="476"/>
    </row>
    <row r="195" spans="1:10" x14ac:dyDescent="0.35">
      <c r="A195" s="48" t="s">
        <v>5224</v>
      </c>
      <c r="B195" s="46" t="s">
        <v>5225</v>
      </c>
      <c r="C195" s="45" t="s">
        <v>76</v>
      </c>
      <c r="D195" s="46"/>
      <c r="E195" s="47" t="s">
        <v>146</v>
      </c>
      <c r="F195" s="48" t="s">
        <v>4740</v>
      </c>
      <c r="G195" s="47">
        <v>3</v>
      </c>
      <c r="H195" s="47">
        <v>4</v>
      </c>
      <c r="I195" s="136"/>
    </row>
    <row r="196" spans="1:10" x14ac:dyDescent="0.35">
      <c r="A196" s="137" t="s">
        <v>5226</v>
      </c>
      <c r="B196" s="67" t="s">
        <v>5227</v>
      </c>
      <c r="C196" s="68" t="s">
        <v>76</v>
      </c>
      <c r="D196" s="67"/>
      <c r="E196" s="69" t="s">
        <v>146</v>
      </c>
      <c r="F196" s="137" t="s">
        <v>5224</v>
      </c>
      <c r="G196" s="69">
        <v>4</v>
      </c>
      <c r="H196" s="69">
        <v>4</v>
      </c>
      <c r="I196" s="139"/>
    </row>
    <row r="197" spans="1:10" x14ac:dyDescent="0.35">
      <c r="A197" s="140" t="s">
        <v>5228</v>
      </c>
      <c r="B197" s="72" t="s">
        <v>5229</v>
      </c>
      <c r="C197" s="73" t="s">
        <v>76</v>
      </c>
      <c r="D197" s="72"/>
      <c r="E197" s="74" t="s">
        <v>146</v>
      </c>
      <c r="F197" s="140" t="s">
        <v>5226</v>
      </c>
      <c r="G197" s="74">
        <v>5</v>
      </c>
      <c r="H197" s="74">
        <v>4</v>
      </c>
      <c r="I197" s="142"/>
    </row>
    <row r="198" spans="1:10" ht="117" x14ac:dyDescent="0.35">
      <c r="A198" s="52" t="s">
        <v>5230</v>
      </c>
      <c r="B198" s="52" t="s">
        <v>5231</v>
      </c>
      <c r="C198" s="51" t="s">
        <v>76</v>
      </c>
      <c r="D198" s="52"/>
      <c r="E198" s="53" t="s">
        <v>21</v>
      </c>
      <c r="F198" s="52" t="s">
        <v>5228</v>
      </c>
      <c r="G198" s="53">
        <v>6</v>
      </c>
      <c r="H198" s="53">
        <v>4</v>
      </c>
      <c r="I198" s="111" t="s">
        <v>5485</v>
      </c>
      <c r="J198" s="476"/>
    </row>
    <row r="199" spans="1:10" ht="78" x14ac:dyDescent="0.35">
      <c r="A199" s="54" t="s">
        <v>5232</v>
      </c>
      <c r="B199" s="52" t="s">
        <v>5233</v>
      </c>
      <c r="C199" s="51" t="s">
        <v>76</v>
      </c>
      <c r="D199" s="52"/>
      <c r="E199" s="53" t="s">
        <v>21</v>
      </c>
      <c r="F199" s="54" t="s">
        <v>5228</v>
      </c>
      <c r="G199" s="53">
        <v>6</v>
      </c>
      <c r="H199" s="53">
        <v>4</v>
      </c>
      <c r="I199" s="111" t="s">
        <v>5234</v>
      </c>
      <c r="J199" s="476"/>
    </row>
    <row r="200" spans="1:10" x14ac:dyDescent="0.35">
      <c r="A200" s="54" t="s">
        <v>5235</v>
      </c>
      <c r="B200" s="52" t="s">
        <v>5236</v>
      </c>
      <c r="C200" s="51" t="s">
        <v>76</v>
      </c>
      <c r="D200" s="52"/>
      <c r="E200" s="53" t="s">
        <v>21</v>
      </c>
      <c r="F200" s="54" t="s">
        <v>5228</v>
      </c>
      <c r="G200" s="53">
        <v>6</v>
      </c>
      <c r="H200" s="53">
        <v>4</v>
      </c>
      <c r="I200" s="111" t="s">
        <v>5237</v>
      </c>
      <c r="J200" s="476"/>
    </row>
    <row r="201" spans="1:10" x14ac:dyDescent="0.35">
      <c r="A201" s="140" t="s">
        <v>5238</v>
      </c>
      <c r="B201" s="72" t="s">
        <v>5239</v>
      </c>
      <c r="C201" s="73" t="s">
        <v>76</v>
      </c>
      <c r="D201" s="72"/>
      <c r="E201" s="74" t="s">
        <v>146</v>
      </c>
      <c r="F201" s="140" t="s">
        <v>5226</v>
      </c>
      <c r="G201" s="74">
        <v>5</v>
      </c>
      <c r="H201" s="74">
        <v>4</v>
      </c>
      <c r="I201" s="142"/>
    </row>
    <row r="202" spans="1:10" ht="39" x14ac:dyDescent="0.35">
      <c r="A202" s="54" t="s">
        <v>5240</v>
      </c>
      <c r="B202" s="52" t="s">
        <v>5241</v>
      </c>
      <c r="C202" s="51" t="s">
        <v>76</v>
      </c>
      <c r="D202" s="52"/>
      <c r="E202" s="53" t="s">
        <v>21</v>
      </c>
      <c r="F202" s="54" t="s">
        <v>5238</v>
      </c>
      <c r="G202" s="53">
        <v>6</v>
      </c>
      <c r="H202" s="53">
        <v>4</v>
      </c>
      <c r="I202" s="111" t="s">
        <v>5242</v>
      </c>
      <c r="J202" s="476"/>
    </row>
    <row r="203" spans="1:10" ht="26" x14ac:dyDescent="0.35">
      <c r="A203" s="54" t="s">
        <v>5243</v>
      </c>
      <c r="B203" s="52" t="s">
        <v>5244</v>
      </c>
      <c r="C203" s="51" t="s">
        <v>76</v>
      </c>
      <c r="D203" s="52"/>
      <c r="E203" s="53" t="s">
        <v>21</v>
      </c>
      <c r="F203" s="54" t="s">
        <v>5238</v>
      </c>
      <c r="G203" s="53">
        <v>6</v>
      </c>
      <c r="H203" s="53">
        <v>4</v>
      </c>
      <c r="I203" s="111" t="s">
        <v>5245</v>
      </c>
      <c r="J203" s="476"/>
    </row>
    <row r="204" spans="1:10" x14ac:dyDescent="0.35">
      <c r="A204" s="54" t="s">
        <v>5246</v>
      </c>
      <c r="B204" s="52" t="s">
        <v>5247</v>
      </c>
      <c r="C204" s="51" t="s">
        <v>76</v>
      </c>
      <c r="D204" s="52"/>
      <c r="E204" s="53" t="s">
        <v>21</v>
      </c>
      <c r="F204" s="54" t="s">
        <v>5238</v>
      </c>
      <c r="G204" s="53">
        <v>6</v>
      </c>
      <c r="H204" s="53">
        <v>4</v>
      </c>
      <c r="I204" s="111" t="s">
        <v>5248</v>
      </c>
      <c r="J204" s="476"/>
    </row>
    <row r="205" spans="1:10" x14ac:dyDescent="0.35">
      <c r="A205" s="42" t="s">
        <v>5249</v>
      </c>
      <c r="B205" s="40" t="s">
        <v>5250</v>
      </c>
      <c r="C205" s="39" t="s">
        <v>76</v>
      </c>
      <c r="D205" s="40"/>
      <c r="E205" s="41" t="s">
        <v>146</v>
      </c>
      <c r="F205" s="42">
        <v>3</v>
      </c>
      <c r="G205" s="41">
        <v>2</v>
      </c>
      <c r="H205" s="41">
        <v>4</v>
      </c>
      <c r="I205" s="134"/>
    </row>
    <row r="206" spans="1:10" x14ac:dyDescent="0.35">
      <c r="A206" s="48" t="s">
        <v>5251</v>
      </c>
      <c r="B206" s="46" t="s">
        <v>5250</v>
      </c>
      <c r="C206" s="45" t="s">
        <v>76</v>
      </c>
      <c r="D206" s="46"/>
      <c r="E206" s="47" t="s">
        <v>146</v>
      </c>
      <c r="F206" s="48" t="s">
        <v>5249</v>
      </c>
      <c r="G206" s="47">
        <v>3</v>
      </c>
      <c r="H206" s="47">
        <v>4</v>
      </c>
      <c r="I206" s="136"/>
    </row>
    <row r="207" spans="1:10" x14ac:dyDescent="0.35">
      <c r="A207" s="137" t="s">
        <v>5252</v>
      </c>
      <c r="B207" s="67" t="s">
        <v>5250</v>
      </c>
      <c r="C207" s="68" t="s">
        <v>76</v>
      </c>
      <c r="D207" s="67"/>
      <c r="E207" s="69" t="s">
        <v>146</v>
      </c>
      <c r="F207" s="137" t="s">
        <v>5251</v>
      </c>
      <c r="G207" s="69">
        <v>4</v>
      </c>
      <c r="H207" s="69">
        <v>4</v>
      </c>
      <c r="I207" s="139"/>
    </row>
    <row r="208" spans="1:10" x14ac:dyDescent="0.35">
      <c r="A208" s="140" t="s">
        <v>5253</v>
      </c>
      <c r="B208" s="72" t="s">
        <v>5250</v>
      </c>
      <c r="C208" s="73" t="s">
        <v>76</v>
      </c>
      <c r="D208" s="72"/>
      <c r="E208" s="74" t="s">
        <v>146</v>
      </c>
      <c r="F208" s="140" t="s">
        <v>5252</v>
      </c>
      <c r="G208" s="74">
        <v>5</v>
      </c>
      <c r="H208" s="74">
        <v>4</v>
      </c>
      <c r="I208" s="142"/>
    </row>
    <row r="209" spans="1:10" ht="65" x14ac:dyDescent="0.35">
      <c r="A209" s="52" t="s">
        <v>5254</v>
      </c>
      <c r="B209" s="52" t="s">
        <v>5255</v>
      </c>
      <c r="C209" s="51" t="s">
        <v>76</v>
      </c>
      <c r="D209" s="52"/>
      <c r="E209" s="53" t="s">
        <v>21</v>
      </c>
      <c r="F209" s="52" t="s">
        <v>5253</v>
      </c>
      <c r="G209" s="53">
        <v>6</v>
      </c>
      <c r="H209" s="53">
        <v>4</v>
      </c>
      <c r="I209" s="111" t="s">
        <v>10149</v>
      </c>
      <c r="J209" s="476"/>
    </row>
    <row r="210" spans="1:10" ht="39" x14ac:dyDescent="0.35">
      <c r="A210" s="54" t="s">
        <v>5256</v>
      </c>
      <c r="B210" s="52" t="s">
        <v>5257</v>
      </c>
      <c r="C210" s="51" t="s">
        <v>76</v>
      </c>
      <c r="D210" s="52"/>
      <c r="E210" s="53" t="s">
        <v>21</v>
      </c>
      <c r="F210" s="54" t="s">
        <v>5253</v>
      </c>
      <c r="G210" s="53">
        <v>6</v>
      </c>
      <c r="H210" s="53">
        <v>4</v>
      </c>
      <c r="I210" s="111" t="s">
        <v>10150</v>
      </c>
      <c r="J210" s="476"/>
    </row>
    <row r="211" spans="1:10" ht="65" x14ac:dyDescent="0.35">
      <c r="A211" s="52" t="s">
        <v>10147</v>
      </c>
      <c r="B211" s="52" t="s">
        <v>10151</v>
      </c>
      <c r="C211" s="51" t="s">
        <v>76</v>
      </c>
      <c r="D211" s="52"/>
      <c r="E211" s="53" t="s">
        <v>21</v>
      </c>
      <c r="F211" s="52" t="s">
        <v>5253</v>
      </c>
      <c r="G211" s="53">
        <v>6</v>
      </c>
      <c r="H211" s="53">
        <v>4</v>
      </c>
      <c r="I211" s="111" t="s">
        <v>10153</v>
      </c>
      <c r="J211" s="476"/>
    </row>
    <row r="212" spans="1:10" ht="39" x14ac:dyDescent="0.35">
      <c r="A212" s="54" t="s">
        <v>10148</v>
      </c>
      <c r="B212" s="52" t="s">
        <v>10152</v>
      </c>
      <c r="C212" s="51" t="s">
        <v>76</v>
      </c>
      <c r="D212" s="52"/>
      <c r="E212" s="53" t="s">
        <v>21</v>
      </c>
      <c r="F212" s="54" t="s">
        <v>5253</v>
      </c>
      <c r="G212" s="53">
        <v>6</v>
      </c>
      <c r="H212" s="53">
        <v>4</v>
      </c>
      <c r="I212" s="111" t="s">
        <v>10154</v>
      </c>
      <c r="J212" s="476"/>
    </row>
    <row r="213" spans="1:10" ht="39" x14ac:dyDescent="0.35">
      <c r="A213" s="42" t="s">
        <v>5258</v>
      </c>
      <c r="B213" s="40" t="s">
        <v>5259</v>
      </c>
      <c r="C213" s="39" t="s">
        <v>76</v>
      </c>
      <c r="D213" s="40"/>
      <c r="E213" s="41" t="s">
        <v>146</v>
      </c>
      <c r="F213" s="42">
        <v>3</v>
      </c>
      <c r="G213" s="41">
        <v>2</v>
      </c>
      <c r="H213" s="41">
        <v>4</v>
      </c>
      <c r="I213" s="134"/>
    </row>
    <row r="214" spans="1:10" ht="26" x14ac:dyDescent="0.35">
      <c r="A214" s="48" t="s">
        <v>5260</v>
      </c>
      <c r="B214" s="46" t="s">
        <v>5261</v>
      </c>
      <c r="C214" s="45" t="s">
        <v>76</v>
      </c>
      <c r="D214" s="46"/>
      <c r="E214" s="47" t="s">
        <v>146</v>
      </c>
      <c r="F214" s="48" t="s">
        <v>5258</v>
      </c>
      <c r="G214" s="47">
        <v>3</v>
      </c>
      <c r="H214" s="47">
        <v>4</v>
      </c>
      <c r="I214" s="136"/>
    </row>
    <row r="215" spans="1:10" ht="26" x14ac:dyDescent="0.35">
      <c r="A215" s="137" t="s">
        <v>5262</v>
      </c>
      <c r="B215" s="67" t="s">
        <v>5263</v>
      </c>
      <c r="C215" s="68" t="s">
        <v>76</v>
      </c>
      <c r="D215" s="67"/>
      <c r="E215" s="69" t="s">
        <v>146</v>
      </c>
      <c r="F215" s="137" t="s">
        <v>5260</v>
      </c>
      <c r="G215" s="69">
        <v>4</v>
      </c>
      <c r="H215" s="69">
        <v>4</v>
      </c>
      <c r="I215" s="139"/>
    </row>
    <row r="216" spans="1:10" x14ac:dyDescent="0.35">
      <c r="A216" s="140" t="s">
        <v>5264</v>
      </c>
      <c r="B216" s="72" t="s">
        <v>5265</v>
      </c>
      <c r="C216" s="73" t="s">
        <v>76</v>
      </c>
      <c r="D216" s="72"/>
      <c r="E216" s="74" t="s">
        <v>146</v>
      </c>
      <c r="F216" s="140" t="s">
        <v>5262</v>
      </c>
      <c r="G216" s="74">
        <v>5</v>
      </c>
      <c r="H216" s="74">
        <v>4</v>
      </c>
      <c r="I216" s="142"/>
    </row>
    <row r="217" spans="1:10" ht="26" x14ac:dyDescent="0.35">
      <c r="A217" s="54" t="s">
        <v>5266</v>
      </c>
      <c r="B217" s="52" t="s">
        <v>5267</v>
      </c>
      <c r="C217" s="51" t="s">
        <v>76</v>
      </c>
      <c r="D217" s="52"/>
      <c r="E217" s="53" t="s">
        <v>21</v>
      </c>
      <c r="F217" s="54" t="s">
        <v>5264</v>
      </c>
      <c r="G217" s="53">
        <v>6</v>
      </c>
      <c r="H217" s="53">
        <v>4</v>
      </c>
      <c r="I217" s="111" t="s">
        <v>5268</v>
      </c>
      <c r="J217" s="476"/>
    </row>
    <row r="218" spans="1:10" ht="39" x14ac:dyDescent="0.35">
      <c r="A218" s="54" t="s">
        <v>5269</v>
      </c>
      <c r="B218" s="52" t="s">
        <v>5270</v>
      </c>
      <c r="C218" s="51" t="s">
        <v>76</v>
      </c>
      <c r="D218" s="52"/>
      <c r="E218" s="53" t="s">
        <v>21</v>
      </c>
      <c r="F218" s="54" t="s">
        <v>5264</v>
      </c>
      <c r="G218" s="53">
        <v>6</v>
      </c>
      <c r="H218" s="53">
        <v>4</v>
      </c>
      <c r="I218" s="111" t="s">
        <v>5271</v>
      </c>
      <c r="J218" s="476"/>
    </row>
    <row r="219" spans="1:10" ht="78" x14ac:dyDescent="0.35">
      <c r="A219" s="54" t="s">
        <v>5272</v>
      </c>
      <c r="B219" s="52" t="s">
        <v>5273</v>
      </c>
      <c r="C219" s="51" t="s">
        <v>76</v>
      </c>
      <c r="D219" s="52"/>
      <c r="E219" s="53" t="s">
        <v>21</v>
      </c>
      <c r="F219" s="54" t="s">
        <v>5264</v>
      </c>
      <c r="G219" s="53">
        <v>6</v>
      </c>
      <c r="H219" s="53">
        <v>4</v>
      </c>
      <c r="I219" s="111" t="s">
        <v>5274</v>
      </c>
      <c r="J219" s="476"/>
    </row>
    <row r="220" spans="1:10" x14ac:dyDescent="0.35">
      <c r="A220" s="140" t="s">
        <v>5275</v>
      </c>
      <c r="B220" s="72" t="s">
        <v>4785</v>
      </c>
      <c r="C220" s="73" t="s">
        <v>76</v>
      </c>
      <c r="D220" s="72"/>
      <c r="E220" s="74" t="s">
        <v>146</v>
      </c>
      <c r="F220" s="140" t="s">
        <v>5262</v>
      </c>
      <c r="G220" s="74">
        <v>5</v>
      </c>
      <c r="H220" s="74">
        <v>4</v>
      </c>
      <c r="I220" s="142"/>
    </row>
    <row r="221" spans="1:10" ht="26" x14ac:dyDescent="0.35">
      <c r="A221" s="54" t="s">
        <v>5276</v>
      </c>
      <c r="B221" s="52" t="s">
        <v>4787</v>
      </c>
      <c r="C221" s="51" t="s">
        <v>76</v>
      </c>
      <c r="D221" s="52"/>
      <c r="E221" s="53" t="s">
        <v>21</v>
      </c>
      <c r="F221" s="54" t="s">
        <v>5275</v>
      </c>
      <c r="G221" s="53">
        <v>6</v>
      </c>
      <c r="H221" s="53">
        <v>4</v>
      </c>
      <c r="I221" s="111" t="s">
        <v>4788</v>
      </c>
      <c r="J221" s="476"/>
    </row>
    <row r="222" spans="1:10" ht="26" x14ac:dyDescent="0.35">
      <c r="A222" s="54" t="s">
        <v>5277</v>
      </c>
      <c r="B222" s="52" t="s">
        <v>4790</v>
      </c>
      <c r="C222" s="51" t="s">
        <v>76</v>
      </c>
      <c r="D222" s="52"/>
      <c r="E222" s="53" t="s">
        <v>21</v>
      </c>
      <c r="F222" s="54" t="s">
        <v>5275</v>
      </c>
      <c r="G222" s="53">
        <v>6</v>
      </c>
      <c r="H222" s="53">
        <v>4</v>
      </c>
      <c r="I222" s="111" t="s">
        <v>4791</v>
      </c>
      <c r="J222" s="476"/>
    </row>
    <row r="223" spans="1:10" ht="78" x14ac:dyDescent="0.35">
      <c r="A223" s="54" t="s">
        <v>5278</v>
      </c>
      <c r="B223" s="52" t="s">
        <v>4793</v>
      </c>
      <c r="C223" s="51" t="s">
        <v>76</v>
      </c>
      <c r="D223" s="52"/>
      <c r="E223" s="53" t="s">
        <v>21</v>
      </c>
      <c r="F223" s="54" t="s">
        <v>5275</v>
      </c>
      <c r="G223" s="53">
        <v>6</v>
      </c>
      <c r="H223" s="53">
        <v>4</v>
      </c>
      <c r="I223" s="111" t="s">
        <v>4794</v>
      </c>
      <c r="J223" s="476"/>
    </row>
    <row r="224" spans="1:10" ht="78" x14ac:dyDescent="0.35">
      <c r="A224" s="54" t="s">
        <v>5279</v>
      </c>
      <c r="B224" s="52" t="s">
        <v>5280</v>
      </c>
      <c r="C224" s="51" t="s">
        <v>76</v>
      </c>
      <c r="D224" s="52"/>
      <c r="E224" s="53" t="s">
        <v>21</v>
      </c>
      <c r="F224" s="54" t="s">
        <v>5275</v>
      </c>
      <c r="G224" s="53">
        <v>6</v>
      </c>
      <c r="H224" s="53">
        <v>4</v>
      </c>
      <c r="I224" s="111" t="s">
        <v>9976</v>
      </c>
      <c r="J224" s="476"/>
    </row>
    <row r="225" spans="1:10" ht="78" x14ac:dyDescent="0.35">
      <c r="A225" s="54" t="s">
        <v>5281</v>
      </c>
      <c r="B225" s="52" t="s">
        <v>5282</v>
      </c>
      <c r="C225" s="51" t="s">
        <v>76</v>
      </c>
      <c r="D225" s="52"/>
      <c r="E225" s="53" t="s">
        <v>21</v>
      </c>
      <c r="F225" s="54" t="s">
        <v>5275</v>
      </c>
      <c r="G225" s="53">
        <v>6</v>
      </c>
      <c r="H225" s="53">
        <v>4</v>
      </c>
      <c r="I225" s="111" t="s">
        <v>9977</v>
      </c>
      <c r="J225" s="476"/>
    </row>
    <row r="226" spans="1:10" ht="26" x14ac:dyDescent="0.35">
      <c r="A226" s="54" t="s">
        <v>5283</v>
      </c>
      <c r="B226" s="52" t="s">
        <v>4800</v>
      </c>
      <c r="C226" s="51" t="s">
        <v>76</v>
      </c>
      <c r="D226" s="52"/>
      <c r="E226" s="53" t="s">
        <v>21</v>
      </c>
      <c r="F226" s="54" t="s">
        <v>5275</v>
      </c>
      <c r="G226" s="53">
        <v>6</v>
      </c>
      <c r="H226" s="53">
        <v>4</v>
      </c>
      <c r="I226" s="111" t="s">
        <v>4801</v>
      </c>
      <c r="J226" s="476"/>
    </row>
    <row r="227" spans="1:10" ht="39" x14ac:dyDescent="0.35">
      <c r="A227" s="54" t="s">
        <v>5284</v>
      </c>
      <c r="B227" s="52" t="s">
        <v>4803</v>
      </c>
      <c r="C227" s="51" t="s">
        <v>76</v>
      </c>
      <c r="D227" s="52"/>
      <c r="E227" s="53" t="s">
        <v>21</v>
      </c>
      <c r="F227" s="54" t="s">
        <v>5275</v>
      </c>
      <c r="G227" s="53">
        <v>6</v>
      </c>
      <c r="H227" s="53">
        <v>4</v>
      </c>
      <c r="I227" s="111" t="s">
        <v>4804</v>
      </c>
      <c r="J227" s="476"/>
    </row>
    <row r="228" spans="1:10" ht="26" x14ac:dyDescent="0.35">
      <c r="A228" s="54" t="s">
        <v>5285</v>
      </c>
      <c r="B228" s="52" t="s">
        <v>4806</v>
      </c>
      <c r="C228" s="51" t="s">
        <v>76</v>
      </c>
      <c r="D228" s="52"/>
      <c r="E228" s="53" t="s">
        <v>21</v>
      </c>
      <c r="F228" s="54" t="s">
        <v>5275</v>
      </c>
      <c r="G228" s="53">
        <v>6</v>
      </c>
      <c r="H228" s="53">
        <v>4</v>
      </c>
      <c r="I228" s="111" t="s">
        <v>4807</v>
      </c>
      <c r="J228" s="476"/>
    </row>
    <row r="229" spans="1:10" x14ac:dyDescent="0.35">
      <c r="A229" s="137" t="s">
        <v>5286</v>
      </c>
      <c r="B229" s="67" t="s">
        <v>5287</v>
      </c>
      <c r="C229" s="68" t="s">
        <v>76</v>
      </c>
      <c r="D229" s="67"/>
      <c r="E229" s="69" t="s">
        <v>146</v>
      </c>
      <c r="F229" s="137" t="s">
        <v>5260</v>
      </c>
      <c r="G229" s="69">
        <v>4</v>
      </c>
      <c r="H229" s="69">
        <v>4</v>
      </c>
      <c r="I229" s="139"/>
    </row>
    <row r="230" spans="1:10" ht="26" x14ac:dyDescent="0.35">
      <c r="A230" s="140" t="s">
        <v>5288</v>
      </c>
      <c r="B230" s="72" t="s">
        <v>5289</v>
      </c>
      <c r="C230" s="73" t="s">
        <v>76</v>
      </c>
      <c r="D230" s="72"/>
      <c r="E230" s="74" t="s">
        <v>146</v>
      </c>
      <c r="F230" s="140" t="s">
        <v>5286</v>
      </c>
      <c r="G230" s="74">
        <v>5</v>
      </c>
      <c r="H230" s="74">
        <v>4</v>
      </c>
      <c r="I230" s="142"/>
    </row>
    <row r="231" spans="1:10" ht="26" x14ac:dyDescent="0.35">
      <c r="A231" s="54" t="s">
        <v>5290</v>
      </c>
      <c r="B231" s="52" t="s">
        <v>5291</v>
      </c>
      <c r="C231" s="51" t="s">
        <v>76</v>
      </c>
      <c r="D231" s="52"/>
      <c r="E231" s="53" t="s">
        <v>21</v>
      </c>
      <c r="F231" s="54" t="s">
        <v>5288</v>
      </c>
      <c r="G231" s="53">
        <v>6</v>
      </c>
      <c r="H231" s="53">
        <v>4</v>
      </c>
      <c r="I231" s="111" t="s">
        <v>5292</v>
      </c>
      <c r="J231" s="476"/>
    </row>
    <row r="232" spans="1:10" x14ac:dyDescent="0.35">
      <c r="A232" s="137" t="s">
        <v>5293</v>
      </c>
      <c r="B232" s="67" t="s">
        <v>4831</v>
      </c>
      <c r="C232" s="68" t="s">
        <v>76</v>
      </c>
      <c r="D232" s="67"/>
      <c r="E232" s="69" t="s">
        <v>146</v>
      </c>
      <c r="F232" s="137" t="s">
        <v>5260</v>
      </c>
      <c r="G232" s="69">
        <v>4</v>
      </c>
      <c r="H232" s="69">
        <v>4</v>
      </c>
      <c r="I232" s="139"/>
    </row>
    <row r="233" spans="1:10" ht="26" x14ac:dyDescent="0.35">
      <c r="A233" s="140" t="s">
        <v>5294</v>
      </c>
      <c r="B233" s="72" t="s">
        <v>5295</v>
      </c>
      <c r="C233" s="73" t="s">
        <v>76</v>
      </c>
      <c r="D233" s="72"/>
      <c r="E233" s="74" t="s">
        <v>146</v>
      </c>
      <c r="F233" s="140" t="s">
        <v>5293</v>
      </c>
      <c r="G233" s="74">
        <v>5</v>
      </c>
      <c r="H233" s="74">
        <v>4</v>
      </c>
      <c r="I233" s="142"/>
    </row>
    <row r="234" spans="1:10" ht="39" x14ac:dyDescent="0.35">
      <c r="A234" s="54" t="s">
        <v>5296</v>
      </c>
      <c r="B234" s="52" t="s">
        <v>4835</v>
      </c>
      <c r="C234" s="51" t="s">
        <v>76</v>
      </c>
      <c r="D234" s="52"/>
      <c r="E234" s="53" t="s">
        <v>21</v>
      </c>
      <c r="F234" s="54" t="s">
        <v>5294</v>
      </c>
      <c r="G234" s="53">
        <v>6</v>
      </c>
      <c r="H234" s="53">
        <v>4</v>
      </c>
      <c r="I234" s="111" t="s">
        <v>4836</v>
      </c>
      <c r="J234" s="476"/>
    </row>
    <row r="235" spans="1:10" ht="143" x14ac:dyDescent="0.35">
      <c r="A235" s="52" t="s">
        <v>5297</v>
      </c>
      <c r="B235" s="52" t="s">
        <v>4838</v>
      </c>
      <c r="C235" s="51" t="s">
        <v>76</v>
      </c>
      <c r="D235" s="52"/>
      <c r="E235" s="53" t="s">
        <v>21</v>
      </c>
      <c r="F235" s="52" t="s">
        <v>5294</v>
      </c>
      <c r="G235" s="53">
        <v>6</v>
      </c>
      <c r="H235" s="53">
        <v>4</v>
      </c>
      <c r="I235" s="111" t="s">
        <v>5455</v>
      </c>
      <c r="J235" s="476"/>
    </row>
    <row r="236" spans="1:10" ht="104" x14ac:dyDescent="0.35">
      <c r="A236" s="54" t="s">
        <v>5298</v>
      </c>
      <c r="B236" s="52" t="s">
        <v>4840</v>
      </c>
      <c r="C236" s="51" t="s">
        <v>76</v>
      </c>
      <c r="D236" s="52"/>
      <c r="E236" s="53" t="s">
        <v>21</v>
      </c>
      <c r="F236" s="54" t="s">
        <v>5294</v>
      </c>
      <c r="G236" s="53">
        <v>6</v>
      </c>
      <c r="H236" s="53">
        <v>4</v>
      </c>
      <c r="I236" s="111" t="s">
        <v>9978</v>
      </c>
      <c r="J236" s="476"/>
    </row>
    <row r="237" spans="1:10" ht="104" x14ac:dyDescent="0.35">
      <c r="A237" s="54" t="s">
        <v>5299</v>
      </c>
      <c r="B237" s="52" t="s">
        <v>4842</v>
      </c>
      <c r="C237" s="51" t="s">
        <v>76</v>
      </c>
      <c r="D237" s="52"/>
      <c r="E237" s="53" t="s">
        <v>21</v>
      </c>
      <c r="F237" s="52" t="s">
        <v>5294</v>
      </c>
      <c r="G237" s="53">
        <v>6</v>
      </c>
      <c r="H237" s="53">
        <v>4</v>
      </c>
      <c r="I237" s="111" t="s">
        <v>5456</v>
      </c>
      <c r="J237" s="476"/>
    </row>
    <row r="238" spans="1:10" ht="78" x14ac:dyDescent="0.35">
      <c r="A238" s="54" t="s">
        <v>5300</v>
      </c>
      <c r="B238" s="52" t="s">
        <v>4844</v>
      </c>
      <c r="C238" s="51" t="s">
        <v>76</v>
      </c>
      <c r="D238" s="52"/>
      <c r="E238" s="53" t="s">
        <v>21</v>
      </c>
      <c r="F238" s="54" t="s">
        <v>5294</v>
      </c>
      <c r="G238" s="53">
        <v>6</v>
      </c>
      <c r="H238" s="53">
        <v>4</v>
      </c>
      <c r="I238" s="111" t="s">
        <v>4845</v>
      </c>
      <c r="J238" s="476"/>
    </row>
    <row r="239" spans="1:10" ht="39" x14ac:dyDescent="0.35">
      <c r="A239" s="54" t="s">
        <v>5301</v>
      </c>
      <c r="B239" s="52" t="s">
        <v>4847</v>
      </c>
      <c r="C239" s="51" t="s">
        <v>76</v>
      </c>
      <c r="D239" s="52"/>
      <c r="E239" s="53" t="s">
        <v>21</v>
      </c>
      <c r="F239" s="54" t="s">
        <v>5294</v>
      </c>
      <c r="G239" s="53">
        <v>6</v>
      </c>
      <c r="H239" s="53">
        <v>4</v>
      </c>
      <c r="I239" s="111" t="s">
        <v>4848</v>
      </c>
      <c r="J239" s="476"/>
    </row>
    <row r="240" spans="1:10" ht="130" x14ac:dyDescent="0.35">
      <c r="A240" s="52" t="s">
        <v>5302</v>
      </c>
      <c r="B240" s="52" t="s">
        <v>4850</v>
      </c>
      <c r="C240" s="51" t="s">
        <v>76</v>
      </c>
      <c r="D240" s="52"/>
      <c r="E240" s="53" t="s">
        <v>21</v>
      </c>
      <c r="F240" s="52" t="s">
        <v>5294</v>
      </c>
      <c r="G240" s="53">
        <v>6</v>
      </c>
      <c r="H240" s="53">
        <v>4</v>
      </c>
      <c r="I240" s="111" t="s">
        <v>5457</v>
      </c>
      <c r="J240" s="476"/>
    </row>
    <row r="241" spans="1:10" ht="104" x14ac:dyDescent="0.35">
      <c r="A241" s="52" t="s">
        <v>5303</v>
      </c>
      <c r="B241" s="52" t="s">
        <v>31</v>
      </c>
      <c r="C241" s="51" t="s">
        <v>76</v>
      </c>
      <c r="D241" s="52"/>
      <c r="E241" s="53" t="s">
        <v>21</v>
      </c>
      <c r="F241" s="52" t="s">
        <v>5294</v>
      </c>
      <c r="G241" s="53">
        <v>6</v>
      </c>
      <c r="H241" s="53">
        <v>4</v>
      </c>
      <c r="I241" s="111" t="s">
        <v>5458</v>
      </c>
      <c r="J241" s="476"/>
    </row>
    <row r="242" spans="1:10" ht="26" x14ac:dyDescent="0.35">
      <c r="A242" s="54" t="s">
        <v>5304</v>
      </c>
      <c r="B242" s="52" t="s">
        <v>4853</v>
      </c>
      <c r="C242" s="51" t="s">
        <v>76</v>
      </c>
      <c r="D242" s="52"/>
      <c r="E242" s="53" t="s">
        <v>21</v>
      </c>
      <c r="F242" s="54" t="s">
        <v>5294</v>
      </c>
      <c r="G242" s="53">
        <v>6</v>
      </c>
      <c r="H242" s="53">
        <v>4</v>
      </c>
      <c r="I242" s="111" t="s">
        <v>4854</v>
      </c>
      <c r="J242" s="476"/>
    </row>
    <row r="243" spans="1:10" ht="39" x14ac:dyDescent="0.35">
      <c r="A243" s="54" t="s">
        <v>5305</v>
      </c>
      <c r="B243" s="52" t="s">
        <v>4856</v>
      </c>
      <c r="C243" s="51" t="s">
        <v>76</v>
      </c>
      <c r="D243" s="52"/>
      <c r="E243" s="53" t="s">
        <v>21</v>
      </c>
      <c r="F243" s="54" t="s">
        <v>5294</v>
      </c>
      <c r="G243" s="53">
        <v>6</v>
      </c>
      <c r="H243" s="53">
        <v>4</v>
      </c>
      <c r="I243" s="111" t="s">
        <v>4857</v>
      </c>
      <c r="J243" s="476"/>
    </row>
    <row r="244" spans="1:10" ht="221" x14ac:dyDescent="0.35">
      <c r="A244" s="54" t="s">
        <v>5306</v>
      </c>
      <c r="B244" s="52" t="s">
        <v>4859</v>
      </c>
      <c r="C244" s="51" t="s">
        <v>76</v>
      </c>
      <c r="D244" s="52"/>
      <c r="E244" s="53" t="s">
        <v>21</v>
      </c>
      <c r="F244" s="52" t="s">
        <v>5294</v>
      </c>
      <c r="G244" s="53">
        <v>6</v>
      </c>
      <c r="H244" s="53">
        <v>4</v>
      </c>
      <c r="I244" s="111" t="s">
        <v>5459</v>
      </c>
      <c r="J244" s="476"/>
    </row>
    <row r="245" spans="1:10" ht="39" x14ac:dyDescent="0.35">
      <c r="A245" s="54" t="s">
        <v>5307</v>
      </c>
      <c r="B245" s="52" t="s">
        <v>4861</v>
      </c>
      <c r="C245" s="51" t="s">
        <v>76</v>
      </c>
      <c r="D245" s="52"/>
      <c r="E245" s="53" t="s">
        <v>21</v>
      </c>
      <c r="F245" s="54" t="s">
        <v>5294</v>
      </c>
      <c r="G245" s="53">
        <v>6</v>
      </c>
      <c r="H245" s="53">
        <v>4</v>
      </c>
      <c r="I245" s="111" t="s">
        <v>4862</v>
      </c>
      <c r="J245" s="476"/>
    </row>
    <row r="246" spans="1:10" ht="39" x14ac:dyDescent="0.35">
      <c r="A246" s="54" t="s">
        <v>5308</v>
      </c>
      <c r="B246" s="52" t="s">
        <v>4866</v>
      </c>
      <c r="C246" s="51" t="s">
        <v>76</v>
      </c>
      <c r="D246" s="52"/>
      <c r="E246" s="53" t="s">
        <v>21</v>
      </c>
      <c r="F246" s="54" t="s">
        <v>5294</v>
      </c>
      <c r="G246" s="53">
        <v>6</v>
      </c>
      <c r="H246" s="53">
        <v>4</v>
      </c>
      <c r="I246" s="111" t="s">
        <v>4867</v>
      </c>
      <c r="J246" s="476"/>
    </row>
    <row r="247" spans="1:10" ht="39" x14ac:dyDescent="0.35">
      <c r="A247" s="54" t="s">
        <v>5309</v>
      </c>
      <c r="B247" s="52" t="s">
        <v>4869</v>
      </c>
      <c r="C247" s="51" t="s">
        <v>76</v>
      </c>
      <c r="D247" s="52"/>
      <c r="E247" s="53" t="s">
        <v>21</v>
      </c>
      <c r="F247" s="54" t="s">
        <v>5294</v>
      </c>
      <c r="G247" s="53">
        <v>6</v>
      </c>
      <c r="H247" s="53">
        <v>4</v>
      </c>
      <c r="I247" s="111" t="s">
        <v>4870</v>
      </c>
      <c r="J247" s="476"/>
    </row>
    <row r="248" spans="1:10" ht="26" x14ac:dyDescent="0.35">
      <c r="A248" s="54" t="s">
        <v>5310</v>
      </c>
      <c r="B248" s="52" t="s">
        <v>4872</v>
      </c>
      <c r="C248" s="51" t="s">
        <v>76</v>
      </c>
      <c r="D248" s="52"/>
      <c r="E248" s="53" t="s">
        <v>21</v>
      </c>
      <c r="F248" s="54" t="s">
        <v>5294</v>
      </c>
      <c r="G248" s="53">
        <v>6</v>
      </c>
      <c r="H248" s="53">
        <v>4</v>
      </c>
      <c r="I248" s="111" t="s">
        <v>4873</v>
      </c>
      <c r="J248" s="476"/>
    </row>
    <row r="249" spans="1:10" ht="26" x14ac:dyDescent="0.35">
      <c r="A249" s="54" t="s">
        <v>5311</v>
      </c>
      <c r="B249" s="52" t="s">
        <v>4875</v>
      </c>
      <c r="C249" s="51" t="s">
        <v>76</v>
      </c>
      <c r="D249" s="52"/>
      <c r="E249" s="53" t="s">
        <v>21</v>
      </c>
      <c r="F249" s="54" t="s">
        <v>5294</v>
      </c>
      <c r="G249" s="53">
        <v>6</v>
      </c>
      <c r="H249" s="53">
        <v>4</v>
      </c>
      <c r="I249" s="111" t="s">
        <v>4876</v>
      </c>
      <c r="J249" s="476"/>
    </row>
    <row r="250" spans="1:10" x14ac:dyDescent="0.35">
      <c r="A250" s="54" t="s">
        <v>5312</v>
      </c>
      <c r="B250" s="52" t="s">
        <v>4878</v>
      </c>
      <c r="C250" s="51" t="s">
        <v>76</v>
      </c>
      <c r="D250" s="52"/>
      <c r="E250" s="53" t="s">
        <v>21</v>
      </c>
      <c r="F250" s="54" t="s">
        <v>5294</v>
      </c>
      <c r="G250" s="53">
        <v>6</v>
      </c>
      <c r="H250" s="53">
        <v>4</v>
      </c>
      <c r="I250" s="111" t="s">
        <v>4879</v>
      </c>
      <c r="J250" s="476"/>
    </row>
    <row r="251" spans="1:10" ht="26" x14ac:dyDescent="0.35">
      <c r="A251" s="54" t="s">
        <v>5313</v>
      </c>
      <c r="B251" s="52" t="s">
        <v>4881</v>
      </c>
      <c r="C251" s="51" t="s">
        <v>76</v>
      </c>
      <c r="D251" s="52"/>
      <c r="E251" s="53" t="s">
        <v>21</v>
      </c>
      <c r="F251" s="54" t="s">
        <v>5294</v>
      </c>
      <c r="G251" s="53">
        <v>6</v>
      </c>
      <c r="H251" s="53">
        <v>4</v>
      </c>
      <c r="I251" s="111" t="s">
        <v>4882</v>
      </c>
      <c r="J251" s="476"/>
    </row>
    <row r="252" spans="1:10" ht="26" x14ac:dyDescent="0.35">
      <c r="A252" s="54" t="s">
        <v>5314</v>
      </c>
      <c r="B252" s="52" t="s">
        <v>4884</v>
      </c>
      <c r="C252" s="51" t="s">
        <v>76</v>
      </c>
      <c r="D252" s="52"/>
      <c r="E252" s="53" t="s">
        <v>21</v>
      </c>
      <c r="F252" s="54" t="s">
        <v>5294</v>
      </c>
      <c r="G252" s="53">
        <v>6</v>
      </c>
      <c r="H252" s="53">
        <v>4</v>
      </c>
      <c r="I252" s="111" t="s">
        <v>4885</v>
      </c>
      <c r="J252" s="476"/>
    </row>
    <row r="253" spans="1:10" ht="26" x14ac:dyDescent="0.35">
      <c r="A253" s="54" t="s">
        <v>5315</v>
      </c>
      <c r="B253" s="52" t="s">
        <v>4887</v>
      </c>
      <c r="C253" s="51" t="s">
        <v>76</v>
      </c>
      <c r="D253" s="52"/>
      <c r="E253" s="53" t="s">
        <v>21</v>
      </c>
      <c r="F253" s="54" t="s">
        <v>5294</v>
      </c>
      <c r="G253" s="53">
        <v>6</v>
      </c>
      <c r="H253" s="53">
        <v>4</v>
      </c>
      <c r="I253" s="111" t="s">
        <v>4888</v>
      </c>
      <c r="J253" s="476"/>
    </row>
    <row r="254" spans="1:10" ht="26" x14ac:dyDescent="0.35">
      <c r="A254" s="54" t="s">
        <v>5316</v>
      </c>
      <c r="B254" s="52" t="s">
        <v>4890</v>
      </c>
      <c r="C254" s="51" t="s">
        <v>76</v>
      </c>
      <c r="D254" s="52"/>
      <c r="E254" s="53" t="s">
        <v>21</v>
      </c>
      <c r="F254" s="54" t="s">
        <v>5294</v>
      </c>
      <c r="G254" s="53">
        <v>6</v>
      </c>
      <c r="H254" s="53">
        <v>4</v>
      </c>
      <c r="I254" s="111" t="s">
        <v>4891</v>
      </c>
      <c r="J254" s="476"/>
    </row>
    <row r="255" spans="1:10" x14ac:dyDescent="0.35">
      <c r="A255" s="54" t="s">
        <v>5317</v>
      </c>
      <c r="B255" s="52" t="s">
        <v>4893</v>
      </c>
      <c r="C255" s="51" t="s">
        <v>76</v>
      </c>
      <c r="D255" s="52"/>
      <c r="E255" s="53" t="s">
        <v>21</v>
      </c>
      <c r="F255" s="54" t="s">
        <v>5294</v>
      </c>
      <c r="G255" s="53">
        <v>6</v>
      </c>
      <c r="H255" s="53">
        <v>4</v>
      </c>
      <c r="I255" s="111" t="s">
        <v>4894</v>
      </c>
      <c r="J255" s="476"/>
    </row>
    <row r="256" spans="1:10" ht="26" x14ac:dyDescent="0.35">
      <c r="A256" s="54" t="s">
        <v>5318</v>
      </c>
      <c r="B256" s="52" t="s">
        <v>4896</v>
      </c>
      <c r="C256" s="51" t="s">
        <v>76</v>
      </c>
      <c r="D256" s="52"/>
      <c r="E256" s="53" t="s">
        <v>21</v>
      </c>
      <c r="F256" s="54" t="s">
        <v>5294</v>
      </c>
      <c r="G256" s="53">
        <v>6</v>
      </c>
      <c r="H256" s="53">
        <v>4</v>
      </c>
      <c r="I256" s="111" t="s">
        <v>4897</v>
      </c>
      <c r="J256" s="476"/>
    </row>
    <row r="257" spans="1:10" ht="39" x14ac:dyDescent="0.35">
      <c r="A257" s="54" t="s">
        <v>5319</v>
      </c>
      <c r="B257" s="52" t="s">
        <v>4899</v>
      </c>
      <c r="C257" s="51" t="s">
        <v>76</v>
      </c>
      <c r="D257" s="52"/>
      <c r="E257" s="53" t="s">
        <v>21</v>
      </c>
      <c r="F257" s="54" t="s">
        <v>5294</v>
      </c>
      <c r="G257" s="53">
        <v>6</v>
      </c>
      <c r="H257" s="53">
        <v>4</v>
      </c>
      <c r="I257" s="111" t="s">
        <v>4900</v>
      </c>
      <c r="J257" s="476"/>
    </row>
    <row r="258" spans="1:10" ht="26" x14ac:dyDescent="0.35">
      <c r="A258" s="54" t="s">
        <v>5320</v>
      </c>
      <c r="B258" s="52" t="s">
        <v>4902</v>
      </c>
      <c r="C258" s="51" t="s">
        <v>76</v>
      </c>
      <c r="D258" s="52"/>
      <c r="E258" s="53" t="s">
        <v>21</v>
      </c>
      <c r="F258" s="54" t="s">
        <v>5294</v>
      </c>
      <c r="G258" s="53">
        <v>6</v>
      </c>
      <c r="H258" s="53">
        <v>4</v>
      </c>
      <c r="I258" s="111" t="s">
        <v>4903</v>
      </c>
      <c r="J258" s="476"/>
    </row>
    <row r="259" spans="1:10" ht="26" x14ac:dyDescent="0.35">
      <c r="A259" s="54" t="s">
        <v>5321</v>
      </c>
      <c r="B259" s="52" t="s">
        <v>4905</v>
      </c>
      <c r="C259" s="51" t="s">
        <v>76</v>
      </c>
      <c r="D259" s="52"/>
      <c r="E259" s="53" t="s">
        <v>21</v>
      </c>
      <c r="F259" s="54" t="s">
        <v>5294</v>
      </c>
      <c r="G259" s="53">
        <v>6</v>
      </c>
      <c r="H259" s="53">
        <v>4</v>
      </c>
      <c r="I259" s="111" t="s">
        <v>4906</v>
      </c>
      <c r="J259" s="476"/>
    </row>
    <row r="260" spans="1:10" ht="26" x14ac:dyDescent="0.35">
      <c r="A260" s="54" t="s">
        <v>5322</v>
      </c>
      <c r="B260" s="52" t="s">
        <v>4908</v>
      </c>
      <c r="C260" s="51" t="s">
        <v>76</v>
      </c>
      <c r="D260" s="52"/>
      <c r="E260" s="53" t="s">
        <v>21</v>
      </c>
      <c r="F260" s="54" t="s">
        <v>5294</v>
      </c>
      <c r="G260" s="53">
        <v>6</v>
      </c>
      <c r="H260" s="53">
        <v>4</v>
      </c>
      <c r="I260" s="111" t="s">
        <v>4906</v>
      </c>
      <c r="J260" s="476"/>
    </row>
    <row r="261" spans="1:10" ht="26" x14ac:dyDescent="0.35">
      <c r="A261" s="54" t="s">
        <v>5323</v>
      </c>
      <c r="B261" s="52" t="s">
        <v>4911</v>
      </c>
      <c r="C261" s="51" t="s">
        <v>76</v>
      </c>
      <c r="D261" s="52"/>
      <c r="E261" s="53" t="s">
        <v>21</v>
      </c>
      <c r="F261" s="54" t="s">
        <v>5294</v>
      </c>
      <c r="G261" s="53">
        <v>6</v>
      </c>
      <c r="H261" s="53">
        <v>4</v>
      </c>
      <c r="I261" s="111" t="s">
        <v>4912</v>
      </c>
      <c r="J261" s="476"/>
    </row>
    <row r="262" spans="1:10" ht="26" x14ac:dyDescent="0.35">
      <c r="A262" s="54" t="s">
        <v>5324</v>
      </c>
      <c r="B262" s="52" t="s">
        <v>4914</v>
      </c>
      <c r="C262" s="51" t="s">
        <v>76</v>
      </c>
      <c r="D262" s="52"/>
      <c r="E262" s="53" t="s">
        <v>21</v>
      </c>
      <c r="F262" s="54" t="s">
        <v>5294</v>
      </c>
      <c r="G262" s="53">
        <v>6</v>
      </c>
      <c r="H262" s="53">
        <v>4</v>
      </c>
      <c r="I262" s="111" t="s">
        <v>4915</v>
      </c>
      <c r="J262" s="476"/>
    </row>
    <row r="263" spans="1:10" x14ac:dyDescent="0.35">
      <c r="A263" s="54" t="s">
        <v>5325</v>
      </c>
      <c r="B263" s="52" t="s">
        <v>4917</v>
      </c>
      <c r="C263" s="51" t="s">
        <v>76</v>
      </c>
      <c r="D263" s="52"/>
      <c r="E263" s="53" t="s">
        <v>21</v>
      </c>
      <c r="F263" s="54" t="s">
        <v>5294</v>
      </c>
      <c r="G263" s="53">
        <v>6</v>
      </c>
      <c r="H263" s="53">
        <v>4</v>
      </c>
      <c r="I263" s="111" t="s">
        <v>5326</v>
      </c>
      <c r="J263" s="476"/>
    </row>
    <row r="264" spans="1:10" ht="26" x14ac:dyDescent="0.35">
      <c r="A264" s="54" t="s">
        <v>5327</v>
      </c>
      <c r="B264" s="52" t="s">
        <v>4920</v>
      </c>
      <c r="C264" s="51" t="s">
        <v>76</v>
      </c>
      <c r="D264" s="52"/>
      <c r="E264" s="53" t="s">
        <v>21</v>
      </c>
      <c r="F264" s="54" t="s">
        <v>5294</v>
      </c>
      <c r="G264" s="53">
        <v>6</v>
      </c>
      <c r="H264" s="53">
        <v>4</v>
      </c>
      <c r="I264" s="111" t="s">
        <v>4921</v>
      </c>
      <c r="J264" s="476"/>
    </row>
    <row r="265" spans="1:10" ht="39" x14ac:dyDescent="0.35">
      <c r="A265" s="54" t="s">
        <v>5328</v>
      </c>
      <c r="B265" s="52" t="s">
        <v>4923</v>
      </c>
      <c r="C265" s="51" t="s">
        <v>76</v>
      </c>
      <c r="D265" s="52"/>
      <c r="E265" s="53" t="s">
        <v>21</v>
      </c>
      <c r="F265" s="54" t="s">
        <v>5294</v>
      </c>
      <c r="G265" s="53">
        <v>6</v>
      </c>
      <c r="H265" s="53">
        <v>4</v>
      </c>
      <c r="I265" s="111" t="s">
        <v>4924</v>
      </c>
      <c r="J265" s="476"/>
    </row>
    <row r="266" spans="1:10" ht="52" x14ac:dyDescent="0.35">
      <c r="A266" s="54" t="s">
        <v>5329</v>
      </c>
      <c r="B266" s="52" t="s">
        <v>4926</v>
      </c>
      <c r="C266" s="51" t="s">
        <v>76</v>
      </c>
      <c r="D266" s="52"/>
      <c r="E266" s="53" t="s">
        <v>21</v>
      </c>
      <c r="F266" s="54" t="s">
        <v>5294</v>
      </c>
      <c r="G266" s="53">
        <v>6</v>
      </c>
      <c r="H266" s="53">
        <v>4</v>
      </c>
      <c r="I266" s="111" t="s">
        <v>4927</v>
      </c>
      <c r="J266" s="476"/>
    </row>
    <row r="267" spans="1:10" ht="26" x14ac:dyDescent="0.35">
      <c r="A267" s="54" t="s">
        <v>5330</v>
      </c>
      <c r="B267" s="52" t="s">
        <v>4929</v>
      </c>
      <c r="C267" s="51" t="s">
        <v>76</v>
      </c>
      <c r="D267" s="52"/>
      <c r="E267" s="53" t="s">
        <v>21</v>
      </c>
      <c r="F267" s="54" t="s">
        <v>5294</v>
      </c>
      <c r="G267" s="53">
        <v>6</v>
      </c>
      <c r="H267" s="53">
        <v>4</v>
      </c>
      <c r="I267" s="111" t="s">
        <v>4930</v>
      </c>
      <c r="J267" s="476"/>
    </row>
    <row r="268" spans="1:10" ht="39" x14ac:dyDescent="0.35">
      <c r="A268" s="54" t="s">
        <v>5331</v>
      </c>
      <c r="B268" s="52" t="s">
        <v>4932</v>
      </c>
      <c r="C268" s="51" t="s">
        <v>76</v>
      </c>
      <c r="D268" s="52"/>
      <c r="E268" s="53" t="s">
        <v>21</v>
      </c>
      <c r="F268" s="54" t="s">
        <v>5294</v>
      </c>
      <c r="G268" s="53">
        <v>6</v>
      </c>
      <c r="H268" s="53">
        <v>4</v>
      </c>
      <c r="I268" s="111" t="s">
        <v>4933</v>
      </c>
      <c r="J268" s="476"/>
    </row>
    <row r="269" spans="1:10" ht="26" x14ac:dyDescent="0.35">
      <c r="A269" s="54" t="s">
        <v>5332</v>
      </c>
      <c r="B269" s="52" t="s">
        <v>4935</v>
      </c>
      <c r="C269" s="51" t="s">
        <v>76</v>
      </c>
      <c r="D269" s="52"/>
      <c r="E269" s="53" t="s">
        <v>21</v>
      </c>
      <c r="F269" s="54" t="s">
        <v>5294</v>
      </c>
      <c r="G269" s="53">
        <v>6</v>
      </c>
      <c r="H269" s="53">
        <v>4</v>
      </c>
      <c r="I269" s="111" t="s">
        <v>4936</v>
      </c>
      <c r="J269" s="476"/>
    </row>
    <row r="270" spans="1:10" ht="26" x14ac:dyDescent="0.35">
      <c r="A270" s="54" t="s">
        <v>5333</v>
      </c>
      <c r="B270" s="52" t="s">
        <v>4938</v>
      </c>
      <c r="C270" s="51" t="s">
        <v>76</v>
      </c>
      <c r="D270" s="52"/>
      <c r="E270" s="53" t="s">
        <v>21</v>
      </c>
      <c r="F270" s="54" t="s">
        <v>5294</v>
      </c>
      <c r="G270" s="53">
        <v>6</v>
      </c>
      <c r="H270" s="53">
        <v>4</v>
      </c>
      <c r="I270" s="111" t="s">
        <v>4939</v>
      </c>
      <c r="J270" s="476"/>
    </row>
    <row r="271" spans="1:10" ht="26" x14ac:dyDescent="0.35">
      <c r="A271" s="54" t="s">
        <v>5334</v>
      </c>
      <c r="B271" s="52" t="s">
        <v>4941</v>
      </c>
      <c r="C271" s="51" t="s">
        <v>76</v>
      </c>
      <c r="D271" s="52"/>
      <c r="E271" s="53" t="s">
        <v>21</v>
      </c>
      <c r="F271" s="54" t="s">
        <v>5294</v>
      </c>
      <c r="G271" s="53">
        <v>6</v>
      </c>
      <c r="H271" s="53">
        <v>4</v>
      </c>
      <c r="I271" s="111" t="s">
        <v>4942</v>
      </c>
      <c r="J271" s="476"/>
    </row>
    <row r="272" spans="1:10" ht="26" x14ac:dyDescent="0.35">
      <c r="A272" s="54" t="s">
        <v>5335</v>
      </c>
      <c r="B272" s="52" t="s">
        <v>4944</v>
      </c>
      <c r="C272" s="51" t="s">
        <v>76</v>
      </c>
      <c r="D272" s="52"/>
      <c r="E272" s="53" t="s">
        <v>21</v>
      </c>
      <c r="F272" s="54" t="s">
        <v>5294</v>
      </c>
      <c r="G272" s="53">
        <v>6</v>
      </c>
      <c r="H272" s="53">
        <v>4</v>
      </c>
      <c r="I272" s="111" t="s">
        <v>4945</v>
      </c>
      <c r="J272" s="476"/>
    </row>
    <row r="273" spans="1:10" ht="26" x14ac:dyDescent="0.35">
      <c r="A273" s="54" t="s">
        <v>5336</v>
      </c>
      <c r="B273" s="52" t="s">
        <v>4947</v>
      </c>
      <c r="C273" s="51" t="s">
        <v>76</v>
      </c>
      <c r="D273" s="52"/>
      <c r="E273" s="53" t="s">
        <v>21</v>
      </c>
      <c r="F273" s="54" t="s">
        <v>5294</v>
      </c>
      <c r="G273" s="53">
        <v>6</v>
      </c>
      <c r="H273" s="53">
        <v>4</v>
      </c>
      <c r="I273" s="111" t="s">
        <v>4948</v>
      </c>
      <c r="J273" s="476"/>
    </row>
    <row r="274" spans="1:10" ht="26" x14ac:dyDescent="0.35">
      <c r="A274" s="54" t="s">
        <v>5337</v>
      </c>
      <c r="B274" s="52" t="s">
        <v>4950</v>
      </c>
      <c r="C274" s="51" t="s">
        <v>76</v>
      </c>
      <c r="D274" s="52"/>
      <c r="E274" s="53" t="s">
        <v>21</v>
      </c>
      <c r="F274" s="54" t="s">
        <v>5294</v>
      </c>
      <c r="G274" s="53">
        <v>6</v>
      </c>
      <c r="H274" s="53">
        <v>4</v>
      </c>
      <c r="I274" s="111" t="s">
        <v>4951</v>
      </c>
      <c r="J274" s="476"/>
    </row>
    <row r="275" spans="1:10" ht="26" x14ac:dyDescent="0.35">
      <c r="A275" s="54" t="s">
        <v>5338</v>
      </c>
      <c r="B275" s="52" t="s">
        <v>4953</v>
      </c>
      <c r="C275" s="51" t="s">
        <v>76</v>
      </c>
      <c r="D275" s="52"/>
      <c r="E275" s="53" t="s">
        <v>21</v>
      </c>
      <c r="F275" s="54" t="s">
        <v>5294</v>
      </c>
      <c r="G275" s="53">
        <v>6</v>
      </c>
      <c r="H275" s="53">
        <v>4</v>
      </c>
      <c r="I275" s="111" t="s">
        <v>4954</v>
      </c>
      <c r="J275" s="476"/>
    </row>
    <row r="276" spans="1:10" ht="26" x14ac:dyDescent="0.35">
      <c r="A276" s="54" t="s">
        <v>5339</v>
      </c>
      <c r="B276" s="52" t="s">
        <v>4956</v>
      </c>
      <c r="C276" s="51" t="s">
        <v>76</v>
      </c>
      <c r="D276" s="52"/>
      <c r="E276" s="53" t="s">
        <v>21</v>
      </c>
      <c r="F276" s="54" t="s">
        <v>5294</v>
      </c>
      <c r="G276" s="53">
        <v>6</v>
      </c>
      <c r="H276" s="53">
        <v>4</v>
      </c>
      <c r="I276" s="111" t="s">
        <v>4957</v>
      </c>
      <c r="J276" s="476"/>
    </row>
    <row r="277" spans="1:10" ht="26" x14ac:dyDescent="0.35">
      <c r="A277" s="54" t="s">
        <v>5340</v>
      </c>
      <c r="B277" s="52" t="s">
        <v>4959</v>
      </c>
      <c r="C277" s="51" t="s">
        <v>76</v>
      </c>
      <c r="D277" s="52"/>
      <c r="E277" s="53" t="s">
        <v>21</v>
      </c>
      <c r="F277" s="54" t="s">
        <v>5294</v>
      </c>
      <c r="G277" s="53">
        <v>6</v>
      </c>
      <c r="H277" s="53">
        <v>4</v>
      </c>
      <c r="I277" s="111" t="s">
        <v>4960</v>
      </c>
      <c r="J277" s="476"/>
    </row>
    <row r="278" spans="1:10" ht="26" x14ac:dyDescent="0.35">
      <c r="A278" s="54" t="s">
        <v>5341</v>
      </c>
      <c r="B278" s="52" t="s">
        <v>4962</v>
      </c>
      <c r="C278" s="51" t="s">
        <v>76</v>
      </c>
      <c r="D278" s="52"/>
      <c r="E278" s="53" t="s">
        <v>21</v>
      </c>
      <c r="F278" s="54" t="s">
        <v>5294</v>
      </c>
      <c r="G278" s="53">
        <v>6</v>
      </c>
      <c r="H278" s="53">
        <v>4</v>
      </c>
      <c r="I278" s="111" t="s">
        <v>4963</v>
      </c>
      <c r="J278" s="476"/>
    </row>
    <row r="279" spans="1:10" ht="325" x14ac:dyDescent="0.35">
      <c r="A279" s="54" t="s">
        <v>10115</v>
      </c>
      <c r="B279" s="52" t="s">
        <v>4864</v>
      </c>
      <c r="C279" s="51" t="s">
        <v>76</v>
      </c>
      <c r="D279" s="52"/>
      <c r="E279" s="53" t="s">
        <v>21</v>
      </c>
      <c r="F279" s="52" t="s">
        <v>5294</v>
      </c>
      <c r="G279" s="53">
        <v>6</v>
      </c>
      <c r="H279" s="53">
        <v>4</v>
      </c>
      <c r="I279" s="111" t="s">
        <v>5460</v>
      </c>
      <c r="J279" s="476"/>
    </row>
    <row r="280" spans="1:10" ht="78" x14ac:dyDescent="0.35">
      <c r="A280" s="54" t="s">
        <v>5342</v>
      </c>
      <c r="B280" s="52" t="s">
        <v>4967</v>
      </c>
      <c r="C280" s="51" t="s">
        <v>76</v>
      </c>
      <c r="D280" s="52"/>
      <c r="E280" s="53" t="s">
        <v>21</v>
      </c>
      <c r="F280" s="54" t="s">
        <v>5294</v>
      </c>
      <c r="G280" s="53">
        <v>6</v>
      </c>
      <c r="H280" s="53">
        <v>4</v>
      </c>
      <c r="I280" s="111" t="s">
        <v>4968</v>
      </c>
      <c r="J280" s="476"/>
    </row>
    <row r="281" spans="1:10" x14ac:dyDescent="0.35">
      <c r="A281" s="137" t="s">
        <v>5343</v>
      </c>
      <c r="B281" s="67" t="s">
        <v>4970</v>
      </c>
      <c r="C281" s="68" t="s">
        <v>76</v>
      </c>
      <c r="D281" s="67"/>
      <c r="E281" s="69" t="s">
        <v>146</v>
      </c>
      <c r="F281" s="137" t="s">
        <v>5260</v>
      </c>
      <c r="G281" s="69">
        <v>4</v>
      </c>
      <c r="H281" s="69">
        <v>4</v>
      </c>
      <c r="I281" s="139"/>
    </row>
    <row r="282" spans="1:10" ht="26" x14ac:dyDescent="0.35">
      <c r="A282" s="140" t="s">
        <v>5344</v>
      </c>
      <c r="B282" s="72" t="s">
        <v>5345</v>
      </c>
      <c r="C282" s="73" t="s">
        <v>76</v>
      </c>
      <c r="D282" s="72"/>
      <c r="E282" s="74" t="s">
        <v>146</v>
      </c>
      <c r="F282" s="140" t="s">
        <v>5343</v>
      </c>
      <c r="G282" s="74">
        <v>5</v>
      </c>
      <c r="H282" s="74">
        <v>4</v>
      </c>
      <c r="I282" s="142"/>
    </row>
    <row r="283" spans="1:10" ht="169" x14ac:dyDescent="0.35">
      <c r="A283" s="54" t="s">
        <v>5346</v>
      </c>
      <c r="B283" s="52" t="s">
        <v>4974</v>
      </c>
      <c r="C283" s="51" t="s">
        <v>76</v>
      </c>
      <c r="D283" s="52"/>
      <c r="E283" s="53" t="s">
        <v>21</v>
      </c>
      <c r="F283" s="54" t="s">
        <v>5344</v>
      </c>
      <c r="G283" s="53">
        <v>6</v>
      </c>
      <c r="H283" s="53">
        <v>4</v>
      </c>
      <c r="I283" s="111" t="s">
        <v>5461</v>
      </c>
      <c r="J283" s="476"/>
    </row>
    <row r="284" spans="1:10" ht="260" x14ac:dyDescent="0.35">
      <c r="A284" s="52" t="s">
        <v>5347</v>
      </c>
      <c r="B284" s="52" t="s">
        <v>4976</v>
      </c>
      <c r="C284" s="51" t="s">
        <v>76</v>
      </c>
      <c r="D284" s="52"/>
      <c r="E284" s="53" t="s">
        <v>21</v>
      </c>
      <c r="F284" s="54" t="s">
        <v>5344</v>
      </c>
      <c r="G284" s="53">
        <v>6</v>
      </c>
      <c r="H284" s="53">
        <v>4</v>
      </c>
      <c r="I284" s="111" t="s">
        <v>5486</v>
      </c>
      <c r="J284" s="476"/>
    </row>
    <row r="285" spans="1:10" ht="26" x14ac:dyDescent="0.35">
      <c r="A285" s="54" t="s">
        <v>5348</v>
      </c>
      <c r="B285" s="52" t="s">
        <v>4978</v>
      </c>
      <c r="C285" s="51" t="s">
        <v>76</v>
      </c>
      <c r="D285" s="52"/>
      <c r="E285" s="53" t="s">
        <v>21</v>
      </c>
      <c r="F285" s="54" t="s">
        <v>5344</v>
      </c>
      <c r="G285" s="53">
        <v>6</v>
      </c>
      <c r="H285" s="53">
        <v>4</v>
      </c>
      <c r="I285" s="111" t="s">
        <v>4979</v>
      </c>
      <c r="J285" s="476"/>
    </row>
    <row r="286" spans="1:10" ht="104" x14ac:dyDescent="0.35">
      <c r="A286" s="52" t="s">
        <v>5349</v>
      </c>
      <c r="B286" s="52" t="s">
        <v>4981</v>
      </c>
      <c r="C286" s="51" t="s">
        <v>76</v>
      </c>
      <c r="D286" s="52"/>
      <c r="E286" s="53" t="s">
        <v>21</v>
      </c>
      <c r="F286" s="54" t="s">
        <v>5344</v>
      </c>
      <c r="G286" s="53">
        <v>6</v>
      </c>
      <c r="H286" s="53">
        <v>4</v>
      </c>
      <c r="I286" s="111" t="s">
        <v>5463</v>
      </c>
      <c r="J286" s="476"/>
    </row>
    <row r="287" spans="1:10" ht="26" x14ac:dyDescent="0.35">
      <c r="A287" s="54" t="s">
        <v>5350</v>
      </c>
      <c r="B287" s="52" t="s">
        <v>4983</v>
      </c>
      <c r="C287" s="51" t="s">
        <v>76</v>
      </c>
      <c r="D287" s="52"/>
      <c r="E287" s="53" t="s">
        <v>21</v>
      </c>
      <c r="F287" s="54" t="s">
        <v>5344</v>
      </c>
      <c r="G287" s="53">
        <v>6</v>
      </c>
      <c r="H287" s="53">
        <v>4</v>
      </c>
      <c r="I287" s="111" t="s">
        <v>4984</v>
      </c>
      <c r="J287" s="476"/>
    </row>
    <row r="288" spans="1:10" ht="26" x14ac:dyDescent="0.35">
      <c r="A288" s="54" t="s">
        <v>5351</v>
      </c>
      <c r="B288" s="52" t="s">
        <v>4986</v>
      </c>
      <c r="C288" s="51" t="s">
        <v>76</v>
      </c>
      <c r="D288" s="52"/>
      <c r="E288" s="53" t="s">
        <v>21</v>
      </c>
      <c r="F288" s="54" t="s">
        <v>5344</v>
      </c>
      <c r="G288" s="53">
        <v>6</v>
      </c>
      <c r="H288" s="53">
        <v>4</v>
      </c>
      <c r="I288" s="111" t="s">
        <v>4987</v>
      </c>
      <c r="J288" s="476"/>
    </row>
    <row r="289" spans="1:10" ht="26" x14ac:dyDescent="0.35">
      <c r="A289" s="54" t="s">
        <v>5352</v>
      </c>
      <c r="B289" s="52" t="s">
        <v>4989</v>
      </c>
      <c r="C289" s="51" t="s">
        <v>76</v>
      </c>
      <c r="D289" s="52"/>
      <c r="E289" s="53" t="s">
        <v>21</v>
      </c>
      <c r="F289" s="54" t="s">
        <v>5344</v>
      </c>
      <c r="G289" s="53">
        <v>6</v>
      </c>
      <c r="H289" s="53">
        <v>4</v>
      </c>
      <c r="I289" s="111" t="s">
        <v>4990</v>
      </c>
      <c r="J289" s="476"/>
    </row>
    <row r="290" spans="1:10" ht="260" x14ac:dyDescent="0.35">
      <c r="A290" s="52" t="s">
        <v>5353</v>
      </c>
      <c r="B290" s="52" t="s">
        <v>9979</v>
      </c>
      <c r="C290" s="51" t="s">
        <v>76</v>
      </c>
      <c r="D290" s="52"/>
      <c r="E290" s="53" t="s">
        <v>21</v>
      </c>
      <c r="F290" s="54" t="s">
        <v>5344</v>
      </c>
      <c r="G290" s="53">
        <v>6</v>
      </c>
      <c r="H290" s="53">
        <v>4</v>
      </c>
      <c r="I290" s="111" t="s">
        <v>5465</v>
      </c>
      <c r="J290" s="476"/>
    </row>
    <row r="291" spans="1:10" ht="143" x14ac:dyDescent="0.35">
      <c r="A291" s="52" t="s">
        <v>5354</v>
      </c>
      <c r="B291" s="52" t="s">
        <v>9980</v>
      </c>
      <c r="C291" s="51" t="s">
        <v>76</v>
      </c>
      <c r="D291" s="52"/>
      <c r="E291" s="53" t="s">
        <v>21</v>
      </c>
      <c r="F291" s="54" t="s">
        <v>5344</v>
      </c>
      <c r="G291" s="53">
        <v>6</v>
      </c>
      <c r="H291" s="53">
        <v>4</v>
      </c>
      <c r="I291" s="111" t="s">
        <v>5467</v>
      </c>
      <c r="J291" s="476"/>
    </row>
    <row r="292" spans="1:10" ht="117" x14ac:dyDescent="0.35">
      <c r="A292" s="52" t="s">
        <v>5355</v>
      </c>
      <c r="B292" s="52" t="s">
        <v>4994</v>
      </c>
      <c r="C292" s="51" t="s">
        <v>76</v>
      </c>
      <c r="D292" s="52"/>
      <c r="E292" s="53" t="s">
        <v>21</v>
      </c>
      <c r="F292" s="54" t="s">
        <v>5344</v>
      </c>
      <c r="G292" s="53">
        <v>6</v>
      </c>
      <c r="H292" s="53">
        <v>4</v>
      </c>
      <c r="I292" s="111" t="s">
        <v>5468</v>
      </c>
      <c r="J292" s="476"/>
    </row>
    <row r="293" spans="1:10" ht="409.5" x14ac:dyDescent="0.35">
      <c r="A293" s="52" t="s">
        <v>5356</v>
      </c>
      <c r="B293" s="52" t="s">
        <v>4996</v>
      </c>
      <c r="C293" s="51" t="s">
        <v>76</v>
      </c>
      <c r="D293" s="52"/>
      <c r="E293" s="53" t="s">
        <v>21</v>
      </c>
      <c r="F293" s="54" t="s">
        <v>5344</v>
      </c>
      <c r="G293" s="53">
        <v>6</v>
      </c>
      <c r="H293" s="53">
        <v>4</v>
      </c>
      <c r="I293" s="111" t="s">
        <v>5469</v>
      </c>
      <c r="J293" s="476"/>
    </row>
    <row r="294" spans="1:10" ht="169" x14ac:dyDescent="0.35">
      <c r="A294" s="52" t="s">
        <v>5357</v>
      </c>
      <c r="B294" s="52" t="s">
        <v>4998</v>
      </c>
      <c r="C294" s="51" t="s">
        <v>76</v>
      </c>
      <c r="D294" s="52"/>
      <c r="E294" s="53" t="s">
        <v>21</v>
      </c>
      <c r="F294" s="54" t="s">
        <v>5344</v>
      </c>
      <c r="G294" s="53">
        <v>6</v>
      </c>
      <c r="H294" s="53">
        <v>4</v>
      </c>
      <c r="I294" s="111" t="s">
        <v>5470</v>
      </c>
      <c r="J294" s="476"/>
    </row>
    <row r="295" spans="1:10" ht="78" x14ac:dyDescent="0.35">
      <c r="A295" s="54" t="s">
        <v>5358</v>
      </c>
      <c r="B295" s="52" t="s">
        <v>5000</v>
      </c>
      <c r="C295" s="51" t="s">
        <v>76</v>
      </c>
      <c r="D295" s="52"/>
      <c r="E295" s="53" t="s">
        <v>21</v>
      </c>
      <c r="F295" s="54" t="s">
        <v>5344</v>
      </c>
      <c r="G295" s="53">
        <v>6</v>
      </c>
      <c r="H295" s="53">
        <v>4</v>
      </c>
      <c r="I295" s="111" t="s">
        <v>5001</v>
      </c>
      <c r="J295" s="476"/>
    </row>
    <row r="296" spans="1:10" ht="26" x14ac:dyDescent="0.35">
      <c r="A296" s="54" t="s">
        <v>5359</v>
      </c>
      <c r="B296" s="52" t="s">
        <v>5003</v>
      </c>
      <c r="C296" s="51" t="s">
        <v>76</v>
      </c>
      <c r="D296" s="52"/>
      <c r="E296" s="53" t="s">
        <v>21</v>
      </c>
      <c r="F296" s="54" t="s">
        <v>5344</v>
      </c>
      <c r="G296" s="53">
        <v>6</v>
      </c>
      <c r="H296" s="53">
        <v>4</v>
      </c>
      <c r="I296" s="111" t="s">
        <v>5004</v>
      </c>
      <c r="J296" s="476"/>
    </row>
    <row r="297" spans="1:10" ht="26" x14ac:dyDescent="0.35">
      <c r="A297" s="54" t="s">
        <v>5360</v>
      </c>
      <c r="B297" s="52" t="s">
        <v>5006</v>
      </c>
      <c r="C297" s="51" t="s">
        <v>76</v>
      </c>
      <c r="D297" s="52"/>
      <c r="E297" s="53" t="s">
        <v>21</v>
      </c>
      <c r="F297" s="54" t="s">
        <v>5344</v>
      </c>
      <c r="G297" s="53">
        <v>6</v>
      </c>
      <c r="H297" s="53">
        <v>4</v>
      </c>
      <c r="I297" s="111" t="s">
        <v>5007</v>
      </c>
      <c r="J297" s="476"/>
    </row>
    <row r="298" spans="1:10" ht="182" x14ac:dyDescent="0.35">
      <c r="A298" s="52" t="s">
        <v>5361</v>
      </c>
      <c r="B298" s="52" t="s">
        <v>5008</v>
      </c>
      <c r="C298" s="51" t="s">
        <v>76</v>
      </c>
      <c r="D298" s="52"/>
      <c r="E298" s="53" t="s">
        <v>21</v>
      </c>
      <c r="F298" s="54" t="s">
        <v>5344</v>
      </c>
      <c r="G298" s="53">
        <v>6</v>
      </c>
      <c r="H298" s="53">
        <v>4</v>
      </c>
      <c r="I298" s="111" t="s">
        <v>5471</v>
      </c>
      <c r="J298" s="476"/>
    </row>
    <row r="299" spans="1:10" ht="91" x14ac:dyDescent="0.35">
      <c r="A299" s="52" t="s">
        <v>5362</v>
      </c>
      <c r="B299" s="52" t="s">
        <v>5010</v>
      </c>
      <c r="C299" s="51" t="s">
        <v>76</v>
      </c>
      <c r="D299" s="52"/>
      <c r="E299" s="53" t="s">
        <v>21</v>
      </c>
      <c r="F299" s="54" t="s">
        <v>5344</v>
      </c>
      <c r="G299" s="53">
        <v>6</v>
      </c>
      <c r="H299" s="53">
        <v>4</v>
      </c>
      <c r="I299" s="111" t="s">
        <v>5487</v>
      </c>
      <c r="J299" s="476"/>
    </row>
    <row r="300" spans="1:10" ht="52" x14ac:dyDescent="0.35">
      <c r="A300" s="52" t="s">
        <v>5363</v>
      </c>
      <c r="B300" s="52" t="s">
        <v>5012</v>
      </c>
      <c r="C300" s="51" t="s">
        <v>76</v>
      </c>
      <c r="D300" s="52"/>
      <c r="E300" s="53" t="s">
        <v>21</v>
      </c>
      <c r="F300" s="54" t="s">
        <v>5344</v>
      </c>
      <c r="G300" s="53">
        <v>6</v>
      </c>
      <c r="H300" s="53">
        <v>4</v>
      </c>
      <c r="I300" s="111" t="s">
        <v>5488</v>
      </c>
      <c r="J300" s="476"/>
    </row>
    <row r="301" spans="1:10" ht="104" x14ac:dyDescent="0.35">
      <c r="A301" s="52" t="s">
        <v>5364</v>
      </c>
      <c r="B301" s="52" t="s">
        <v>5014</v>
      </c>
      <c r="C301" s="51" t="s">
        <v>76</v>
      </c>
      <c r="D301" s="52"/>
      <c r="E301" s="53" t="s">
        <v>21</v>
      </c>
      <c r="F301" s="54" t="s">
        <v>5344</v>
      </c>
      <c r="G301" s="53">
        <v>6</v>
      </c>
      <c r="H301" s="53">
        <v>4</v>
      </c>
      <c r="I301" s="111" t="s">
        <v>5472</v>
      </c>
      <c r="J301" s="476"/>
    </row>
    <row r="302" spans="1:10" ht="39" x14ac:dyDescent="0.35">
      <c r="A302" s="52" t="s">
        <v>5365</v>
      </c>
      <c r="B302" s="52" t="s">
        <v>5016</v>
      </c>
      <c r="C302" s="51" t="s">
        <v>76</v>
      </c>
      <c r="D302" s="52"/>
      <c r="E302" s="53" t="s">
        <v>21</v>
      </c>
      <c r="F302" s="54" t="s">
        <v>5344</v>
      </c>
      <c r="G302" s="53">
        <v>6</v>
      </c>
      <c r="H302" s="53">
        <v>4</v>
      </c>
      <c r="I302" s="111" t="s">
        <v>5473</v>
      </c>
      <c r="J302" s="476"/>
    </row>
    <row r="303" spans="1:10" ht="39" x14ac:dyDescent="0.35">
      <c r="A303" s="54" t="s">
        <v>5366</v>
      </c>
      <c r="B303" s="52" t="s">
        <v>5018</v>
      </c>
      <c r="C303" s="51" t="s">
        <v>76</v>
      </c>
      <c r="D303" s="52"/>
      <c r="E303" s="53" t="s">
        <v>21</v>
      </c>
      <c r="F303" s="54" t="s">
        <v>5344</v>
      </c>
      <c r="G303" s="53">
        <v>6</v>
      </c>
      <c r="H303" s="53">
        <v>4</v>
      </c>
      <c r="I303" s="111" t="s">
        <v>5019</v>
      </c>
      <c r="J303" s="476"/>
    </row>
    <row r="304" spans="1:10" ht="104" x14ac:dyDescent="0.35">
      <c r="A304" s="54" t="s">
        <v>5367</v>
      </c>
      <c r="B304" s="52" t="s">
        <v>5021</v>
      </c>
      <c r="C304" s="51" t="s">
        <v>76</v>
      </c>
      <c r="D304" s="52"/>
      <c r="E304" s="53" t="s">
        <v>21</v>
      </c>
      <c r="F304" s="54" t="s">
        <v>5344</v>
      </c>
      <c r="G304" s="53">
        <v>6</v>
      </c>
      <c r="H304" s="53">
        <v>4</v>
      </c>
      <c r="I304" s="111" t="s">
        <v>9974</v>
      </c>
      <c r="J304" s="476"/>
    </row>
    <row r="305" spans="1:10" ht="78" x14ac:dyDescent="0.35">
      <c r="A305" s="52" t="s">
        <v>5368</v>
      </c>
      <c r="B305" s="52" t="s">
        <v>5023</v>
      </c>
      <c r="C305" s="51" t="s">
        <v>76</v>
      </c>
      <c r="D305" s="52"/>
      <c r="E305" s="53" t="s">
        <v>21</v>
      </c>
      <c r="F305" s="54" t="s">
        <v>5344</v>
      </c>
      <c r="G305" s="53">
        <v>6</v>
      </c>
      <c r="H305" s="53">
        <v>4</v>
      </c>
      <c r="I305" s="111" t="s">
        <v>5474</v>
      </c>
      <c r="J305" s="476"/>
    </row>
    <row r="306" spans="1:10" ht="78" x14ac:dyDescent="0.35">
      <c r="A306" s="52" t="s">
        <v>5369</v>
      </c>
      <c r="B306" s="52" t="s">
        <v>5025</v>
      </c>
      <c r="C306" s="51" t="s">
        <v>76</v>
      </c>
      <c r="D306" s="52"/>
      <c r="E306" s="53" t="s">
        <v>21</v>
      </c>
      <c r="F306" s="54" t="s">
        <v>5344</v>
      </c>
      <c r="G306" s="53">
        <v>6</v>
      </c>
      <c r="H306" s="53">
        <v>4</v>
      </c>
      <c r="I306" s="111" t="s">
        <v>5475</v>
      </c>
      <c r="J306" s="476"/>
    </row>
    <row r="307" spans="1:10" ht="26" x14ac:dyDescent="0.35">
      <c r="A307" s="54" t="s">
        <v>5370</v>
      </c>
      <c r="B307" s="52" t="s">
        <v>5027</v>
      </c>
      <c r="C307" s="51" t="s">
        <v>76</v>
      </c>
      <c r="D307" s="52"/>
      <c r="E307" s="53" t="s">
        <v>21</v>
      </c>
      <c r="F307" s="54" t="s">
        <v>5344</v>
      </c>
      <c r="G307" s="53">
        <v>6</v>
      </c>
      <c r="H307" s="53">
        <v>4</v>
      </c>
      <c r="I307" s="111" t="s">
        <v>5028</v>
      </c>
      <c r="J307" s="476"/>
    </row>
    <row r="308" spans="1:10" ht="39" x14ac:dyDescent="0.35">
      <c r="A308" s="54" t="s">
        <v>5371</v>
      </c>
      <c r="B308" s="52" t="s">
        <v>5030</v>
      </c>
      <c r="C308" s="51" t="s">
        <v>76</v>
      </c>
      <c r="D308" s="52"/>
      <c r="E308" s="53" t="s">
        <v>21</v>
      </c>
      <c r="F308" s="54" t="s">
        <v>5344</v>
      </c>
      <c r="G308" s="53">
        <v>6</v>
      </c>
      <c r="H308" s="53">
        <v>4</v>
      </c>
      <c r="I308" s="111" t="s">
        <v>5031</v>
      </c>
      <c r="J308" s="476"/>
    </row>
    <row r="309" spans="1:10" ht="39" x14ac:dyDescent="0.35">
      <c r="A309" s="54" t="s">
        <v>5372</v>
      </c>
      <c r="B309" s="52" t="s">
        <v>5033</v>
      </c>
      <c r="C309" s="51" t="s">
        <v>76</v>
      </c>
      <c r="D309" s="52"/>
      <c r="E309" s="53" t="s">
        <v>21</v>
      </c>
      <c r="F309" s="54" t="s">
        <v>5344</v>
      </c>
      <c r="G309" s="53">
        <v>6</v>
      </c>
      <c r="H309" s="53">
        <v>4</v>
      </c>
      <c r="I309" s="111" t="s">
        <v>5034</v>
      </c>
      <c r="J309" s="476"/>
    </row>
    <row r="310" spans="1:10" ht="130" x14ac:dyDescent="0.35">
      <c r="A310" s="54" t="s">
        <v>5373</v>
      </c>
      <c r="B310" s="52" t="s">
        <v>5036</v>
      </c>
      <c r="C310" s="51" t="s">
        <v>76</v>
      </c>
      <c r="D310" s="52"/>
      <c r="E310" s="53" t="s">
        <v>21</v>
      </c>
      <c r="F310" s="54" t="s">
        <v>5344</v>
      </c>
      <c r="G310" s="53">
        <v>6</v>
      </c>
      <c r="H310" s="53">
        <v>4</v>
      </c>
      <c r="I310" s="111" t="s">
        <v>5037</v>
      </c>
      <c r="J310" s="476"/>
    </row>
    <row r="311" spans="1:10" ht="52" x14ac:dyDescent="0.35">
      <c r="A311" s="52" t="s">
        <v>5374</v>
      </c>
      <c r="B311" s="52" t="s">
        <v>5039</v>
      </c>
      <c r="C311" s="51" t="s">
        <v>76</v>
      </c>
      <c r="D311" s="52"/>
      <c r="E311" s="53" t="s">
        <v>21</v>
      </c>
      <c r="F311" s="54" t="s">
        <v>5344</v>
      </c>
      <c r="G311" s="53">
        <v>6</v>
      </c>
      <c r="H311" s="53">
        <v>4</v>
      </c>
      <c r="I311" s="111" t="s">
        <v>5476</v>
      </c>
      <c r="J311" s="476"/>
    </row>
    <row r="312" spans="1:10" ht="39" x14ac:dyDescent="0.35">
      <c r="A312" s="52" t="s">
        <v>5375</v>
      </c>
      <c r="B312" s="52" t="s">
        <v>5041</v>
      </c>
      <c r="C312" s="51" t="s">
        <v>76</v>
      </c>
      <c r="D312" s="52"/>
      <c r="E312" s="53" t="s">
        <v>21</v>
      </c>
      <c r="F312" s="54" t="s">
        <v>5344</v>
      </c>
      <c r="G312" s="53">
        <v>6</v>
      </c>
      <c r="H312" s="53">
        <v>4</v>
      </c>
      <c r="I312" s="111" t="s">
        <v>5477</v>
      </c>
      <c r="J312" s="476"/>
    </row>
    <row r="313" spans="1:10" ht="52" x14ac:dyDescent="0.35">
      <c r="A313" s="54" t="s">
        <v>5376</v>
      </c>
      <c r="B313" s="52" t="s">
        <v>5043</v>
      </c>
      <c r="C313" s="51" t="s">
        <v>76</v>
      </c>
      <c r="D313" s="52"/>
      <c r="E313" s="53" t="s">
        <v>21</v>
      </c>
      <c r="F313" s="54" t="s">
        <v>5344</v>
      </c>
      <c r="G313" s="53">
        <v>6</v>
      </c>
      <c r="H313" s="53">
        <v>4</v>
      </c>
      <c r="I313" s="111" t="s">
        <v>5044</v>
      </c>
      <c r="J313" s="476"/>
    </row>
    <row r="314" spans="1:10" ht="52" x14ac:dyDescent="0.35">
      <c r="A314" s="54" t="s">
        <v>5377</v>
      </c>
      <c r="B314" s="52" t="s">
        <v>5046</v>
      </c>
      <c r="C314" s="51" t="s">
        <v>76</v>
      </c>
      <c r="D314" s="52"/>
      <c r="E314" s="53" t="s">
        <v>21</v>
      </c>
      <c r="F314" s="54" t="s">
        <v>5344</v>
      </c>
      <c r="G314" s="53">
        <v>6</v>
      </c>
      <c r="H314" s="53">
        <v>4</v>
      </c>
      <c r="I314" s="111" t="s">
        <v>5047</v>
      </c>
      <c r="J314" s="476"/>
    </row>
    <row r="315" spans="1:10" ht="65" x14ac:dyDescent="0.35">
      <c r="A315" s="52" t="s">
        <v>5378</v>
      </c>
      <c r="B315" s="52" t="s">
        <v>5049</v>
      </c>
      <c r="C315" s="51" t="s">
        <v>76</v>
      </c>
      <c r="D315" s="52"/>
      <c r="E315" s="53" t="s">
        <v>21</v>
      </c>
      <c r="F315" s="54" t="s">
        <v>5344</v>
      </c>
      <c r="G315" s="53">
        <v>6</v>
      </c>
      <c r="H315" s="53">
        <v>4</v>
      </c>
      <c r="I315" s="111" t="s">
        <v>5478</v>
      </c>
      <c r="J315" s="476"/>
    </row>
    <row r="316" spans="1:10" ht="26" x14ac:dyDescent="0.35">
      <c r="A316" s="54" t="s">
        <v>5379</v>
      </c>
      <c r="B316" s="52" t="s">
        <v>5051</v>
      </c>
      <c r="C316" s="51" t="s">
        <v>76</v>
      </c>
      <c r="D316" s="52"/>
      <c r="E316" s="53" t="s">
        <v>21</v>
      </c>
      <c r="F316" s="54" t="s">
        <v>5344</v>
      </c>
      <c r="G316" s="53">
        <v>6</v>
      </c>
      <c r="H316" s="53">
        <v>4</v>
      </c>
      <c r="I316" s="111" t="s">
        <v>5052</v>
      </c>
      <c r="J316" s="476"/>
    </row>
    <row r="317" spans="1:10" ht="39" x14ac:dyDescent="0.35">
      <c r="A317" s="54" t="s">
        <v>5380</v>
      </c>
      <c r="B317" s="52" t="s">
        <v>5054</v>
      </c>
      <c r="C317" s="51" t="s">
        <v>76</v>
      </c>
      <c r="D317" s="52"/>
      <c r="E317" s="53" t="s">
        <v>21</v>
      </c>
      <c r="F317" s="54" t="s">
        <v>5344</v>
      </c>
      <c r="G317" s="53">
        <v>6</v>
      </c>
      <c r="H317" s="53">
        <v>4</v>
      </c>
      <c r="I317" s="111" t="s">
        <v>5055</v>
      </c>
      <c r="J317" s="476"/>
    </row>
    <row r="318" spans="1:10" x14ac:dyDescent="0.35">
      <c r="A318" s="54" t="s">
        <v>5381</v>
      </c>
      <c r="B318" s="52" t="s">
        <v>5057</v>
      </c>
      <c r="C318" s="51" t="s">
        <v>76</v>
      </c>
      <c r="D318" s="52"/>
      <c r="E318" s="53" t="s">
        <v>21</v>
      </c>
      <c r="F318" s="54" t="s">
        <v>5344</v>
      </c>
      <c r="G318" s="53">
        <v>6</v>
      </c>
      <c r="H318" s="53">
        <v>4</v>
      </c>
      <c r="I318" s="111" t="s">
        <v>5058</v>
      </c>
      <c r="J318" s="476"/>
    </row>
    <row r="319" spans="1:10" x14ac:dyDescent="0.35">
      <c r="A319" s="54" t="s">
        <v>5382</v>
      </c>
      <c r="B319" s="52" t="s">
        <v>5060</v>
      </c>
      <c r="C319" s="51" t="s">
        <v>76</v>
      </c>
      <c r="D319" s="52"/>
      <c r="E319" s="53" t="s">
        <v>21</v>
      </c>
      <c r="F319" s="54" t="s">
        <v>5344</v>
      </c>
      <c r="G319" s="53">
        <v>6</v>
      </c>
      <c r="H319" s="53">
        <v>4</v>
      </c>
      <c r="I319" s="111" t="s">
        <v>5061</v>
      </c>
      <c r="J319" s="476"/>
    </row>
    <row r="320" spans="1:10" x14ac:dyDescent="0.35">
      <c r="A320" s="54" t="s">
        <v>5383</v>
      </c>
      <c r="B320" s="52" t="s">
        <v>5063</v>
      </c>
      <c r="C320" s="51" t="s">
        <v>76</v>
      </c>
      <c r="D320" s="52"/>
      <c r="E320" s="53" t="s">
        <v>21</v>
      </c>
      <c r="F320" s="54" t="s">
        <v>5344</v>
      </c>
      <c r="G320" s="53">
        <v>6</v>
      </c>
      <c r="H320" s="53">
        <v>4</v>
      </c>
      <c r="I320" s="111" t="s">
        <v>5064</v>
      </c>
      <c r="J320" s="476"/>
    </row>
    <row r="321" spans="1:10" x14ac:dyDescent="0.35">
      <c r="A321" s="54" t="s">
        <v>5384</v>
      </c>
      <c r="B321" s="52" t="s">
        <v>5066</v>
      </c>
      <c r="C321" s="51" t="s">
        <v>76</v>
      </c>
      <c r="D321" s="52"/>
      <c r="E321" s="53" t="s">
        <v>21</v>
      </c>
      <c r="F321" s="54" t="s">
        <v>5344</v>
      </c>
      <c r="G321" s="53">
        <v>6</v>
      </c>
      <c r="H321" s="53">
        <v>4</v>
      </c>
      <c r="I321" s="111" t="s">
        <v>5067</v>
      </c>
      <c r="J321" s="476"/>
    </row>
    <row r="322" spans="1:10" x14ac:dyDescent="0.35">
      <c r="A322" s="54" t="s">
        <v>5385</v>
      </c>
      <c r="B322" s="52" t="s">
        <v>5069</v>
      </c>
      <c r="C322" s="51" t="s">
        <v>76</v>
      </c>
      <c r="D322" s="52"/>
      <c r="E322" s="53" t="s">
        <v>21</v>
      </c>
      <c r="F322" s="54" t="s">
        <v>5344</v>
      </c>
      <c r="G322" s="53">
        <v>6</v>
      </c>
      <c r="H322" s="53">
        <v>4</v>
      </c>
      <c r="I322" s="111" t="s">
        <v>5070</v>
      </c>
      <c r="J322" s="476"/>
    </row>
    <row r="323" spans="1:10" x14ac:dyDescent="0.35">
      <c r="A323" s="137" t="s">
        <v>5386</v>
      </c>
      <c r="B323" s="67" t="s">
        <v>5081</v>
      </c>
      <c r="C323" s="68" t="s">
        <v>76</v>
      </c>
      <c r="D323" s="67"/>
      <c r="E323" s="69" t="s">
        <v>146</v>
      </c>
      <c r="F323" s="137" t="s">
        <v>5260</v>
      </c>
      <c r="G323" s="69">
        <v>4</v>
      </c>
      <c r="H323" s="69">
        <v>4</v>
      </c>
      <c r="I323" s="139"/>
    </row>
    <row r="324" spans="1:10" ht="26" x14ac:dyDescent="0.35">
      <c r="A324" s="140" t="s">
        <v>5387</v>
      </c>
      <c r="B324" s="72" t="s">
        <v>5388</v>
      </c>
      <c r="C324" s="73" t="s">
        <v>76</v>
      </c>
      <c r="D324" s="72"/>
      <c r="E324" s="74" t="s">
        <v>146</v>
      </c>
      <c r="F324" s="140" t="s">
        <v>5386</v>
      </c>
      <c r="G324" s="74">
        <v>5</v>
      </c>
      <c r="H324" s="74">
        <v>4</v>
      </c>
      <c r="I324" s="142"/>
    </row>
    <row r="325" spans="1:10" ht="182" x14ac:dyDescent="0.35">
      <c r="A325" s="52" t="s">
        <v>5389</v>
      </c>
      <c r="B325" s="52" t="s">
        <v>5085</v>
      </c>
      <c r="C325" s="51" t="s">
        <v>76</v>
      </c>
      <c r="D325" s="52"/>
      <c r="E325" s="53" t="s">
        <v>21</v>
      </c>
      <c r="F325" s="54" t="s">
        <v>5387</v>
      </c>
      <c r="G325" s="53">
        <v>6</v>
      </c>
      <c r="H325" s="53">
        <v>4</v>
      </c>
      <c r="I325" s="111" t="s">
        <v>5479</v>
      </c>
      <c r="J325" s="476"/>
    </row>
    <row r="326" spans="1:10" ht="409.5" x14ac:dyDescent="0.35">
      <c r="A326" s="52" t="s">
        <v>5390</v>
      </c>
      <c r="B326" s="52" t="s">
        <v>5087</v>
      </c>
      <c r="C326" s="51" t="s">
        <v>76</v>
      </c>
      <c r="D326" s="52"/>
      <c r="E326" s="53" t="s">
        <v>21</v>
      </c>
      <c r="F326" s="54" t="s">
        <v>5387</v>
      </c>
      <c r="G326" s="53">
        <v>6</v>
      </c>
      <c r="H326" s="53">
        <v>4</v>
      </c>
      <c r="I326" s="111" t="s">
        <v>5480</v>
      </c>
      <c r="J326" s="476"/>
    </row>
    <row r="327" spans="1:10" ht="91" x14ac:dyDescent="0.35">
      <c r="A327" s="52" t="s">
        <v>5391</v>
      </c>
      <c r="B327" s="52" t="s">
        <v>5089</v>
      </c>
      <c r="C327" s="51" t="s">
        <v>76</v>
      </c>
      <c r="D327" s="52"/>
      <c r="E327" s="53" t="s">
        <v>21</v>
      </c>
      <c r="F327" s="54" t="s">
        <v>5387</v>
      </c>
      <c r="G327" s="53">
        <v>6</v>
      </c>
      <c r="H327" s="53">
        <v>4</v>
      </c>
      <c r="I327" s="111" t="s">
        <v>5481</v>
      </c>
      <c r="J327" s="476"/>
    </row>
    <row r="328" spans="1:10" ht="78" x14ac:dyDescent="0.35">
      <c r="A328" s="54" t="s">
        <v>5392</v>
      </c>
      <c r="B328" s="52" t="s">
        <v>5091</v>
      </c>
      <c r="C328" s="51" t="s">
        <v>76</v>
      </c>
      <c r="D328" s="52"/>
      <c r="E328" s="53" t="s">
        <v>21</v>
      </c>
      <c r="F328" s="54" t="s">
        <v>5387</v>
      </c>
      <c r="G328" s="53">
        <v>6</v>
      </c>
      <c r="H328" s="53">
        <v>4</v>
      </c>
      <c r="I328" s="111" t="s">
        <v>9975</v>
      </c>
      <c r="J328" s="476"/>
    </row>
    <row r="329" spans="1:10" x14ac:dyDescent="0.35">
      <c r="A329" s="54" t="s">
        <v>5393</v>
      </c>
      <c r="B329" s="52" t="s">
        <v>5093</v>
      </c>
      <c r="C329" s="51" t="s">
        <v>76</v>
      </c>
      <c r="D329" s="52"/>
      <c r="E329" s="53" t="s">
        <v>21</v>
      </c>
      <c r="F329" s="54" t="s">
        <v>5387</v>
      </c>
      <c r="G329" s="53">
        <v>6</v>
      </c>
      <c r="H329" s="53">
        <v>4</v>
      </c>
      <c r="I329" s="111" t="s">
        <v>5094</v>
      </c>
      <c r="J329" s="476"/>
    </row>
    <row r="330" spans="1:10" ht="117" x14ac:dyDescent="0.35">
      <c r="A330" s="52" t="s">
        <v>5394</v>
      </c>
      <c r="B330" s="52" t="s">
        <v>5096</v>
      </c>
      <c r="C330" s="51" t="s">
        <v>76</v>
      </c>
      <c r="D330" s="52"/>
      <c r="E330" s="53" t="s">
        <v>21</v>
      </c>
      <c r="F330" s="54" t="s">
        <v>5387</v>
      </c>
      <c r="G330" s="53">
        <v>6</v>
      </c>
      <c r="H330" s="53">
        <v>4</v>
      </c>
      <c r="I330" s="111" t="s">
        <v>5482</v>
      </c>
      <c r="J330" s="476"/>
    </row>
    <row r="331" spans="1:10" ht="39" x14ac:dyDescent="0.35">
      <c r="A331" s="54" t="s">
        <v>5395</v>
      </c>
      <c r="B331" s="52" t="s">
        <v>14027</v>
      </c>
      <c r="C331" s="51" t="s">
        <v>76</v>
      </c>
      <c r="D331" s="52"/>
      <c r="E331" s="53" t="s">
        <v>21</v>
      </c>
      <c r="F331" s="54" t="s">
        <v>5387</v>
      </c>
      <c r="G331" s="53">
        <v>6</v>
      </c>
      <c r="H331" s="53">
        <v>4</v>
      </c>
      <c r="I331" s="111" t="s">
        <v>14512</v>
      </c>
      <c r="J331" s="476"/>
    </row>
    <row r="332" spans="1:10" ht="104" x14ac:dyDescent="0.35">
      <c r="A332" s="52" t="s">
        <v>5396</v>
      </c>
      <c r="B332" s="52" t="s">
        <v>5101</v>
      </c>
      <c r="C332" s="51" t="s">
        <v>76</v>
      </c>
      <c r="D332" s="52"/>
      <c r="E332" s="53" t="s">
        <v>21</v>
      </c>
      <c r="F332" s="54" t="s">
        <v>5387</v>
      </c>
      <c r="G332" s="53">
        <v>6</v>
      </c>
      <c r="H332" s="53">
        <v>4</v>
      </c>
      <c r="I332" s="111" t="s">
        <v>5483</v>
      </c>
      <c r="J332" s="476"/>
    </row>
    <row r="333" spans="1:10" ht="156" x14ac:dyDescent="0.35">
      <c r="A333" s="52" t="s">
        <v>5397</v>
      </c>
      <c r="B333" s="52" t="s">
        <v>5103</v>
      </c>
      <c r="C333" s="51" t="s">
        <v>76</v>
      </c>
      <c r="D333" s="52"/>
      <c r="E333" s="53" t="s">
        <v>21</v>
      </c>
      <c r="F333" s="54" t="s">
        <v>5387</v>
      </c>
      <c r="G333" s="53">
        <v>6</v>
      </c>
      <c r="H333" s="53">
        <v>4</v>
      </c>
      <c r="I333" s="111" t="s">
        <v>5484</v>
      </c>
      <c r="J333" s="476"/>
    </row>
    <row r="334" spans="1:10" ht="52" x14ac:dyDescent="0.35">
      <c r="A334" s="54" t="s">
        <v>5398</v>
      </c>
      <c r="B334" s="52" t="s">
        <v>5105</v>
      </c>
      <c r="C334" s="51" t="s">
        <v>76</v>
      </c>
      <c r="D334" s="52"/>
      <c r="E334" s="53" t="s">
        <v>21</v>
      </c>
      <c r="F334" s="54" t="s">
        <v>5387</v>
      </c>
      <c r="G334" s="53">
        <v>6</v>
      </c>
      <c r="H334" s="53">
        <v>4</v>
      </c>
      <c r="I334" s="111" t="s">
        <v>5106</v>
      </c>
      <c r="J334" s="476"/>
    </row>
    <row r="335" spans="1:10" ht="65" x14ac:dyDescent="0.35">
      <c r="A335" s="54" t="s">
        <v>5399</v>
      </c>
      <c r="B335" s="52" t="s">
        <v>5108</v>
      </c>
      <c r="C335" s="51" t="s">
        <v>76</v>
      </c>
      <c r="D335" s="52"/>
      <c r="E335" s="53" t="s">
        <v>21</v>
      </c>
      <c r="F335" s="54" t="s">
        <v>5387</v>
      </c>
      <c r="G335" s="53">
        <v>6</v>
      </c>
      <c r="H335" s="53">
        <v>4</v>
      </c>
      <c r="I335" s="111" t="s">
        <v>5109</v>
      </c>
      <c r="J335" s="476"/>
    </row>
    <row r="336" spans="1:10" ht="26" x14ac:dyDescent="0.35">
      <c r="A336" s="54" t="s">
        <v>5400</v>
      </c>
      <c r="B336" s="52" t="s">
        <v>5111</v>
      </c>
      <c r="C336" s="51" t="s">
        <v>76</v>
      </c>
      <c r="D336" s="52"/>
      <c r="E336" s="53" t="s">
        <v>21</v>
      </c>
      <c r="F336" s="54" t="s">
        <v>5387</v>
      </c>
      <c r="G336" s="53">
        <v>6</v>
      </c>
      <c r="H336" s="53">
        <v>4</v>
      </c>
      <c r="I336" s="111" t="s">
        <v>5112</v>
      </c>
      <c r="J336" s="476"/>
    </row>
    <row r="337" spans="1:10" ht="39" x14ac:dyDescent="0.35">
      <c r="A337" s="54" t="s">
        <v>5401</v>
      </c>
      <c r="B337" s="52" t="s">
        <v>5402</v>
      </c>
      <c r="C337" s="51" t="s">
        <v>76</v>
      </c>
      <c r="D337" s="52"/>
      <c r="E337" s="53" t="s">
        <v>21</v>
      </c>
      <c r="F337" s="54" t="s">
        <v>5387</v>
      </c>
      <c r="G337" s="53">
        <v>6</v>
      </c>
      <c r="H337" s="53">
        <v>4</v>
      </c>
      <c r="I337" s="111" t="s">
        <v>4867</v>
      </c>
      <c r="J337" s="476"/>
    </row>
    <row r="338" spans="1:10" ht="39" x14ac:dyDescent="0.35">
      <c r="A338" s="54" t="s">
        <v>5403</v>
      </c>
      <c r="B338" s="52" t="s">
        <v>5116</v>
      </c>
      <c r="C338" s="51" t="s">
        <v>76</v>
      </c>
      <c r="D338" s="52"/>
      <c r="E338" s="53" t="s">
        <v>21</v>
      </c>
      <c r="F338" s="54" t="s">
        <v>5387</v>
      </c>
      <c r="G338" s="53">
        <v>6</v>
      </c>
      <c r="H338" s="53">
        <v>4</v>
      </c>
      <c r="I338" s="111" t="s">
        <v>5117</v>
      </c>
      <c r="J338" s="476"/>
    </row>
    <row r="339" spans="1:10" ht="26" x14ac:dyDescent="0.35">
      <c r="A339" s="54" t="s">
        <v>5404</v>
      </c>
      <c r="B339" s="52" t="s">
        <v>5119</v>
      </c>
      <c r="C339" s="51" t="s">
        <v>76</v>
      </c>
      <c r="D339" s="52"/>
      <c r="E339" s="53" t="s">
        <v>21</v>
      </c>
      <c r="F339" s="54" t="s">
        <v>5387</v>
      </c>
      <c r="G339" s="53">
        <v>6</v>
      </c>
      <c r="H339" s="53">
        <v>4</v>
      </c>
      <c r="I339" s="111" t="s">
        <v>14513</v>
      </c>
      <c r="J339" s="476"/>
    </row>
    <row r="340" spans="1:10" ht="26" x14ac:dyDescent="0.35">
      <c r="A340" s="54" t="s">
        <v>5405</v>
      </c>
      <c r="B340" s="52" t="s">
        <v>14026</v>
      </c>
      <c r="C340" s="51" t="s">
        <v>76</v>
      </c>
      <c r="D340" s="52"/>
      <c r="E340" s="53" t="s">
        <v>21</v>
      </c>
      <c r="F340" s="54" t="s">
        <v>5387</v>
      </c>
      <c r="G340" s="53">
        <v>6</v>
      </c>
      <c r="H340" s="53">
        <v>4</v>
      </c>
      <c r="I340" s="111" t="s">
        <v>5123</v>
      </c>
      <c r="J340" s="476"/>
    </row>
    <row r="341" spans="1:10" x14ac:dyDescent="0.35">
      <c r="A341" s="54" t="s">
        <v>5406</v>
      </c>
      <c r="B341" s="52" t="s">
        <v>5407</v>
      </c>
      <c r="C341" s="51" t="s">
        <v>76</v>
      </c>
      <c r="D341" s="52"/>
      <c r="E341" s="53" t="s">
        <v>21</v>
      </c>
      <c r="F341" s="54" t="s">
        <v>5387</v>
      </c>
      <c r="G341" s="53">
        <v>6</v>
      </c>
      <c r="H341" s="53">
        <v>4</v>
      </c>
      <c r="I341" s="111" t="s">
        <v>5126</v>
      </c>
      <c r="J341" s="476"/>
    </row>
    <row r="342" spans="1:10" ht="26" x14ac:dyDescent="0.35">
      <c r="A342" s="54" t="s">
        <v>5408</v>
      </c>
      <c r="B342" s="52" t="s">
        <v>5128</v>
      </c>
      <c r="C342" s="51" t="s">
        <v>76</v>
      </c>
      <c r="D342" s="52"/>
      <c r="E342" s="53" t="s">
        <v>21</v>
      </c>
      <c r="F342" s="54" t="s">
        <v>5387</v>
      </c>
      <c r="G342" s="53">
        <v>6</v>
      </c>
      <c r="H342" s="53">
        <v>4</v>
      </c>
      <c r="I342" s="111" t="s">
        <v>5129</v>
      </c>
      <c r="J342" s="476"/>
    </row>
    <row r="343" spans="1:10" ht="26" x14ac:dyDescent="0.35">
      <c r="A343" s="54" t="s">
        <v>5409</v>
      </c>
      <c r="B343" s="52" t="s">
        <v>5131</v>
      </c>
      <c r="C343" s="51" t="s">
        <v>76</v>
      </c>
      <c r="D343" s="52"/>
      <c r="E343" s="53" t="s">
        <v>21</v>
      </c>
      <c r="F343" s="54" t="s">
        <v>5387</v>
      </c>
      <c r="G343" s="53">
        <v>6</v>
      </c>
      <c r="H343" s="53">
        <v>4</v>
      </c>
      <c r="I343" s="111" t="s">
        <v>5132</v>
      </c>
      <c r="J343" s="476"/>
    </row>
    <row r="344" spans="1:10" ht="26" x14ac:dyDescent="0.35">
      <c r="A344" s="54" t="s">
        <v>5410</v>
      </c>
      <c r="B344" s="52" t="s">
        <v>5134</v>
      </c>
      <c r="C344" s="51" t="s">
        <v>76</v>
      </c>
      <c r="D344" s="52"/>
      <c r="E344" s="53" t="s">
        <v>21</v>
      </c>
      <c r="F344" s="54" t="s">
        <v>5387</v>
      </c>
      <c r="G344" s="53">
        <v>6</v>
      </c>
      <c r="H344" s="53">
        <v>4</v>
      </c>
      <c r="I344" s="111" t="s">
        <v>5135</v>
      </c>
      <c r="J344" s="476"/>
    </row>
    <row r="345" spans="1:10" x14ac:dyDescent="0.35">
      <c r="A345" s="54" t="s">
        <v>5411</v>
      </c>
      <c r="B345" s="52" t="s">
        <v>5137</v>
      </c>
      <c r="C345" s="51" t="s">
        <v>76</v>
      </c>
      <c r="D345" s="52"/>
      <c r="E345" s="53" t="s">
        <v>21</v>
      </c>
      <c r="F345" s="54" t="s">
        <v>5387</v>
      </c>
      <c r="G345" s="53">
        <v>6</v>
      </c>
      <c r="H345" s="53">
        <v>4</v>
      </c>
      <c r="I345" s="111" t="s">
        <v>5138</v>
      </c>
      <c r="J345" s="476"/>
    </row>
    <row r="346" spans="1:10" ht="26" x14ac:dyDescent="0.35">
      <c r="A346" s="54" t="s">
        <v>5412</v>
      </c>
      <c r="B346" s="52" t="s">
        <v>5140</v>
      </c>
      <c r="C346" s="51" t="s">
        <v>76</v>
      </c>
      <c r="D346" s="52"/>
      <c r="E346" s="53" t="s">
        <v>21</v>
      </c>
      <c r="F346" s="54" t="s">
        <v>5387</v>
      </c>
      <c r="G346" s="53">
        <v>6</v>
      </c>
      <c r="H346" s="53">
        <v>4</v>
      </c>
      <c r="I346" s="111" t="s">
        <v>5141</v>
      </c>
      <c r="J346" s="476"/>
    </row>
    <row r="347" spans="1:10" ht="26" x14ac:dyDescent="0.35">
      <c r="A347" s="54" t="s">
        <v>5413</v>
      </c>
      <c r="B347" s="52" t="s">
        <v>5143</v>
      </c>
      <c r="C347" s="51" t="s">
        <v>76</v>
      </c>
      <c r="D347" s="52"/>
      <c r="E347" s="53" t="s">
        <v>21</v>
      </c>
      <c r="F347" s="54" t="s">
        <v>5387</v>
      </c>
      <c r="G347" s="53">
        <v>6</v>
      </c>
      <c r="H347" s="53">
        <v>4</v>
      </c>
      <c r="I347" s="111" t="s">
        <v>5144</v>
      </c>
      <c r="J347" s="476"/>
    </row>
    <row r="348" spans="1:10" ht="26" x14ac:dyDescent="0.35">
      <c r="A348" s="54" t="s">
        <v>5414</v>
      </c>
      <c r="B348" s="52" t="s">
        <v>5146</v>
      </c>
      <c r="C348" s="51" t="s">
        <v>76</v>
      </c>
      <c r="D348" s="52"/>
      <c r="E348" s="53" t="s">
        <v>21</v>
      </c>
      <c r="F348" s="54" t="s">
        <v>5387</v>
      </c>
      <c r="G348" s="53">
        <v>6</v>
      </c>
      <c r="H348" s="53">
        <v>4</v>
      </c>
      <c r="I348" s="111" t="s">
        <v>5147</v>
      </c>
      <c r="J348" s="476"/>
    </row>
    <row r="349" spans="1:10" ht="26" x14ac:dyDescent="0.35">
      <c r="A349" s="54" t="s">
        <v>5415</v>
      </c>
      <c r="B349" s="52" t="s">
        <v>5149</v>
      </c>
      <c r="C349" s="51" t="s">
        <v>76</v>
      </c>
      <c r="D349" s="52"/>
      <c r="E349" s="53" t="s">
        <v>21</v>
      </c>
      <c r="F349" s="54" t="s">
        <v>5387</v>
      </c>
      <c r="G349" s="53">
        <v>6</v>
      </c>
      <c r="H349" s="53">
        <v>4</v>
      </c>
      <c r="I349" s="111" t="s">
        <v>5150</v>
      </c>
      <c r="J349" s="476"/>
    </row>
    <row r="350" spans="1:10" ht="39" x14ac:dyDescent="0.35">
      <c r="A350" s="54" t="s">
        <v>5416</v>
      </c>
      <c r="B350" s="52" t="s">
        <v>5152</v>
      </c>
      <c r="C350" s="51" t="s">
        <v>76</v>
      </c>
      <c r="D350" s="52"/>
      <c r="E350" s="53" t="s">
        <v>21</v>
      </c>
      <c r="F350" s="54" t="s">
        <v>5387</v>
      </c>
      <c r="G350" s="53">
        <v>6</v>
      </c>
      <c r="H350" s="53">
        <v>4</v>
      </c>
      <c r="I350" s="111" t="s">
        <v>5153</v>
      </c>
      <c r="J350" s="476"/>
    </row>
    <row r="351" spans="1:10" ht="52" x14ac:dyDescent="0.35">
      <c r="A351" s="54" t="s">
        <v>5417</v>
      </c>
      <c r="B351" s="52" t="s">
        <v>5155</v>
      </c>
      <c r="C351" s="51" t="s">
        <v>76</v>
      </c>
      <c r="D351" s="52"/>
      <c r="E351" s="53" t="s">
        <v>21</v>
      </c>
      <c r="F351" s="54" t="s">
        <v>5387</v>
      </c>
      <c r="G351" s="53">
        <v>6</v>
      </c>
      <c r="H351" s="53">
        <v>4</v>
      </c>
      <c r="I351" s="111" t="s">
        <v>5156</v>
      </c>
      <c r="J351" s="476"/>
    </row>
    <row r="352" spans="1:10" ht="26" x14ac:dyDescent="0.35">
      <c r="A352" s="54" t="s">
        <v>5418</v>
      </c>
      <c r="B352" s="52" t="s">
        <v>5158</v>
      </c>
      <c r="C352" s="51" t="s">
        <v>76</v>
      </c>
      <c r="D352" s="52"/>
      <c r="E352" s="53" t="s">
        <v>21</v>
      </c>
      <c r="F352" s="54" t="s">
        <v>5387</v>
      </c>
      <c r="G352" s="53">
        <v>6</v>
      </c>
      <c r="H352" s="53">
        <v>4</v>
      </c>
      <c r="I352" s="111" t="s">
        <v>5159</v>
      </c>
      <c r="J352" s="476"/>
    </row>
    <row r="353" spans="1:10" ht="39" x14ac:dyDescent="0.35">
      <c r="A353" s="54" t="s">
        <v>5419</v>
      </c>
      <c r="B353" s="52" t="s">
        <v>5161</v>
      </c>
      <c r="C353" s="51" t="s">
        <v>76</v>
      </c>
      <c r="D353" s="52"/>
      <c r="E353" s="53" t="s">
        <v>21</v>
      </c>
      <c r="F353" s="54" t="s">
        <v>5387</v>
      </c>
      <c r="G353" s="53">
        <v>6</v>
      </c>
      <c r="H353" s="53">
        <v>4</v>
      </c>
      <c r="I353" s="111" t="s">
        <v>5162</v>
      </c>
      <c r="J353" s="476"/>
    </row>
    <row r="354" spans="1:10" ht="26" x14ac:dyDescent="0.35">
      <c r="A354" s="54" t="s">
        <v>5420</v>
      </c>
      <c r="B354" s="52" t="s">
        <v>5164</v>
      </c>
      <c r="C354" s="51" t="s">
        <v>76</v>
      </c>
      <c r="D354" s="52"/>
      <c r="E354" s="53" t="s">
        <v>21</v>
      </c>
      <c r="F354" s="54" t="s">
        <v>5387</v>
      </c>
      <c r="G354" s="53">
        <v>6</v>
      </c>
      <c r="H354" s="53">
        <v>4</v>
      </c>
      <c r="I354" s="111" t="s">
        <v>5165</v>
      </c>
      <c r="J354" s="476"/>
    </row>
    <row r="355" spans="1:10" ht="26" x14ac:dyDescent="0.35">
      <c r="A355" s="54" t="s">
        <v>5421</v>
      </c>
      <c r="B355" s="52" t="s">
        <v>5167</v>
      </c>
      <c r="C355" s="51" t="s">
        <v>76</v>
      </c>
      <c r="D355" s="52"/>
      <c r="E355" s="53" t="s">
        <v>21</v>
      </c>
      <c r="F355" s="54" t="s">
        <v>5387</v>
      </c>
      <c r="G355" s="53">
        <v>6</v>
      </c>
      <c r="H355" s="53">
        <v>4</v>
      </c>
      <c r="I355" s="111" t="s">
        <v>5168</v>
      </c>
      <c r="J355" s="476"/>
    </row>
    <row r="356" spans="1:10" ht="26" x14ac:dyDescent="0.35">
      <c r="A356" s="54" t="s">
        <v>5422</v>
      </c>
      <c r="B356" s="52" t="s">
        <v>5170</v>
      </c>
      <c r="C356" s="51" t="s">
        <v>76</v>
      </c>
      <c r="D356" s="52"/>
      <c r="E356" s="53" t="s">
        <v>21</v>
      </c>
      <c r="F356" s="54" t="s">
        <v>5387</v>
      </c>
      <c r="G356" s="53">
        <v>6</v>
      </c>
      <c r="H356" s="53">
        <v>4</v>
      </c>
      <c r="I356" s="111" t="s">
        <v>5171</v>
      </c>
      <c r="J356" s="476"/>
    </row>
    <row r="357" spans="1:10" ht="26" x14ac:dyDescent="0.35">
      <c r="A357" s="54" t="s">
        <v>5423</v>
      </c>
      <c r="B357" s="52" t="s">
        <v>5173</v>
      </c>
      <c r="C357" s="51" t="s">
        <v>76</v>
      </c>
      <c r="D357" s="52"/>
      <c r="E357" s="53" t="s">
        <v>21</v>
      </c>
      <c r="F357" s="54" t="s">
        <v>5387</v>
      </c>
      <c r="G357" s="53">
        <v>6</v>
      </c>
      <c r="H357" s="53">
        <v>4</v>
      </c>
      <c r="I357" s="111" t="s">
        <v>5174</v>
      </c>
      <c r="J357" s="476"/>
    </row>
    <row r="358" spans="1:10" ht="26" x14ac:dyDescent="0.35">
      <c r="A358" s="54" t="s">
        <v>5424</v>
      </c>
      <c r="B358" s="52" t="s">
        <v>5176</v>
      </c>
      <c r="C358" s="51" t="s">
        <v>76</v>
      </c>
      <c r="D358" s="52"/>
      <c r="E358" s="53" t="s">
        <v>21</v>
      </c>
      <c r="F358" s="54" t="s">
        <v>5387</v>
      </c>
      <c r="G358" s="53">
        <v>6</v>
      </c>
      <c r="H358" s="53">
        <v>4</v>
      </c>
      <c r="I358" s="111" t="s">
        <v>5177</v>
      </c>
      <c r="J358" s="476"/>
    </row>
    <row r="359" spans="1:10" ht="26" x14ac:dyDescent="0.35">
      <c r="A359" s="54" t="s">
        <v>5425</v>
      </c>
      <c r="B359" s="52" t="s">
        <v>5179</v>
      </c>
      <c r="C359" s="51" t="s">
        <v>76</v>
      </c>
      <c r="D359" s="52"/>
      <c r="E359" s="53" t="s">
        <v>21</v>
      </c>
      <c r="F359" s="54" t="s">
        <v>5387</v>
      </c>
      <c r="G359" s="53">
        <v>6</v>
      </c>
      <c r="H359" s="53">
        <v>4</v>
      </c>
      <c r="I359" s="111" t="s">
        <v>5180</v>
      </c>
      <c r="J359" s="476"/>
    </row>
    <row r="360" spans="1:10" ht="26" x14ac:dyDescent="0.35">
      <c r="A360" s="54" t="s">
        <v>5426</v>
      </c>
      <c r="B360" s="52" t="s">
        <v>5182</v>
      </c>
      <c r="C360" s="51" t="s">
        <v>76</v>
      </c>
      <c r="D360" s="52"/>
      <c r="E360" s="53" t="s">
        <v>21</v>
      </c>
      <c r="F360" s="54" t="s">
        <v>5387</v>
      </c>
      <c r="G360" s="53">
        <v>6</v>
      </c>
      <c r="H360" s="53">
        <v>4</v>
      </c>
      <c r="I360" s="111" t="s">
        <v>5183</v>
      </c>
      <c r="J360" s="476"/>
    </row>
    <row r="361" spans="1:10" ht="26" x14ac:dyDescent="0.35">
      <c r="A361" s="54" t="s">
        <v>5427</v>
      </c>
      <c r="B361" s="52" t="s">
        <v>5185</v>
      </c>
      <c r="C361" s="51" t="s">
        <v>76</v>
      </c>
      <c r="D361" s="52"/>
      <c r="E361" s="53" t="s">
        <v>21</v>
      </c>
      <c r="F361" s="54" t="s">
        <v>5387</v>
      </c>
      <c r="G361" s="53">
        <v>6</v>
      </c>
      <c r="H361" s="53">
        <v>4</v>
      </c>
      <c r="I361" s="111" t="s">
        <v>5186</v>
      </c>
      <c r="J361" s="476"/>
    </row>
    <row r="362" spans="1:10" ht="26" x14ac:dyDescent="0.35">
      <c r="A362" s="54" t="s">
        <v>5428</v>
      </c>
      <c r="B362" s="52" t="s">
        <v>5188</v>
      </c>
      <c r="C362" s="51" t="s">
        <v>76</v>
      </c>
      <c r="D362" s="52"/>
      <c r="E362" s="53" t="s">
        <v>21</v>
      </c>
      <c r="F362" s="54" t="s">
        <v>5387</v>
      </c>
      <c r="G362" s="53">
        <v>6</v>
      </c>
      <c r="H362" s="53">
        <v>4</v>
      </c>
      <c r="I362" s="111" t="s">
        <v>5189</v>
      </c>
      <c r="J362" s="476"/>
    </row>
    <row r="363" spans="1:10" ht="26" x14ac:dyDescent="0.35">
      <c r="A363" s="54" t="s">
        <v>5429</v>
      </c>
      <c r="B363" s="52" t="s">
        <v>5191</v>
      </c>
      <c r="C363" s="51" t="s">
        <v>76</v>
      </c>
      <c r="D363" s="52"/>
      <c r="E363" s="53" t="s">
        <v>21</v>
      </c>
      <c r="F363" s="54" t="s">
        <v>5387</v>
      </c>
      <c r="G363" s="53">
        <v>6</v>
      </c>
      <c r="H363" s="53">
        <v>4</v>
      </c>
      <c r="I363" s="111" t="s">
        <v>5192</v>
      </c>
      <c r="J363" s="476"/>
    </row>
    <row r="364" spans="1:10" ht="26" x14ac:dyDescent="0.35">
      <c r="A364" s="54" t="s">
        <v>5430</v>
      </c>
      <c r="B364" s="52" t="s">
        <v>5194</v>
      </c>
      <c r="C364" s="51" t="s">
        <v>76</v>
      </c>
      <c r="D364" s="52"/>
      <c r="E364" s="53" t="s">
        <v>21</v>
      </c>
      <c r="F364" s="54" t="s">
        <v>5387</v>
      </c>
      <c r="G364" s="53">
        <v>6</v>
      </c>
      <c r="H364" s="53">
        <v>4</v>
      </c>
      <c r="I364" s="111" t="s">
        <v>5195</v>
      </c>
      <c r="J364" s="476"/>
    </row>
    <row r="365" spans="1:10" ht="52" x14ac:dyDescent="0.35">
      <c r="A365" s="137" t="s">
        <v>5431</v>
      </c>
      <c r="B365" s="366" t="s">
        <v>11844</v>
      </c>
      <c r="C365" s="68" t="s">
        <v>76</v>
      </c>
      <c r="D365" s="67"/>
      <c r="E365" s="69" t="s">
        <v>146</v>
      </c>
      <c r="F365" s="137" t="s">
        <v>5260</v>
      </c>
      <c r="G365" s="69">
        <v>4</v>
      </c>
      <c r="H365" s="69">
        <v>4</v>
      </c>
      <c r="I365" s="367" t="s">
        <v>11845</v>
      </c>
    </row>
    <row r="366" spans="1:10" ht="52" x14ac:dyDescent="0.35">
      <c r="A366" s="140" t="s">
        <v>5432</v>
      </c>
      <c r="B366" s="368" t="s">
        <v>11846</v>
      </c>
      <c r="C366" s="73" t="s">
        <v>76</v>
      </c>
      <c r="D366" s="72"/>
      <c r="E366" s="74" t="s">
        <v>146</v>
      </c>
      <c r="F366" s="140" t="s">
        <v>5431</v>
      </c>
      <c r="G366" s="74">
        <v>5</v>
      </c>
      <c r="H366" s="74">
        <v>4</v>
      </c>
      <c r="I366" s="369" t="s">
        <v>11845</v>
      </c>
    </row>
    <row r="367" spans="1:10" ht="52" x14ac:dyDescent="0.35">
      <c r="A367" s="342" t="s">
        <v>5433</v>
      </c>
      <c r="B367" s="370" t="s">
        <v>11847</v>
      </c>
      <c r="C367" s="160" t="s">
        <v>76</v>
      </c>
      <c r="D367" s="159"/>
      <c r="E367" s="161" t="s">
        <v>21</v>
      </c>
      <c r="F367" s="342" t="s">
        <v>5432</v>
      </c>
      <c r="G367" s="161">
        <v>6</v>
      </c>
      <c r="H367" s="161">
        <v>4</v>
      </c>
      <c r="I367" s="371" t="s">
        <v>11851</v>
      </c>
      <c r="J367" s="476"/>
    </row>
    <row r="368" spans="1:10" ht="39" x14ac:dyDescent="0.35">
      <c r="A368" s="342" t="s">
        <v>5434</v>
      </c>
      <c r="B368" s="370" t="s">
        <v>11848</v>
      </c>
      <c r="C368" s="160" t="s">
        <v>76</v>
      </c>
      <c r="D368" s="159"/>
      <c r="E368" s="161" t="s">
        <v>21</v>
      </c>
      <c r="F368" s="342" t="s">
        <v>5432</v>
      </c>
      <c r="G368" s="161">
        <v>6</v>
      </c>
      <c r="H368" s="161">
        <v>4</v>
      </c>
      <c r="I368" s="371" t="s">
        <v>5205</v>
      </c>
      <c r="J368" s="476"/>
    </row>
    <row r="369" spans="1:10" ht="52" x14ac:dyDescent="0.35">
      <c r="A369" s="342" t="s">
        <v>5435</v>
      </c>
      <c r="B369" s="370" t="s">
        <v>11849</v>
      </c>
      <c r="C369" s="160" t="s">
        <v>76</v>
      </c>
      <c r="D369" s="159"/>
      <c r="E369" s="161" t="s">
        <v>21</v>
      </c>
      <c r="F369" s="342" t="s">
        <v>5432</v>
      </c>
      <c r="G369" s="161">
        <v>6</v>
      </c>
      <c r="H369" s="161">
        <v>4</v>
      </c>
      <c r="I369" s="371" t="s">
        <v>11852</v>
      </c>
      <c r="J369" s="476"/>
    </row>
    <row r="370" spans="1:10" ht="39" x14ac:dyDescent="0.35">
      <c r="A370" s="342" t="s">
        <v>5436</v>
      </c>
      <c r="B370" s="370" t="s">
        <v>11850</v>
      </c>
      <c r="C370" s="160" t="s">
        <v>76</v>
      </c>
      <c r="D370" s="159"/>
      <c r="E370" s="161" t="s">
        <v>21</v>
      </c>
      <c r="F370" s="342" t="s">
        <v>5432</v>
      </c>
      <c r="G370" s="161">
        <v>6</v>
      </c>
      <c r="H370" s="161">
        <v>4</v>
      </c>
      <c r="I370" s="371" t="s">
        <v>5214</v>
      </c>
      <c r="J370" s="476"/>
    </row>
    <row r="371" spans="1:10" x14ac:dyDescent="0.35">
      <c r="A371" s="48" t="s">
        <v>5437</v>
      </c>
      <c r="B371" s="46" t="s">
        <v>5225</v>
      </c>
      <c r="C371" s="45" t="s">
        <v>76</v>
      </c>
      <c r="D371" s="46"/>
      <c r="E371" s="47" t="s">
        <v>146</v>
      </c>
      <c r="F371" s="48" t="s">
        <v>5258</v>
      </c>
      <c r="G371" s="47">
        <v>3</v>
      </c>
      <c r="H371" s="47">
        <v>4</v>
      </c>
      <c r="I371" s="136"/>
    </row>
    <row r="372" spans="1:10" x14ac:dyDescent="0.35">
      <c r="A372" s="137" t="s">
        <v>5438</v>
      </c>
      <c r="B372" s="67" t="s">
        <v>5227</v>
      </c>
      <c r="C372" s="68" t="s">
        <v>76</v>
      </c>
      <c r="D372" s="67"/>
      <c r="E372" s="69" t="s">
        <v>146</v>
      </c>
      <c r="F372" s="137" t="s">
        <v>5437</v>
      </c>
      <c r="G372" s="69">
        <v>4</v>
      </c>
      <c r="H372" s="69">
        <v>4</v>
      </c>
      <c r="I372" s="139"/>
    </row>
    <row r="373" spans="1:10" x14ac:dyDescent="0.35">
      <c r="A373" s="140" t="s">
        <v>5439</v>
      </c>
      <c r="B373" s="72" t="s">
        <v>5229</v>
      </c>
      <c r="C373" s="73" t="s">
        <v>76</v>
      </c>
      <c r="D373" s="72"/>
      <c r="E373" s="74" t="s">
        <v>146</v>
      </c>
      <c r="F373" s="140" t="s">
        <v>5438</v>
      </c>
      <c r="G373" s="74">
        <v>5</v>
      </c>
      <c r="H373" s="74">
        <v>4</v>
      </c>
      <c r="I373" s="142"/>
    </row>
    <row r="374" spans="1:10" ht="117" x14ac:dyDescent="0.35">
      <c r="A374" s="90" t="s">
        <v>5440</v>
      </c>
      <c r="B374" s="90" t="s">
        <v>5231</v>
      </c>
      <c r="C374" s="91" t="s">
        <v>76</v>
      </c>
      <c r="D374" s="90"/>
      <c r="E374" s="92" t="s">
        <v>21</v>
      </c>
      <c r="F374" s="146" t="s">
        <v>5439</v>
      </c>
      <c r="G374" s="92">
        <v>5</v>
      </c>
      <c r="H374" s="92">
        <v>4</v>
      </c>
      <c r="I374" s="147" t="s">
        <v>5485</v>
      </c>
      <c r="J374" s="476"/>
    </row>
    <row r="375" spans="1:10" ht="78" x14ac:dyDescent="0.35">
      <c r="A375" s="54" t="s">
        <v>5441</v>
      </c>
      <c r="B375" s="52" t="s">
        <v>5233</v>
      </c>
      <c r="C375" s="51" t="s">
        <v>76</v>
      </c>
      <c r="D375" s="52"/>
      <c r="E375" s="53" t="s">
        <v>21</v>
      </c>
      <c r="F375" s="54" t="s">
        <v>5439</v>
      </c>
      <c r="G375" s="53">
        <v>6</v>
      </c>
      <c r="H375" s="53">
        <v>4</v>
      </c>
      <c r="I375" s="111" t="s">
        <v>5234</v>
      </c>
      <c r="J375" s="476"/>
    </row>
    <row r="376" spans="1:10" x14ac:dyDescent="0.35">
      <c r="A376" s="54" t="s">
        <v>5442</v>
      </c>
      <c r="B376" s="52" t="s">
        <v>5236</v>
      </c>
      <c r="C376" s="51" t="s">
        <v>76</v>
      </c>
      <c r="D376" s="52"/>
      <c r="E376" s="53" t="s">
        <v>21</v>
      </c>
      <c r="F376" s="54" t="s">
        <v>5439</v>
      </c>
      <c r="G376" s="53">
        <v>6</v>
      </c>
      <c r="H376" s="53">
        <v>4</v>
      </c>
      <c r="I376" s="111" t="s">
        <v>5237</v>
      </c>
      <c r="J376" s="476"/>
    </row>
    <row r="377" spans="1:10" x14ac:dyDescent="0.35">
      <c r="A377" s="140" t="s">
        <v>5443</v>
      </c>
      <c r="B377" s="72" t="s">
        <v>5239</v>
      </c>
      <c r="C377" s="73" t="s">
        <v>76</v>
      </c>
      <c r="D377" s="72"/>
      <c r="E377" s="74" t="s">
        <v>146</v>
      </c>
      <c r="F377" s="140" t="s">
        <v>5438</v>
      </c>
      <c r="G377" s="74">
        <v>5</v>
      </c>
      <c r="H377" s="74">
        <v>4</v>
      </c>
      <c r="I377" s="142"/>
    </row>
    <row r="378" spans="1:10" ht="39" x14ac:dyDescent="0.35">
      <c r="A378" s="54" t="s">
        <v>5444</v>
      </c>
      <c r="B378" s="52" t="s">
        <v>5241</v>
      </c>
      <c r="C378" s="51" t="s">
        <v>76</v>
      </c>
      <c r="D378" s="52"/>
      <c r="E378" s="53" t="s">
        <v>21</v>
      </c>
      <c r="F378" s="54" t="s">
        <v>5443</v>
      </c>
      <c r="G378" s="53">
        <v>6</v>
      </c>
      <c r="H378" s="53">
        <v>4</v>
      </c>
      <c r="I378" s="111" t="s">
        <v>5242</v>
      </c>
      <c r="J378" s="476"/>
    </row>
    <row r="379" spans="1:10" ht="26" x14ac:dyDescent="0.35">
      <c r="A379" s="54" t="s">
        <v>5445</v>
      </c>
      <c r="B379" s="52" t="s">
        <v>5244</v>
      </c>
      <c r="C379" s="51" t="s">
        <v>76</v>
      </c>
      <c r="D379" s="52"/>
      <c r="E379" s="53" t="s">
        <v>21</v>
      </c>
      <c r="F379" s="54" t="s">
        <v>5443</v>
      </c>
      <c r="G379" s="53">
        <v>6</v>
      </c>
      <c r="H379" s="53">
        <v>4</v>
      </c>
      <c r="I379" s="111" t="s">
        <v>5245</v>
      </c>
      <c r="J379" s="476"/>
    </row>
    <row r="380" spans="1:10" x14ac:dyDescent="0.35">
      <c r="A380" s="54" t="s">
        <v>5446</v>
      </c>
      <c r="B380" s="52" t="s">
        <v>5247</v>
      </c>
      <c r="C380" s="51" t="s">
        <v>76</v>
      </c>
      <c r="D380" s="52"/>
      <c r="E380" s="53" t="s">
        <v>21</v>
      </c>
      <c r="F380" s="54" t="s">
        <v>5443</v>
      </c>
      <c r="G380" s="53">
        <v>6</v>
      </c>
      <c r="H380" s="53">
        <v>4</v>
      </c>
      <c r="I380" s="111" t="s">
        <v>5248</v>
      </c>
      <c r="J380" s="476"/>
    </row>
    <row r="381" spans="1:10" ht="26" x14ac:dyDescent="0.35">
      <c r="A381" s="42" t="s">
        <v>5447</v>
      </c>
      <c r="B381" s="40" t="s">
        <v>5448</v>
      </c>
      <c r="C381" s="39" t="s">
        <v>76</v>
      </c>
      <c r="D381" s="40"/>
      <c r="E381" s="41" t="s">
        <v>146</v>
      </c>
      <c r="F381" s="42">
        <v>3</v>
      </c>
      <c r="G381" s="41">
        <v>2</v>
      </c>
      <c r="H381" s="41">
        <v>4</v>
      </c>
      <c r="I381" s="134"/>
    </row>
    <row r="382" spans="1:10" ht="26" x14ac:dyDescent="0.35">
      <c r="A382" s="48" t="s">
        <v>5449</v>
      </c>
      <c r="B382" s="46" t="s">
        <v>5448</v>
      </c>
      <c r="C382" s="45" t="s">
        <v>76</v>
      </c>
      <c r="D382" s="46"/>
      <c r="E382" s="47" t="s">
        <v>146</v>
      </c>
      <c r="F382" s="48" t="s">
        <v>5447</v>
      </c>
      <c r="G382" s="47">
        <v>3</v>
      </c>
      <c r="H382" s="47">
        <v>4</v>
      </c>
      <c r="I382" s="136"/>
    </row>
    <row r="383" spans="1:10" ht="26" x14ac:dyDescent="0.35">
      <c r="A383" s="137" t="s">
        <v>5450</v>
      </c>
      <c r="B383" s="67" t="s">
        <v>5448</v>
      </c>
      <c r="C383" s="68" t="s">
        <v>76</v>
      </c>
      <c r="D383" s="67"/>
      <c r="E383" s="69" t="s">
        <v>146</v>
      </c>
      <c r="F383" s="137" t="s">
        <v>5449</v>
      </c>
      <c r="G383" s="69">
        <v>4</v>
      </c>
      <c r="H383" s="69">
        <v>4</v>
      </c>
      <c r="I383" s="139"/>
    </row>
    <row r="384" spans="1:10" ht="26" x14ac:dyDescent="0.35">
      <c r="A384" s="140" t="s">
        <v>5451</v>
      </c>
      <c r="B384" s="72" t="s">
        <v>5448</v>
      </c>
      <c r="C384" s="73" t="s">
        <v>76</v>
      </c>
      <c r="D384" s="72"/>
      <c r="E384" s="74" t="s">
        <v>146</v>
      </c>
      <c r="F384" s="140" t="s">
        <v>5450</v>
      </c>
      <c r="G384" s="74">
        <v>5</v>
      </c>
      <c r="H384" s="74">
        <v>4</v>
      </c>
      <c r="I384" s="142"/>
    </row>
    <row r="385" spans="1:10" ht="65" x14ac:dyDescent="0.35">
      <c r="A385" s="54" t="s">
        <v>5452</v>
      </c>
      <c r="B385" s="52" t="s">
        <v>5453</v>
      </c>
      <c r="C385" s="51" t="s">
        <v>76</v>
      </c>
      <c r="D385" s="52"/>
      <c r="E385" s="53" t="s">
        <v>21</v>
      </c>
      <c r="F385" s="54" t="s">
        <v>5451</v>
      </c>
      <c r="G385" s="53">
        <v>6</v>
      </c>
      <c r="H385" s="53">
        <v>4</v>
      </c>
      <c r="I385" s="111" t="s">
        <v>10157</v>
      </c>
      <c r="J385" s="476"/>
    </row>
    <row r="386" spans="1:10" ht="65" x14ac:dyDescent="0.35">
      <c r="A386" s="54" t="s">
        <v>10155</v>
      </c>
      <c r="B386" s="52" t="s">
        <v>10156</v>
      </c>
      <c r="C386" s="51" t="s">
        <v>76</v>
      </c>
      <c r="D386" s="52"/>
      <c r="E386" s="53" t="s">
        <v>21</v>
      </c>
      <c r="F386" s="54" t="s">
        <v>5451</v>
      </c>
      <c r="G386" s="53">
        <v>6</v>
      </c>
      <c r="H386" s="53">
        <v>4</v>
      </c>
      <c r="I386" s="111" t="s">
        <v>10158</v>
      </c>
      <c r="J386" s="476"/>
    </row>
  </sheetData>
  <autoFilter ref="A1:I386" xr:uid="{00000000-0009-0000-0000-000007000000}"/>
  <hyperlinks>
    <hyperlink ref="J1" location="INDICE!A1" tooltip="Voltar Índice" display="Voltar Indice" xr:uid="{00000000-0004-0000-0700-000000000000}"/>
  </hyperlink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65"/>
  <sheetViews>
    <sheetView showGridLines="0" zoomScaleNormal="100" workbookViewId="0">
      <pane ySplit="1" topLeftCell="A239" activePane="bottomLeft" state="frozen"/>
      <selection activeCell="A2" sqref="A2:C2"/>
      <selection pane="bottomLeft" activeCell="B247" sqref="B247"/>
    </sheetView>
  </sheetViews>
  <sheetFormatPr defaultColWidth="8.81640625" defaultRowHeight="13" x14ac:dyDescent="0.35"/>
  <cols>
    <col min="1" max="1" width="14.453125" style="17" customWidth="1"/>
    <col min="2" max="2" width="68.81640625" style="144" customWidth="1"/>
    <col min="3" max="3" width="11.453125" style="145" bestFit="1" customWidth="1"/>
    <col min="4" max="4" width="12.26953125" style="16" bestFit="1" customWidth="1"/>
    <col min="5" max="5" width="9.54296875" style="16" bestFit="1" customWidth="1"/>
    <col min="6" max="6" width="14" style="16" bestFit="1" customWidth="1"/>
    <col min="7" max="7" width="10.54296875" style="16" bestFit="1" customWidth="1"/>
    <col min="8" max="8" width="15.453125" style="16" bestFit="1" customWidth="1"/>
    <col min="9" max="16384" width="8.81640625" style="17"/>
  </cols>
  <sheetData>
    <row r="1" spans="1:9" ht="30" customHeight="1" thickBot="1" x14ac:dyDescent="0.4">
      <c r="A1" s="378" t="s">
        <v>10</v>
      </c>
      <c r="B1" s="378" t="s">
        <v>11</v>
      </c>
      <c r="C1" s="379" t="s">
        <v>1</v>
      </c>
      <c r="D1" s="378" t="s">
        <v>12</v>
      </c>
      <c r="E1" s="378" t="s">
        <v>9</v>
      </c>
      <c r="F1" s="378" t="s">
        <v>2065</v>
      </c>
      <c r="G1" s="378" t="s">
        <v>5</v>
      </c>
      <c r="H1" s="378" t="s">
        <v>144</v>
      </c>
      <c r="I1" s="475" t="s">
        <v>9990</v>
      </c>
    </row>
    <row r="2" spans="1:9" x14ac:dyDescent="0.3">
      <c r="A2" s="567" t="s">
        <v>5489</v>
      </c>
      <c r="B2" s="560" t="s">
        <v>4739</v>
      </c>
      <c r="C2" s="568" t="s">
        <v>14048</v>
      </c>
      <c r="D2" s="562">
        <v>31129999</v>
      </c>
      <c r="E2" s="562" t="s">
        <v>146</v>
      </c>
      <c r="F2" s="562"/>
      <c r="G2" s="562">
        <v>1</v>
      </c>
      <c r="H2" s="562">
        <v>4</v>
      </c>
    </row>
    <row r="3" spans="1:9" x14ac:dyDescent="0.3">
      <c r="A3" s="563" t="s">
        <v>5490</v>
      </c>
      <c r="B3" s="564" t="s">
        <v>5491</v>
      </c>
      <c r="C3" s="565" t="s">
        <v>14048</v>
      </c>
      <c r="D3" s="566">
        <v>31129999</v>
      </c>
      <c r="E3" s="566" t="s">
        <v>146</v>
      </c>
      <c r="F3" s="566" t="s">
        <v>5489</v>
      </c>
      <c r="G3" s="566">
        <v>2</v>
      </c>
      <c r="H3" s="566">
        <v>4</v>
      </c>
    </row>
    <row r="4" spans="1:9" x14ac:dyDescent="0.3">
      <c r="A4" s="544" t="s">
        <v>5492</v>
      </c>
      <c r="B4" s="546" t="s">
        <v>5493</v>
      </c>
      <c r="C4" s="547" t="s">
        <v>14048</v>
      </c>
      <c r="D4" s="545">
        <v>31129999</v>
      </c>
      <c r="E4" s="545" t="s">
        <v>146</v>
      </c>
      <c r="F4" s="545" t="s">
        <v>5490</v>
      </c>
      <c r="G4" s="545">
        <v>3</v>
      </c>
      <c r="H4" s="545">
        <v>4</v>
      </c>
    </row>
    <row r="5" spans="1:9" x14ac:dyDescent="0.3">
      <c r="A5" s="548" t="s">
        <v>5494</v>
      </c>
      <c r="B5" s="549" t="s">
        <v>5495</v>
      </c>
      <c r="C5" s="550" t="s">
        <v>14048</v>
      </c>
      <c r="D5" s="551">
        <v>31129999</v>
      </c>
      <c r="E5" s="551" t="s">
        <v>146</v>
      </c>
      <c r="F5" s="551" t="s">
        <v>5492</v>
      </c>
      <c r="G5" s="551">
        <v>4</v>
      </c>
      <c r="H5" s="551">
        <v>4</v>
      </c>
    </row>
    <row r="6" spans="1:9" x14ac:dyDescent="0.3">
      <c r="A6" s="224" t="s">
        <v>5496</v>
      </c>
      <c r="B6" s="552" t="s">
        <v>13733</v>
      </c>
      <c r="C6" s="553" t="s">
        <v>14048</v>
      </c>
      <c r="D6" s="554">
        <v>31129999</v>
      </c>
      <c r="E6" s="554" t="s">
        <v>146</v>
      </c>
      <c r="F6" s="554" t="s">
        <v>5494</v>
      </c>
      <c r="G6" s="554">
        <v>5</v>
      </c>
      <c r="H6" s="554">
        <v>4</v>
      </c>
    </row>
    <row r="7" spans="1:9" x14ac:dyDescent="0.3">
      <c r="A7" s="555" t="s">
        <v>5497</v>
      </c>
      <c r="B7" s="556" t="s">
        <v>5498</v>
      </c>
      <c r="C7" s="557" t="s">
        <v>14048</v>
      </c>
      <c r="D7" s="558">
        <v>31129999</v>
      </c>
      <c r="E7" s="558" t="s">
        <v>21</v>
      </c>
      <c r="F7" s="558" t="s">
        <v>5496</v>
      </c>
      <c r="G7" s="558">
        <v>6</v>
      </c>
      <c r="H7" s="558">
        <v>4</v>
      </c>
      <c r="I7" s="476"/>
    </row>
    <row r="8" spans="1:9" x14ac:dyDescent="0.3">
      <c r="A8" s="555" t="s">
        <v>5499</v>
      </c>
      <c r="B8" s="556" t="s">
        <v>5500</v>
      </c>
      <c r="C8" s="557" t="s">
        <v>14048</v>
      </c>
      <c r="D8" s="558">
        <v>31129999</v>
      </c>
      <c r="E8" s="558" t="s">
        <v>146</v>
      </c>
      <c r="F8" s="558" t="s">
        <v>5496</v>
      </c>
      <c r="G8" s="558">
        <v>6</v>
      </c>
      <c r="H8" s="558">
        <v>4</v>
      </c>
      <c r="I8" s="476"/>
    </row>
    <row r="9" spans="1:9" x14ac:dyDescent="0.3">
      <c r="A9" s="472" t="s">
        <v>13734</v>
      </c>
      <c r="B9" s="235" t="s">
        <v>15232</v>
      </c>
      <c r="C9" s="473" t="s">
        <v>14048</v>
      </c>
      <c r="D9" s="474">
        <v>31129999</v>
      </c>
      <c r="E9" s="474" t="s">
        <v>21</v>
      </c>
      <c r="F9" s="474" t="s">
        <v>5499</v>
      </c>
      <c r="G9" s="474">
        <v>7</v>
      </c>
      <c r="H9" s="474">
        <v>4</v>
      </c>
      <c r="I9" s="476"/>
    </row>
    <row r="10" spans="1:9" x14ac:dyDescent="0.3">
      <c r="A10" s="472" t="s">
        <v>13735</v>
      </c>
      <c r="B10" s="235" t="s">
        <v>15233</v>
      </c>
      <c r="C10" s="473" t="s">
        <v>14048</v>
      </c>
      <c r="D10" s="474">
        <v>31129999</v>
      </c>
      <c r="E10" s="474" t="s">
        <v>21</v>
      </c>
      <c r="F10" s="474" t="s">
        <v>5499</v>
      </c>
      <c r="G10" s="474">
        <v>7</v>
      </c>
      <c r="H10" s="474">
        <v>4</v>
      </c>
      <c r="I10" s="476"/>
    </row>
    <row r="11" spans="1:9" x14ac:dyDescent="0.3">
      <c r="A11" s="472" t="s">
        <v>13736</v>
      </c>
      <c r="B11" s="235" t="s">
        <v>15234</v>
      </c>
      <c r="C11" s="473" t="s">
        <v>14048</v>
      </c>
      <c r="D11" s="474">
        <v>31129999</v>
      </c>
      <c r="E11" s="474" t="s">
        <v>21</v>
      </c>
      <c r="F11" s="474" t="s">
        <v>5499</v>
      </c>
      <c r="G11" s="474">
        <v>7</v>
      </c>
      <c r="H11" s="474">
        <v>4</v>
      </c>
      <c r="I11" s="476"/>
    </row>
    <row r="12" spans="1:9" x14ac:dyDescent="0.3">
      <c r="A12" s="472" t="s">
        <v>13737</v>
      </c>
      <c r="B12" s="235" t="s">
        <v>15235</v>
      </c>
      <c r="C12" s="473" t="s">
        <v>14048</v>
      </c>
      <c r="D12" s="474">
        <v>31129999</v>
      </c>
      <c r="E12" s="474" t="s">
        <v>21</v>
      </c>
      <c r="F12" s="474" t="s">
        <v>5499</v>
      </c>
      <c r="G12" s="474">
        <v>7</v>
      </c>
      <c r="H12" s="474">
        <v>4</v>
      </c>
      <c r="I12" s="476"/>
    </row>
    <row r="13" spans="1:9" x14ac:dyDescent="0.3">
      <c r="A13" s="555" t="s">
        <v>5501</v>
      </c>
      <c r="B13" s="556" t="s">
        <v>5502</v>
      </c>
      <c r="C13" s="557" t="s">
        <v>14048</v>
      </c>
      <c r="D13" s="558">
        <v>31129999</v>
      </c>
      <c r="E13" s="558" t="s">
        <v>21</v>
      </c>
      <c r="F13" s="558" t="s">
        <v>5496</v>
      </c>
      <c r="G13" s="558">
        <v>6</v>
      </c>
      <c r="H13" s="558">
        <v>4</v>
      </c>
      <c r="I13" s="476"/>
    </row>
    <row r="14" spans="1:9" x14ac:dyDescent="0.3">
      <c r="A14" s="555" t="s">
        <v>5503</v>
      </c>
      <c r="B14" s="556" t="s">
        <v>5504</v>
      </c>
      <c r="C14" s="557" t="s">
        <v>14048</v>
      </c>
      <c r="D14" s="558">
        <v>31129999</v>
      </c>
      <c r="E14" s="558" t="s">
        <v>21</v>
      </c>
      <c r="F14" s="558" t="s">
        <v>5496</v>
      </c>
      <c r="G14" s="558">
        <v>6</v>
      </c>
      <c r="H14" s="558">
        <v>4</v>
      </c>
      <c r="I14" s="476"/>
    </row>
    <row r="15" spans="1:9" x14ac:dyDescent="0.3">
      <c r="A15" s="555" t="s">
        <v>5505</v>
      </c>
      <c r="B15" s="556" t="s">
        <v>5506</v>
      </c>
      <c r="C15" s="557" t="s">
        <v>14048</v>
      </c>
      <c r="D15" s="558">
        <v>31129999</v>
      </c>
      <c r="E15" s="558" t="s">
        <v>21</v>
      </c>
      <c r="F15" s="558" t="s">
        <v>5496</v>
      </c>
      <c r="G15" s="558">
        <v>6</v>
      </c>
      <c r="H15" s="558">
        <v>4</v>
      </c>
      <c r="I15" s="476"/>
    </row>
    <row r="16" spans="1:9" x14ac:dyDescent="0.3">
      <c r="A16" s="555" t="s">
        <v>5507</v>
      </c>
      <c r="B16" s="556" t="s">
        <v>11923</v>
      </c>
      <c r="C16" s="557" t="s">
        <v>14048</v>
      </c>
      <c r="D16" s="558">
        <v>31129999</v>
      </c>
      <c r="E16" s="558" t="s">
        <v>21</v>
      </c>
      <c r="F16" s="558" t="s">
        <v>5496</v>
      </c>
      <c r="G16" s="558">
        <v>6</v>
      </c>
      <c r="H16" s="558">
        <v>4</v>
      </c>
      <c r="I16" s="476"/>
    </row>
    <row r="17" spans="1:9" x14ac:dyDescent="0.3">
      <c r="A17" s="555" t="s">
        <v>5508</v>
      </c>
      <c r="B17" s="556" t="s">
        <v>5509</v>
      </c>
      <c r="C17" s="557" t="s">
        <v>14048</v>
      </c>
      <c r="D17" s="558">
        <v>31129999</v>
      </c>
      <c r="E17" s="558" t="s">
        <v>21</v>
      </c>
      <c r="F17" s="558" t="s">
        <v>5496</v>
      </c>
      <c r="G17" s="558">
        <v>6</v>
      </c>
      <c r="H17" s="558">
        <v>4</v>
      </c>
      <c r="I17" s="476"/>
    </row>
    <row r="18" spans="1:9" x14ac:dyDescent="0.3">
      <c r="A18" s="555" t="s">
        <v>5510</v>
      </c>
      <c r="B18" s="556" t="s">
        <v>5511</v>
      </c>
      <c r="C18" s="557" t="s">
        <v>14048</v>
      </c>
      <c r="D18" s="558">
        <v>31129999</v>
      </c>
      <c r="E18" s="558" t="s">
        <v>21</v>
      </c>
      <c r="F18" s="558" t="s">
        <v>5496</v>
      </c>
      <c r="G18" s="558">
        <v>6</v>
      </c>
      <c r="H18" s="558">
        <v>4</v>
      </c>
      <c r="I18" s="476"/>
    </row>
    <row r="19" spans="1:9" x14ac:dyDescent="0.3">
      <c r="A19" s="555" t="s">
        <v>5512</v>
      </c>
      <c r="B19" s="556" t="s">
        <v>5513</v>
      </c>
      <c r="C19" s="557" t="s">
        <v>14048</v>
      </c>
      <c r="D19" s="558">
        <v>31122021</v>
      </c>
      <c r="E19" s="558" t="s">
        <v>21</v>
      </c>
      <c r="F19" s="558" t="s">
        <v>5496</v>
      </c>
      <c r="G19" s="558">
        <v>6</v>
      </c>
      <c r="H19" s="558">
        <v>4</v>
      </c>
      <c r="I19" s="476"/>
    </row>
    <row r="20" spans="1:9" x14ac:dyDescent="0.3">
      <c r="A20" s="555" t="s">
        <v>11650</v>
      </c>
      <c r="B20" s="556" t="s">
        <v>11651</v>
      </c>
      <c r="C20" s="557" t="s">
        <v>14048</v>
      </c>
      <c r="D20" s="558">
        <v>31129999</v>
      </c>
      <c r="E20" s="558" t="s">
        <v>21</v>
      </c>
      <c r="F20" s="558" t="s">
        <v>5496</v>
      </c>
      <c r="G20" s="558">
        <v>6</v>
      </c>
      <c r="H20" s="558">
        <v>4</v>
      </c>
      <c r="I20" s="476"/>
    </row>
    <row r="21" spans="1:9" ht="26" x14ac:dyDescent="0.3">
      <c r="A21" s="555" t="s">
        <v>11652</v>
      </c>
      <c r="B21" s="556" t="s">
        <v>11655</v>
      </c>
      <c r="C21" s="557" t="s">
        <v>14048</v>
      </c>
      <c r="D21" s="558">
        <v>31129999</v>
      </c>
      <c r="E21" s="558" t="s">
        <v>21</v>
      </c>
      <c r="F21" s="558" t="s">
        <v>5496</v>
      </c>
      <c r="G21" s="558">
        <v>6</v>
      </c>
      <c r="H21" s="558">
        <v>4</v>
      </c>
      <c r="I21" s="476"/>
    </row>
    <row r="22" spans="1:9" ht="26" x14ac:dyDescent="0.3">
      <c r="A22" s="555" t="s">
        <v>11653</v>
      </c>
      <c r="B22" s="556" t="s">
        <v>11656</v>
      </c>
      <c r="C22" s="557" t="s">
        <v>14048</v>
      </c>
      <c r="D22" s="558">
        <v>31129999</v>
      </c>
      <c r="E22" s="558" t="s">
        <v>21</v>
      </c>
      <c r="F22" s="558" t="s">
        <v>5496</v>
      </c>
      <c r="G22" s="558">
        <v>6</v>
      </c>
      <c r="H22" s="558">
        <v>4</v>
      </c>
      <c r="I22" s="476"/>
    </row>
    <row r="23" spans="1:9" ht="26" x14ac:dyDescent="0.3">
      <c r="A23" s="555" t="s">
        <v>11654</v>
      </c>
      <c r="B23" s="556" t="s">
        <v>11657</v>
      </c>
      <c r="C23" s="557" t="s">
        <v>14048</v>
      </c>
      <c r="D23" s="558">
        <v>31129999</v>
      </c>
      <c r="E23" s="558" t="s">
        <v>21</v>
      </c>
      <c r="F23" s="558" t="s">
        <v>5496</v>
      </c>
      <c r="G23" s="558">
        <v>6</v>
      </c>
      <c r="H23" s="558">
        <v>4</v>
      </c>
      <c r="I23" s="476"/>
    </row>
    <row r="24" spans="1:9" ht="26" x14ac:dyDescent="0.3">
      <c r="A24" s="555" t="s">
        <v>11659</v>
      </c>
      <c r="B24" s="556" t="s">
        <v>11658</v>
      </c>
      <c r="C24" s="557" t="s">
        <v>14048</v>
      </c>
      <c r="D24" s="558">
        <v>31129999</v>
      </c>
      <c r="E24" s="558" t="s">
        <v>21</v>
      </c>
      <c r="F24" s="558" t="s">
        <v>5496</v>
      </c>
      <c r="G24" s="558">
        <v>6</v>
      </c>
      <c r="H24" s="558">
        <v>4</v>
      </c>
      <c r="I24" s="476"/>
    </row>
    <row r="25" spans="1:9" x14ac:dyDescent="0.3">
      <c r="A25" s="555" t="s">
        <v>15236</v>
      </c>
      <c r="B25" s="556" t="s">
        <v>15237</v>
      </c>
      <c r="C25" s="557" t="s">
        <v>14048</v>
      </c>
      <c r="D25" s="558">
        <v>31129999</v>
      </c>
      <c r="E25" s="558" t="s">
        <v>21</v>
      </c>
      <c r="F25" s="558" t="s">
        <v>5496</v>
      </c>
      <c r="G25" s="558">
        <v>6</v>
      </c>
      <c r="H25" s="558">
        <v>4</v>
      </c>
      <c r="I25" s="476"/>
    </row>
    <row r="26" spans="1:9" x14ac:dyDescent="0.3">
      <c r="A26" s="555" t="s">
        <v>5514</v>
      </c>
      <c r="B26" s="556" t="s">
        <v>5515</v>
      </c>
      <c r="C26" s="557" t="s">
        <v>14048</v>
      </c>
      <c r="D26" s="558">
        <v>31129999</v>
      </c>
      <c r="E26" s="558" t="s">
        <v>21</v>
      </c>
      <c r="F26" s="558" t="s">
        <v>5496</v>
      </c>
      <c r="G26" s="558">
        <v>6</v>
      </c>
      <c r="H26" s="558">
        <v>4</v>
      </c>
      <c r="I26" s="476"/>
    </row>
    <row r="27" spans="1:9" x14ac:dyDescent="0.3">
      <c r="A27" s="555" t="s">
        <v>5516</v>
      </c>
      <c r="B27" s="556" t="s">
        <v>5517</v>
      </c>
      <c r="C27" s="557" t="s">
        <v>14048</v>
      </c>
      <c r="D27" s="558">
        <v>31129999</v>
      </c>
      <c r="E27" s="558" t="s">
        <v>21</v>
      </c>
      <c r="F27" s="558" t="s">
        <v>5496</v>
      </c>
      <c r="G27" s="558">
        <v>6</v>
      </c>
      <c r="H27" s="558">
        <v>4</v>
      </c>
      <c r="I27" s="476"/>
    </row>
    <row r="28" spans="1:9" x14ac:dyDescent="0.3">
      <c r="A28" s="555" t="s">
        <v>5518</v>
      </c>
      <c r="B28" s="556" t="s">
        <v>5519</v>
      </c>
      <c r="C28" s="557" t="s">
        <v>14048</v>
      </c>
      <c r="D28" s="558">
        <v>31129999</v>
      </c>
      <c r="E28" s="558" t="s">
        <v>21</v>
      </c>
      <c r="F28" s="558" t="s">
        <v>5496</v>
      </c>
      <c r="G28" s="558">
        <v>6</v>
      </c>
      <c r="H28" s="558">
        <v>4</v>
      </c>
      <c r="I28" s="476"/>
    </row>
    <row r="29" spans="1:9" x14ac:dyDescent="0.3">
      <c r="A29" s="555" t="s">
        <v>5520</v>
      </c>
      <c r="B29" s="556" t="s">
        <v>5521</v>
      </c>
      <c r="C29" s="557" t="s">
        <v>14048</v>
      </c>
      <c r="D29" s="558">
        <v>31129999</v>
      </c>
      <c r="E29" s="558" t="s">
        <v>21</v>
      </c>
      <c r="F29" s="558" t="s">
        <v>5496</v>
      </c>
      <c r="G29" s="558">
        <v>6</v>
      </c>
      <c r="H29" s="558">
        <v>4</v>
      </c>
      <c r="I29" s="476"/>
    </row>
    <row r="30" spans="1:9" x14ac:dyDescent="0.3">
      <c r="A30" s="555" t="s">
        <v>5522</v>
      </c>
      <c r="B30" s="556" t="s">
        <v>5523</v>
      </c>
      <c r="C30" s="557" t="s">
        <v>14048</v>
      </c>
      <c r="D30" s="558">
        <v>31129999</v>
      </c>
      <c r="E30" s="558" t="s">
        <v>21</v>
      </c>
      <c r="F30" s="558" t="s">
        <v>5496</v>
      </c>
      <c r="G30" s="558">
        <v>6</v>
      </c>
      <c r="H30" s="558">
        <v>4</v>
      </c>
    </row>
    <row r="31" spans="1:9" x14ac:dyDescent="0.3">
      <c r="A31" s="555" t="s">
        <v>5524</v>
      </c>
      <c r="B31" s="556" t="s">
        <v>5525</v>
      </c>
      <c r="C31" s="557" t="s">
        <v>14048</v>
      </c>
      <c r="D31" s="558">
        <v>31129999</v>
      </c>
      <c r="E31" s="558" t="s">
        <v>21</v>
      </c>
      <c r="F31" s="558" t="s">
        <v>5496</v>
      </c>
      <c r="G31" s="558">
        <v>6</v>
      </c>
      <c r="H31" s="558">
        <v>4</v>
      </c>
      <c r="I31" s="476"/>
    </row>
    <row r="32" spans="1:9" x14ac:dyDescent="0.3">
      <c r="A32" s="555" t="s">
        <v>5526</v>
      </c>
      <c r="B32" s="556" t="s">
        <v>5527</v>
      </c>
      <c r="C32" s="557" t="s">
        <v>14048</v>
      </c>
      <c r="D32" s="558">
        <v>31129999</v>
      </c>
      <c r="E32" s="558" t="s">
        <v>21</v>
      </c>
      <c r="F32" s="558" t="s">
        <v>5496</v>
      </c>
      <c r="G32" s="558">
        <v>6</v>
      </c>
      <c r="H32" s="558">
        <v>4</v>
      </c>
      <c r="I32" s="476"/>
    </row>
    <row r="33" spans="1:9" x14ac:dyDescent="0.3">
      <c r="A33" s="555" t="s">
        <v>5528</v>
      </c>
      <c r="B33" s="556" t="s">
        <v>5529</v>
      </c>
      <c r="C33" s="557" t="s">
        <v>14048</v>
      </c>
      <c r="D33" s="558">
        <v>31122021</v>
      </c>
      <c r="E33" s="558" t="s">
        <v>21</v>
      </c>
      <c r="F33" s="558" t="s">
        <v>5496</v>
      </c>
      <c r="G33" s="558">
        <v>6</v>
      </c>
      <c r="H33" s="558">
        <v>4</v>
      </c>
      <c r="I33" s="476"/>
    </row>
    <row r="34" spans="1:9" x14ac:dyDescent="0.3">
      <c r="A34" s="555" t="s">
        <v>5530</v>
      </c>
      <c r="B34" s="556" t="s">
        <v>5531</v>
      </c>
      <c r="C34" s="557" t="s">
        <v>14048</v>
      </c>
      <c r="D34" s="558">
        <v>31129999</v>
      </c>
      <c r="E34" s="558" t="s">
        <v>21</v>
      </c>
      <c r="F34" s="558" t="s">
        <v>5496</v>
      </c>
      <c r="G34" s="558">
        <v>6</v>
      </c>
      <c r="H34" s="558">
        <v>4</v>
      </c>
      <c r="I34" s="476"/>
    </row>
    <row r="35" spans="1:9" x14ac:dyDescent="0.3">
      <c r="A35" s="224" t="s">
        <v>5532</v>
      </c>
      <c r="B35" s="552" t="s">
        <v>13738</v>
      </c>
      <c r="C35" s="553" t="s">
        <v>14048</v>
      </c>
      <c r="D35" s="554">
        <v>31129999</v>
      </c>
      <c r="E35" s="554" t="s">
        <v>146</v>
      </c>
      <c r="F35" s="554" t="s">
        <v>5494</v>
      </c>
      <c r="G35" s="554">
        <v>5</v>
      </c>
      <c r="H35" s="554">
        <v>4</v>
      </c>
      <c r="I35" s="476"/>
    </row>
    <row r="36" spans="1:9" x14ac:dyDescent="0.3">
      <c r="A36" s="555" t="s">
        <v>5533</v>
      </c>
      <c r="B36" s="556" t="s">
        <v>5534</v>
      </c>
      <c r="C36" s="557" t="s">
        <v>14048</v>
      </c>
      <c r="D36" s="558">
        <v>31129999</v>
      </c>
      <c r="E36" s="558" t="s">
        <v>21</v>
      </c>
      <c r="F36" s="558" t="s">
        <v>5532</v>
      </c>
      <c r="G36" s="558">
        <v>6</v>
      </c>
      <c r="H36" s="558">
        <v>4</v>
      </c>
    </row>
    <row r="37" spans="1:9" x14ac:dyDescent="0.3">
      <c r="A37" s="555" t="s">
        <v>5535</v>
      </c>
      <c r="B37" s="556" t="s">
        <v>5536</v>
      </c>
      <c r="C37" s="557" t="s">
        <v>14048</v>
      </c>
      <c r="D37" s="558">
        <v>31129999</v>
      </c>
      <c r="E37" s="558" t="s">
        <v>21</v>
      </c>
      <c r="F37" s="558" t="s">
        <v>5532</v>
      </c>
      <c r="G37" s="558">
        <v>6</v>
      </c>
      <c r="H37" s="558">
        <v>4</v>
      </c>
      <c r="I37" s="162"/>
    </row>
    <row r="38" spans="1:9" x14ac:dyDescent="0.3">
      <c r="A38" s="555" t="s">
        <v>5537</v>
      </c>
      <c r="B38" s="556" t="s">
        <v>5538</v>
      </c>
      <c r="C38" s="557" t="s">
        <v>14048</v>
      </c>
      <c r="D38" s="558">
        <v>31129999</v>
      </c>
      <c r="E38" s="558" t="s">
        <v>21</v>
      </c>
      <c r="F38" s="558" t="s">
        <v>5532</v>
      </c>
      <c r="G38" s="558">
        <v>6</v>
      </c>
      <c r="H38" s="558">
        <v>4</v>
      </c>
      <c r="I38" s="162"/>
    </row>
    <row r="39" spans="1:9" x14ac:dyDescent="0.3">
      <c r="A39" s="555" t="s">
        <v>5539</v>
      </c>
      <c r="B39" s="556" t="s">
        <v>5540</v>
      </c>
      <c r="C39" s="557" t="s">
        <v>14048</v>
      </c>
      <c r="D39" s="558">
        <v>31129999</v>
      </c>
      <c r="E39" s="558" t="s">
        <v>21</v>
      </c>
      <c r="F39" s="558" t="s">
        <v>5532</v>
      </c>
      <c r="G39" s="558">
        <v>6</v>
      </c>
      <c r="H39" s="558">
        <v>4</v>
      </c>
    </row>
    <row r="40" spans="1:9" x14ac:dyDescent="0.3">
      <c r="A40" s="555" t="s">
        <v>5541</v>
      </c>
      <c r="B40" s="556" t="s">
        <v>5542</v>
      </c>
      <c r="C40" s="557" t="s">
        <v>14048</v>
      </c>
      <c r="D40" s="558">
        <v>31129999</v>
      </c>
      <c r="E40" s="558" t="s">
        <v>21</v>
      </c>
      <c r="F40" s="558" t="s">
        <v>5532</v>
      </c>
      <c r="G40" s="558">
        <v>6</v>
      </c>
      <c r="H40" s="558">
        <v>4</v>
      </c>
    </row>
    <row r="41" spans="1:9" x14ac:dyDescent="0.3">
      <c r="A41" s="555" t="s">
        <v>5543</v>
      </c>
      <c r="B41" s="556" t="s">
        <v>5544</v>
      </c>
      <c r="C41" s="557" t="s">
        <v>14048</v>
      </c>
      <c r="D41" s="558">
        <v>31129999</v>
      </c>
      <c r="E41" s="558" t="s">
        <v>146</v>
      </c>
      <c r="F41" s="558" t="s">
        <v>5532</v>
      </c>
      <c r="G41" s="558">
        <v>6</v>
      </c>
      <c r="H41" s="558">
        <v>4</v>
      </c>
      <c r="I41" s="162"/>
    </row>
    <row r="42" spans="1:9" x14ac:dyDescent="0.3">
      <c r="A42" s="472" t="s">
        <v>5545</v>
      </c>
      <c r="B42" s="235" t="s">
        <v>13739</v>
      </c>
      <c r="C42" s="473" t="s">
        <v>14048</v>
      </c>
      <c r="D42" s="474">
        <v>31129999</v>
      </c>
      <c r="E42" s="474" t="s">
        <v>21</v>
      </c>
      <c r="F42" s="474" t="s">
        <v>5543</v>
      </c>
      <c r="G42" s="474">
        <v>7</v>
      </c>
      <c r="H42" s="474">
        <v>4</v>
      </c>
      <c r="I42" s="162"/>
    </row>
    <row r="43" spans="1:9" x14ac:dyDescent="0.3">
      <c r="A43" s="472" t="s">
        <v>5546</v>
      </c>
      <c r="B43" s="235" t="s">
        <v>13740</v>
      </c>
      <c r="C43" s="473" t="s">
        <v>14048</v>
      </c>
      <c r="D43" s="474">
        <v>31129999</v>
      </c>
      <c r="E43" s="474" t="s">
        <v>21</v>
      </c>
      <c r="F43" s="474" t="s">
        <v>5543</v>
      </c>
      <c r="G43" s="474">
        <v>7</v>
      </c>
      <c r="H43" s="474">
        <v>4</v>
      </c>
      <c r="I43" s="162"/>
    </row>
    <row r="44" spans="1:9" x14ac:dyDescent="0.3">
      <c r="A44" s="224" t="s">
        <v>5547</v>
      </c>
      <c r="B44" s="552" t="s">
        <v>13741</v>
      </c>
      <c r="C44" s="553" t="s">
        <v>14048</v>
      </c>
      <c r="D44" s="554">
        <v>31129999</v>
      </c>
      <c r="E44" s="554" t="s">
        <v>146</v>
      </c>
      <c r="F44" s="554" t="s">
        <v>5494</v>
      </c>
      <c r="G44" s="554">
        <v>5</v>
      </c>
      <c r="H44" s="554">
        <v>4</v>
      </c>
      <c r="I44" s="162"/>
    </row>
    <row r="45" spans="1:9" x14ac:dyDescent="0.3">
      <c r="A45" s="555" t="s">
        <v>5548</v>
      </c>
      <c r="B45" s="556" t="s">
        <v>5549</v>
      </c>
      <c r="C45" s="557" t="s">
        <v>14048</v>
      </c>
      <c r="D45" s="558">
        <v>31129999</v>
      </c>
      <c r="E45" s="558" t="s">
        <v>146</v>
      </c>
      <c r="F45" s="558" t="s">
        <v>5547</v>
      </c>
      <c r="G45" s="558">
        <v>6</v>
      </c>
      <c r="H45" s="558">
        <v>4</v>
      </c>
      <c r="I45" s="476"/>
    </row>
    <row r="46" spans="1:9" x14ac:dyDescent="0.3">
      <c r="A46" s="472" t="s">
        <v>5550</v>
      </c>
      <c r="B46" s="235" t="s">
        <v>13244</v>
      </c>
      <c r="C46" s="473" t="s">
        <v>14048</v>
      </c>
      <c r="D46" s="474">
        <v>31129999</v>
      </c>
      <c r="E46" s="474" t="s">
        <v>21</v>
      </c>
      <c r="F46" s="474" t="s">
        <v>5548</v>
      </c>
      <c r="G46" s="474">
        <v>7</v>
      </c>
      <c r="H46" s="474">
        <v>4</v>
      </c>
      <c r="I46" s="476"/>
    </row>
    <row r="47" spans="1:9" x14ac:dyDescent="0.3">
      <c r="A47" s="472" t="s">
        <v>5551</v>
      </c>
      <c r="B47" s="235" t="s">
        <v>13247</v>
      </c>
      <c r="C47" s="473" t="s">
        <v>14048</v>
      </c>
      <c r="D47" s="474">
        <v>31129999</v>
      </c>
      <c r="E47" s="474" t="s">
        <v>21</v>
      </c>
      <c r="F47" s="474" t="s">
        <v>5548</v>
      </c>
      <c r="G47" s="474">
        <v>7</v>
      </c>
      <c r="H47" s="474">
        <v>4</v>
      </c>
    </row>
    <row r="48" spans="1:9" x14ac:dyDescent="0.3">
      <c r="A48" s="472" t="s">
        <v>5552</v>
      </c>
      <c r="B48" s="235" t="s">
        <v>13238</v>
      </c>
      <c r="C48" s="473" t="s">
        <v>14048</v>
      </c>
      <c r="D48" s="474">
        <v>31129999</v>
      </c>
      <c r="E48" s="474" t="s">
        <v>21</v>
      </c>
      <c r="F48" s="474" t="s">
        <v>5548</v>
      </c>
      <c r="G48" s="474">
        <v>7</v>
      </c>
      <c r="H48" s="474">
        <v>4</v>
      </c>
    </row>
    <row r="49" spans="1:9" x14ac:dyDescent="0.3">
      <c r="A49" s="472" t="s">
        <v>5553</v>
      </c>
      <c r="B49" s="235" t="s">
        <v>3606</v>
      </c>
      <c r="C49" s="473" t="s">
        <v>14048</v>
      </c>
      <c r="D49" s="474">
        <v>31129999</v>
      </c>
      <c r="E49" s="474" t="s">
        <v>21</v>
      </c>
      <c r="F49" s="474" t="s">
        <v>5548</v>
      </c>
      <c r="G49" s="474">
        <v>7</v>
      </c>
      <c r="H49" s="474">
        <v>4</v>
      </c>
      <c r="I49" s="162"/>
    </row>
    <row r="50" spans="1:9" x14ac:dyDescent="0.3">
      <c r="A50" s="555" t="s">
        <v>5554</v>
      </c>
      <c r="B50" s="556" t="s">
        <v>5555</v>
      </c>
      <c r="C50" s="557" t="s">
        <v>14048</v>
      </c>
      <c r="D50" s="558">
        <v>31129999</v>
      </c>
      <c r="E50" s="558" t="s">
        <v>21</v>
      </c>
      <c r="F50" s="558" t="s">
        <v>5547</v>
      </c>
      <c r="G50" s="558">
        <v>6</v>
      </c>
      <c r="H50" s="558">
        <v>4</v>
      </c>
      <c r="I50" s="162"/>
    </row>
    <row r="51" spans="1:9" x14ac:dyDescent="0.3">
      <c r="A51" s="555" t="s">
        <v>5556</v>
      </c>
      <c r="B51" s="556" t="s">
        <v>5557</v>
      </c>
      <c r="C51" s="557" t="s">
        <v>14048</v>
      </c>
      <c r="D51" s="558">
        <v>31129999</v>
      </c>
      <c r="E51" s="558" t="s">
        <v>21</v>
      </c>
      <c r="F51" s="558" t="s">
        <v>5547</v>
      </c>
      <c r="G51" s="558">
        <v>6</v>
      </c>
      <c r="H51" s="558">
        <v>4</v>
      </c>
      <c r="I51" s="162"/>
    </row>
    <row r="52" spans="1:9" x14ac:dyDescent="0.3">
      <c r="A52" s="224" t="s">
        <v>5558</v>
      </c>
      <c r="B52" s="552" t="s">
        <v>13742</v>
      </c>
      <c r="C52" s="553" t="s">
        <v>14048</v>
      </c>
      <c r="D52" s="554">
        <v>31129999</v>
      </c>
      <c r="E52" s="554" t="s">
        <v>146</v>
      </c>
      <c r="F52" s="554" t="s">
        <v>5494</v>
      </c>
      <c r="G52" s="554">
        <v>5</v>
      </c>
      <c r="H52" s="554">
        <v>4</v>
      </c>
      <c r="I52" s="476"/>
    </row>
    <row r="53" spans="1:9" x14ac:dyDescent="0.3">
      <c r="A53" s="555" t="s">
        <v>5559</v>
      </c>
      <c r="B53" s="556" t="s">
        <v>5560</v>
      </c>
      <c r="C53" s="557" t="s">
        <v>14048</v>
      </c>
      <c r="D53" s="558">
        <v>31129999</v>
      </c>
      <c r="E53" s="558" t="s">
        <v>146</v>
      </c>
      <c r="F53" s="558" t="s">
        <v>5558</v>
      </c>
      <c r="G53" s="558">
        <v>6</v>
      </c>
      <c r="H53" s="558">
        <v>4</v>
      </c>
      <c r="I53" s="476"/>
    </row>
    <row r="54" spans="1:9" x14ac:dyDescent="0.3">
      <c r="A54" s="472" t="s">
        <v>5561</v>
      </c>
      <c r="B54" s="235" t="s">
        <v>13743</v>
      </c>
      <c r="C54" s="473" t="s">
        <v>14048</v>
      </c>
      <c r="D54" s="474">
        <v>31129999</v>
      </c>
      <c r="E54" s="474" t="s">
        <v>21</v>
      </c>
      <c r="F54" s="474" t="s">
        <v>5559</v>
      </c>
      <c r="G54" s="474">
        <v>7</v>
      </c>
      <c r="H54" s="474">
        <v>4</v>
      </c>
    </row>
    <row r="55" spans="1:9" x14ac:dyDescent="0.3">
      <c r="A55" s="472" t="s">
        <v>5562</v>
      </c>
      <c r="B55" s="235" t="s">
        <v>13744</v>
      </c>
      <c r="C55" s="473" t="s">
        <v>14048</v>
      </c>
      <c r="D55" s="474">
        <v>31129999</v>
      </c>
      <c r="E55" s="474" t="s">
        <v>21</v>
      </c>
      <c r="F55" s="474" t="s">
        <v>5559</v>
      </c>
      <c r="G55" s="474">
        <v>7</v>
      </c>
      <c r="H55" s="474">
        <v>4</v>
      </c>
      <c r="I55" s="476"/>
    </row>
    <row r="56" spans="1:9" x14ac:dyDescent="0.3">
      <c r="A56" s="472" t="s">
        <v>5563</v>
      </c>
      <c r="B56" s="235" t="s">
        <v>13745</v>
      </c>
      <c r="C56" s="473" t="s">
        <v>14048</v>
      </c>
      <c r="D56" s="474">
        <v>31129999</v>
      </c>
      <c r="E56" s="474" t="s">
        <v>21</v>
      </c>
      <c r="F56" s="474" t="s">
        <v>5559</v>
      </c>
      <c r="G56" s="474">
        <v>7</v>
      </c>
      <c r="H56" s="474">
        <v>4</v>
      </c>
      <c r="I56" s="476"/>
    </row>
    <row r="57" spans="1:9" x14ac:dyDescent="0.3">
      <c r="A57" s="555" t="s">
        <v>5564</v>
      </c>
      <c r="B57" s="556" t="s">
        <v>5565</v>
      </c>
      <c r="C57" s="557" t="s">
        <v>14048</v>
      </c>
      <c r="D57" s="558">
        <v>31129999</v>
      </c>
      <c r="E57" s="558" t="s">
        <v>21</v>
      </c>
      <c r="F57" s="558" t="s">
        <v>5558</v>
      </c>
      <c r="G57" s="558">
        <v>6</v>
      </c>
      <c r="H57" s="558">
        <v>4</v>
      </c>
      <c r="I57" s="476"/>
    </row>
    <row r="58" spans="1:9" x14ac:dyDescent="0.3">
      <c r="A58" s="555" t="s">
        <v>5566</v>
      </c>
      <c r="B58" s="556" t="s">
        <v>5567</v>
      </c>
      <c r="C58" s="557" t="s">
        <v>14048</v>
      </c>
      <c r="D58" s="558">
        <v>31129999</v>
      </c>
      <c r="E58" s="558" t="s">
        <v>21</v>
      </c>
      <c r="F58" s="558" t="s">
        <v>5558</v>
      </c>
      <c r="G58" s="558">
        <v>6</v>
      </c>
      <c r="H58" s="558">
        <v>4</v>
      </c>
      <c r="I58" s="476"/>
    </row>
    <row r="59" spans="1:9" ht="26" x14ac:dyDescent="0.3">
      <c r="A59" s="224" t="s">
        <v>5568</v>
      </c>
      <c r="B59" s="552" t="s">
        <v>13746</v>
      </c>
      <c r="C59" s="553" t="s">
        <v>14048</v>
      </c>
      <c r="D59" s="554">
        <v>31129999</v>
      </c>
      <c r="E59" s="554" t="s">
        <v>146</v>
      </c>
      <c r="F59" s="554" t="s">
        <v>5494</v>
      </c>
      <c r="G59" s="554">
        <v>5</v>
      </c>
      <c r="H59" s="554">
        <v>4</v>
      </c>
      <c r="I59" s="476"/>
    </row>
    <row r="60" spans="1:9" x14ac:dyDescent="0.3">
      <c r="A60" s="555" t="s">
        <v>5569</v>
      </c>
      <c r="B60" s="556" t="s">
        <v>5570</v>
      </c>
      <c r="C60" s="557" t="s">
        <v>14048</v>
      </c>
      <c r="D60" s="558">
        <v>31129999</v>
      </c>
      <c r="E60" s="558" t="s">
        <v>21</v>
      </c>
      <c r="F60" s="558" t="s">
        <v>5568</v>
      </c>
      <c r="G60" s="558">
        <v>6</v>
      </c>
      <c r="H60" s="558">
        <v>4</v>
      </c>
      <c r="I60" s="476"/>
    </row>
    <row r="61" spans="1:9" x14ac:dyDescent="0.3">
      <c r="A61" s="555" t="s">
        <v>5571</v>
      </c>
      <c r="B61" s="556" t="s">
        <v>5572</v>
      </c>
      <c r="C61" s="557" t="s">
        <v>14048</v>
      </c>
      <c r="D61" s="558">
        <v>31129999</v>
      </c>
      <c r="E61" s="558" t="s">
        <v>21</v>
      </c>
      <c r="F61" s="558" t="s">
        <v>5568</v>
      </c>
      <c r="G61" s="558">
        <v>6</v>
      </c>
      <c r="H61" s="558">
        <v>4</v>
      </c>
      <c r="I61" s="476"/>
    </row>
    <row r="62" spans="1:9" x14ac:dyDescent="0.3">
      <c r="A62" s="555" t="s">
        <v>5573</v>
      </c>
      <c r="B62" s="556" t="s">
        <v>5574</v>
      </c>
      <c r="C62" s="557" t="s">
        <v>14048</v>
      </c>
      <c r="D62" s="558">
        <v>31129999</v>
      </c>
      <c r="E62" s="558" t="s">
        <v>21</v>
      </c>
      <c r="F62" s="558" t="s">
        <v>5568</v>
      </c>
      <c r="G62" s="558">
        <v>6</v>
      </c>
      <c r="H62" s="558">
        <v>4</v>
      </c>
      <c r="I62" s="476"/>
    </row>
    <row r="63" spans="1:9" x14ac:dyDescent="0.3">
      <c r="A63" s="555" t="s">
        <v>5575</v>
      </c>
      <c r="B63" s="556" t="s">
        <v>5576</v>
      </c>
      <c r="C63" s="557" t="s">
        <v>14048</v>
      </c>
      <c r="D63" s="558">
        <v>31129999</v>
      </c>
      <c r="E63" s="558" t="s">
        <v>21</v>
      </c>
      <c r="F63" s="558" t="s">
        <v>5568</v>
      </c>
      <c r="G63" s="558">
        <v>6</v>
      </c>
      <c r="H63" s="558">
        <v>4</v>
      </c>
      <c r="I63" s="476"/>
    </row>
    <row r="64" spans="1:9" x14ac:dyDescent="0.3">
      <c r="A64" s="555" t="s">
        <v>5577</v>
      </c>
      <c r="B64" s="556" t="s">
        <v>5578</v>
      </c>
      <c r="C64" s="557" t="s">
        <v>14048</v>
      </c>
      <c r="D64" s="558">
        <v>31129999</v>
      </c>
      <c r="E64" s="558" t="s">
        <v>21</v>
      </c>
      <c r="F64" s="558" t="s">
        <v>5568</v>
      </c>
      <c r="G64" s="558">
        <v>6</v>
      </c>
      <c r="H64" s="558">
        <v>4</v>
      </c>
      <c r="I64" s="476"/>
    </row>
    <row r="65" spans="1:9" x14ac:dyDescent="0.3">
      <c r="A65" s="555" t="s">
        <v>5579</v>
      </c>
      <c r="B65" s="556" t="s">
        <v>5580</v>
      </c>
      <c r="C65" s="557" t="s">
        <v>14048</v>
      </c>
      <c r="D65" s="558">
        <v>31129999</v>
      </c>
      <c r="E65" s="558" t="s">
        <v>21</v>
      </c>
      <c r="F65" s="558" t="s">
        <v>5568</v>
      </c>
      <c r="G65" s="558">
        <v>6</v>
      </c>
      <c r="H65" s="558">
        <v>4</v>
      </c>
      <c r="I65" s="476"/>
    </row>
    <row r="66" spans="1:9" x14ac:dyDescent="0.3">
      <c r="A66" s="555" t="s">
        <v>5581</v>
      </c>
      <c r="B66" s="556" t="s">
        <v>5582</v>
      </c>
      <c r="C66" s="557" t="s">
        <v>14048</v>
      </c>
      <c r="D66" s="558">
        <v>31129999</v>
      </c>
      <c r="E66" s="558" t="s">
        <v>21</v>
      </c>
      <c r="F66" s="558" t="s">
        <v>5568</v>
      </c>
      <c r="G66" s="558">
        <v>6</v>
      </c>
      <c r="H66" s="558">
        <v>4</v>
      </c>
      <c r="I66" s="476"/>
    </row>
    <row r="67" spans="1:9" x14ac:dyDescent="0.3">
      <c r="A67" s="555" t="s">
        <v>5583</v>
      </c>
      <c r="B67" s="556" t="s">
        <v>5584</v>
      </c>
      <c r="C67" s="557" t="s">
        <v>14048</v>
      </c>
      <c r="D67" s="558">
        <v>31129999</v>
      </c>
      <c r="E67" s="558" t="s">
        <v>21</v>
      </c>
      <c r="F67" s="558" t="s">
        <v>5568</v>
      </c>
      <c r="G67" s="558">
        <v>6</v>
      </c>
      <c r="H67" s="558">
        <v>4</v>
      </c>
      <c r="I67" s="476"/>
    </row>
    <row r="68" spans="1:9" x14ac:dyDescent="0.3">
      <c r="A68" s="555" t="s">
        <v>5585</v>
      </c>
      <c r="B68" s="556" t="s">
        <v>5586</v>
      </c>
      <c r="C68" s="557" t="s">
        <v>14048</v>
      </c>
      <c r="D68" s="558">
        <v>31129999</v>
      </c>
      <c r="E68" s="558" t="s">
        <v>21</v>
      </c>
      <c r="F68" s="558" t="s">
        <v>5568</v>
      </c>
      <c r="G68" s="558">
        <v>6</v>
      </c>
      <c r="H68" s="558">
        <v>4</v>
      </c>
      <c r="I68" s="476"/>
    </row>
    <row r="69" spans="1:9" x14ac:dyDescent="0.3">
      <c r="A69" s="555" t="s">
        <v>5587</v>
      </c>
      <c r="B69" s="556" t="s">
        <v>5588</v>
      </c>
      <c r="C69" s="557" t="s">
        <v>14048</v>
      </c>
      <c r="D69" s="558">
        <v>31129999</v>
      </c>
      <c r="E69" s="558" t="s">
        <v>21</v>
      </c>
      <c r="F69" s="558" t="s">
        <v>5568</v>
      </c>
      <c r="G69" s="558">
        <v>6</v>
      </c>
      <c r="H69" s="558">
        <v>4</v>
      </c>
    </row>
    <row r="70" spans="1:9" x14ac:dyDescent="0.3">
      <c r="A70" s="555" t="s">
        <v>5589</v>
      </c>
      <c r="B70" s="556" t="s">
        <v>5590</v>
      </c>
      <c r="C70" s="557" t="s">
        <v>14048</v>
      </c>
      <c r="D70" s="558">
        <v>31129999</v>
      </c>
      <c r="E70" s="558" t="s">
        <v>21</v>
      </c>
      <c r="F70" s="558" t="s">
        <v>5568</v>
      </c>
      <c r="G70" s="558">
        <v>6</v>
      </c>
      <c r="H70" s="558">
        <v>4</v>
      </c>
      <c r="I70" s="162"/>
    </row>
    <row r="71" spans="1:9" x14ac:dyDescent="0.3">
      <c r="A71" s="555" t="s">
        <v>5591</v>
      </c>
      <c r="B71" s="556" t="s">
        <v>5592</v>
      </c>
      <c r="C71" s="557" t="s">
        <v>14048</v>
      </c>
      <c r="D71" s="558">
        <v>31129999</v>
      </c>
      <c r="E71" s="558" t="s">
        <v>21</v>
      </c>
      <c r="F71" s="558" t="s">
        <v>5568</v>
      </c>
      <c r="G71" s="558">
        <v>6</v>
      </c>
      <c r="H71" s="558">
        <v>4</v>
      </c>
      <c r="I71" s="162"/>
    </row>
    <row r="72" spans="1:9" x14ac:dyDescent="0.3">
      <c r="A72" s="555" t="s">
        <v>5593</v>
      </c>
      <c r="B72" s="556" t="s">
        <v>5594</v>
      </c>
      <c r="C72" s="557" t="s">
        <v>14048</v>
      </c>
      <c r="D72" s="558">
        <v>31122021</v>
      </c>
      <c r="E72" s="558" t="s">
        <v>21</v>
      </c>
      <c r="F72" s="558" t="s">
        <v>5568</v>
      </c>
      <c r="G72" s="558">
        <v>6</v>
      </c>
      <c r="H72" s="558">
        <v>4</v>
      </c>
      <c r="I72" s="162"/>
    </row>
    <row r="73" spans="1:9" x14ac:dyDescent="0.3">
      <c r="A73" s="555" t="s">
        <v>5595</v>
      </c>
      <c r="B73" s="556" t="s">
        <v>5596</v>
      </c>
      <c r="C73" s="557" t="s">
        <v>14048</v>
      </c>
      <c r="D73" s="558">
        <v>31129999</v>
      </c>
      <c r="E73" s="558" t="s">
        <v>21</v>
      </c>
      <c r="F73" s="558" t="s">
        <v>5568</v>
      </c>
      <c r="G73" s="558">
        <v>6</v>
      </c>
      <c r="H73" s="558">
        <v>4</v>
      </c>
      <c r="I73" s="162"/>
    </row>
    <row r="74" spans="1:9" x14ac:dyDescent="0.3">
      <c r="A74" s="555" t="s">
        <v>5597</v>
      </c>
      <c r="B74" s="556" t="s">
        <v>5598</v>
      </c>
      <c r="C74" s="557" t="s">
        <v>14048</v>
      </c>
      <c r="D74" s="558">
        <v>31129999</v>
      </c>
      <c r="E74" s="558" t="s">
        <v>146</v>
      </c>
      <c r="F74" s="558" t="s">
        <v>5568</v>
      </c>
      <c r="G74" s="558">
        <v>6</v>
      </c>
      <c r="H74" s="558">
        <v>4</v>
      </c>
      <c r="I74" s="162"/>
    </row>
    <row r="75" spans="1:9" x14ac:dyDescent="0.3">
      <c r="A75" s="472" t="s">
        <v>5599</v>
      </c>
      <c r="B75" s="235" t="s">
        <v>13747</v>
      </c>
      <c r="C75" s="473" t="s">
        <v>14048</v>
      </c>
      <c r="D75" s="474">
        <v>31129999</v>
      </c>
      <c r="E75" s="474" t="s">
        <v>21</v>
      </c>
      <c r="F75" s="474" t="s">
        <v>5597</v>
      </c>
      <c r="G75" s="474">
        <v>7</v>
      </c>
      <c r="H75" s="474">
        <v>4</v>
      </c>
      <c r="I75" s="162"/>
    </row>
    <row r="76" spans="1:9" x14ac:dyDescent="0.3">
      <c r="A76" s="472" t="s">
        <v>5601</v>
      </c>
      <c r="B76" s="235" t="s">
        <v>13748</v>
      </c>
      <c r="C76" s="473" t="s">
        <v>14048</v>
      </c>
      <c r="D76" s="474">
        <v>31129999</v>
      </c>
      <c r="E76" s="474" t="s">
        <v>21</v>
      </c>
      <c r="F76" s="474" t="s">
        <v>5597</v>
      </c>
      <c r="G76" s="474">
        <v>7</v>
      </c>
      <c r="H76" s="474">
        <v>4</v>
      </c>
      <c r="I76" s="162"/>
    </row>
    <row r="77" spans="1:9" x14ac:dyDescent="0.3">
      <c r="A77" s="472" t="s">
        <v>5602</v>
      </c>
      <c r="B77" s="235" t="s">
        <v>13749</v>
      </c>
      <c r="C77" s="473" t="s">
        <v>14048</v>
      </c>
      <c r="D77" s="474">
        <v>31129999</v>
      </c>
      <c r="E77" s="474" t="s">
        <v>21</v>
      </c>
      <c r="F77" s="474" t="s">
        <v>5597</v>
      </c>
      <c r="G77" s="474">
        <v>7</v>
      </c>
      <c r="H77" s="474">
        <v>4</v>
      </c>
      <c r="I77" s="162"/>
    </row>
    <row r="78" spans="1:9" x14ac:dyDescent="0.3">
      <c r="A78" s="472" t="s">
        <v>11682</v>
      </c>
      <c r="B78" s="235" t="s">
        <v>13750</v>
      </c>
      <c r="C78" s="473" t="s">
        <v>14048</v>
      </c>
      <c r="D78" s="474">
        <v>31129999</v>
      </c>
      <c r="E78" s="474" t="s">
        <v>21</v>
      </c>
      <c r="F78" s="474" t="s">
        <v>5597</v>
      </c>
      <c r="G78" s="474">
        <v>7</v>
      </c>
      <c r="H78" s="474">
        <v>4</v>
      </c>
      <c r="I78" s="162"/>
    </row>
    <row r="79" spans="1:9" x14ac:dyDescent="0.3">
      <c r="A79" s="472" t="s">
        <v>11683</v>
      </c>
      <c r="B79" s="235" t="s">
        <v>13751</v>
      </c>
      <c r="C79" s="473" t="s">
        <v>14048</v>
      </c>
      <c r="D79" s="474">
        <v>31129999</v>
      </c>
      <c r="E79" s="474" t="s">
        <v>21</v>
      </c>
      <c r="F79" s="474" t="s">
        <v>5597</v>
      </c>
      <c r="G79" s="474">
        <v>7</v>
      </c>
      <c r="H79" s="474">
        <v>4</v>
      </c>
      <c r="I79" s="162"/>
    </row>
    <row r="80" spans="1:9" x14ac:dyDescent="0.3">
      <c r="A80" s="472" t="s">
        <v>5603</v>
      </c>
      <c r="B80" s="235" t="s">
        <v>13752</v>
      </c>
      <c r="C80" s="473" t="s">
        <v>14048</v>
      </c>
      <c r="D80" s="474">
        <v>31129999</v>
      </c>
      <c r="E80" s="474" t="s">
        <v>21</v>
      </c>
      <c r="F80" s="474" t="s">
        <v>5597</v>
      </c>
      <c r="G80" s="474">
        <v>7</v>
      </c>
      <c r="H80" s="474">
        <v>4</v>
      </c>
      <c r="I80" s="162"/>
    </row>
    <row r="81" spans="1:9" x14ac:dyDescent="0.3">
      <c r="A81" s="472" t="s">
        <v>5604</v>
      </c>
      <c r="B81" s="235" t="s">
        <v>13753</v>
      </c>
      <c r="C81" s="473" t="s">
        <v>14048</v>
      </c>
      <c r="D81" s="474">
        <v>31129999</v>
      </c>
      <c r="E81" s="474" t="s">
        <v>21</v>
      </c>
      <c r="F81" s="474" t="s">
        <v>5597</v>
      </c>
      <c r="G81" s="474">
        <v>7</v>
      </c>
      <c r="H81" s="474">
        <v>4</v>
      </c>
      <c r="I81" s="162"/>
    </row>
    <row r="82" spans="1:9" x14ac:dyDescent="0.3">
      <c r="A82" s="472" t="s">
        <v>5605</v>
      </c>
      <c r="B82" s="235" t="s">
        <v>13754</v>
      </c>
      <c r="C82" s="473" t="s">
        <v>14048</v>
      </c>
      <c r="D82" s="474">
        <v>31129999</v>
      </c>
      <c r="E82" s="474" t="s">
        <v>21</v>
      </c>
      <c r="F82" s="474" t="s">
        <v>5597</v>
      </c>
      <c r="G82" s="474">
        <v>7</v>
      </c>
      <c r="H82" s="474">
        <v>4</v>
      </c>
      <c r="I82" s="162"/>
    </row>
    <row r="83" spans="1:9" x14ac:dyDescent="0.3">
      <c r="A83" s="472" t="s">
        <v>11684</v>
      </c>
      <c r="B83" s="235" t="s">
        <v>13755</v>
      </c>
      <c r="C83" s="473" t="s">
        <v>14048</v>
      </c>
      <c r="D83" s="474">
        <v>31129999</v>
      </c>
      <c r="E83" s="474" t="s">
        <v>21</v>
      </c>
      <c r="F83" s="474" t="s">
        <v>5597</v>
      </c>
      <c r="G83" s="474">
        <v>7</v>
      </c>
      <c r="H83" s="474">
        <v>4</v>
      </c>
      <c r="I83" s="162"/>
    </row>
    <row r="84" spans="1:9" x14ac:dyDescent="0.3">
      <c r="A84" s="472" t="s">
        <v>11685</v>
      </c>
      <c r="B84" s="235" t="s">
        <v>13756</v>
      </c>
      <c r="C84" s="473" t="s">
        <v>14048</v>
      </c>
      <c r="D84" s="474">
        <v>31129999</v>
      </c>
      <c r="E84" s="474" t="s">
        <v>21</v>
      </c>
      <c r="F84" s="474" t="s">
        <v>5597</v>
      </c>
      <c r="G84" s="474">
        <v>7</v>
      </c>
      <c r="H84" s="474">
        <v>4</v>
      </c>
      <c r="I84" s="162"/>
    </row>
    <row r="85" spans="1:9" x14ac:dyDescent="0.3">
      <c r="A85" s="472" t="s">
        <v>5606</v>
      </c>
      <c r="B85" s="235" t="s">
        <v>13757</v>
      </c>
      <c r="C85" s="473" t="s">
        <v>14048</v>
      </c>
      <c r="D85" s="474">
        <v>31129999</v>
      </c>
      <c r="E85" s="474" t="s">
        <v>21</v>
      </c>
      <c r="F85" s="474" t="s">
        <v>5597</v>
      </c>
      <c r="G85" s="474">
        <v>7</v>
      </c>
      <c r="H85" s="474">
        <v>4</v>
      </c>
      <c r="I85" s="162"/>
    </row>
    <row r="86" spans="1:9" x14ac:dyDescent="0.3">
      <c r="A86" s="472" t="s">
        <v>11698</v>
      </c>
      <c r="B86" s="235" t="s">
        <v>13758</v>
      </c>
      <c r="C86" s="473" t="s">
        <v>14048</v>
      </c>
      <c r="D86" s="474">
        <v>31129999</v>
      </c>
      <c r="E86" s="474" t="s">
        <v>21</v>
      </c>
      <c r="F86" s="474" t="s">
        <v>5597</v>
      </c>
      <c r="G86" s="474">
        <v>7</v>
      </c>
      <c r="H86" s="474">
        <v>4</v>
      </c>
      <c r="I86" s="162"/>
    </row>
    <row r="87" spans="1:9" x14ac:dyDescent="0.3">
      <c r="A87" s="472" t="s">
        <v>5607</v>
      </c>
      <c r="B87" s="235" t="s">
        <v>13759</v>
      </c>
      <c r="C87" s="473" t="s">
        <v>14048</v>
      </c>
      <c r="D87" s="474">
        <v>31129999</v>
      </c>
      <c r="E87" s="474" t="s">
        <v>21</v>
      </c>
      <c r="F87" s="474" t="s">
        <v>5597</v>
      </c>
      <c r="G87" s="474">
        <v>7</v>
      </c>
      <c r="H87" s="474">
        <v>4</v>
      </c>
      <c r="I87" s="162"/>
    </row>
    <row r="88" spans="1:9" x14ac:dyDescent="0.3">
      <c r="A88" s="472" t="s">
        <v>5608</v>
      </c>
      <c r="B88" s="235" t="s">
        <v>13760</v>
      </c>
      <c r="C88" s="473" t="s">
        <v>14048</v>
      </c>
      <c r="D88" s="474">
        <v>31129999</v>
      </c>
      <c r="E88" s="474" t="s">
        <v>21</v>
      </c>
      <c r="F88" s="474" t="s">
        <v>5597</v>
      </c>
      <c r="G88" s="474">
        <v>7</v>
      </c>
      <c r="H88" s="474">
        <v>4</v>
      </c>
      <c r="I88" s="162"/>
    </row>
    <row r="89" spans="1:9" x14ac:dyDescent="0.3">
      <c r="A89" s="472" t="s">
        <v>5609</v>
      </c>
      <c r="B89" s="235" t="s">
        <v>13761</v>
      </c>
      <c r="C89" s="473" t="s">
        <v>14048</v>
      </c>
      <c r="D89" s="474">
        <v>31129999</v>
      </c>
      <c r="E89" s="474" t="s">
        <v>21</v>
      </c>
      <c r="F89" s="474" t="s">
        <v>5597</v>
      </c>
      <c r="G89" s="474">
        <v>7</v>
      </c>
      <c r="H89" s="474">
        <v>4</v>
      </c>
      <c r="I89" s="162"/>
    </row>
    <row r="90" spans="1:9" x14ac:dyDescent="0.3">
      <c r="A90" s="472" t="s">
        <v>5610</v>
      </c>
      <c r="B90" s="235" t="s">
        <v>13762</v>
      </c>
      <c r="C90" s="473" t="s">
        <v>14048</v>
      </c>
      <c r="D90" s="474">
        <v>31129999</v>
      </c>
      <c r="E90" s="474" t="s">
        <v>21</v>
      </c>
      <c r="F90" s="474" t="s">
        <v>5597</v>
      </c>
      <c r="G90" s="474">
        <v>7</v>
      </c>
      <c r="H90" s="474">
        <v>4</v>
      </c>
      <c r="I90" s="162"/>
    </row>
    <row r="91" spans="1:9" x14ac:dyDescent="0.3">
      <c r="A91" s="472" t="s">
        <v>5611</v>
      </c>
      <c r="B91" s="235" t="s">
        <v>13763</v>
      </c>
      <c r="C91" s="473" t="s">
        <v>14048</v>
      </c>
      <c r="D91" s="474">
        <v>31129999</v>
      </c>
      <c r="E91" s="474" t="s">
        <v>21</v>
      </c>
      <c r="F91" s="474" t="s">
        <v>5597</v>
      </c>
      <c r="G91" s="474">
        <v>7</v>
      </c>
      <c r="H91" s="474">
        <v>4</v>
      </c>
      <c r="I91" s="162"/>
    </row>
    <row r="92" spans="1:9" x14ac:dyDescent="0.3">
      <c r="A92" s="472" t="s">
        <v>5613</v>
      </c>
      <c r="B92" s="235" t="s">
        <v>13764</v>
      </c>
      <c r="C92" s="473" t="s">
        <v>14048</v>
      </c>
      <c r="D92" s="474">
        <v>31129999</v>
      </c>
      <c r="E92" s="474" t="s">
        <v>21</v>
      </c>
      <c r="F92" s="474" t="s">
        <v>5597</v>
      </c>
      <c r="G92" s="474">
        <v>7</v>
      </c>
      <c r="H92" s="474">
        <v>4</v>
      </c>
      <c r="I92" s="162"/>
    </row>
    <row r="93" spans="1:9" x14ac:dyDescent="0.3">
      <c r="A93" s="472" t="s">
        <v>11686</v>
      </c>
      <c r="B93" s="235" t="s">
        <v>13765</v>
      </c>
      <c r="C93" s="473" t="s">
        <v>14048</v>
      </c>
      <c r="D93" s="474">
        <v>31129999</v>
      </c>
      <c r="E93" s="474" t="s">
        <v>21</v>
      </c>
      <c r="F93" s="474" t="s">
        <v>5597</v>
      </c>
      <c r="G93" s="474">
        <v>7</v>
      </c>
      <c r="H93" s="474">
        <v>4</v>
      </c>
      <c r="I93" s="162"/>
    </row>
    <row r="94" spans="1:9" x14ac:dyDescent="0.3">
      <c r="A94" s="472" t="s">
        <v>11687</v>
      </c>
      <c r="B94" s="235" t="s">
        <v>13766</v>
      </c>
      <c r="C94" s="473" t="s">
        <v>14048</v>
      </c>
      <c r="D94" s="474">
        <v>31129999</v>
      </c>
      <c r="E94" s="474" t="s">
        <v>21</v>
      </c>
      <c r="F94" s="474" t="s">
        <v>5597</v>
      </c>
      <c r="G94" s="474">
        <v>7</v>
      </c>
      <c r="H94" s="474">
        <v>4</v>
      </c>
      <c r="I94" s="162"/>
    </row>
    <row r="95" spans="1:9" ht="26" x14ac:dyDescent="0.3">
      <c r="A95" s="472" t="s">
        <v>11688</v>
      </c>
      <c r="B95" s="235" t="s">
        <v>13767</v>
      </c>
      <c r="C95" s="473" t="s">
        <v>14048</v>
      </c>
      <c r="D95" s="474">
        <v>31129999</v>
      </c>
      <c r="E95" s="474" t="s">
        <v>21</v>
      </c>
      <c r="F95" s="474" t="s">
        <v>5597</v>
      </c>
      <c r="G95" s="474">
        <v>7</v>
      </c>
      <c r="H95" s="474">
        <v>4</v>
      </c>
      <c r="I95" s="162"/>
    </row>
    <row r="96" spans="1:9" ht="26" x14ac:dyDescent="0.3">
      <c r="A96" s="472" t="s">
        <v>11689</v>
      </c>
      <c r="B96" s="235" t="s">
        <v>13768</v>
      </c>
      <c r="C96" s="473" t="s">
        <v>14048</v>
      </c>
      <c r="D96" s="474">
        <v>31129999</v>
      </c>
      <c r="E96" s="474" t="s">
        <v>21</v>
      </c>
      <c r="F96" s="474" t="s">
        <v>5597</v>
      </c>
      <c r="G96" s="474">
        <v>7</v>
      </c>
      <c r="H96" s="474">
        <v>4</v>
      </c>
      <c r="I96" s="162"/>
    </row>
    <row r="97" spans="1:9" x14ac:dyDescent="0.3">
      <c r="A97" s="472" t="s">
        <v>5614</v>
      </c>
      <c r="B97" s="235" t="s">
        <v>13769</v>
      </c>
      <c r="C97" s="473" t="s">
        <v>14048</v>
      </c>
      <c r="D97" s="474">
        <v>31129999</v>
      </c>
      <c r="E97" s="474" t="s">
        <v>21</v>
      </c>
      <c r="F97" s="474" t="s">
        <v>5597</v>
      </c>
      <c r="G97" s="474">
        <v>7</v>
      </c>
      <c r="H97" s="474">
        <v>4</v>
      </c>
      <c r="I97" s="162"/>
    </row>
    <row r="98" spans="1:9" x14ac:dyDescent="0.3">
      <c r="A98" s="472" t="s">
        <v>11690</v>
      </c>
      <c r="B98" s="235" t="s">
        <v>13770</v>
      </c>
      <c r="C98" s="473" t="s">
        <v>14048</v>
      </c>
      <c r="D98" s="474">
        <v>31129999</v>
      </c>
      <c r="E98" s="474" t="s">
        <v>21</v>
      </c>
      <c r="F98" s="474" t="s">
        <v>5597</v>
      </c>
      <c r="G98" s="474">
        <v>7</v>
      </c>
      <c r="H98" s="474">
        <v>4</v>
      </c>
      <c r="I98" s="162"/>
    </row>
    <row r="99" spans="1:9" x14ac:dyDescent="0.3">
      <c r="A99" s="472" t="s">
        <v>5615</v>
      </c>
      <c r="B99" s="235" t="s">
        <v>13771</v>
      </c>
      <c r="C99" s="473" t="s">
        <v>14048</v>
      </c>
      <c r="D99" s="474">
        <v>31129999</v>
      </c>
      <c r="E99" s="474" t="s">
        <v>21</v>
      </c>
      <c r="F99" s="474" t="s">
        <v>5597</v>
      </c>
      <c r="G99" s="474">
        <v>7</v>
      </c>
      <c r="H99" s="474">
        <v>4</v>
      </c>
      <c r="I99" s="162"/>
    </row>
    <row r="100" spans="1:9" x14ac:dyDescent="0.3">
      <c r="A100" s="472" t="s">
        <v>11691</v>
      </c>
      <c r="B100" s="235" t="s">
        <v>13772</v>
      </c>
      <c r="C100" s="473" t="s">
        <v>14048</v>
      </c>
      <c r="D100" s="474">
        <v>31129999</v>
      </c>
      <c r="E100" s="474" t="s">
        <v>21</v>
      </c>
      <c r="F100" s="474" t="s">
        <v>5597</v>
      </c>
      <c r="G100" s="474">
        <v>7</v>
      </c>
      <c r="H100" s="474">
        <v>4</v>
      </c>
      <c r="I100" s="162"/>
    </row>
    <row r="101" spans="1:9" x14ac:dyDescent="0.3">
      <c r="A101" s="472" t="s">
        <v>5616</v>
      </c>
      <c r="B101" s="235" t="s">
        <v>13773</v>
      </c>
      <c r="C101" s="473" t="s">
        <v>14048</v>
      </c>
      <c r="D101" s="474">
        <v>31129999</v>
      </c>
      <c r="E101" s="474" t="s">
        <v>21</v>
      </c>
      <c r="F101" s="474" t="s">
        <v>5597</v>
      </c>
      <c r="G101" s="474">
        <v>7</v>
      </c>
      <c r="H101" s="474">
        <v>4</v>
      </c>
    </row>
    <row r="102" spans="1:9" x14ac:dyDescent="0.3">
      <c r="A102" s="472" t="s">
        <v>5617</v>
      </c>
      <c r="B102" s="235" t="s">
        <v>13774</v>
      </c>
      <c r="C102" s="473" t="s">
        <v>14048</v>
      </c>
      <c r="D102" s="474">
        <v>31129999</v>
      </c>
      <c r="E102" s="474" t="s">
        <v>21</v>
      </c>
      <c r="F102" s="474" t="s">
        <v>5597</v>
      </c>
      <c r="G102" s="474">
        <v>7</v>
      </c>
      <c r="H102" s="474">
        <v>4</v>
      </c>
      <c r="I102" s="162"/>
    </row>
    <row r="103" spans="1:9" x14ac:dyDescent="0.3">
      <c r="A103" s="472" t="s">
        <v>5618</v>
      </c>
      <c r="B103" s="235" t="s">
        <v>13775</v>
      </c>
      <c r="C103" s="473" t="s">
        <v>14048</v>
      </c>
      <c r="D103" s="474">
        <v>31129999</v>
      </c>
      <c r="E103" s="474" t="s">
        <v>21</v>
      </c>
      <c r="F103" s="474" t="s">
        <v>5597</v>
      </c>
      <c r="G103" s="474">
        <v>7</v>
      </c>
      <c r="H103" s="474">
        <v>4</v>
      </c>
      <c r="I103" s="162"/>
    </row>
    <row r="104" spans="1:9" x14ac:dyDescent="0.3">
      <c r="A104" s="472" t="s">
        <v>11692</v>
      </c>
      <c r="B104" s="235" t="s">
        <v>13776</v>
      </c>
      <c r="C104" s="473" t="s">
        <v>14048</v>
      </c>
      <c r="D104" s="474">
        <v>31129999</v>
      </c>
      <c r="E104" s="474" t="s">
        <v>21</v>
      </c>
      <c r="F104" s="474" t="s">
        <v>5597</v>
      </c>
      <c r="G104" s="474">
        <v>7</v>
      </c>
      <c r="H104" s="474">
        <v>4</v>
      </c>
    </row>
    <row r="105" spans="1:9" x14ac:dyDescent="0.3">
      <c r="A105" s="472" t="s">
        <v>11693</v>
      </c>
      <c r="B105" s="235" t="s">
        <v>13777</v>
      </c>
      <c r="C105" s="473" t="s">
        <v>14048</v>
      </c>
      <c r="D105" s="474">
        <v>31129999</v>
      </c>
      <c r="E105" s="474" t="s">
        <v>21</v>
      </c>
      <c r="F105" s="474" t="s">
        <v>5597</v>
      </c>
      <c r="G105" s="474">
        <v>7</v>
      </c>
      <c r="H105" s="474">
        <v>4</v>
      </c>
      <c r="I105" s="162"/>
    </row>
    <row r="106" spans="1:9" x14ac:dyDescent="0.3">
      <c r="A106" s="555" t="s">
        <v>5619</v>
      </c>
      <c r="B106" s="556" t="s">
        <v>5620</v>
      </c>
      <c r="C106" s="557" t="s">
        <v>14048</v>
      </c>
      <c r="D106" s="558">
        <v>31129999</v>
      </c>
      <c r="E106" s="558" t="s">
        <v>146</v>
      </c>
      <c r="F106" s="558" t="s">
        <v>5568</v>
      </c>
      <c r="G106" s="558">
        <v>6</v>
      </c>
      <c r="H106" s="558">
        <v>4</v>
      </c>
    </row>
    <row r="107" spans="1:9" x14ac:dyDescent="0.3">
      <c r="A107" s="472" t="s">
        <v>5621</v>
      </c>
      <c r="B107" s="235" t="s">
        <v>13778</v>
      </c>
      <c r="C107" s="473" t="s">
        <v>14048</v>
      </c>
      <c r="D107" s="474">
        <v>31129999</v>
      </c>
      <c r="E107" s="474" t="s">
        <v>21</v>
      </c>
      <c r="F107" s="474" t="s">
        <v>5619</v>
      </c>
      <c r="G107" s="474">
        <v>7</v>
      </c>
      <c r="H107" s="474">
        <v>4</v>
      </c>
    </row>
    <row r="108" spans="1:9" x14ac:dyDescent="0.3">
      <c r="A108" s="472" t="s">
        <v>5622</v>
      </c>
      <c r="B108" s="235" t="s">
        <v>4393</v>
      </c>
      <c r="C108" s="473" t="s">
        <v>14048</v>
      </c>
      <c r="D108" s="474">
        <v>31129999</v>
      </c>
      <c r="E108" s="474" t="s">
        <v>21</v>
      </c>
      <c r="F108" s="474" t="s">
        <v>5619</v>
      </c>
      <c r="G108" s="474">
        <v>7</v>
      </c>
      <c r="H108" s="474">
        <v>4</v>
      </c>
      <c r="I108" s="162"/>
    </row>
    <row r="109" spans="1:9" x14ac:dyDescent="0.3">
      <c r="A109" s="555" t="s">
        <v>5623</v>
      </c>
      <c r="B109" s="556" t="s">
        <v>5624</v>
      </c>
      <c r="C109" s="557" t="s">
        <v>14048</v>
      </c>
      <c r="D109" s="558">
        <v>31129999</v>
      </c>
      <c r="E109" s="558" t="s">
        <v>146</v>
      </c>
      <c r="F109" s="558" t="s">
        <v>5568</v>
      </c>
      <c r="G109" s="558">
        <v>6</v>
      </c>
      <c r="H109" s="558">
        <v>4</v>
      </c>
      <c r="I109" s="162"/>
    </row>
    <row r="110" spans="1:9" x14ac:dyDescent="0.3">
      <c r="A110" s="472" t="s">
        <v>5625</v>
      </c>
      <c r="B110" s="235" t="s">
        <v>5624</v>
      </c>
      <c r="C110" s="473" t="s">
        <v>14048</v>
      </c>
      <c r="D110" s="474">
        <v>31129999</v>
      </c>
      <c r="E110" s="474" t="s">
        <v>21</v>
      </c>
      <c r="F110" s="474" t="s">
        <v>5623</v>
      </c>
      <c r="G110" s="474">
        <v>7</v>
      </c>
      <c r="H110" s="474">
        <v>4</v>
      </c>
      <c r="I110" s="162"/>
    </row>
    <row r="111" spans="1:9" x14ac:dyDescent="0.3">
      <c r="A111" s="224" t="s">
        <v>5626</v>
      </c>
      <c r="B111" s="552" t="s">
        <v>5627</v>
      </c>
      <c r="C111" s="553" t="s">
        <v>14048</v>
      </c>
      <c r="D111" s="554">
        <v>31129999</v>
      </c>
      <c r="E111" s="554" t="s">
        <v>146</v>
      </c>
      <c r="F111" s="554" t="s">
        <v>5494</v>
      </c>
      <c r="G111" s="554">
        <v>5</v>
      </c>
      <c r="H111" s="554">
        <v>4</v>
      </c>
      <c r="I111" s="162"/>
    </row>
    <row r="112" spans="1:9" x14ac:dyDescent="0.3">
      <c r="A112" s="555" t="s">
        <v>5628</v>
      </c>
      <c r="B112" s="556" t="s">
        <v>5629</v>
      </c>
      <c r="C112" s="557" t="s">
        <v>14048</v>
      </c>
      <c r="D112" s="558">
        <v>31129999</v>
      </c>
      <c r="E112" s="558" t="s">
        <v>146</v>
      </c>
      <c r="F112" s="558" t="s">
        <v>5626</v>
      </c>
      <c r="G112" s="558">
        <v>6</v>
      </c>
      <c r="H112" s="558">
        <v>4</v>
      </c>
      <c r="I112" s="162"/>
    </row>
    <row r="113" spans="1:9" x14ac:dyDescent="0.3">
      <c r="A113" s="472" t="s">
        <v>5630</v>
      </c>
      <c r="B113" s="235" t="s">
        <v>5631</v>
      </c>
      <c r="C113" s="473" t="s">
        <v>14048</v>
      </c>
      <c r="D113" s="474">
        <v>31129999</v>
      </c>
      <c r="E113" s="474" t="s">
        <v>21</v>
      </c>
      <c r="F113" s="474" t="s">
        <v>5628</v>
      </c>
      <c r="G113" s="474">
        <v>7</v>
      </c>
      <c r="H113" s="474">
        <v>4</v>
      </c>
      <c r="I113" s="162"/>
    </row>
    <row r="114" spans="1:9" x14ac:dyDescent="0.3">
      <c r="A114" s="472" t="s">
        <v>5632</v>
      </c>
      <c r="B114" s="235" t="s">
        <v>5633</v>
      </c>
      <c r="C114" s="473" t="s">
        <v>14048</v>
      </c>
      <c r="D114" s="474">
        <v>31129999</v>
      </c>
      <c r="E114" s="474" t="s">
        <v>21</v>
      </c>
      <c r="F114" s="474" t="s">
        <v>5628</v>
      </c>
      <c r="G114" s="474">
        <v>7</v>
      </c>
      <c r="H114" s="474">
        <v>4</v>
      </c>
      <c r="I114" s="162"/>
    </row>
    <row r="115" spans="1:9" x14ac:dyDescent="0.3">
      <c r="A115" s="472" t="s">
        <v>5634</v>
      </c>
      <c r="B115" s="235" t="s">
        <v>5635</v>
      </c>
      <c r="C115" s="473" t="s">
        <v>14048</v>
      </c>
      <c r="D115" s="474">
        <v>31129999</v>
      </c>
      <c r="E115" s="474" t="s">
        <v>21</v>
      </c>
      <c r="F115" s="474" t="s">
        <v>5628</v>
      </c>
      <c r="G115" s="474">
        <v>7</v>
      </c>
      <c r="H115" s="474">
        <v>4</v>
      </c>
    </row>
    <row r="116" spans="1:9" x14ac:dyDescent="0.3">
      <c r="A116" s="472" t="s">
        <v>5636</v>
      </c>
      <c r="B116" s="235" t="s">
        <v>5637</v>
      </c>
      <c r="C116" s="473" t="s">
        <v>14048</v>
      </c>
      <c r="D116" s="474">
        <v>31129999</v>
      </c>
      <c r="E116" s="474" t="s">
        <v>21</v>
      </c>
      <c r="F116" s="474" t="s">
        <v>5628</v>
      </c>
      <c r="G116" s="474">
        <v>7</v>
      </c>
      <c r="H116" s="474">
        <v>4</v>
      </c>
      <c r="I116" s="162"/>
    </row>
    <row r="117" spans="1:9" x14ac:dyDescent="0.3">
      <c r="A117" s="472" t="s">
        <v>5638</v>
      </c>
      <c r="B117" s="235" t="s">
        <v>5639</v>
      </c>
      <c r="C117" s="473" t="s">
        <v>14048</v>
      </c>
      <c r="D117" s="474">
        <v>31129999</v>
      </c>
      <c r="E117" s="474" t="s">
        <v>21</v>
      </c>
      <c r="F117" s="474" t="s">
        <v>5628</v>
      </c>
      <c r="G117" s="474">
        <v>7</v>
      </c>
      <c r="H117" s="474">
        <v>4</v>
      </c>
      <c r="I117" s="162"/>
    </row>
    <row r="118" spans="1:9" x14ac:dyDescent="0.3">
      <c r="A118" s="472" t="s">
        <v>5640</v>
      </c>
      <c r="B118" s="235" t="s">
        <v>5641</v>
      </c>
      <c r="C118" s="473" t="s">
        <v>14048</v>
      </c>
      <c r="D118" s="474">
        <v>31129999</v>
      </c>
      <c r="E118" s="474" t="s">
        <v>21</v>
      </c>
      <c r="F118" s="474" t="s">
        <v>5628</v>
      </c>
      <c r="G118" s="474">
        <v>7</v>
      </c>
      <c r="H118" s="474">
        <v>4</v>
      </c>
      <c r="I118" s="162"/>
    </row>
    <row r="119" spans="1:9" x14ac:dyDescent="0.3">
      <c r="A119" s="472" t="s">
        <v>5642</v>
      </c>
      <c r="B119" s="235" t="s">
        <v>5643</v>
      </c>
      <c r="C119" s="473" t="s">
        <v>14048</v>
      </c>
      <c r="D119" s="474">
        <v>31129999</v>
      </c>
      <c r="E119" s="474" t="s">
        <v>21</v>
      </c>
      <c r="F119" s="474" t="s">
        <v>5628</v>
      </c>
      <c r="G119" s="474">
        <v>7</v>
      </c>
      <c r="H119" s="474">
        <v>4</v>
      </c>
      <c r="I119" s="162"/>
    </row>
    <row r="120" spans="1:9" x14ac:dyDescent="0.3">
      <c r="A120" s="555" t="s">
        <v>5644</v>
      </c>
      <c r="B120" s="556" t="s">
        <v>5645</v>
      </c>
      <c r="C120" s="557" t="s">
        <v>14048</v>
      </c>
      <c r="D120" s="558">
        <v>31129999</v>
      </c>
      <c r="E120" s="558" t="s">
        <v>146</v>
      </c>
      <c r="F120" s="558" t="s">
        <v>5626</v>
      </c>
      <c r="G120" s="558">
        <v>6</v>
      </c>
      <c r="H120" s="558">
        <v>4</v>
      </c>
      <c r="I120" s="162"/>
    </row>
    <row r="121" spans="1:9" x14ac:dyDescent="0.3">
      <c r="A121" s="472" t="s">
        <v>5646</v>
      </c>
      <c r="B121" s="235" t="s">
        <v>5647</v>
      </c>
      <c r="C121" s="473" t="s">
        <v>14048</v>
      </c>
      <c r="D121" s="474">
        <v>31129999</v>
      </c>
      <c r="E121" s="474" t="s">
        <v>21</v>
      </c>
      <c r="F121" s="474" t="s">
        <v>5644</v>
      </c>
      <c r="G121" s="474">
        <v>7</v>
      </c>
      <c r="H121" s="474">
        <v>4</v>
      </c>
    </row>
    <row r="122" spans="1:9" x14ac:dyDescent="0.3">
      <c r="A122" s="472" t="s">
        <v>5648</v>
      </c>
      <c r="B122" s="235" t="s">
        <v>5633</v>
      </c>
      <c r="C122" s="473" t="s">
        <v>14048</v>
      </c>
      <c r="D122" s="474">
        <v>31129999</v>
      </c>
      <c r="E122" s="474" t="s">
        <v>21</v>
      </c>
      <c r="F122" s="474" t="s">
        <v>5644</v>
      </c>
      <c r="G122" s="474">
        <v>7</v>
      </c>
      <c r="H122" s="474">
        <v>4</v>
      </c>
      <c r="I122" s="162"/>
    </row>
    <row r="123" spans="1:9" x14ac:dyDescent="0.3">
      <c r="A123" s="472" t="s">
        <v>5649</v>
      </c>
      <c r="B123" s="235" t="s">
        <v>5635</v>
      </c>
      <c r="C123" s="473" t="s">
        <v>14048</v>
      </c>
      <c r="D123" s="474">
        <v>31129999</v>
      </c>
      <c r="E123" s="474" t="s">
        <v>21</v>
      </c>
      <c r="F123" s="474" t="s">
        <v>5644</v>
      </c>
      <c r="G123" s="474">
        <v>7</v>
      </c>
      <c r="H123" s="474">
        <v>4</v>
      </c>
      <c r="I123" s="162"/>
    </row>
    <row r="124" spans="1:9" x14ac:dyDescent="0.3">
      <c r="A124" s="472" t="s">
        <v>5650</v>
      </c>
      <c r="B124" s="235" t="s">
        <v>5637</v>
      </c>
      <c r="C124" s="473" t="s">
        <v>14048</v>
      </c>
      <c r="D124" s="474">
        <v>31129999</v>
      </c>
      <c r="E124" s="474" t="s">
        <v>21</v>
      </c>
      <c r="F124" s="474" t="s">
        <v>5644</v>
      </c>
      <c r="G124" s="474">
        <v>7</v>
      </c>
      <c r="H124" s="474">
        <v>4</v>
      </c>
    </row>
    <row r="125" spans="1:9" x14ac:dyDescent="0.3">
      <c r="A125" s="472" t="s">
        <v>5651</v>
      </c>
      <c r="B125" s="235" t="s">
        <v>5652</v>
      </c>
      <c r="C125" s="473" t="s">
        <v>14048</v>
      </c>
      <c r="D125" s="474">
        <v>31129999</v>
      </c>
      <c r="E125" s="474" t="s">
        <v>21</v>
      </c>
      <c r="F125" s="474" t="s">
        <v>5644</v>
      </c>
      <c r="G125" s="474">
        <v>7</v>
      </c>
      <c r="H125" s="474">
        <v>4</v>
      </c>
      <c r="I125" s="476"/>
    </row>
    <row r="126" spans="1:9" x14ac:dyDescent="0.3">
      <c r="A126" s="555" t="s">
        <v>5653</v>
      </c>
      <c r="B126" s="556" t="s">
        <v>5654</v>
      </c>
      <c r="C126" s="557" t="s">
        <v>14048</v>
      </c>
      <c r="D126" s="558">
        <v>31129999</v>
      </c>
      <c r="E126" s="558" t="s">
        <v>146</v>
      </c>
      <c r="F126" s="558" t="s">
        <v>5626</v>
      </c>
      <c r="G126" s="558">
        <v>6</v>
      </c>
      <c r="H126" s="558">
        <v>4</v>
      </c>
      <c r="I126" s="476"/>
    </row>
    <row r="127" spans="1:9" x14ac:dyDescent="0.3">
      <c r="A127" s="472" t="s">
        <v>5655</v>
      </c>
      <c r="B127" s="235" t="s">
        <v>5656</v>
      </c>
      <c r="C127" s="473" t="s">
        <v>14048</v>
      </c>
      <c r="D127" s="474">
        <v>31129999</v>
      </c>
      <c r="E127" s="474" t="s">
        <v>21</v>
      </c>
      <c r="F127" s="474" t="s">
        <v>5653</v>
      </c>
      <c r="G127" s="474">
        <v>7</v>
      </c>
      <c r="H127" s="474">
        <v>4</v>
      </c>
      <c r="I127" s="476"/>
    </row>
    <row r="128" spans="1:9" x14ac:dyDescent="0.3">
      <c r="A128" s="472" t="s">
        <v>5657</v>
      </c>
      <c r="B128" s="235" t="s">
        <v>5658</v>
      </c>
      <c r="C128" s="473" t="s">
        <v>14048</v>
      </c>
      <c r="D128" s="474">
        <v>31129999</v>
      </c>
      <c r="E128" s="474" t="s">
        <v>21</v>
      </c>
      <c r="F128" s="474" t="s">
        <v>5653</v>
      </c>
      <c r="G128" s="474">
        <v>7</v>
      </c>
      <c r="H128" s="474">
        <v>4</v>
      </c>
      <c r="I128" s="476"/>
    </row>
    <row r="129" spans="1:9" x14ac:dyDescent="0.3">
      <c r="A129" s="224" t="s">
        <v>5659</v>
      </c>
      <c r="B129" s="552" t="s">
        <v>13779</v>
      </c>
      <c r="C129" s="553" t="s">
        <v>14048</v>
      </c>
      <c r="D129" s="554">
        <v>31129999</v>
      </c>
      <c r="E129" s="554" t="s">
        <v>146</v>
      </c>
      <c r="F129" s="554" t="s">
        <v>5494</v>
      </c>
      <c r="G129" s="554">
        <v>5</v>
      </c>
      <c r="H129" s="554">
        <v>4</v>
      </c>
      <c r="I129" s="476"/>
    </row>
    <row r="130" spans="1:9" x14ac:dyDescent="0.3">
      <c r="A130" s="555" t="s">
        <v>11660</v>
      </c>
      <c r="B130" s="556" t="s">
        <v>11661</v>
      </c>
      <c r="C130" s="557" t="s">
        <v>14048</v>
      </c>
      <c r="D130" s="558">
        <v>31129999</v>
      </c>
      <c r="E130" s="558" t="s">
        <v>21</v>
      </c>
      <c r="F130" s="558" t="s">
        <v>5659</v>
      </c>
      <c r="G130" s="558">
        <v>6</v>
      </c>
      <c r="H130" s="558">
        <v>4</v>
      </c>
      <c r="I130" s="476"/>
    </row>
    <row r="131" spans="1:9" x14ac:dyDescent="0.3">
      <c r="A131" s="555" t="s">
        <v>5660</v>
      </c>
      <c r="B131" s="556" t="s">
        <v>5661</v>
      </c>
      <c r="C131" s="557" t="s">
        <v>14048</v>
      </c>
      <c r="D131" s="558">
        <v>31129999</v>
      </c>
      <c r="E131" s="558" t="s">
        <v>21</v>
      </c>
      <c r="F131" s="558" t="s">
        <v>5659</v>
      </c>
      <c r="G131" s="558">
        <v>6</v>
      </c>
      <c r="H131" s="558">
        <v>4</v>
      </c>
      <c r="I131" s="476"/>
    </row>
    <row r="132" spans="1:9" x14ac:dyDescent="0.3">
      <c r="A132" s="555" t="s">
        <v>5662</v>
      </c>
      <c r="B132" s="556" t="s">
        <v>5663</v>
      </c>
      <c r="C132" s="557" t="s">
        <v>14048</v>
      </c>
      <c r="D132" s="558">
        <v>31129999</v>
      </c>
      <c r="E132" s="558" t="s">
        <v>21</v>
      </c>
      <c r="F132" s="558" t="s">
        <v>5659</v>
      </c>
      <c r="G132" s="558">
        <v>6</v>
      </c>
      <c r="H132" s="558">
        <v>4</v>
      </c>
      <c r="I132" s="476"/>
    </row>
    <row r="133" spans="1:9" x14ac:dyDescent="0.3">
      <c r="A133" s="555" t="s">
        <v>5664</v>
      </c>
      <c r="B133" s="556" t="s">
        <v>5665</v>
      </c>
      <c r="C133" s="557" t="s">
        <v>14048</v>
      </c>
      <c r="D133" s="558">
        <v>31129999</v>
      </c>
      <c r="E133" s="558" t="s">
        <v>21</v>
      </c>
      <c r="F133" s="558" t="s">
        <v>5659</v>
      </c>
      <c r="G133" s="558">
        <v>6</v>
      </c>
      <c r="H133" s="558">
        <v>4</v>
      </c>
      <c r="I133" s="476"/>
    </row>
    <row r="134" spans="1:9" x14ac:dyDescent="0.3">
      <c r="A134" s="555" t="s">
        <v>5666</v>
      </c>
      <c r="B134" s="556" t="s">
        <v>5667</v>
      </c>
      <c r="C134" s="557" t="s">
        <v>14048</v>
      </c>
      <c r="D134" s="558">
        <v>31129999</v>
      </c>
      <c r="E134" s="558" t="s">
        <v>21</v>
      </c>
      <c r="F134" s="558" t="s">
        <v>5659</v>
      </c>
      <c r="G134" s="558">
        <v>6</v>
      </c>
      <c r="H134" s="558">
        <v>4</v>
      </c>
      <c r="I134" s="476"/>
    </row>
    <row r="135" spans="1:9" x14ac:dyDescent="0.3">
      <c r="A135" s="555" t="s">
        <v>5668</v>
      </c>
      <c r="B135" s="556" t="s">
        <v>5669</v>
      </c>
      <c r="C135" s="557" t="s">
        <v>14048</v>
      </c>
      <c r="D135" s="558">
        <v>31129999</v>
      </c>
      <c r="E135" s="558" t="s">
        <v>21</v>
      </c>
      <c r="F135" s="558" t="s">
        <v>5659</v>
      </c>
      <c r="G135" s="558">
        <v>6</v>
      </c>
      <c r="H135" s="558">
        <v>4</v>
      </c>
      <c r="I135" s="476"/>
    </row>
    <row r="136" spans="1:9" x14ac:dyDescent="0.3">
      <c r="A136" s="555" t="s">
        <v>5670</v>
      </c>
      <c r="B136" s="556" t="s">
        <v>5671</v>
      </c>
      <c r="C136" s="557" t="s">
        <v>14048</v>
      </c>
      <c r="D136" s="558">
        <v>31129999</v>
      </c>
      <c r="E136" s="558" t="s">
        <v>21</v>
      </c>
      <c r="F136" s="558" t="s">
        <v>5659</v>
      </c>
      <c r="G136" s="558">
        <v>6</v>
      </c>
      <c r="H136" s="558">
        <v>4</v>
      </c>
      <c r="I136" s="476"/>
    </row>
    <row r="137" spans="1:9" x14ac:dyDescent="0.3">
      <c r="A137" s="555" t="s">
        <v>5672</v>
      </c>
      <c r="B137" s="556" t="s">
        <v>5673</v>
      </c>
      <c r="C137" s="557" t="s">
        <v>14048</v>
      </c>
      <c r="D137" s="558">
        <v>31129999</v>
      </c>
      <c r="E137" s="558" t="s">
        <v>21</v>
      </c>
      <c r="F137" s="558" t="s">
        <v>5659</v>
      </c>
      <c r="G137" s="558">
        <v>6</v>
      </c>
      <c r="H137" s="558">
        <v>4</v>
      </c>
      <c r="I137" s="476"/>
    </row>
    <row r="138" spans="1:9" x14ac:dyDescent="0.3">
      <c r="A138" s="555" t="s">
        <v>5674</v>
      </c>
      <c r="B138" s="556" t="s">
        <v>5675</v>
      </c>
      <c r="C138" s="557" t="s">
        <v>14048</v>
      </c>
      <c r="D138" s="558">
        <v>31129999</v>
      </c>
      <c r="E138" s="558" t="s">
        <v>21</v>
      </c>
      <c r="F138" s="558" t="s">
        <v>5659</v>
      </c>
      <c r="G138" s="558">
        <v>6</v>
      </c>
      <c r="H138" s="558">
        <v>4</v>
      </c>
      <c r="I138" s="476"/>
    </row>
    <row r="139" spans="1:9" x14ac:dyDescent="0.3">
      <c r="A139" s="555" t="s">
        <v>5676</v>
      </c>
      <c r="B139" s="556" t="s">
        <v>5677</v>
      </c>
      <c r="C139" s="557" t="s">
        <v>14048</v>
      </c>
      <c r="D139" s="558">
        <v>31129999</v>
      </c>
      <c r="E139" s="558" t="s">
        <v>21</v>
      </c>
      <c r="F139" s="558" t="s">
        <v>5659</v>
      </c>
      <c r="G139" s="558">
        <v>6</v>
      </c>
      <c r="H139" s="558">
        <v>4</v>
      </c>
      <c r="I139" s="476"/>
    </row>
    <row r="140" spans="1:9" x14ac:dyDescent="0.3">
      <c r="A140" s="555" t="s">
        <v>5678</v>
      </c>
      <c r="B140" s="556" t="s">
        <v>5679</v>
      </c>
      <c r="C140" s="557" t="s">
        <v>14048</v>
      </c>
      <c r="D140" s="558">
        <v>31122021</v>
      </c>
      <c r="E140" s="558" t="s">
        <v>21</v>
      </c>
      <c r="F140" s="558" t="s">
        <v>5659</v>
      </c>
      <c r="G140" s="558">
        <v>6</v>
      </c>
      <c r="H140" s="558">
        <v>4</v>
      </c>
    </row>
    <row r="141" spans="1:9" x14ac:dyDescent="0.3">
      <c r="A141" s="555" t="s">
        <v>5680</v>
      </c>
      <c r="B141" s="556" t="s">
        <v>5681</v>
      </c>
      <c r="C141" s="557" t="s">
        <v>14048</v>
      </c>
      <c r="D141" s="558">
        <v>31129999</v>
      </c>
      <c r="E141" s="558" t="s">
        <v>21</v>
      </c>
      <c r="F141" s="558" t="s">
        <v>5659</v>
      </c>
      <c r="G141" s="558">
        <v>6</v>
      </c>
      <c r="H141" s="558">
        <v>4</v>
      </c>
      <c r="I141" s="162"/>
    </row>
    <row r="142" spans="1:9" x14ac:dyDescent="0.3">
      <c r="A142" s="555" t="s">
        <v>5682</v>
      </c>
      <c r="B142" s="556" t="s">
        <v>5683</v>
      </c>
      <c r="C142" s="557" t="s">
        <v>14048</v>
      </c>
      <c r="D142" s="558">
        <v>31129999</v>
      </c>
      <c r="E142" s="558" t="s">
        <v>21</v>
      </c>
      <c r="F142" s="558" t="s">
        <v>5659</v>
      </c>
      <c r="G142" s="558">
        <v>6</v>
      </c>
      <c r="H142" s="558">
        <v>4</v>
      </c>
      <c r="I142" s="162"/>
    </row>
    <row r="143" spans="1:9" x14ac:dyDescent="0.3">
      <c r="A143" s="555" t="s">
        <v>5684</v>
      </c>
      <c r="B143" s="556" t="s">
        <v>5685</v>
      </c>
      <c r="C143" s="557" t="s">
        <v>14048</v>
      </c>
      <c r="D143" s="558">
        <v>31129999</v>
      </c>
      <c r="E143" s="558" t="s">
        <v>21</v>
      </c>
      <c r="F143" s="558" t="s">
        <v>5659</v>
      </c>
      <c r="G143" s="558">
        <v>6</v>
      </c>
      <c r="H143" s="558">
        <v>4</v>
      </c>
      <c r="I143" s="162"/>
    </row>
    <row r="144" spans="1:9" x14ac:dyDescent="0.3">
      <c r="A144" s="555" t="s">
        <v>5686</v>
      </c>
      <c r="B144" s="556" t="s">
        <v>5687</v>
      </c>
      <c r="C144" s="557" t="s">
        <v>14048</v>
      </c>
      <c r="D144" s="558">
        <v>31129999</v>
      </c>
      <c r="E144" s="558" t="s">
        <v>21</v>
      </c>
      <c r="F144" s="558" t="s">
        <v>5659</v>
      </c>
      <c r="G144" s="558">
        <v>6</v>
      </c>
      <c r="H144" s="558">
        <v>4</v>
      </c>
      <c r="I144" s="162"/>
    </row>
    <row r="145" spans="1:9" x14ac:dyDescent="0.3">
      <c r="A145" s="555" t="s">
        <v>5688</v>
      </c>
      <c r="B145" s="556" t="s">
        <v>5689</v>
      </c>
      <c r="C145" s="557" t="s">
        <v>14048</v>
      </c>
      <c r="D145" s="558">
        <v>31129999</v>
      </c>
      <c r="E145" s="558" t="s">
        <v>21</v>
      </c>
      <c r="F145" s="558" t="s">
        <v>5659</v>
      </c>
      <c r="G145" s="558">
        <v>6</v>
      </c>
      <c r="H145" s="558">
        <v>4</v>
      </c>
      <c r="I145" s="162"/>
    </row>
    <row r="146" spans="1:9" x14ac:dyDescent="0.3">
      <c r="A146" s="555" t="s">
        <v>5690</v>
      </c>
      <c r="B146" s="556" t="s">
        <v>5691</v>
      </c>
      <c r="C146" s="557" t="s">
        <v>14048</v>
      </c>
      <c r="D146" s="558">
        <v>31129999</v>
      </c>
      <c r="E146" s="558" t="s">
        <v>146</v>
      </c>
      <c r="F146" s="558" t="s">
        <v>5659</v>
      </c>
      <c r="G146" s="558">
        <v>6</v>
      </c>
      <c r="H146" s="558">
        <v>4</v>
      </c>
      <c r="I146" s="162"/>
    </row>
    <row r="147" spans="1:9" x14ac:dyDescent="0.3">
      <c r="A147" s="472" t="s">
        <v>5692</v>
      </c>
      <c r="B147" s="235" t="s">
        <v>13780</v>
      </c>
      <c r="C147" s="473" t="s">
        <v>14048</v>
      </c>
      <c r="D147" s="474">
        <v>31129999</v>
      </c>
      <c r="E147" s="474" t="s">
        <v>21</v>
      </c>
      <c r="F147" s="474" t="s">
        <v>5690</v>
      </c>
      <c r="G147" s="474">
        <v>7</v>
      </c>
      <c r="H147" s="474">
        <v>4</v>
      </c>
      <c r="I147" s="162"/>
    </row>
    <row r="148" spans="1:9" x14ac:dyDescent="0.3">
      <c r="A148" s="472" t="s">
        <v>5693</v>
      </c>
      <c r="B148" s="235" t="s">
        <v>13781</v>
      </c>
      <c r="C148" s="473" t="s">
        <v>14048</v>
      </c>
      <c r="D148" s="474">
        <v>31129999</v>
      </c>
      <c r="E148" s="474" t="s">
        <v>21</v>
      </c>
      <c r="F148" s="474" t="s">
        <v>5690</v>
      </c>
      <c r="G148" s="474">
        <v>7</v>
      </c>
      <c r="H148" s="474">
        <v>4</v>
      </c>
      <c r="I148" s="162"/>
    </row>
    <row r="149" spans="1:9" x14ac:dyDescent="0.3">
      <c r="A149" s="472" t="s">
        <v>5694</v>
      </c>
      <c r="B149" s="235" t="s">
        <v>13782</v>
      </c>
      <c r="C149" s="473" t="s">
        <v>14048</v>
      </c>
      <c r="D149" s="474">
        <v>31129999</v>
      </c>
      <c r="E149" s="474" t="s">
        <v>21</v>
      </c>
      <c r="F149" s="474" t="s">
        <v>5690</v>
      </c>
      <c r="G149" s="474">
        <v>7</v>
      </c>
      <c r="H149" s="474">
        <v>4</v>
      </c>
      <c r="I149" s="162"/>
    </row>
    <row r="150" spans="1:9" x14ac:dyDescent="0.3">
      <c r="A150" s="472" t="s">
        <v>5695</v>
      </c>
      <c r="B150" s="235" t="s">
        <v>13783</v>
      </c>
      <c r="C150" s="473" t="s">
        <v>14048</v>
      </c>
      <c r="D150" s="474">
        <v>31129999</v>
      </c>
      <c r="E150" s="474" t="s">
        <v>21</v>
      </c>
      <c r="F150" s="474" t="s">
        <v>5690</v>
      </c>
      <c r="G150" s="474">
        <v>7</v>
      </c>
      <c r="H150" s="474">
        <v>4</v>
      </c>
      <c r="I150" s="162"/>
    </row>
    <row r="151" spans="1:9" x14ac:dyDescent="0.3">
      <c r="A151" s="472" t="s">
        <v>5696</v>
      </c>
      <c r="B151" s="235" t="s">
        <v>13784</v>
      </c>
      <c r="C151" s="473" t="s">
        <v>14048</v>
      </c>
      <c r="D151" s="474">
        <v>31129999</v>
      </c>
      <c r="E151" s="474" t="s">
        <v>21</v>
      </c>
      <c r="F151" s="474" t="s">
        <v>5690</v>
      </c>
      <c r="G151" s="474">
        <v>7</v>
      </c>
      <c r="H151" s="474">
        <v>4</v>
      </c>
      <c r="I151" s="162"/>
    </row>
    <row r="152" spans="1:9" x14ac:dyDescent="0.3">
      <c r="A152" s="472" t="s">
        <v>5697</v>
      </c>
      <c r="B152" s="235" t="s">
        <v>13785</v>
      </c>
      <c r="C152" s="473" t="s">
        <v>14048</v>
      </c>
      <c r="D152" s="474">
        <v>31129999</v>
      </c>
      <c r="E152" s="474" t="s">
        <v>21</v>
      </c>
      <c r="F152" s="474" t="s">
        <v>5690</v>
      </c>
      <c r="G152" s="474">
        <v>7</v>
      </c>
      <c r="H152" s="474">
        <v>4</v>
      </c>
      <c r="I152" s="162"/>
    </row>
    <row r="153" spans="1:9" x14ac:dyDescent="0.3">
      <c r="A153" s="472" t="s">
        <v>5698</v>
      </c>
      <c r="B153" s="235" t="s">
        <v>13786</v>
      </c>
      <c r="C153" s="473" t="s">
        <v>14048</v>
      </c>
      <c r="D153" s="474">
        <v>31129999</v>
      </c>
      <c r="E153" s="474" t="s">
        <v>21</v>
      </c>
      <c r="F153" s="474" t="s">
        <v>5690</v>
      </c>
      <c r="G153" s="474">
        <v>7</v>
      </c>
      <c r="H153" s="474">
        <v>4</v>
      </c>
      <c r="I153" s="162"/>
    </row>
    <row r="154" spans="1:9" x14ac:dyDescent="0.3">
      <c r="A154" s="472" t="s">
        <v>5699</v>
      </c>
      <c r="B154" s="235" t="s">
        <v>13787</v>
      </c>
      <c r="C154" s="473" t="s">
        <v>14048</v>
      </c>
      <c r="D154" s="474">
        <v>31129999</v>
      </c>
      <c r="E154" s="474" t="s">
        <v>21</v>
      </c>
      <c r="F154" s="474" t="s">
        <v>5690</v>
      </c>
      <c r="G154" s="474">
        <v>7</v>
      </c>
      <c r="H154" s="474">
        <v>4</v>
      </c>
      <c r="I154" s="162"/>
    </row>
    <row r="155" spans="1:9" x14ac:dyDescent="0.3">
      <c r="A155" s="472" t="s">
        <v>5700</v>
      </c>
      <c r="B155" s="235" t="s">
        <v>13788</v>
      </c>
      <c r="C155" s="473" t="s">
        <v>14048</v>
      </c>
      <c r="D155" s="474">
        <v>31129999</v>
      </c>
      <c r="E155" s="474" t="s">
        <v>21</v>
      </c>
      <c r="F155" s="474" t="s">
        <v>5690</v>
      </c>
      <c r="G155" s="474">
        <v>7</v>
      </c>
      <c r="H155" s="474">
        <v>4</v>
      </c>
      <c r="I155" s="162"/>
    </row>
    <row r="156" spans="1:9" x14ac:dyDescent="0.3">
      <c r="A156" s="472" t="s">
        <v>5701</v>
      </c>
      <c r="B156" s="235" t="s">
        <v>13789</v>
      </c>
      <c r="C156" s="473" t="s">
        <v>14048</v>
      </c>
      <c r="D156" s="474">
        <v>31129999</v>
      </c>
      <c r="E156" s="474" t="s">
        <v>21</v>
      </c>
      <c r="F156" s="474" t="s">
        <v>5690</v>
      </c>
      <c r="G156" s="474">
        <v>7</v>
      </c>
      <c r="H156" s="474">
        <v>4</v>
      </c>
      <c r="I156" s="162"/>
    </row>
    <row r="157" spans="1:9" x14ac:dyDescent="0.3">
      <c r="A157" s="472" t="s">
        <v>5702</v>
      </c>
      <c r="B157" s="235" t="s">
        <v>13790</v>
      </c>
      <c r="C157" s="473" t="s">
        <v>14048</v>
      </c>
      <c r="D157" s="474">
        <v>31129999</v>
      </c>
      <c r="E157" s="474" t="s">
        <v>21</v>
      </c>
      <c r="F157" s="474" t="s">
        <v>5690</v>
      </c>
      <c r="G157" s="474">
        <v>7</v>
      </c>
      <c r="H157" s="474">
        <v>4</v>
      </c>
      <c r="I157" s="162"/>
    </row>
    <row r="158" spans="1:9" x14ac:dyDescent="0.3">
      <c r="A158" s="472" t="s">
        <v>5703</v>
      </c>
      <c r="B158" s="235" t="s">
        <v>13791</v>
      </c>
      <c r="C158" s="473" t="s">
        <v>14048</v>
      </c>
      <c r="D158" s="474">
        <v>31129999</v>
      </c>
      <c r="E158" s="474" t="s">
        <v>21</v>
      </c>
      <c r="F158" s="474" t="s">
        <v>5690</v>
      </c>
      <c r="G158" s="474">
        <v>7</v>
      </c>
      <c r="H158" s="474">
        <v>4</v>
      </c>
      <c r="I158" s="162"/>
    </row>
    <row r="159" spans="1:9" x14ac:dyDescent="0.3">
      <c r="A159" s="472" t="s">
        <v>5704</v>
      </c>
      <c r="B159" s="235" t="s">
        <v>13792</v>
      </c>
      <c r="C159" s="473" t="s">
        <v>14048</v>
      </c>
      <c r="D159" s="474">
        <v>31129999</v>
      </c>
      <c r="E159" s="474" t="s">
        <v>21</v>
      </c>
      <c r="F159" s="474" t="s">
        <v>5690</v>
      </c>
      <c r="G159" s="474">
        <v>7</v>
      </c>
      <c r="H159" s="474">
        <v>4</v>
      </c>
      <c r="I159" s="162"/>
    </row>
    <row r="160" spans="1:9" x14ac:dyDescent="0.3">
      <c r="A160" s="472" t="s">
        <v>5705</v>
      </c>
      <c r="B160" s="235" t="s">
        <v>13793</v>
      </c>
      <c r="C160" s="473" t="s">
        <v>14048</v>
      </c>
      <c r="D160" s="474">
        <v>31129999</v>
      </c>
      <c r="E160" s="474" t="s">
        <v>21</v>
      </c>
      <c r="F160" s="474" t="s">
        <v>5690</v>
      </c>
      <c r="G160" s="474">
        <v>7</v>
      </c>
      <c r="H160" s="474">
        <v>4</v>
      </c>
      <c r="I160" s="162"/>
    </row>
    <row r="161" spans="1:9" x14ac:dyDescent="0.3">
      <c r="A161" s="472" t="s">
        <v>5706</v>
      </c>
      <c r="B161" s="235" t="s">
        <v>13794</v>
      </c>
      <c r="C161" s="473" t="s">
        <v>14048</v>
      </c>
      <c r="D161" s="474">
        <v>31129999</v>
      </c>
      <c r="E161" s="474" t="s">
        <v>21</v>
      </c>
      <c r="F161" s="474" t="s">
        <v>5690</v>
      </c>
      <c r="G161" s="474">
        <v>7</v>
      </c>
      <c r="H161" s="474">
        <v>4</v>
      </c>
      <c r="I161" s="162"/>
    </row>
    <row r="162" spans="1:9" x14ac:dyDescent="0.3">
      <c r="A162" s="472" t="s">
        <v>5707</v>
      </c>
      <c r="B162" s="235" t="s">
        <v>13795</v>
      </c>
      <c r="C162" s="473" t="s">
        <v>14048</v>
      </c>
      <c r="D162" s="474">
        <v>31129999</v>
      </c>
      <c r="E162" s="474" t="s">
        <v>21</v>
      </c>
      <c r="F162" s="474" t="s">
        <v>5690</v>
      </c>
      <c r="G162" s="474">
        <v>7</v>
      </c>
      <c r="H162" s="474">
        <v>4</v>
      </c>
      <c r="I162" s="162"/>
    </row>
    <row r="163" spans="1:9" x14ac:dyDescent="0.3">
      <c r="A163" s="472" t="s">
        <v>5708</v>
      </c>
      <c r="B163" s="235" t="s">
        <v>13796</v>
      </c>
      <c r="C163" s="473" t="s">
        <v>14048</v>
      </c>
      <c r="D163" s="474">
        <v>31129999</v>
      </c>
      <c r="E163" s="474" t="s">
        <v>21</v>
      </c>
      <c r="F163" s="474" t="s">
        <v>5690</v>
      </c>
      <c r="G163" s="474">
        <v>7</v>
      </c>
      <c r="H163" s="474">
        <v>4</v>
      </c>
      <c r="I163" s="162"/>
    </row>
    <row r="164" spans="1:9" x14ac:dyDescent="0.3">
      <c r="A164" s="472" t="s">
        <v>5709</v>
      </c>
      <c r="B164" s="235" t="s">
        <v>13797</v>
      </c>
      <c r="C164" s="473" t="s">
        <v>14048</v>
      </c>
      <c r="D164" s="474">
        <v>31129999</v>
      </c>
      <c r="E164" s="474" t="s">
        <v>21</v>
      </c>
      <c r="F164" s="474" t="s">
        <v>5690</v>
      </c>
      <c r="G164" s="474">
        <v>7</v>
      </c>
      <c r="H164" s="474">
        <v>4</v>
      </c>
    </row>
    <row r="165" spans="1:9" x14ac:dyDescent="0.3">
      <c r="A165" s="472" t="s">
        <v>5710</v>
      </c>
      <c r="B165" s="235" t="s">
        <v>13798</v>
      </c>
      <c r="C165" s="473" t="s">
        <v>14048</v>
      </c>
      <c r="D165" s="474">
        <v>31129999</v>
      </c>
      <c r="E165" s="474" t="s">
        <v>21</v>
      </c>
      <c r="F165" s="474" t="s">
        <v>5690</v>
      </c>
      <c r="G165" s="474">
        <v>7</v>
      </c>
      <c r="H165" s="474">
        <v>4</v>
      </c>
      <c r="I165" s="162"/>
    </row>
    <row r="166" spans="1:9" ht="26" x14ac:dyDescent="0.3">
      <c r="A166" s="472" t="s">
        <v>5711</v>
      </c>
      <c r="B166" s="235" t="s">
        <v>13799</v>
      </c>
      <c r="C166" s="473" t="s">
        <v>14048</v>
      </c>
      <c r="D166" s="474">
        <v>31129999</v>
      </c>
      <c r="E166" s="474" t="s">
        <v>21</v>
      </c>
      <c r="F166" s="474" t="s">
        <v>5690</v>
      </c>
      <c r="G166" s="474">
        <v>7</v>
      </c>
      <c r="H166" s="474">
        <v>4</v>
      </c>
      <c r="I166" s="162"/>
    </row>
    <row r="167" spans="1:9" x14ac:dyDescent="0.3">
      <c r="A167" s="472" t="s">
        <v>5712</v>
      </c>
      <c r="B167" s="235" t="s">
        <v>13800</v>
      </c>
      <c r="C167" s="473" t="s">
        <v>14048</v>
      </c>
      <c r="D167" s="474">
        <v>31129999</v>
      </c>
      <c r="E167" s="474" t="s">
        <v>21</v>
      </c>
      <c r="F167" s="474" t="s">
        <v>5690</v>
      </c>
      <c r="G167" s="474">
        <v>7</v>
      </c>
      <c r="H167" s="474">
        <v>4</v>
      </c>
      <c r="I167" s="162"/>
    </row>
    <row r="168" spans="1:9" x14ac:dyDescent="0.3">
      <c r="A168" s="472" t="s">
        <v>5713</v>
      </c>
      <c r="B168" s="235" t="s">
        <v>13801</v>
      </c>
      <c r="C168" s="473" t="s">
        <v>14048</v>
      </c>
      <c r="D168" s="474">
        <v>31129999</v>
      </c>
      <c r="E168" s="474" t="s">
        <v>21</v>
      </c>
      <c r="F168" s="474" t="s">
        <v>5690</v>
      </c>
      <c r="G168" s="474">
        <v>7</v>
      </c>
      <c r="H168" s="474">
        <v>4</v>
      </c>
      <c r="I168" s="162"/>
    </row>
    <row r="169" spans="1:9" x14ac:dyDescent="0.3">
      <c r="A169" s="472" t="s">
        <v>5714</v>
      </c>
      <c r="B169" s="235" t="s">
        <v>13802</v>
      </c>
      <c r="C169" s="473" t="s">
        <v>14048</v>
      </c>
      <c r="D169" s="474">
        <v>31129999</v>
      </c>
      <c r="E169" s="474" t="s">
        <v>21</v>
      </c>
      <c r="F169" s="474" t="s">
        <v>5690</v>
      </c>
      <c r="G169" s="474">
        <v>7</v>
      </c>
      <c r="H169" s="474">
        <v>4</v>
      </c>
      <c r="I169" s="162"/>
    </row>
    <row r="170" spans="1:9" x14ac:dyDescent="0.3">
      <c r="A170" s="555" t="s">
        <v>5715</v>
      </c>
      <c r="B170" s="556" t="s">
        <v>5716</v>
      </c>
      <c r="C170" s="557" t="s">
        <v>14048</v>
      </c>
      <c r="D170" s="558">
        <v>31129999</v>
      </c>
      <c r="E170" s="558" t="s">
        <v>146</v>
      </c>
      <c r="F170" s="558" t="s">
        <v>5659</v>
      </c>
      <c r="G170" s="558">
        <v>6</v>
      </c>
      <c r="H170" s="558">
        <v>4</v>
      </c>
      <c r="I170" s="162"/>
    </row>
    <row r="171" spans="1:9" x14ac:dyDescent="0.3">
      <c r="A171" s="472" t="s">
        <v>5717</v>
      </c>
      <c r="B171" s="235" t="s">
        <v>13803</v>
      </c>
      <c r="C171" s="473" t="s">
        <v>14048</v>
      </c>
      <c r="D171" s="474">
        <v>31129999</v>
      </c>
      <c r="E171" s="474" t="s">
        <v>21</v>
      </c>
      <c r="F171" s="474" t="s">
        <v>5715</v>
      </c>
      <c r="G171" s="474">
        <v>7</v>
      </c>
      <c r="H171" s="474">
        <v>4</v>
      </c>
      <c r="I171" s="162"/>
    </row>
    <row r="172" spans="1:9" x14ac:dyDescent="0.3">
      <c r="A172" s="472" t="s">
        <v>5718</v>
      </c>
      <c r="B172" s="235" t="s">
        <v>13804</v>
      </c>
      <c r="C172" s="473" t="s">
        <v>14048</v>
      </c>
      <c r="D172" s="474">
        <v>31129999</v>
      </c>
      <c r="E172" s="474" t="s">
        <v>21</v>
      </c>
      <c r="F172" s="474" t="s">
        <v>5715</v>
      </c>
      <c r="G172" s="474">
        <v>7</v>
      </c>
      <c r="H172" s="474">
        <v>4</v>
      </c>
      <c r="I172" s="162"/>
    </row>
    <row r="173" spans="1:9" ht="26" x14ac:dyDescent="0.3">
      <c r="A173" s="472" t="s">
        <v>5719</v>
      </c>
      <c r="B173" s="235" t="s">
        <v>13805</v>
      </c>
      <c r="C173" s="473" t="s">
        <v>14048</v>
      </c>
      <c r="D173" s="474">
        <v>31129999</v>
      </c>
      <c r="E173" s="474" t="s">
        <v>21</v>
      </c>
      <c r="F173" s="474" t="s">
        <v>5715</v>
      </c>
      <c r="G173" s="474">
        <v>7</v>
      </c>
      <c r="H173" s="474">
        <v>4</v>
      </c>
      <c r="I173" s="476"/>
    </row>
    <row r="174" spans="1:9" x14ac:dyDescent="0.3">
      <c r="A174" s="472" t="s">
        <v>5720</v>
      </c>
      <c r="B174" s="235" t="s">
        <v>13234</v>
      </c>
      <c r="C174" s="473" t="s">
        <v>14048</v>
      </c>
      <c r="D174" s="474">
        <v>31129999</v>
      </c>
      <c r="E174" s="474" t="s">
        <v>21</v>
      </c>
      <c r="F174" s="474" t="s">
        <v>5715</v>
      </c>
      <c r="G174" s="474">
        <v>7</v>
      </c>
      <c r="H174" s="474">
        <v>4</v>
      </c>
    </row>
    <row r="175" spans="1:9" x14ac:dyDescent="0.3">
      <c r="A175" s="472" t="s">
        <v>5721</v>
      </c>
      <c r="B175" s="235" t="s">
        <v>13806</v>
      </c>
      <c r="C175" s="473" t="s">
        <v>14048</v>
      </c>
      <c r="D175" s="474">
        <v>31129999</v>
      </c>
      <c r="E175" s="474" t="s">
        <v>21</v>
      </c>
      <c r="F175" s="474" t="s">
        <v>5715</v>
      </c>
      <c r="G175" s="474">
        <v>7</v>
      </c>
      <c r="H175" s="474">
        <v>4</v>
      </c>
      <c r="I175" s="162"/>
    </row>
    <row r="176" spans="1:9" x14ac:dyDescent="0.3">
      <c r="A176" s="472" t="s">
        <v>5722</v>
      </c>
      <c r="B176" s="235" t="s">
        <v>13807</v>
      </c>
      <c r="C176" s="473" t="s">
        <v>14048</v>
      </c>
      <c r="D176" s="474">
        <v>31129999</v>
      </c>
      <c r="E176" s="474" t="s">
        <v>21</v>
      </c>
      <c r="F176" s="474" t="s">
        <v>5715</v>
      </c>
      <c r="G176" s="474">
        <v>7</v>
      </c>
      <c r="H176" s="474">
        <v>4</v>
      </c>
      <c r="I176" s="162"/>
    </row>
    <row r="177" spans="1:9" ht="26" x14ac:dyDescent="0.3">
      <c r="A177" s="472" t="s">
        <v>5723</v>
      </c>
      <c r="B177" s="235" t="s">
        <v>13808</v>
      </c>
      <c r="C177" s="473" t="s">
        <v>14048</v>
      </c>
      <c r="D177" s="474">
        <v>31129999</v>
      </c>
      <c r="E177" s="474" t="s">
        <v>21</v>
      </c>
      <c r="F177" s="474" t="s">
        <v>5715</v>
      </c>
      <c r="G177" s="474">
        <v>7</v>
      </c>
      <c r="H177" s="474">
        <v>4</v>
      </c>
      <c r="I177" s="162"/>
    </row>
    <row r="178" spans="1:9" x14ac:dyDescent="0.3">
      <c r="A178" s="472" t="s">
        <v>5724</v>
      </c>
      <c r="B178" s="235" t="s">
        <v>13809</v>
      </c>
      <c r="C178" s="473" t="s">
        <v>14048</v>
      </c>
      <c r="D178" s="474">
        <v>31129999</v>
      </c>
      <c r="E178" s="474" t="s">
        <v>21</v>
      </c>
      <c r="F178" s="474" t="s">
        <v>5715</v>
      </c>
      <c r="G178" s="474">
        <v>7</v>
      </c>
      <c r="H178" s="474">
        <v>4</v>
      </c>
      <c r="I178" s="162"/>
    </row>
    <row r="179" spans="1:9" x14ac:dyDescent="0.3">
      <c r="A179" s="555" t="s">
        <v>5725</v>
      </c>
      <c r="B179" s="556" t="s">
        <v>5726</v>
      </c>
      <c r="C179" s="557" t="s">
        <v>14048</v>
      </c>
      <c r="D179" s="558">
        <v>31129999</v>
      </c>
      <c r="E179" s="558" t="s">
        <v>146</v>
      </c>
      <c r="F179" s="558" t="s">
        <v>5659</v>
      </c>
      <c r="G179" s="558">
        <v>6</v>
      </c>
      <c r="H179" s="558">
        <v>4</v>
      </c>
      <c r="I179" s="162"/>
    </row>
    <row r="180" spans="1:9" x14ac:dyDescent="0.3">
      <c r="A180" s="472" t="s">
        <v>13810</v>
      </c>
      <c r="B180" s="235" t="s">
        <v>15238</v>
      </c>
      <c r="C180" s="473" t="s">
        <v>14048</v>
      </c>
      <c r="D180" s="474">
        <v>31129999</v>
      </c>
      <c r="E180" s="474" t="s">
        <v>21</v>
      </c>
      <c r="F180" s="474" t="s">
        <v>5725</v>
      </c>
      <c r="G180" s="474">
        <v>7</v>
      </c>
      <c r="H180" s="474">
        <v>4</v>
      </c>
      <c r="I180" s="476"/>
    </row>
    <row r="181" spans="1:9" x14ac:dyDescent="0.3">
      <c r="A181" s="555" t="s">
        <v>5727</v>
      </c>
      <c r="B181" s="556" t="s">
        <v>5728</v>
      </c>
      <c r="C181" s="557" t="s">
        <v>14048</v>
      </c>
      <c r="D181" s="558">
        <v>31129999</v>
      </c>
      <c r="E181" s="558" t="s">
        <v>146</v>
      </c>
      <c r="F181" s="558" t="s">
        <v>5659</v>
      </c>
      <c r="G181" s="558">
        <v>6</v>
      </c>
      <c r="H181" s="558">
        <v>4</v>
      </c>
    </row>
    <row r="182" spans="1:9" x14ac:dyDescent="0.3">
      <c r="A182" s="472" t="s">
        <v>5729</v>
      </c>
      <c r="B182" s="235" t="s">
        <v>13811</v>
      </c>
      <c r="C182" s="473" t="s">
        <v>14048</v>
      </c>
      <c r="D182" s="474">
        <v>31129999</v>
      </c>
      <c r="E182" s="474" t="s">
        <v>21</v>
      </c>
      <c r="F182" s="474" t="s">
        <v>5727</v>
      </c>
      <c r="G182" s="474">
        <v>7</v>
      </c>
      <c r="H182" s="474">
        <v>4</v>
      </c>
      <c r="I182" s="476"/>
    </row>
    <row r="183" spans="1:9" x14ac:dyDescent="0.3">
      <c r="A183" s="472" t="s">
        <v>5730</v>
      </c>
      <c r="B183" s="235" t="s">
        <v>13812</v>
      </c>
      <c r="C183" s="473" t="s">
        <v>14048</v>
      </c>
      <c r="D183" s="474">
        <v>31129999</v>
      </c>
      <c r="E183" s="474" t="s">
        <v>21</v>
      </c>
      <c r="F183" s="474" t="s">
        <v>5727</v>
      </c>
      <c r="G183" s="474">
        <v>7</v>
      </c>
      <c r="H183" s="474">
        <v>4</v>
      </c>
      <c r="I183" s="476"/>
    </row>
    <row r="184" spans="1:9" x14ac:dyDescent="0.3">
      <c r="A184" s="472" t="s">
        <v>5731</v>
      </c>
      <c r="B184" s="235" t="s">
        <v>13813</v>
      </c>
      <c r="C184" s="473" t="s">
        <v>14048</v>
      </c>
      <c r="D184" s="474">
        <v>31129999</v>
      </c>
      <c r="E184" s="474" t="s">
        <v>21</v>
      </c>
      <c r="F184" s="474" t="s">
        <v>5727</v>
      </c>
      <c r="G184" s="474">
        <v>7</v>
      </c>
      <c r="H184" s="474">
        <v>4</v>
      </c>
    </row>
    <row r="185" spans="1:9" x14ac:dyDescent="0.3">
      <c r="A185" s="472" t="s">
        <v>5732</v>
      </c>
      <c r="B185" s="235" t="s">
        <v>2614</v>
      </c>
      <c r="C185" s="473" t="s">
        <v>14048</v>
      </c>
      <c r="D185" s="474">
        <v>31129999</v>
      </c>
      <c r="E185" s="474" t="s">
        <v>21</v>
      </c>
      <c r="F185" s="474" t="s">
        <v>5727</v>
      </c>
      <c r="G185" s="474">
        <v>7</v>
      </c>
      <c r="H185" s="474">
        <v>4</v>
      </c>
    </row>
    <row r="186" spans="1:9" x14ac:dyDescent="0.3">
      <c r="A186" s="472" t="s">
        <v>5733</v>
      </c>
      <c r="B186" s="235" t="s">
        <v>13814</v>
      </c>
      <c r="C186" s="473" t="s">
        <v>14048</v>
      </c>
      <c r="D186" s="474">
        <v>31129999</v>
      </c>
      <c r="E186" s="474" t="s">
        <v>21</v>
      </c>
      <c r="F186" s="474" t="s">
        <v>5727</v>
      </c>
      <c r="G186" s="474">
        <v>7</v>
      </c>
      <c r="H186" s="474">
        <v>4</v>
      </c>
      <c r="I186" s="162"/>
    </row>
    <row r="187" spans="1:9" x14ac:dyDescent="0.3">
      <c r="A187" s="555" t="s">
        <v>5734</v>
      </c>
      <c r="B187" s="556" t="s">
        <v>5735</v>
      </c>
      <c r="C187" s="557" t="s">
        <v>14048</v>
      </c>
      <c r="D187" s="558">
        <v>31129999</v>
      </c>
      <c r="E187" s="558" t="s">
        <v>21</v>
      </c>
      <c r="F187" s="558" t="s">
        <v>5659</v>
      </c>
      <c r="G187" s="558">
        <v>6</v>
      </c>
      <c r="H187" s="558">
        <v>4</v>
      </c>
      <c r="I187" s="162"/>
    </row>
    <row r="188" spans="1:9" x14ac:dyDescent="0.3">
      <c r="A188" s="224" t="s">
        <v>5736</v>
      </c>
      <c r="B188" s="552" t="s">
        <v>13815</v>
      </c>
      <c r="C188" s="553" t="s">
        <v>14048</v>
      </c>
      <c r="D188" s="554">
        <v>31129999</v>
      </c>
      <c r="E188" s="554" t="s">
        <v>146</v>
      </c>
      <c r="F188" s="554" t="s">
        <v>5494</v>
      </c>
      <c r="G188" s="554">
        <v>5</v>
      </c>
      <c r="H188" s="554">
        <v>4</v>
      </c>
      <c r="I188" s="162"/>
    </row>
    <row r="189" spans="1:9" x14ac:dyDescent="0.3">
      <c r="A189" s="555" t="s">
        <v>5738</v>
      </c>
      <c r="B189" s="556" t="s">
        <v>5739</v>
      </c>
      <c r="C189" s="557" t="s">
        <v>14048</v>
      </c>
      <c r="D189" s="558">
        <v>31129999</v>
      </c>
      <c r="E189" s="558" t="s">
        <v>21</v>
      </c>
      <c r="F189" s="558" t="s">
        <v>5736</v>
      </c>
      <c r="G189" s="558">
        <v>6</v>
      </c>
      <c r="H189" s="558">
        <v>4</v>
      </c>
      <c r="I189" s="162"/>
    </row>
    <row r="190" spans="1:9" x14ac:dyDescent="0.3">
      <c r="A190" s="555" t="s">
        <v>5740</v>
      </c>
      <c r="B190" s="556" t="s">
        <v>5741</v>
      </c>
      <c r="C190" s="557" t="s">
        <v>14048</v>
      </c>
      <c r="D190" s="558">
        <v>31129999</v>
      </c>
      <c r="E190" s="558" t="s">
        <v>21</v>
      </c>
      <c r="F190" s="558" t="s">
        <v>5736</v>
      </c>
      <c r="G190" s="558">
        <v>6</v>
      </c>
      <c r="H190" s="558">
        <v>4</v>
      </c>
    </row>
    <row r="191" spans="1:9" x14ac:dyDescent="0.3">
      <c r="A191" s="224" t="s">
        <v>5742</v>
      </c>
      <c r="B191" s="552" t="s">
        <v>4831</v>
      </c>
      <c r="C191" s="553" t="s">
        <v>14048</v>
      </c>
      <c r="D191" s="554">
        <v>31129999</v>
      </c>
      <c r="E191" s="554" t="s">
        <v>146</v>
      </c>
      <c r="F191" s="554" t="s">
        <v>5494</v>
      </c>
      <c r="G191" s="554">
        <v>5</v>
      </c>
      <c r="H191" s="554">
        <v>4</v>
      </c>
      <c r="I191" s="162"/>
    </row>
    <row r="192" spans="1:9" x14ac:dyDescent="0.3">
      <c r="A192" s="555" t="s">
        <v>5743</v>
      </c>
      <c r="B192" s="556" t="s">
        <v>5744</v>
      </c>
      <c r="C192" s="557" t="s">
        <v>14048</v>
      </c>
      <c r="D192" s="558">
        <v>31129999</v>
      </c>
      <c r="E192" s="558" t="s">
        <v>146</v>
      </c>
      <c r="F192" s="558" t="s">
        <v>5742</v>
      </c>
      <c r="G192" s="558">
        <v>6</v>
      </c>
      <c r="H192" s="558">
        <v>4</v>
      </c>
      <c r="I192" s="162"/>
    </row>
    <row r="193" spans="1:9" x14ac:dyDescent="0.3">
      <c r="A193" s="472" t="s">
        <v>5745</v>
      </c>
      <c r="B193" s="235" t="s">
        <v>13294</v>
      </c>
      <c r="C193" s="473" t="s">
        <v>14048</v>
      </c>
      <c r="D193" s="474">
        <v>31129999</v>
      </c>
      <c r="E193" s="474" t="s">
        <v>21</v>
      </c>
      <c r="F193" s="474" t="s">
        <v>5743</v>
      </c>
      <c r="G193" s="474">
        <v>7</v>
      </c>
      <c r="H193" s="474">
        <v>4</v>
      </c>
      <c r="I193" s="162"/>
    </row>
    <row r="194" spans="1:9" x14ac:dyDescent="0.3">
      <c r="A194" s="472" t="s">
        <v>5746</v>
      </c>
      <c r="B194" s="235" t="s">
        <v>13295</v>
      </c>
      <c r="C194" s="473" t="s">
        <v>14048</v>
      </c>
      <c r="D194" s="474">
        <v>31129999</v>
      </c>
      <c r="E194" s="474" t="s">
        <v>21</v>
      </c>
      <c r="F194" s="474" t="s">
        <v>5743</v>
      </c>
      <c r="G194" s="474">
        <v>7</v>
      </c>
      <c r="H194" s="474">
        <v>4</v>
      </c>
      <c r="I194" s="162"/>
    </row>
    <row r="195" spans="1:9" x14ac:dyDescent="0.3">
      <c r="A195" s="472" t="s">
        <v>5747</v>
      </c>
      <c r="B195" s="235" t="s">
        <v>13816</v>
      </c>
      <c r="C195" s="473" t="s">
        <v>14048</v>
      </c>
      <c r="D195" s="474">
        <v>31129999</v>
      </c>
      <c r="E195" s="474" t="s">
        <v>21</v>
      </c>
      <c r="F195" s="474" t="s">
        <v>5743</v>
      </c>
      <c r="G195" s="474">
        <v>7</v>
      </c>
      <c r="H195" s="474">
        <v>4</v>
      </c>
      <c r="I195" s="476"/>
    </row>
    <row r="196" spans="1:9" ht="28.5" customHeight="1" x14ac:dyDescent="0.3">
      <c r="A196" s="472" t="s">
        <v>5748</v>
      </c>
      <c r="B196" s="235" t="s">
        <v>13297</v>
      </c>
      <c r="C196" s="473" t="s">
        <v>14048</v>
      </c>
      <c r="D196" s="474">
        <v>31129999</v>
      </c>
      <c r="E196" s="474" t="s">
        <v>21</v>
      </c>
      <c r="F196" s="474" t="s">
        <v>5743</v>
      </c>
      <c r="G196" s="474">
        <v>7</v>
      </c>
      <c r="H196" s="474">
        <v>4</v>
      </c>
      <c r="I196" s="476"/>
    </row>
    <row r="197" spans="1:9" ht="26" x14ac:dyDescent="0.3">
      <c r="A197" s="555" t="s">
        <v>5749</v>
      </c>
      <c r="B197" s="556" t="s">
        <v>5750</v>
      </c>
      <c r="C197" s="557" t="s">
        <v>14048</v>
      </c>
      <c r="D197" s="558">
        <v>31129999</v>
      </c>
      <c r="E197" s="558" t="s">
        <v>146</v>
      </c>
      <c r="F197" s="558" t="s">
        <v>5742</v>
      </c>
      <c r="G197" s="558">
        <v>6</v>
      </c>
      <c r="H197" s="558">
        <v>4</v>
      </c>
      <c r="I197" s="476"/>
    </row>
    <row r="198" spans="1:9" x14ac:dyDescent="0.3">
      <c r="A198" s="472" t="s">
        <v>5751</v>
      </c>
      <c r="B198" s="235" t="s">
        <v>13294</v>
      </c>
      <c r="C198" s="473" t="s">
        <v>14048</v>
      </c>
      <c r="D198" s="474">
        <v>31129999</v>
      </c>
      <c r="E198" s="474" t="s">
        <v>21</v>
      </c>
      <c r="F198" s="474" t="s">
        <v>5749</v>
      </c>
      <c r="G198" s="474">
        <v>7</v>
      </c>
      <c r="H198" s="474">
        <v>4</v>
      </c>
      <c r="I198" s="476"/>
    </row>
    <row r="199" spans="1:9" x14ac:dyDescent="0.3">
      <c r="A199" s="472" t="s">
        <v>5752</v>
      </c>
      <c r="B199" s="235" t="s">
        <v>13295</v>
      </c>
      <c r="C199" s="473" t="s">
        <v>14048</v>
      </c>
      <c r="D199" s="474">
        <v>31129999</v>
      </c>
      <c r="E199" s="474" t="s">
        <v>21</v>
      </c>
      <c r="F199" s="474" t="s">
        <v>5749</v>
      </c>
      <c r="G199" s="474">
        <v>7</v>
      </c>
      <c r="H199" s="474">
        <v>4</v>
      </c>
      <c r="I199" s="476"/>
    </row>
    <row r="200" spans="1:9" x14ac:dyDescent="0.3">
      <c r="A200" s="472" t="s">
        <v>5753</v>
      </c>
      <c r="B200" s="235" t="s">
        <v>13817</v>
      </c>
      <c r="C200" s="473" t="s">
        <v>14048</v>
      </c>
      <c r="D200" s="474">
        <v>31129999</v>
      </c>
      <c r="E200" s="474" t="s">
        <v>21</v>
      </c>
      <c r="F200" s="474" t="s">
        <v>5749</v>
      </c>
      <c r="G200" s="474">
        <v>7</v>
      </c>
      <c r="H200" s="474">
        <v>4</v>
      </c>
      <c r="I200" s="476"/>
    </row>
    <row r="201" spans="1:9" x14ac:dyDescent="0.3">
      <c r="A201" s="472" t="s">
        <v>5754</v>
      </c>
      <c r="B201" s="235" t="s">
        <v>13297</v>
      </c>
      <c r="C201" s="473" t="s">
        <v>14048</v>
      </c>
      <c r="D201" s="474">
        <v>31129999</v>
      </c>
      <c r="E201" s="474" t="s">
        <v>21</v>
      </c>
      <c r="F201" s="474" t="s">
        <v>5749</v>
      </c>
      <c r="G201" s="474">
        <v>7</v>
      </c>
      <c r="H201" s="474">
        <v>4</v>
      </c>
      <c r="I201" s="476"/>
    </row>
    <row r="202" spans="1:9" ht="26" x14ac:dyDescent="0.3">
      <c r="A202" s="555" t="s">
        <v>11662</v>
      </c>
      <c r="B202" s="556" t="s">
        <v>11663</v>
      </c>
      <c r="C202" s="557" t="s">
        <v>14048</v>
      </c>
      <c r="D202" s="558">
        <v>31129999</v>
      </c>
      <c r="E202" s="558" t="s">
        <v>21</v>
      </c>
      <c r="F202" s="558" t="s">
        <v>5742</v>
      </c>
      <c r="G202" s="558">
        <v>6</v>
      </c>
      <c r="H202" s="558">
        <v>4</v>
      </c>
      <c r="I202" s="476"/>
    </row>
    <row r="203" spans="1:9" x14ac:dyDescent="0.3">
      <c r="A203" s="555" t="s">
        <v>5755</v>
      </c>
      <c r="B203" s="556" t="s">
        <v>5756</v>
      </c>
      <c r="C203" s="557" t="s">
        <v>14048</v>
      </c>
      <c r="D203" s="558">
        <v>31129999</v>
      </c>
      <c r="E203" s="558" t="s">
        <v>21</v>
      </c>
      <c r="F203" s="558" t="s">
        <v>5742</v>
      </c>
      <c r="G203" s="558">
        <v>6</v>
      </c>
      <c r="H203" s="558">
        <v>4</v>
      </c>
      <c r="I203" s="476"/>
    </row>
    <row r="204" spans="1:9" ht="26" x14ac:dyDescent="0.3">
      <c r="A204" s="555" t="s">
        <v>5757</v>
      </c>
      <c r="B204" s="556" t="s">
        <v>5758</v>
      </c>
      <c r="C204" s="557" t="s">
        <v>14048</v>
      </c>
      <c r="D204" s="558">
        <v>31129999</v>
      </c>
      <c r="E204" s="558" t="s">
        <v>21</v>
      </c>
      <c r="F204" s="558" t="s">
        <v>5742</v>
      </c>
      <c r="G204" s="558">
        <v>6</v>
      </c>
      <c r="H204" s="558">
        <v>4</v>
      </c>
      <c r="I204" s="476"/>
    </row>
    <row r="205" spans="1:9" x14ac:dyDescent="0.3">
      <c r="A205" s="555" t="s">
        <v>5759</v>
      </c>
      <c r="B205" s="556" t="s">
        <v>5760</v>
      </c>
      <c r="C205" s="557" t="s">
        <v>14048</v>
      </c>
      <c r="D205" s="558">
        <v>31129999</v>
      </c>
      <c r="E205" s="558" t="s">
        <v>21</v>
      </c>
      <c r="F205" s="558" t="s">
        <v>5742</v>
      </c>
      <c r="G205" s="558">
        <v>6</v>
      </c>
      <c r="H205" s="558">
        <v>4</v>
      </c>
      <c r="I205" s="476"/>
    </row>
    <row r="206" spans="1:9" x14ac:dyDescent="0.3">
      <c r="A206" s="555" t="s">
        <v>5761</v>
      </c>
      <c r="B206" s="556" t="s">
        <v>5762</v>
      </c>
      <c r="C206" s="557" t="s">
        <v>14048</v>
      </c>
      <c r="D206" s="558">
        <v>31129999</v>
      </c>
      <c r="E206" s="558" t="s">
        <v>21</v>
      </c>
      <c r="F206" s="558" t="s">
        <v>5742</v>
      </c>
      <c r="G206" s="558">
        <v>6</v>
      </c>
      <c r="H206" s="558">
        <v>4</v>
      </c>
      <c r="I206" s="476"/>
    </row>
    <row r="207" spans="1:9" x14ac:dyDescent="0.3">
      <c r="A207" s="555" t="s">
        <v>5763</v>
      </c>
      <c r="B207" s="556" t="s">
        <v>5764</v>
      </c>
      <c r="C207" s="557" t="s">
        <v>14048</v>
      </c>
      <c r="D207" s="558">
        <v>31122021</v>
      </c>
      <c r="E207" s="558" t="s">
        <v>21</v>
      </c>
      <c r="F207" s="558" t="s">
        <v>5742</v>
      </c>
      <c r="G207" s="558">
        <v>6</v>
      </c>
      <c r="H207" s="558">
        <v>4</v>
      </c>
      <c r="I207" s="476"/>
    </row>
    <row r="208" spans="1:9" x14ac:dyDescent="0.3">
      <c r="A208" s="555" t="s">
        <v>5765</v>
      </c>
      <c r="B208" s="556" t="s">
        <v>5766</v>
      </c>
      <c r="C208" s="557" t="s">
        <v>14048</v>
      </c>
      <c r="D208" s="558">
        <v>31129999</v>
      </c>
      <c r="E208" s="558" t="s">
        <v>21</v>
      </c>
      <c r="F208" s="558" t="s">
        <v>5742</v>
      </c>
      <c r="G208" s="558">
        <v>6</v>
      </c>
      <c r="H208" s="558">
        <v>4</v>
      </c>
      <c r="I208" s="476"/>
    </row>
    <row r="209" spans="1:9" x14ac:dyDescent="0.3">
      <c r="A209" s="555" t="s">
        <v>5767</v>
      </c>
      <c r="B209" s="556" t="s">
        <v>5768</v>
      </c>
      <c r="C209" s="557" t="s">
        <v>14048</v>
      </c>
      <c r="D209" s="558">
        <v>31129999</v>
      </c>
      <c r="E209" s="558" t="s">
        <v>21</v>
      </c>
      <c r="F209" s="558" t="s">
        <v>5742</v>
      </c>
      <c r="G209" s="558">
        <v>6</v>
      </c>
      <c r="H209" s="558">
        <v>4</v>
      </c>
      <c r="I209" s="476"/>
    </row>
    <row r="210" spans="1:9" x14ac:dyDescent="0.3">
      <c r="A210" s="555" t="s">
        <v>5769</v>
      </c>
      <c r="B210" s="556" t="s">
        <v>5770</v>
      </c>
      <c r="C210" s="557" t="s">
        <v>14048</v>
      </c>
      <c r="D210" s="558">
        <v>31129999</v>
      </c>
      <c r="E210" s="558" t="s">
        <v>21</v>
      </c>
      <c r="F210" s="558" t="s">
        <v>5742</v>
      </c>
      <c r="G210" s="558">
        <v>6</v>
      </c>
      <c r="H210" s="558">
        <v>4</v>
      </c>
      <c r="I210" s="476"/>
    </row>
    <row r="211" spans="1:9" x14ac:dyDescent="0.3">
      <c r="A211" s="555" t="s">
        <v>5771</v>
      </c>
      <c r="B211" s="556" t="s">
        <v>5772</v>
      </c>
      <c r="C211" s="557" t="s">
        <v>14048</v>
      </c>
      <c r="D211" s="558">
        <v>31129999</v>
      </c>
      <c r="E211" s="558" t="s">
        <v>21</v>
      </c>
      <c r="F211" s="558" t="s">
        <v>5742</v>
      </c>
      <c r="G211" s="558">
        <v>6</v>
      </c>
      <c r="H211" s="558">
        <v>4</v>
      </c>
    </row>
    <row r="212" spans="1:9" x14ac:dyDescent="0.3">
      <c r="A212" s="555" t="s">
        <v>5773</v>
      </c>
      <c r="B212" s="556" t="s">
        <v>5774</v>
      </c>
      <c r="C212" s="557" t="s">
        <v>14048</v>
      </c>
      <c r="D212" s="558">
        <v>31129999</v>
      </c>
      <c r="E212" s="558" t="s">
        <v>21</v>
      </c>
      <c r="F212" s="558" t="s">
        <v>5742</v>
      </c>
      <c r="G212" s="558">
        <v>6</v>
      </c>
      <c r="H212" s="558">
        <v>4</v>
      </c>
      <c r="I212" s="162"/>
    </row>
    <row r="213" spans="1:9" x14ac:dyDescent="0.3">
      <c r="A213" s="555" t="s">
        <v>5775</v>
      </c>
      <c r="B213" s="556" t="s">
        <v>5776</v>
      </c>
      <c r="C213" s="557" t="s">
        <v>14048</v>
      </c>
      <c r="D213" s="558">
        <v>31129999</v>
      </c>
      <c r="E213" s="558" t="s">
        <v>21</v>
      </c>
      <c r="F213" s="558" t="s">
        <v>5742</v>
      </c>
      <c r="G213" s="558">
        <v>6</v>
      </c>
      <c r="H213" s="558">
        <v>4</v>
      </c>
      <c r="I213" s="162"/>
    </row>
    <row r="214" spans="1:9" x14ac:dyDescent="0.3">
      <c r="A214" s="555" t="s">
        <v>5777</v>
      </c>
      <c r="B214" s="556" t="s">
        <v>5778</v>
      </c>
      <c r="C214" s="557" t="s">
        <v>14048</v>
      </c>
      <c r="D214" s="558">
        <v>31129999</v>
      </c>
      <c r="E214" s="558" t="s">
        <v>21</v>
      </c>
      <c r="F214" s="558" t="s">
        <v>5742</v>
      </c>
      <c r="G214" s="558">
        <v>6</v>
      </c>
      <c r="H214" s="558">
        <v>4</v>
      </c>
      <c r="I214" s="162"/>
    </row>
    <row r="215" spans="1:9" ht="26" x14ac:dyDescent="0.3">
      <c r="A215" s="555" t="s">
        <v>5779</v>
      </c>
      <c r="B215" s="556" t="s">
        <v>5780</v>
      </c>
      <c r="C215" s="557" t="s">
        <v>14048</v>
      </c>
      <c r="D215" s="558">
        <v>31129999</v>
      </c>
      <c r="E215" s="558" t="s">
        <v>21</v>
      </c>
      <c r="F215" s="558" t="s">
        <v>5742</v>
      </c>
      <c r="G215" s="558">
        <v>6</v>
      </c>
      <c r="H215" s="558">
        <v>4</v>
      </c>
      <c r="I215" s="162"/>
    </row>
    <row r="216" spans="1:9" x14ac:dyDescent="0.3">
      <c r="A216" s="555" t="s">
        <v>5781</v>
      </c>
      <c r="B216" s="556" t="s">
        <v>5782</v>
      </c>
      <c r="C216" s="557" t="s">
        <v>14048</v>
      </c>
      <c r="D216" s="558">
        <v>31129999</v>
      </c>
      <c r="E216" s="558" t="s">
        <v>21</v>
      </c>
      <c r="F216" s="558" t="s">
        <v>5742</v>
      </c>
      <c r="G216" s="558">
        <v>6</v>
      </c>
      <c r="H216" s="558">
        <v>4</v>
      </c>
      <c r="I216" s="162"/>
    </row>
    <row r="217" spans="1:9" x14ac:dyDescent="0.3">
      <c r="A217" s="555" t="s">
        <v>5783</v>
      </c>
      <c r="B217" s="556" t="s">
        <v>5784</v>
      </c>
      <c r="C217" s="557" t="s">
        <v>14048</v>
      </c>
      <c r="D217" s="558">
        <v>31129999</v>
      </c>
      <c r="E217" s="558" t="s">
        <v>21</v>
      </c>
      <c r="F217" s="558" t="s">
        <v>5742</v>
      </c>
      <c r="G217" s="558">
        <v>6</v>
      </c>
      <c r="H217" s="558">
        <v>4</v>
      </c>
      <c r="I217" s="162"/>
    </row>
    <row r="218" spans="1:9" x14ac:dyDescent="0.3">
      <c r="A218" s="555" t="s">
        <v>15239</v>
      </c>
      <c r="B218" s="556" t="s">
        <v>15240</v>
      </c>
      <c r="C218" s="557" t="s">
        <v>14048</v>
      </c>
      <c r="D218" s="558">
        <v>31129999</v>
      </c>
      <c r="E218" s="558" t="s">
        <v>146</v>
      </c>
      <c r="F218" s="558" t="s">
        <v>5742</v>
      </c>
      <c r="G218" s="558">
        <v>6</v>
      </c>
      <c r="H218" s="558">
        <v>4</v>
      </c>
      <c r="I218" s="162"/>
    </row>
    <row r="219" spans="1:9" x14ac:dyDescent="0.3">
      <c r="A219" s="472" t="s">
        <v>15241</v>
      </c>
      <c r="B219" s="235" t="s">
        <v>13237</v>
      </c>
      <c r="C219" s="473" t="s">
        <v>14048</v>
      </c>
      <c r="D219" s="474">
        <v>31129999</v>
      </c>
      <c r="E219" s="474" t="s">
        <v>21</v>
      </c>
      <c r="F219" s="474" t="s">
        <v>15239</v>
      </c>
      <c r="G219" s="474">
        <v>7</v>
      </c>
      <c r="H219" s="474">
        <v>4</v>
      </c>
      <c r="I219" s="162"/>
    </row>
    <row r="220" spans="1:9" x14ac:dyDescent="0.3">
      <c r="A220" s="555" t="s">
        <v>5785</v>
      </c>
      <c r="B220" s="556" t="s">
        <v>5786</v>
      </c>
      <c r="C220" s="557" t="s">
        <v>14048</v>
      </c>
      <c r="D220" s="558">
        <v>31129999</v>
      </c>
      <c r="E220" s="558" t="s">
        <v>146</v>
      </c>
      <c r="F220" s="558" t="s">
        <v>5742</v>
      </c>
      <c r="G220" s="558">
        <v>6</v>
      </c>
      <c r="H220" s="558">
        <v>4</v>
      </c>
      <c r="I220" s="162"/>
    </row>
    <row r="221" spans="1:9" x14ac:dyDescent="0.3">
      <c r="A221" s="472" t="s">
        <v>5787</v>
      </c>
      <c r="B221" s="235" t="s">
        <v>13818</v>
      </c>
      <c r="C221" s="473" t="s">
        <v>14048</v>
      </c>
      <c r="D221" s="474">
        <v>31129999</v>
      </c>
      <c r="E221" s="474" t="s">
        <v>21</v>
      </c>
      <c r="F221" s="474" t="s">
        <v>5785</v>
      </c>
      <c r="G221" s="474">
        <v>7</v>
      </c>
      <c r="H221" s="474">
        <v>4</v>
      </c>
      <c r="I221" s="162"/>
    </row>
    <row r="222" spans="1:9" x14ac:dyDescent="0.3">
      <c r="A222" s="472" t="s">
        <v>5788</v>
      </c>
      <c r="B222" s="235" t="s">
        <v>13819</v>
      </c>
      <c r="C222" s="473" t="s">
        <v>14048</v>
      </c>
      <c r="D222" s="474">
        <v>31129999</v>
      </c>
      <c r="E222" s="474" t="s">
        <v>21</v>
      </c>
      <c r="F222" s="474" t="s">
        <v>5785</v>
      </c>
      <c r="G222" s="474">
        <v>7</v>
      </c>
      <c r="H222" s="474">
        <v>4</v>
      </c>
      <c r="I222" s="162"/>
    </row>
    <row r="223" spans="1:9" x14ac:dyDescent="0.3">
      <c r="A223" s="472" t="s">
        <v>5789</v>
      </c>
      <c r="B223" s="235" t="s">
        <v>13820</v>
      </c>
      <c r="C223" s="473" t="s">
        <v>14048</v>
      </c>
      <c r="D223" s="474">
        <v>31129999</v>
      </c>
      <c r="E223" s="474" t="s">
        <v>21</v>
      </c>
      <c r="F223" s="474" t="s">
        <v>5785</v>
      </c>
      <c r="G223" s="474">
        <v>7</v>
      </c>
      <c r="H223" s="474">
        <v>4</v>
      </c>
      <c r="I223" s="162"/>
    </row>
    <row r="224" spans="1:9" ht="26" x14ac:dyDescent="0.3">
      <c r="A224" s="472" t="s">
        <v>5790</v>
      </c>
      <c r="B224" s="235" t="s">
        <v>13821</v>
      </c>
      <c r="C224" s="473" t="s">
        <v>14048</v>
      </c>
      <c r="D224" s="474">
        <v>31129999</v>
      </c>
      <c r="E224" s="474" t="s">
        <v>21</v>
      </c>
      <c r="F224" s="474" t="s">
        <v>5785</v>
      </c>
      <c r="G224" s="474">
        <v>7</v>
      </c>
      <c r="H224" s="474">
        <v>4</v>
      </c>
      <c r="I224" s="162"/>
    </row>
    <row r="225" spans="1:9" ht="26" x14ac:dyDescent="0.3">
      <c r="A225" s="472" t="s">
        <v>5791</v>
      </c>
      <c r="B225" s="235" t="s">
        <v>13822</v>
      </c>
      <c r="C225" s="473" t="s">
        <v>14048</v>
      </c>
      <c r="D225" s="474">
        <v>31129999</v>
      </c>
      <c r="E225" s="474" t="s">
        <v>21</v>
      </c>
      <c r="F225" s="474" t="s">
        <v>5785</v>
      </c>
      <c r="G225" s="474">
        <v>7</v>
      </c>
      <c r="H225" s="474">
        <v>4</v>
      </c>
      <c r="I225" s="162"/>
    </row>
    <row r="226" spans="1:9" x14ac:dyDescent="0.3">
      <c r="A226" s="472" t="s">
        <v>5792</v>
      </c>
      <c r="B226" s="235" t="s">
        <v>13823</v>
      </c>
      <c r="C226" s="473" t="s">
        <v>14048</v>
      </c>
      <c r="D226" s="474">
        <v>31122021</v>
      </c>
      <c r="E226" s="474" t="s">
        <v>21</v>
      </c>
      <c r="F226" s="474" t="s">
        <v>5785</v>
      </c>
      <c r="G226" s="474">
        <v>7</v>
      </c>
      <c r="H226" s="474">
        <v>4</v>
      </c>
      <c r="I226" s="162"/>
    </row>
    <row r="227" spans="1:9" x14ac:dyDescent="0.3">
      <c r="A227" s="472" t="s">
        <v>5793</v>
      </c>
      <c r="B227" s="235" t="s">
        <v>13824</v>
      </c>
      <c r="C227" s="473" t="s">
        <v>14048</v>
      </c>
      <c r="D227" s="474">
        <v>31129999</v>
      </c>
      <c r="E227" s="474" t="s">
        <v>21</v>
      </c>
      <c r="F227" s="474" t="s">
        <v>5785</v>
      </c>
      <c r="G227" s="474">
        <v>7</v>
      </c>
      <c r="H227" s="474">
        <v>4</v>
      </c>
      <c r="I227" s="162"/>
    </row>
    <row r="228" spans="1:9" x14ac:dyDescent="0.3">
      <c r="A228" s="472" t="s">
        <v>5794</v>
      </c>
      <c r="B228" s="235" t="s">
        <v>13164</v>
      </c>
      <c r="C228" s="473" t="s">
        <v>14048</v>
      </c>
      <c r="D228" s="474">
        <v>31129999</v>
      </c>
      <c r="E228" s="474" t="s">
        <v>21</v>
      </c>
      <c r="F228" s="474" t="s">
        <v>5785</v>
      </c>
      <c r="G228" s="474">
        <v>7</v>
      </c>
      <c r="H228" s="474">
        <v>4</v>
      </c>
    </row>
    <row r="229" spans="1:9" x14ac:dyDescent="0.3">
      <c r="A229" s="472" t="s">
        <v>5795</v>
      </c>
      <c r="B229" s="235" t="s">
        <v>13825</v>
      </c>
      <c r="C229" s="473" t="s">
        <v>14048</v>
      </c>
      <c r="D229" s="474">
        <v>31129999</v>
      </c>
      <c r="E229" s="474" t="s">
        <v>21</v>
      </c>
      <c r="F229" s="474" t="s">
        <v>5785</v>
      </c>
      <c r="G229" s="474">
        <v>7</v>
      </c>
      <c r="H229" s="474">
        <v>4</v>
      </c>
      <c r="I229" s="162"/>
    </row>
    <row r="230" spans="1:9" x14ac:dyDescent="0.3">
      <c r="A230" s="472" t="s">
        <v>5796</v>
      </c>
      <c r="B230" s="235" t="s">
        <v>13826</v>
      </c>
      <c r="C230" s="473" t="s">
        <v>14048</v>
      </c>
      <c r="D230" s="474">
        <v>31129999</v>
      </c>
      <c r="E230" s="474" t="s">
        <v>21</v>
      </c>
      <c r="F230" s="474" t="s">
        <v>5785</v>
      </c>
      <c r="G230" s="474">
        <v>7</v>
      </c>
      <c r="H230" s="474">
        <v>4</v>
      </c>
      <c r="I230" s="476"/>
    </row>
    <row r="231" spans="1:9" x14ac:dyDescent="0.3">
      <c r="A231" s="472" t="s">
        <v>5797</v>
      </c>
      <c r="B231" s="235" t="s">
        <v>13827</v>
      </c>
      <c r="C231" s="473" t="s">
        <v>14048</v>
      </c>
      <c r="D231" s="474">
        <v>31129999</v>
      </c>
      <c r="E231" s="474" t="s">
        <v>21</v>
      </c>
      <c r="F231" s="474" t="s">
        <v>5785</v>
      </c>
      <c r="G231" s="474">
        <v>7</v>
      </c>
      <c r="H231" s="474">
        <v>4</v>
      </c>
      <c r="I231" s="476"/>
    </row>
    <row r="232" spans="1:9" x14ac:dyDescent="0.3">
      <c r="A232" s="472" t="s">
        <v>5798</v>
      </c>
      <c r="B232" s="235" t="s">
        <v>13828</v>
      </c>
      <c r="C232" s="473" t="s">
        <v>14048</v>
      </c>
      <c r="D232" s="474">
        <v>31129999</v>
      </c>
      <c r="E232" s="474" t="s">
        <v>21</v>
      </c>
      <c r="F232" s="474" t="s">
        <v>5785</v>
      </c>
      <c r="G232" s="474">
        <v>7</v>
      </c>
      <c r="H232" s="474">
        <v>4</v>
      </c>
    </row>
    <row r="233" spans="1:9" x14ac:dyDescent="0.3">
      <c r="A233" s="472" t="s">
        <v>5799</v>
      </c>
      <c r="B233" s="235" t="s">
        <v>13829</v>
      </c>
      <c r="C233" s="473" t="s">
        <v>14048</v>
      </c>
      <c r="D233" s="474">
        <v>31122021</v>
      </c>
      <c r="E233" s="474" t="s">
        <v>21</v>
      </c>
      <c r="F233" s="474" t="s">
        <v>5785</v>
      </c>
      <c r="G233" s="474">
        <v>7</v>
      </c>
      <c r="H233" s="474">
        <v>4</v>
      </c>
    </row>
    <row r="234" spans="1:9" x14ac:dyDescent="0.3">
      <c r="A234" s="472" t="s">
        <v>5800</v>
      </c>
      <c r="B234" s="235" t="s">
        <v>13830</v>
      </c>
      <c r="C234" s="473" t="s">
        <v>14048</v>
      </c>
      <c r="D234" s="474">
        <v>31129999</v>
      </c>
      <c r="E234" s="474" t="s">
        <v>21</v>
      </c>
      <c r="F234" s="474" t="s">
        <v>5785</v>
      </c>
      <c r="G234" s="474">
        <v>7</v>
      </c>
      <c r="H234" s="474">
        <v>4</v>
      </c>
    </row>
    <row r="235" spans="1:9" x14ac:dyDescent="0.3">
      <c r="A235" s="472" t="s">
        <v>5801</v>
      </c>
      <c r="B235" s="235" t="s">
        <v>6339</v>
      </c>
      <c r="C235" s="473" t="s">
        <v>14048</v>
      </c>
      <c r="D235" s="474">
        <v>31129999</v>
      </c>
      <c r="E235" s="474" t="s">
        <v>21</v>
      </c>
      <c r="F235" s="474" t="s">
        <v>5785</v>
      </c>
      <c r="G235" s="474">
        <v>7</v>
      </c>
      <c r="H235" s="474">
        <v>4</v>
      </c>
      <c r="I235" s="476"/>
    </row>
    <row r="236" spans="1:9" x14ac:dyDescent="0.3">
      <c r="A236" s="472" t="s">
        <v>5802</v>
      </c>
      <c r="B236" s="235" t="s">
        <v>3606</v>
      </c>
      <c r="C236" s="473" t="s">
        <v>14048</v>
      </c>
      <c r="D236" s="474">
        <v>31129999</v>
      </c>
      <c r="E236" s="474" t="s">
        <v>21</v>
      </c>
      <c r="F236" s="474" t="s">
        <v>5785</v>
      </c>
      <c r="G236" s="474">
        <v>7</v>
      </c>
      <c r="H236" s="474">
        <v>4</v>
      </c>
      <c r="I236" s="476"/>
    </row>
    <row r="237" spans="1:9" x14ac:dyDescent="0.3">
      <c r="A237" s="555" t="s">
        <v>5803</v>
      </c>
      <c r="B237" s="556" t="s">
        <v>5804</v>
      </c>
      <c r="C237" s="557" t="s">
        <v>14048</v>
      </c>
      <c r="D237" s="558">
        <v>31129999</v>
      </c>
      <c r="E237" s="558" t="s">
        <v>146</v>
      </c>
      <c r="F237" s="558" t="s">
        <v>5742</v>
      </c>
      <c r="G237" s="558">
        <v>6</v>
      </c>
      <c r="H237" s="558">
        <v>4</v>
      </c>
      <c r="I237" s="476"/>
    </row>
    <row r="238" spans="1:9" x14ac:dyDescent="0.3">
      <c r="A238" s="472" t="s">
        <v>5805</v>
      </c>
      <c r="B238" s="235" t="s">
        <v>5806</v>
      </c>
      <c r="C238" s="473" t="s">
        <v>14048</v>
      </c>
      <c r="D238" s="474">
        <v>31129999</v>
      </c>
      <c r="E238" s="474" t="s">
        <v>21</v>
      </c>
      <c r="F238" s="474" t="s">
        <v>5803</v>
      </c>
      <c r="G238" s="474">
        <v>7</v>
      </c>
      <c r="H238" s="474">
        <v>4</v>
      </c>
    </row>
    <row r="239" spans="1:9" x14ac:dyDescent="0.3">
      <c r="A239" s="555" t="s">
        <v>5807</v>
      </c>
      <c r="B239" s="556" t="s">
        <v>5808</v>
      </c>
      <c r="C239" s="557" t="s">
        <v>14048</v>
      </c>
      <c r="D239" s="558">
        <v>31129999</v>
      </c>
      <c r="E239" s="558" t="s">
        <v>146</v>
      </c>
      <c r="F239" s="558" t="s">
        <v>5742</v>
      </c>
      <c r="G239" s="558">
        <v>6</v>
      </c>
      <c r="H239" s="558">
        <v>4</v>
      </c>
      <c r="I239" s="476"/>
    </row>
    <row r="240" spans="1:9" x14ac:dyDescent="0.3">
      <c r="A240" s="472" t="s">
        <v>10118</v>
      </c>
      <c r="B240" s="235" t="s">
        <v>13831</v>
      </c>
      <c r="C240" s="473" t="s">
        <v>14048</v>
      </c>
      <c r="D240" s="474">
        <v>31129999</v>
      </c>
      <c r="E240" s="474" t="s">
        <v>21</v>
      </c>
      <c r="F240" s="474" t="s">
        <v>5807</v>
      </c>
      <c r="G240" s="474">
        <v>7</v>
      </c>
      <c r="H240" s="474">
        <v>4</v>
      </c>
      <c r="I240" s="476"/>
    </row>
    <row r="241" spans="1:9" x14ac:dyDescent="0.3">
      <c r="A241" s="472" t="s">
        <v>11680</v>
      </c>
      <c r="B241" s="235" t="s">
        <v>5808</v>
      </c>
      <c r="C241" s="473" t="s">
        <v>14048</v>
      </c>
      <c r="D241" s="474">
        <v>31129999</v>
      </c>
      <c r="E241" s="474" t="s">
        <v>21</v>
      </c>
      <c r="F241" s="474" t="s">
        <v>5807</v>
      </c>
      <c r="G241" s="474">
        <v>7</v>
      </c>
      <c r="H241" s="474">
        <v>4</v>
      </c>
    </row>
    <row r="242" spans="1:9" x14ac:dyDescent="0.3">
      <c r="A242" s="548" t="s">
        <v>5809</v>
      </c>
      <c r="B242" s="549" t="s">
        <v>5810</v>
      </c>
      <c r="C242" s="550" t="s">
        <v>14048</v>
      </c>
      <c r="D242" s="551">
        <v>31129999</v>
      </c>
      <c r="E242" s="551" t="s">
        <v>146</v>
      </c>
      <c r="F242" s="551" t="s">
        <v>5492</v>
      </c>
      <c r="G242" s="551">
        <v>4</v>
      </c>
      <c r="H242" s="551">
        <v>4</v>
      </c>
      <c r="I242" s="162"/>
    </row>
    <row r="243" spans="1:9" x14ac:dyDescent="0.3">
      <c r="A243" s="224" t="s">
        <v>5811</v>
      </c>
      <c r="B243" s="552" t="s">
        <v>13832</v>
      </c>
      <c r="C243" s="553" t="s">
        <v>14048</v>
      </c>
      <c r="D243" s="554">
        <v>31129999</v>
      </c>
      <c r="E243" s="554" t="s">
        <v>146</v>
      </c>
      <c r="F243" s="554" t="s">
        <v>5809</v>
      </c>
      <c r="G243" s="554">
        <v>5</v>
      </c>
      <c r="H243" s="554">
        <v>4</v>
      </c>
      <c r="I243" s="162"/>
    </row>
    <row r="244" spans="1:9" x14ac:dyDescent="0.3">
      <c r="A244" s="555" t="s">
        <v>5812</v>
      </c>
      <c r="B244" s="556" t="s">
        <v>5813</v>
      </c>
      <c r="C244" s="557" t="s">
        <v>14048</v>
      </c>
      <c r="D244" s="558">
        <v>31129999</v>
      </c>
      <c r="E244" s="558" t="s">
        <v>21</v>
      </c>
      <c r="F244" s="558" t="s">
        <v>5811</v>
      </c>
      <c r="G244" s="558">
        <v>6</v>
      </c>
      <c r="H244" s="558">
        <v>4</v>
      </c>
      <c r="I244" s="162"/>
    </row>
    <row r="245" spans="1:9" x14ac:dyDescent="0.3">
      <c r="A245" s="555" t="s">
        <v>5814</v>
      </c>
      <c r="B245" s="556" t="s">
        <v>5815</v>
      </c>
      <c r="C245" s="557" t="s">
        <v>14048</v>
      </c>
      <c r="D245" s="558">
        <v>31129999</v>
      </c>
      <c r="E245" s="558" t="s">
        <v>21</v>
      </c>
      <c r="F245" s="558" t="s">
        <v>5811</v>
      </c>
      <c r="G245" s="558">
        <v>6</v>
      </c>
      <c r="H245" s="558">
        <v>4</v>
      </c>
      <c r="I245" s="162"/>
    </row>
    <row r="246" spans="1:9" x14ac:dyDescent="0.3">
      <c r="A246" s="555" t="s">
        <v>15242</v>
      </c>
      <c r="B246" s="556" t="s">
        <v>15243</v>
      </c>
      <c r="C246" s="557" t="s">
        <v>14048</v>
      </c>
      <c r="D246" s="558">
        <v>31129999</v>
      </c>
      <c r="E246" s="558" t="s">
        <v>21</v>
      </c>
      <c r="F246" s="558" t="s">
        <v>5811</v>
      </c>
      <c r="G246" s="558">
        <v>6</v>
      </c>
      <c r="H246" s="558">
        <v>4</v>
      </c>
      <c r="I246" s="162"/>
    </row>
    <row r="247" spans="1:9" x14ac:dyDescent="0.3">
      <c r="A247" s="555" t="s">
        <v>5816</v>
      </c>
      <c r="B247" s="556" t="s">
        <v>5817</v>
      </c>
      <c r="C247" s="557" t="s">
        <v>14048</v>
      </c>
      <c r="D247" s="558">
        <v>31129999</v>
      </c>
      <c r="E247" s="558" t="s">
        <v>146</v>
      </c>
      <c r="F247" s="558" t="s">
        <v>5811</v>
      </c>
      <c r="G247" s="558">
        <v>6</v>
      </c>
      <c r="H247" s="558">
        <v>4</v>
      </c>
      <c r="I247" s="476"/>
    </row>
    <row r="248" spans="1:9" x14ac:dyDescent="0.3">
      <c r="A248" s="472" t="s">
        <v>14554</v>
      </c>
      <c r="B248" s="235" t="s">
        <v>15244</v>
      </c>
      <c r="C248" s="473" t="s">
        <v>14048</v>
      </c>
      <c r="D248" s="474">
        <v>31129999</v>
      </c>
      <c r="E248" s="474" t="s">
        <v>21</v>
      </c>
      <c r="F248" s="474" t="s">
        <v>5816</v>
      </c>
      <c r="G248" s="474">
        <v>7</v>
      </c>
      <c r="H248" s="474">
        <v>4</v>
      </c>
    </row>
    <row r="249" spans="1:9" x14ac:dyDescent="0.3">
      <c r="A249" s="472" t="s">
        <v>14555</v>
      </c>
      <c r="B249" s="235" t="s">
        <v>15245</v>
      </c>
      <c r="C249" s="473" t="s">
        <v>14048</v>
      </c>
      <c r="D249" s="474">
        <v>31129999</v>
      </c>
      <c r="E249" s="474" t="s">
        <v>21</v>
      </c>
      <c r="F249" s="474" t="s">
        <v>5816</v>
      </c>
      <c r="G249" s="474">
        <v>7</v>
      </c>
      <c r="H249" s="474">
        <v>4</v>
      </c>
    </row>
    <row r="250" spans="1:9" x14ac:dyDescent="0.3">
      <c r="A250" s="472" t="s">
        <v>14556</v>
      </c>
      <c r="B250" s="235" t="s">
        <v>15246</v>
      </c>
      <c r="C250" s="473" t="s">
        <v>14048</v>
      </c>
      <c r="D250" s="474">
        <v>31129999</v>
      </c>
      <c r="E250" s="474" t="s">
        <v>21</v>
      </c>
      <c r="F250" s="474" t="s">
        <v>5816</v>
      </c>
      <c r="G250" s="474">
        <v>7</v>
      </c>
      <c r="H250" s="474">
        <v>4</v>
      </c>
      <c r="I250" s="476"/>
    </row>
    <row r="251" spans="1:9" x14ac:dyDescent="0.3">
      <c r="A251" s="224" t="s">
        <v>5818</v>
      </c>
      <c r="B251" s="552" t="s">
        <v>13833</v>
      </c>
      <c r="C251" s="553" t="s">
        <v>14048</v>
      </c>
      <c r="D251" s="554">
        <v>31129999</v>
      </c>
      <c r="E251" s="554" t="s">
        <v>146</v>
      </c>
      <c r="F251" s="554" t="s">
        <v>5809</v>
      </c>
      <c r="G251" s="554">
        <v>5</v>
      </c>
      <c r="H251" s="554">
        <v>4</v>
      </c>
    </row>
    <row r="252" spans="1:9" x14ac:dyDescent="0.3">
      <c r="A252" s="555" t="s">
        <v>5820</v>
      </c>
      <c r="B252" s="556" t="s">
        <v>5821</v>
      </c>
      <c r="C252" s="557" t="s">
        <v>14048</v>
      </c>
      <c r="D252" s="558">
        <v>31129999</v>
      </c>
      <c r="E252" s="558" t="s">
        <v>21</v>
      </c>
      <c r="F252" s="558" t="s">
        <v>5818</v>
      </c>
      <c r="G252" s="558">
        <v>6</v>
      </c>
      <c r="H252" s="558">
        <v>4</v>
      </c>
    </row>
    <row r="253" spans="1:9" x14ac:dyDescent="0.3">
      <c r="A253" s="555" t="s">
        <v>5822</v>
      </c>
      <c r="B253" s="556" t="s">
        <v>5823</v>
      </c>
      <c r="C253" s="557" t="s">
        <v>14048</v>
      </c>
      <c r="D253" s="558">
        <v>31129999</v>
      </c>
      <c r="E253" s="558" t="s">
        <v>21</v>
      </c>
      <c r="F253" s="558" t="s">
        <v>5818</v>
      </c>
      <c r="G253" s="558">
        <v>6</v>
      </c>
      <c r="H253" s="558">
        <v>4</v>
      </c>
      <c r="I253" s="476"/>
    </row>
    <row r="254" spans="1:9" x14ac:dyDescent="0.3">
      <c r="A254" s="555" t="s">
        <v>15247</v>
      </c>
      <c r="B254" s="556" t="s">
        <v>15248</v>
      </c>
      <c r="C254" s="557" t="s">
        <v>14048</v>
      </c>
      <c r="D254" s="558">
        <v>31129999</v>
      </c>
      <c r="E254" s="558" t="s">
        <v>146</v>
      </c>
      <c r="F254" s="558" t="s">
        <v>5818</v>
      </c>
      <c r="G254" s="558">
        <v>6</v>
      </c>
      <c r="H254" s="558">
        <v>4</v>
      </c>
    </row>
    <row r="255" spans="1:9" x14ac:dyDescent="0.3">
      <c r="A255" s="472" t="s">
        <v>15249</v>
      </c>
      <c r="B255" s="235" t="s">
        <v>15250</v>
      </c>
      <c r="C255" s="473" t="s">
        <v>14048</v>
      </c>
      <c r="D255" s="474">
        <v>31129999</v>
      </c>
      <c r="E255" s="474" t="s">
        <v>21</v>
      </c>
      <c r="F255" s="474" t="s">
        <v>15247</v>
      </c>
      <c r="G255" s="474">
        <v>7</v>
      </c>
      <c r="H255" s="474">
        <v>4</v>
      </c>
    </row>
    <row r="256" spans="1:9" x14ac:dyDescent="0.3">
      <c r="A256" s="472" t="s">
        <v>15251</v>
      </c>
      <c r="B256" s="235" t="s">
        <v>15252</v>
      </c>
      <c r="C256" s="473" t="s">
        <v>14048</v>
      </c>
      <c r="D256" s="474">
        <v>31129999</v>
      </c>
      <c r="E256" s="474" t="s">
        <v>21</v>
      </c>
      <c r="F256" s="474" t="s">
        <v>15247</v>
      </c>
      <c r="G256" s="474">
        <v>7</v>
      </c>
      <c r="H256" s="474">
        <v>4</v>
      </c>
      <c r="I256" s="476"/>
    </row>
    <row r="257" spans="1:9" x14ac:dyDescent="0.3">
      <c r="A257" s="555" t="s">
        <v>5824</v>
      </c>
      <c r="B257" s="556" t="s">
        <v>5825</v>
      </c>
      <c r="C257" s="557" t="s">
        <v>14048</v>
      </c>
      <c r="D257" s="558">
        <v>31129999</v>
      </c>
      <c r="E257" s="558" t="s">
        <v>146</v>
      </c>
      <c r="F257" s="558" t="s">
        <v>5818</v>
      </c>
      <c r="G257" s="558">
        <v>6</v>
      </c>
      <c r="H257" s="558">
        <v>4</v>
      </c>
    </row>
    <row r="258" spans="1:9" x14ac:dyDescent="0.3">
      <c r="A258" s="472" t="s">
        <v>5826</v>
      </c>
      <c r="B258" s="235" t="s">
        <v>13834</v>
      </c>
      <c r="C258" s="473" t="s">
        <v>14048</v>
      </c>
      <c r="D258" s="474">
        <v>31129999</v>
      </c>
      <c r="E258" s="474" t="s">
        <v>21</v>
      </c>
      <c r="F258" s="474" t="s">
        <v>5824</v>
      </c>
      <c r="G258" s="474">
        <v>7</v>
      </c>
      <c r="H258" s="474">
        <v>4</v>
      </c>
    </row>
    <row r="259" spans="1:9" x14ac:dyDescent="0.3">
      <c r="A259" s="472" t="s">
        <v>5827</v>
      </c>
      <c r="B259" s="235" t="s">
        <v>13835</v>
      </c>
      <c r="C259" s="473" t="s">
        <v>14048</v>
      </c>
      <c r="D259" s="474">
        <v>31129999</v>
      </c>
      <c r="E259" s="474" t="s">
        <v>21</v>
      </c>
      <c r="F259" s="474" t="s">
        <v>5824</v>
      </c>
      <c r="G259" s="474">
        <v>7</v>
      </c>
      <c r="H259" s="474">
        <v>4</v>
      </c>
    </row>
    <row r="260" spans="1:9" x14ac:dyDescent="0.3">
      <c r="A260" s="472" t="s">
        <v>5828</v>
      </c>
      <c r="B260" s="235" t="s">
        <v>13836</v>
      </c>
      <c r="C260" s="473" t="s">
        <v>14048</v>
      </c>
      <c r="D260" s="474">
        <v>31129999</v>
      </c>
      <c r="E260" s="474" t="s">
        <v>21</v>
      </c>
      <c r="F260" s="474" t="s">
        <v>5824</v>
      </c>
      <c r="G260" s="474">
        <v>7</v>
      </c>
      <c r="H260" s="474">
        <v>4</v>
      </c>
      <c r="I260" s="476"/>
    </row>
    <row r="261" spans="1:9" x14ac:dyDescent="0.3">
      <c r="A261" s="472" t="s">
        <v>5829</v>
      </c>
      <c r="B261" s="235" t="s">
        <v>13837</v>
      </c>
      <c r="C261" s="473" t="s">
        <v>14048</v>
      </c>
      <c r="D261" s="474">
        <v>31129999</v>
      </c>
      <c r="E261" s="474" t="s">
        <v>21</v>
      </c>
      <c r="F261" s="474" t="s">
        <v>5824</v>
      </c>
      <c r="G261" s="474">
        <v>7</v>
      </c>
      <c r="H261" s="474">
        <v>4</v>
      </c>
      <c r="I261" s="476"/>
    </row>
    <row r="262" spans="1:9" x14ac:dyDescent="0.3">
      <c r="A262" s="472" t="s">
        <v>14557</v>
      </c>
      <c r="B262" s="235" t="s">
        <v>15253</v>
      </c>
      <c r="C262" s="473" t="s">
        <v>14048</v>
      </c>
      <c r="D262" s="474">
        <v>31129999</v>
      </c>
      <c r="E262" s="474" t="s">
        <v>21</v>
      </c>
      <c r="F262" s="474" t="s">
        <v>5824</v>
      </c>
      <c r="G262" s="474">
        <v>7</v>
      </c>
      <c r="H262" s="474">
        <v>4</v>
      </c>
      <c r="I262" s="476"/>
    </row>
    <row r="263" spans="1:9" x14ac:dyDescent="0.3">
      <c r="A263" s="472" t="s">
        <v>14558</v>
      </c>
      <c r="B263" s="235" t="s">
        <v>15254</v>
      </c>
      <c r="C263" s="473" t="s">
        <v>14048</v>
      </c>
      <c r="D263" s="474">
        <v>31129999</v>
      </c>
      <c r="E263" s="474" t="s">
        <v>21</v>
      </c>
      <c r="F263" s="474" t="s">
        <v>5824</v>
      </c>
      <c r="G263" s="474">
        <v>7</v>
      </c>
      <c r="H263" s="474">
        <v>4</v>
      </c>
      <c r="I263" s="476"/>
    </row>
    <row r="264" spans="1:9" x14ac:dyDescent="0.3">
      <c r="A264" s="472" t="s">
        <v>5830</v>
      </c>
      <c r="B264" s="235" t="s">
        <v>13838</v>
      </c>
      <c r="C264" s="473" t="s">
        <v>14048</v>
      </c>
      <c r="D264" s="474">
        <v>31129999</v>
      </c>
      <c r="E264" s="474" t="s">
        <v>21</v>
      </c>
      <c r="F264" s="474" t="s">
        <v>5824</v>
      </c>
      <c r="G264" s="474">
        <v>7</v>
      </c>
      <c r="H264" s="474">
        <v>4</v>
      </c>
      <c r="I264" s="476"/>
    </row>
    <row r="265" spans="1:9" x14ac:dyDescent="0.3">
      <c r="A265" s="472" t="s">
        <v>14559</v>
      </c>
      <c r="B265" s="235" t="s">
        <v>13834</v>
      </c>
      <c r="C265" s="473" t="s">
        <v>14048</v>
      </c>
      <c r="D265" s="474">
        <v>31129999</v>
      </c>
      <c r="E265" s="474" t="s">
        <v>21</v>
      </c>
      <c r="F265" s="474" t="s">
        <v>5824</v>
      </c>
      <c r="G265" s="474">
        <v>7</v>
      </c>
      <c r="H265" s="474">
        <v>4</v>
      </c>
      <c r="I265" s="476"/>
    </row>
    <row r="266" spans="1:9" x14ac:dyDescent="0.3">
      <c r="A266" s="472" t="s">
        <v>5831</v>
      </c>
      <c r="B266" s="235" t="s">
        <v>3606</v>
      </c>
      <c r="C266" s="473" t="s">
        <v>14048</v>
      </c>
      <c r="D266" s="474">
        <v>31129999</v>
      </c>
      <c r="E266" s="474" t="s">
        <v>21</v>
      </c>
      <c r="F266" s="474" t="s">
        <v>5824</v>
      </c>
      <c r="G266" s="474">
        <v>7</v>
      </c>
      <c r="H266" s="474">
        <v>4</v>
      </c>
      <c r="I266" s="476"/>
    </row>
    <row r="267" spans="1:9" x14ac:dyDescent="0.3">
      <c r="A267" s="555" t="s">
        <v>5832</v>
      </c>
      <c r="B267" s="556" t="s">
        <v>5833</v>
      </c>
      <c r="C267" s="557" t="s">
        <v>14048</v>
      </c>
      <c r="D267" s="558">
        <v>31129999</v>
      </c>
      <c r="E267" s="558" t="s">
        <v>21</v>
      </c>
      <c r="F267" s="558" t="s">
        <v>5818</v>
      </c>
      <c r="G267" s="558">
        <v>6</v>
      </c>
      <c r="H267" s="558">
        <v>4</v>
      </c>
      <c r="I267" s="476"/>
    </row>
    <row r="268" spans="1:9" x14ac:dyDescent="0.3">
      <c r="A268" s="555" t="s">
        <v>13839</v>
      </c>
      <c r="B268" s="556" t="s">
        <v>13840</v>
      </c>
      <c r="C268" s="557" t="s">
        <v>14048</v>
      </c>
      <c r="D268" s="558">
        <v>31129999</v>
      </c>
      <c r="E268" s="558" t="s">
        <v>21</v>
      </c>
      <c r="F268" s="558" t="s">
        <v>5818</v>
      </c>
      <c r="G268" s="558">
        <v>6</v>
      </c>
      <c r="H268" s="558">
        <v>4</v>
      </c>
      <c r="I268" s="476"/>
    </row>
    <row r="269" spans="1:9" x14ac:dyDescent="0.3">
      <c r="A269" s="548" t="s">
        <v>5834</v>
      </c>
      <c r="B269" s="549" t="s">
        <v>5835</v>
      </c>
      <c r="C269" s="550" t="s">
        <v>14048</v>
      </c>
      <c r="D269" s="551">
        <v>31129999</v>
      </c>
      <c r="E269" s="551" t="s">
        <v>146</v>
      </c>
      <c r="F269" s="551" t="s">
        <v>5492</v>
      </c>
      <c r="G269" s="551">
        <v>4</v>
      </c>
      <c r="H269" s="551">
        <v>4</v>
      </c>
      <c r="I269" s="476"/>
    </row>
    <row r="270" spans="1:9" x14ac:dyDescent="0.3">
      <c r="A270" s="224" t="s">
        <v>5836</v>
      </c>
      <c r="B270" s="552" t="s">
        <v>5835</v>
      </c>
      <c r="C270" s="553" t="s">
        <v>14048</v>
      </c>
      <c r="D270" s="554">
        <v>31129999</v>
      </c>
      <c r="E270" s="554" t="s">
        <v>146</v>
      </c>
      <c r="F270" s="554" t="s">
        <v>5834</v>
      </c>
      <c r="G270" s="554">
        <v>5</v>
      </c>
      <c r="H270" s="554">
        <v>4</v>
      </c>
    </row>
    <row r="271" spans="1:9" x14ac:dyDescent="0.3">
      <c r="A271" s="555" t="s">
        <v>5837</v>
      </c>
      <c r="B271" s="556" t="s">
        <v>5835</v>
      </c>
      <c r="C271" s="557" t="s">
        <v>14048</v>
      </c>
      <c r="D271" s="558">
        <v>31129999</v>
      </c>
      <c r="E271" s="558" t="s">
        <v>21</v>
      </c>
      <c r="F271" s="558" t="s">
        <v>5836</v>
      </c>
      <c r="G271" s="558">
        <v>6</v>
      </c>
      <c r="H271" s="558">
        <v>4</v>
      </c>
      <c r="I271" s="162"/>
    </row>
    <row r="272" spans="1:9" x14ac:dyDescent="0.3">
      <c r="A272" s="548" t="s">
        <v>5838</v>
      </c>
      <c r="B272" s="549" t="s">
        <v>5839</v>
      </c>
      <c r="C272" s="550" t="s">
        <v>14048</v>
      </c>
      <c r="D272" s="551">
        <v>31129999</v>
      </c>
      <c r="E272" s="551" t="s">
        <v>146</v>
      </c>
      <c r="F272" s="551" t="s">
        <v>5492</v>
      </c>
      <c r="G272" s="551">
        <v>4</v>
      </c>
      <c r="H272" s="551">
        <v>4</v>
      </c>
      <c r="I272" s="162"/>
    </row>
    <row r="273" spans="1:9" x14ac:dyDescent="0.3">
      <c r="A273" s="224" t="s">
        <v>5840</v>
      </c>
      <c r="B273" s="552" t="s">
        <v>5839</v>
      </c>
      <c r="C273" s="553" t="s">
        <v>14048</v>
      </c>
      <c r="D273" s="554">
        <v>31129999</v>
      </c>
      <c r="E273" s="554" t="s">
        <v>146</v>
      </c>
      <c r="F273" s="554" t="s">
        <v>5838</v>
      </c>
      <c r="G273" s="554">
        <v>5</v>
      </c>
      <c r="H273" s="554">
        <v>4</v>
      </c>
      <c r="I273" s="162"/>
    </row>
    <row r="274" spans="1:9" x14ac:dyDescent="0.3">
      <c r="A274" s="555" t="s">
        <v>5841</v>
      </c>
      <c r="B274" s="556" t="s">
        <v>5839</v>
      </c>
      <c r="C274" s="557" t="s">
        <v>14048</v>
      </c>
      <c r="D274" s="558">
        <v>31129999</v>
      </c>
      <c r="E274" s="558" t="s">
        <v>21</v>
      </c>
      <c r="F274" s="558" t="s">
        <v>5840</v>
      </c>
      <c r="G274" s="558">
        <v>6</v>
      </c>
      <c r="H274" s="558">
        <v>4</v>
      </c>
    </row>
    <row r="275" spans="1:9" x14ac:dyDescent="0.3">
      <c r="A275" s="548" t="s">
        <v>5842</v>
      </c>
      <c r="B275" s="549" t="s">
        <v>5843</v>
      </c>
      <c r="C275" s="550" t="s">
        <v>14048</v>
      </c>
      <c r="D275" s="551">
        <v>31129999</v>
      </c>
      <c r="E275" s="551" t="s">
        <v>146</v>
      </c>
      <c r="F275" s="551" t="s">
        <v>5492</v>
      </c>
      <c r="G275" s="551">
        <v>4</v>
      </c>
      <c r="H275" s="551">
        <v>4</v>
      </c>
      <c r="I275" s="162"/>
    </row>
    <row r="276" spans="1:9" x14ac:dyDescent="0.3">
      <c r="A276" s="224" t="s">
        <v>5844</v>
      </c>
      <c r="B276" s="552" t="s">
        <v>5843</v>
      </c>
      <c r="C276" s="553" t="s">
        <v>14048</v>
      </c>
      <c r="D276" s="554">
        <v>31129999</v>
      </c>
      <c r="E276" s="554" t="s">
        <v>146</v>
      </c>
      <c r="F276" s="554" t="s">
        <v>5842</v>
      </c>
      <c r="G276" s="554">
        <v>5</v>
      </c>
      <c r="H276" s="554">
        <v>4</v>
      </c>
      <c r="I276" s="162"/>
    </row>
    <row r="277" spans="1:9" x14ac:dyDescent="0.3">
      <c r="A277" s="555" t="s">
        <v>5845</v>
      </c>
      <c r="B277" s="556" t="s">
        <v>5846</v>
      </c>
      <c r="C277" s="557" t="s">
        <v>14048</v>
      </c>
      <c r="D277" s="558">
        <v>31129999</v>
      </c>
      <c r="E277" s="558" t="s">
        <v>21</v>
      </c>
      <c r="F277" s="558" t="s">
        <v>5844</v>
      </c>
      <c r="G277" s="558">
        <v>6</v>
      </c>
      <c r="H277" s="558">
        <v>4</v>
      </c>
      <c r="I277" s="476"/>
    </row>
    <row r="278" spans="1:9" x14ac:dyDescent="0.3">
      <c r="A278" s="544" t="s">
        <v>5847</v>
      </c>
      <c r="B278" s="546" t="s">
        <v>5848</v>
      </c>
      <c r="C278" s="547" t="s">
        <v>14048</v>
      </c>
      <c r="D278" s="545">
        <v>31129999</v>
      </c>
      <c r="E278" s="545" t="s">
        <v>146</v>
      </c>
      <c r="F278" s="545" t="s">
        <v>5490</v>
      </c>
      <c r="G278" s="545">
        <v>3</v>
      </c>
      <c r="H278" s="545">
        <v>4</v>
      </c>
      <c r="I278" s="476"/>
    </row>
    <row r="279" spans="1:9" x14ac:dyDescent="0.3">
      <c r="A279" s="548" t="s">
        <v>5849</v>
      </c>
      <c r="B279" s="549" t="s">
        <v>4970</v>
      </c>
      <c r="C279" s="550" t="s">
        <v>14048</v>
      </c>
      <c r="D279" s="551">
        <v>31129999</v>
      </c>
      <c r="E279" s="551" t="s">
        <v>146</v>
      </c>
      <c r="F279" s="551" t="s">
        <v>5847</v>
      </c>
      <c r="G279" s="551">
        <v>4</v>
      </c>
      <c r="H279" s="551">
        <v>4</v>
      </c>
      <c r="I279" s="476"/>
    </row>
    <row r="280" spans="1:9" x14ac:dyDescent="0.3">
      <c r="A280" s="224" t="s">
        <v>5850</v>
      </c>
      <c r="B280" s="552" t="s">
        <v>13841</v>
      </c>
      <c r="C280" s="553" t="s">
        <v>14048</v>
      </c>
      <c r="D280" s="554">
        <v>31129999</v>
      </c>
      <c r="E280" s="554" t="s">
        <v>146</v>
      </c>
      <c r="F280" s="554" t="s">
        <v>5849</v>
      </c>
      <c r="G280" s="554">
        <v>5</v>
      </c>
      <c r="H280" s="554">
        <v>4</v>
      </c>
      <c r="I280" s="476"/>
    </row>
    <row r="281" spans="1:9" x14ac:dyDescent="0.3">
      <c r="A281" s="555" t="s">
        <v>5851</v>
      </c>
      <c r="B281" s="556" t="s">
        <v>5852</v>
      </c>
      <c r="C281" s="557" t="s">
        <v>14048</v>
      </c>
      <c r="D281" s="558">
        <v>31129999</v>
      </c>
      <c r="E281" s="558" t="s">
        <v>21</v>
      </c>
      <c r="F281" s="558" t="s">
        <v>5850</v>
      </c>
      <c r="G281" s="558">
        <v>6</v>
      </c>
      <c r="H281" s="558">
        <v>4</v>
      </c>
      <c r="I281" s="476"/>
    </row>
    <row r="282" spans="1:9" x14ac:dyDescent="0.3">
      <c r="A282" s="555" t="s">
        <v>5853</v>
      </c>
      <c r="B282" s="556" t="s">
        <v>5854</v>
      </c>
      <c r="C282" s="557" t="s">
        <v>14048</v>
      </c>
      <c r="D282" s="558">
        <v>31129999</v>
      </c>
      <c r="E282" s="558" t="s">
        <v>21</v>
      </c>
      <c r="F282" s="558" t="s">
        <v>5850</v>
      </c>
      <c r="G282" s="558">
        <v>6</v>
      </c>
      <c r="H282" s="558">
        <v>4</v>
      </c>
      <c r="I282" s="476"/>
    </row>
    <row r="283" spans="1:9" x14ac:dyDescent="0.3">
      <c r="A283" s="555" t="s">
        <v>5855</v>
      </c>
      <c r="B283" s="556" t="s">
        <v>5856</v>
      </c>
      <c r="C283" s="557" t="s">
        <v>14048</v>
      </c>
      <c r="D283" s="558">
        <v>31129999</v>
      </c>
      <c r="E283" s="558" t="s">
        <v>21</v>
      </c>
      <c r="F283" s="558" t="s">
        <v>5850</v>
      </c>
      <c r="G283" s="558">
        <v>6</v>
      </c>
      <c r="H283" s="558">
        <v>4</v>
      </c>
      <c r="I283" s="476"/>
    </row>
    <row r="284" spans="1:9" x14ac:dyDescent="0.3">
      <c r="A284" s="555" t="s">
        <v>5857</v>
      </c>
      <c r="B284" s="556" t="s">
        <v>5858</v>
      </c>
      <c r="C284" s="557" t="s">
        <v>14048</v>
      </c>
      <c r="D284" s="558">
        <v>31129999</v>
      </c>
      <c r="E284" s="558" t="s">
        <v>21</v>
      </c>
      <c r="F284" s="558" t="s">
        <v>5850</v>
      </c>
      <c r="G284" s="558">
        <v>6</v>
      </c>
      <c r="H284" s="558">
        <v>4</v>
      </c>
    </row>
    <row r="285" spans="1:9" x14ac:dyDescent="0.3">
      <c r="A285" s="555" t="s">
        <v>5859</v>
      </c>
      <c r="B285" s="556" t="s">
        <v>5860</v>
      </c>
      <c r="C285" s="557" t="s">
        <v>14048</v>
      </c>
      <c r="D285" s="558">
        <v>31129999</v>
      </c>
      <c r="E285" s="558" t="s">
        <v>21</v>
      </c>
      <c r="F285" s="558" t="s">
        <v>5850</v>
      </c>
      <c r="G285" s="558">
        <v>6</v>
      </c>
      <c r="H285" s="558">
        <v>4</v>
      </c>
      <c r="I285" s="162"/>
    </row>
    <row r="286" spans="1:9" x14ac:dyDescent="0.3">
      <c r="A286" s="555" t="s">
        <v>5861</v>
      </c>
      <c r="B286" s="556" t="s">
        <v>5862</v>
      </c>
      <c r="C286" s="557" t="s">
        <v>14048</v>
      </c>
      <c r="D286" s="558">
        <v>31129999</v>
      </c>
      <c r="E286" s="558" t="s">
        <v>21</v>
      </c>
      <c r="F286" s="558" t="s">
        <v>5850</v>
      </c>
      <c r="G286" s="558">
        <v>6</v>
      </c>
      <c r="H286" s="558">
        <v>4</v>
      </c>
      <c r="I286" s="162"/>
    </row>
    <row r="287" spans="1:9" x14ac:dyDescent="0.3">
      <c r="A287" s="555" t="s">
        <v>5863</v>
      </c>
      <c r="B287" s="556" t="s">
        <v>5864</v>
      </c>
      <c r="C287" s="557" t="s">
        <v>14048</v>
      </c>
      <c r="D287" s="558">
        <v>31129999</v>
      </c>
      <c r="E287" s="558" t="s">
        <v>21</v>
      </c>
      <c r="F287" s="558" t="s">
        <v>5850</v>
      </c>
      <c r="G287" s="558">
        <v>6</v>
      </c>
      <c r="H287" s="558">
        <v>4</v>
      </c>
      <c r="I287" s="476"/>
    </row>
    <row r="288" spans="1:9" x14ac:dyDescent="0.3">
      <c r="A288" s="555" t="s">
        <v>5865</v>
      </c>
      <c r="B288" s="556" t="s">
        <v>5866</v>
      </c>
      <c r="C288" s="557" t="s">
        <v>14048</v>
      </c>
      <c r="D288" s="558">
        <v>31129999</v>
      </c>
      <c r="E288" s="558" t="s">
        <v>21</v>
      </c>
      <c r="F288" s="558" t="s">
        <v>5850</v>
      </c>
      <c r="G288" s="558">
        <v>6</v>
      </c>
      <c r="H288" s="558">
        <v>4</v>
      </c>
      <c r="I288" s="476"/>
    </row>
    <row r="289" spans="1:9" x14ac:dyDescent="0.3">
      <c r="A289" s="555" t="s">
        <v>5867</v>
      </c>
      <c r="B289" s="556" t="s">
        <v>5868</v>
      </c>
      <c r="C289" s="557" t="s">
        <v>14048</v>
      </c>
      <c r="D289" s="558">
        <v>31129999</v>
      </c>
      <c r="E289" s="558" t="s">
        <v>21</v>
      </c>
      <c r="F289" s="558" t="s">
        <v>5850</v>
      </c>
      <c r="G289" s="558">
        <v>6</v>
      </c>
      <c r="H289" s="558">
        <v>4</v>
      </c>
      <c r="I289" s="476"/>
    </row>
    <row r="290" spans="1:9" x14ac:dyDescent="0.3">
      <c r="A290" s="555" t="s">
        <v>5869</v>
      </c>
      <c r="B290" s="556" t="s">
        <v>5870</v>
      </c>
      <c r="C290" s="557" t="s">
        <v>14048</v>
      </c>
      <c r="D290" s="558">
        <v>31129999</v>
      </c>
      <c r="E290" s="558" t="s">
        <v>21</v>
      </c>
      <c r="F290" s="558" t="s">
        <v>5850</v>
      </c>
      <c r="G290" s="558">
        <v>6</v>
      </c>
      <c r="H290" s="558">
        <v>4</v>
      </c>
    </row>
    <row r="291" spans="1:9" x14ac:dyDescent="0.3">
      <c r="A291" s="555" t="s">
        <v>5871</v>
      </c>
      <c r="B291" s="556" t="s">
        <v>5872</v>
      </c>
      <c r="C291" s="557" t="s">
        <v>14048</v>
      </c>
      <c r="D291" s="558">
        <v>31129999</v>
      </c>
      <c r="E291" s="558" t="s">
        <v>146</v>
      </c>
      <c r="F291" s="558" t="s">
        <v>5850</v>
      </c>
      <c r="G291" s="558">
        <v>6</v>
      </c>
      <c r="H291" s="558">
        <v>4</v>
      </c>
      <c r="I291" s="162"/>
    </row>
    <row r="292" spans="1:9" x14ac:dyDescent="0.3">
      <c r="A292" s="472" t="s">
        <v>5873</v>
      </c>
      <c r="B292" s="235" t="s">
        <v>13223</v>
      </c>
      <c r="C292" s="473" t="s">
        <v>14048</v>
      </c>
      <c r="D292" s="474">
        <v>31129999</v>
      </c>
      <c r="E292" s="474" t="s">
        <v>21</v>
      </c>
      <c r="F292" s="474" t="s">
        <v>5871</v>
      </c>
      <c r="G292" s="474">
        <v>7</v>
      </c>
      <c r="H292" s="474">
        <v>4</v>
      </c>
      <c r="I292" s="162"/>
    </row>
    <row r="293" spans="1:9" x14ac:dyDescent="0.3">
      <c r="A293" s="472" t="s">
        <v>5874</v>
      </c>
      <c r="B293" s="235" t="s">
        <v>13224</v>
      </c>
      <c r="C293" s="473" t="s">
        <v>14048</v>
      </c>
      <c r="D293" s="474">
        <v>31129999</v>
      </c>
      <c r="E293" s="474" t="s">
        <v>21</v>
      </c>
      <c r="F293" s="474" t="s">
        <v>5871</v>
      </c>
      <c r="G293" s="474">
        <v>7</v>
      </c>
      <c r="H293" s="474">
        <v>4</v>
      </c>
      <c r="I293" s="476"/>
    </row>
    <row r="294" spans="1:9" x14ac:dyDescent="0.3">
      <c r="A294" s="472" t="s">
        <v>5875</v>
      </c>
      <c r="B294" s="235" t="s">
        <v>13493</v>
      </c>
      <c r="C294" s="473" t="s">
        <v>14048</v>
      </c>
      <c r="D294" s="474">
        <v>31129999</v>
      </c>
      <c r="E294" s="474" t="s">
        <v>21</v>
      </c>
      <c r="F294" s="474" t="s">
        <v>5871</v>
      </c>
      <c r="G294" s="474">
        <v>7</v>
      </c>
      <c r="H294" s="474">
        <v>4</v>
      </c>
      <c r="I294" s="476"/>
    </row>
    <row r="295" spans="1:9" x14ac:dyDescent="0.3">
      <c r="A295" s="555" t="s">
        <v>5876</v>
      </c>
      <c r="B295" s="556" t="s">
        <v>5877</v>
      </c>
      <c r="C295" s="557" t="s">
        <v>14048</v>
      </c>
      <c r="D295" s="558">
        <v>31129999</v>
      </c>
      <c r="E295" s="558" t="s">
        <v>146</v>
      </c>
      <c r="F295" s="558" t="s">
        <v>5850</v>
      </c>
      <c r="G295" s="558">
        <v>6</v>
      </c>
      <c r="H295" s="558">
        <v>4</v>
      </c>
    </row>
    <row r="296" spans="1:9" x14ac:dyDescent="0.3">
      <c r="A296" s="472" t="s">
        <v>5878</v>
      </c>
      <c r="B296" s="235" t="s">
        <v>13654</v>
      </c>
      <c r="C296" s="473" t="s">
        <v>14048</v>
      </c>
      <c r="D296" s="474">
        <v>31129999</v>
      </c>
      <c r="E296" s="474" t="s">
        <v>21</v>
      </c>
      <c r="F296" s="474" t="s">
        <v>5876</v>
      </c>
      <c r="G296" s="474">
        <v>7</v>
      </c>
      <c r="H296" s="474">
        <v>4</v>
      </c>
      <c r="I296" s="476"/>
    </row>
    <row r="297" spans="1:9" x14ac:dyDescent="0.3">
      <c r="A297" s="472" t="s">
        <v>5879</v>
      </c>
      <c r="B297" s="235" t="s">
        <v>13655</v>
      </c>
      <c r="C297" s="473" t="s">
        <v>14048</v>
      </c>
      <c r="D297" s="474">
        <v>31129999</v>
      </c>
      <c r="E297" s="474" t="s">
        <v>21</v>
      </c>
      <c r="F297" s="474" t="s">
        <v>5876</v>
      </c>
      <c r="G297" s="474">
        <v>7</v>
      </c>
      <c r="H297" s="474">
        <v>4</v>
      </c>
      <c r="I297" s="476"/>
    </row>
    <row r="298" spans="1:9" x14ac:dyDescent="0.3">
      <c r="A298" s="555" t="s">
        <v>5880</v>
      </c>
      <c r="B298" s="556" t="s">
        <v>5881</v>
      </c>
      <c r="C298" s="557" t="s">
        <v>14048</v>
      </c>
      <c r="D298" s="558">
        <v>31129999</v>
      </c>
      <c r="E298" s="558" t="s">
        <v>21</v>
      </c>
      <c r="F298" s="558" t="s">
        <v>5850</v>
      </c>
      <c r="G298" s="558">
        <v>6</v>
      </c>
      <c r="H298" s="558">
        <v>4</v>
      </c>
      <c r="I298" s="476"/>
    </row>
    <row r="299" spans="1:9" x14ac:dyDescent="0.3">
      <c r="A299" s="555" t="s">
        <v>5882</v>
      </c>
      <c r="B299" s="556" t="s">
        <v>5883</v>
      </c>
      <c r="C299" s="557" t="s">
        <v>14048</v>
      </c>
      <c r="D299" s="558">
        <v>31129999</v>
      </c>
      <c r="E299" s="558" t="s">
        <v>21</v>
      </c>
      <c r="F299" s="558" t="s">
        <v>5850</v>
      </c>
      <c r="G299" s="558">
        <v>6</v>
      </c>
      <c r="H299" s="558">
        <v>4</v>
      </c>
      <c r="I299" s="476"/>
    </row>
    <row r="300" spans="1:9" x14ac:dyDescent="0.3">
      <c r="A300" s="555" t="s">
        <v>5884</v>
      </c>
      <c r="B300" s="556" t="s">
        <v>5885</v>
      </c>
      <c r="C300" s="557" t="s">
        <v>14048</v>
      </c>
      <c r="D300" s="558">
        <v>31129999</v>
      </c>
      <c r="E300" s="558" t="s">
        <v>21</v>
      </c>
      <c r="F300" s="558" t="s">
        <v>5850</v>
      </c>
      <c r="G300" s="558">
        <v>6</v>
      </c>
      <c r="H300" s="558">
        <v>4</v>
      </c>
    </row>
    <row r="301" spans="1:9" x14ac:dyDescent="0.3">
      <c r="A301" s="555" t="s">
        <v>5886</v>
      </c>
      <c r="B301" s="556" t="s">
        <v>5887</v>
      </c>
      <c r="C301" s="557" t="s">
        <v>14048</v>
      </c>
      <c r="D301" s="558">
        <v>31129999</v>
      </c>
      <c r="E301" s="558" t="s">
        <v>21</v>
      </c>
      <c r="F301" s="558" t="s">
        <v>5850</v>
      </c>
      <c r="G301" s="558">
        <v>6</v>
      </c>
      <c r="H301" s="558">
        <v>4</v>
      </c>
      <c r="I301" s="162"/>
    </row>
    <row r="302" spans="1:9" x14ac:dyDescent="0.3">
      <c r="A302" s="555" t="s">
        <v>13842</v>
      </c>
      <c r="B302" s="556" t="s">
        <v>13843</v>
      </c>
      <c r="C302" s="557" t="s">
        <v>14048</v>
      </c>
      <c r="D302" s="558">
        <v>31129999</v>
      </c>
      <c r="E302" s="558" t="s">
        <v>21</v>
      </c>
      <c r="F302" s="558" t="s">
        <v>5850</v>
      </c>
      <c r="G302" s="558">
        <v>6</v>
      </c>
      <c r="H302" s="558">
        <v>4</v>
      </c>
      <c r="I302" s="162"/>
    </row>
    <row r="303" spans="1:9" x14ac:dyDescent="0.3">
      <c r="A303" s="555" t="s">
        <v>5888</v>
      </c>
      <c r="B303" s="556" t="s">
        <v>5889</v>
      </c>
      <c r="C303" s="557" t="s">
        <v>14048</v>
      </c>
      <c r="D303" s="558">
        <v>31129999</v>
      </c>
      <c r="E303" s="558" t="s">
        <v>21</v>
      </c>
      <c r="F303" s="558" t="s">
        <v>5850</v>
      </c>
      <c r="G303" s="558">
        <v>6</v>
      </c>
      <c r="H303" s="558">
        <v>4</v>
      </c>
      <c r="I303" s="162"/>
    </row>
    <row r="304" spans="1:9" x14ac:dyDescent="0.3">
      <c r="A304" s="555" t="s">
        <v>5890</v>
      </c>
      <c r="B304" s="556" t="s">
        <v>5891</v>
      </c>
      <c r="C304" s="557" t="s">
        <v>14048</v>
      </c>
      <c r="D304" s="558">
        <v>31129999</v>
      </c>
      <c r="E304" s="558" t="s">
        <v>21</v>
      </c>
      <c r="F304" s="558" t="s">
        <v>5850</v>
      </c>
      <c r="G304" s="558">
        <v>6</v>
      </c>
      <c r="H304" s="558">
        <v>4</v>
      </c>
      <c r="I304" s="476"/>
    </row>
    <row r="305" spans="1:9" x14ac:dyDescent="0.3">
      <c r="A305" s="555" t="s">
        <v>5892</v>
      </c>
      <c r="B305" s="556" t="s">
        <v>5893</v>
      </c>
      <c r="C305" s="557" t="s">
        <v>14048</v>
      </c>
      <c r="D305" s="558">
        <v>31129999</v>
      </c>
      <c r="E305" s="558" t="s">
        <v>21</v>
      </c>
      <c r="F305" s="558" t="s">
        <v>5850</v>
      </c>
      <c r="G305" s="558">
        <v>6</v>
      </c>
      <c r="H305" s="558">
        <v>4</v>
      </c>
      <c r="I305" s="476"/>
    </row>
    <row r="306" spans="1:9" x14ac:dyDescent="0.3">
      <c r="A306" s="555" t="s">
        <v>5894</v>
      </c>
      <c r="B306" s="556" t="s">
        <v>5895</v>
      </c>
      <c r="C306" s="557" t="s">
        <v>14048</v>
      </c>
      <c r="D306" s="558">
        <v>31129999</v>
      </c>
      <c r="E306" s="558" t="s">
        <v>146</v>
      </c>
      <c r="F306" s="558" t="s">
        <v>5850</v>
      </c>
      <c r="G306" s="558">
        <v>6</v>
      </c>
      <c r="H306" s="558">
        <v>4</v>
      </c>
      <c r="I306" s="476"/>
    </row>
    <row r="307" spans="1:9" x14ac:dyDescent="0.3">
      <c r="A307" s="472" t="s">
        <v>5896</v>
      </c>
      <c r="B307" s="235" t="s">
        <v>13844</v>
      </c>
      <c r="C307" s="473" t="s">
        <v>14048</v>
      </c>
      <c r="D307" s="474">
        <v>31129999</v>
      </c>
      <c r="E307" s="474" t="s">
        <v>21</v>
      </c>
      <c r="F307" s="474" t="s">
        <v>5894</v>
      </c>
      <c r="G307" s="474">
        <v>7</v>
      </c>
      <c r="H307" s="474">
        <v>4</v>
      </c>
      <c r="I307" s="476"/>
    </row>
    <row r="308" spans="1:9" x14ac:dyDescent="0.3">
      <c r="A308" s="472" t="s">
        <v>5897</v>
      </c>
      <c r="B308" s="235" t="s">
        <v>13845</v>
      </c>
      <c r="C308" s="473" t="s">
        <v>14048</v>
      </c>
      <c r="D308" s="474">
        <v>31129999</v>
      </c>
      <c r="E308" s="474" t="s">
        <v>21</v>
      </c>
      <c r="F308" s="474" t="s">
        <v>5894</v>
      </c>
      <c r="G308" s="474">
        <v>7</v>
      </c>
      <c r="H308" s="474">
        <v>4</v>
      </c>
      <c r="I308" s="476"/>
    </row>
    <row r="309" spans="1:9" x14ac:dyDescent="0.3">
      <c r="A309" s="472" t="s">
        <v>13846</v>
      </c>
      <c r="B309" s="235" t="s">
        <v>15255</v>
      </c>
      <c r="C309" s="473" t="s">
        <v>14048</v>
      </c>
      <c r="D309" s="474">
        <v>31129999</v>
      </c>
      <c r="E309" s="474" t="s">
        <v>21</v>
      </c>
      <c r="F309" s="474" t="s">
        <v>5894</v>
      </c>
      <c r="G309" s="474">
        <v>7</v>
      </c>
      <c r="H309" s="474">
        <v>4</v>
      </c>
      <c r="I309" s="476"/>
    </row>
    <row r="310" spans="1:9" x14ac:dyDescent="0.3">
      <c r="A310" s="555" t="s">
        <v>5898</v>
      </c>
      <c r="B310" s="556" t="s">
        <v>5899</v>
      </c>
      <c r="C310" s="557" t="s">
        <v>14048</v>
      </c>
      <c r="D310" s="558">
        <v>31129999</v>
      </c>
      <c r="E310" s="558" t="s">
        <v>21</v>
      </c>
      <c r="F310" s="558" t="s">
        <v>5850</v>
      </c>
      <c r="G310" s="558">
        <v>6</v>
      </c>
      <c r="H310" s="558">
        <v>4</v>
      </c>
      <c r="I310" s="476"/>
    </row>
    <row r="311" spans="1:9" ht="26" x14ac:dyDescent="0.3">
      <c r="A311" s="555" t="s">
        <v>5900</v>
      </c>
      <c r="B311" s="556" t="s">
        <v>5901</v>
      </c>
      <c r="C311" s="557" t="s">
        <v>14048</v>
      </c>
      <c r="D311" s="558">
        <v>31129999</v>
      </c>
      <c r="E311" s="558" t="s">
        <v>21</v>
      </c>
      <c r="F311" s="558" t="s">
        <v>5850</v>
      </c>
      <c r="G311" s="558">
        <v>6</v>
      </c>
      <c r="H311" s="558">
        <v>4</v>
      </c>
      <c r="I311" s="476"/>
    </row>
    <row r="312" spans="1:9" x14ac:dyDescent="0.3">
      <c r="A312" s="555" t="s">
        <v>5902</v>
      </c>
      <c r="B312" s="556" t="s">
        <v>5903</v>
      </c>
      <c r="C312" s="557" t="s">
        <v>14048</v>
      </c>
      <c r="D312" s="558">
        <v>31129999</v>
      </c>
      <c r="E312" s="558" t="s">
        <v>21</v>
      </c>
      <c r="F312" s="558" t="s">
        <v>5850</v>
      </c>
      <c r="G312" s="558">
        <v>6</v>
      </c>
      <c r="H312" s="558">
        <v>4</v>
      </c>
      <c r="I312" s="476"/>
    </row>
    <row r="313" spans="1:9" x14ac:dyDescent="0.3">
      <c r="A313" s="555" t="s">
        <v>5904</v>
      </c>
      <c r="B313" s="556" t="s">
        <v>5905</v>
      </c>
      <c r="C313" s="557" t="s">
        <v>14048</v>
      </c>
      <c r="D313" s="558">
        <v>31129999</v>
      </c>
      <c r="E313" s="558" t="s">
        <v>146</v>
      </c>
      <c r="F313" s="558" t="s">
        <v>5850</v>
      </c>
      <c r="G313" s="558">
        <v>6</v>
      </c>
      <c r="H313" s="558">
        <v>4</v>
      </c>
      <c r="I313" s="476"/>
    </row>
    <row r="314" spans="1:9" x14ac:dyDescent="0.3">
      <c r="A314" s="472" t="s">
        <v>5906</v>
      </c>
      <c r="B314" s="235" t="s">
        <v>13527</v>
      </c>
      <c r="C314" s="473" t="s">
        <v>14048</v>
      </c>
      <c r="D314" s="474">
        <v>31129999</v>
      </c>
      <c r="E314" s="474" t="s">
        <v>21</v>
      </c>
      <c r="F314" s="474" t="s">
        <v>5904</v>
      </c>
      <c r="G314" s="474">
        <v>7</v>
      </c>
      <c r="H314" s="474">
        <v>4</v>
      </c>
      <c r="I314" s="476"/>
    </row>
    <row r="315" spans="1:9" x14ac:dyDescent="0.3">
      <c r="A315" s="472" t="s">
        <v>5907</v>
      </c>
      <c r="B315" s="235" t="s">
        <v>13526</v>
      </c>
      <c r="C315" s="473" t="s">
        <v>14048</v>
      </c>
      <c r="D315" s="474">
        <v>31129999</v>
      </c>
      <c r="E315" s="474" t="s">
        <v>21</v>
      </c>
      <c r="F315" s="474" t="s">
        <v>5904</v>
      </c>
      <c r="G315" s="474">
        <v>7</v>
      </c>
      <c r="H315" s="474">
        <v>4</v>
      </c>
      <c r="I315" s="476"/>
    </row>
    <row r="316" spans="1:9" x14ac:dyDescent="0.3">
      <c r="A316" s="555" t="s">
        <v>5908</v>
      </c>
      <c r="B316" s="556" t="s">
        <v>5909</v>
      </c>
      <c r="C316" s="557" t="s">
        <v>14048</v>
      </c>
      <c r="D316" s="558">
        <v>31129999</v>
      </c>
      <c r="E316" s="558" t="s">
        <v>21</v>
      </c>
      <c r="F316" s="558" t="s">
        <v>5850</v>
      </c>
      <c r="G316" s="558">
        <v>6</v>
      </c>
      <c r="H316" s="558">
        <v>4</v>
      </c>
      <c r="I316" s="476"/>
    </row>
    <row r="317" spans="1:9" x14ac:dyDescent="0.3">
      <c r="A317" s="555" t="s">
        <v>5910</v>
      </c>
      <c r="B317" s="556" t="s">
        <v>5911</v>
      </c>
      <c r="C317" s="557" t="s">
        <v>14048</v>
      </c>
      <c r="D317" s="558">
        <v>31129999</v>
      </c>
      <c r="E317" s="558" t="s">
        <v>21</v>
      </c>
      <c r="F317" s="558" t="s">
        <v>5850</v>
      </c>
      <c r="G317" s="558">
        <v>6</v>
      </c>
      <c r="H317" s="558">
        <v>4</v>
      </c>
    </row>
    <row r="318" spans="1:9" x14ac:dyDescent="0.3">
      <c r="A318" s="224" t="s">
        <v>5912</v>
      </c>
      <c r="B318" s="552" t="s">
        <v>13847</v>
      </c>
      <c r="C318" s="553" t="s">
        <v>14048</v>
      </c>
      <c r="D318" s="554">
        <v>31129999</v>
      </c>
      <c r="E318" s="554" t="s">
        <v>146</v>
      </c>
      <c r="F318" s="554" t="s">
        <v>5849</v>
      </c>
      <c r="G318" s="554">
        <v>5</v>
      </c>
      <c r="H318" s="554">
        <v>4</v>
      </c>
    </row>
    <row r="319" spans="1:9" x14ac:dyDescent="0.3">
      <c r="A319" s="555" t="s">
        <v>5913</v>
      </c>
      <c r="B319" s="556" t="s">
        <v>5914</v>
      </c>
      <c r="C319" s="557" t="s">
        <v>14048</v>
      </c>
      <c r="D319" s="558">
        <v>31129999</v>
      </c>
      <c r="E319" s="558" t="s">
        <v>21</v>
      </c>
      <c r="F319" s="558" t="s">
        <v>5912</v>
      </c>
      <c r="G319" s="558">
        <v>6</v>
      </c>
      <c r="H319" s="558">
        <v>4</v>
      </c>
      <c r="I319" s="162"/>
    </row>
    <row r="320" spans="1:9" ht="26" x14ac:dyDescent="0.3">
      <c r="A320" s="555" t="s">
        <v>5915</v>
      </c>
      <c r="B320" s="556" t="s">
        <v>5916</v>
      </c>
      <c r="C320" s="557" t="s">
        <v>14048</v>
      </c>
      <c r="D320" s="558">
        <v>31129999</v>
      </c>
      <c r="E320" s="558" t="s">
        <v>21</v>
      </c>
      <c r="F320" s="558" t="s">
        <v>5912</v>
      </c>
      <c r="G320" s="558">
        <v>6</v>
      </c>
      <c r="H320" s="558">
        <v>4</v>
      </c>
      <c r="I320" s="162"/>
    </row>
    <row r="321" spans="1:9" x14ac:dyDescent="0.3">
      <c r="A321" s="555" t="s">
        <v>14560</v>
      </c>
      <c r="B321" s="556" t="s">
        <v>15256</v>
      </c>
      <c r="C321" s="557" t="s">
        <v>14048</v>
      </c>
      <c r="D321" s="558">
        <v>31129999</v>
      </c>
      <c r="E321" s="558" t="s">
        <v>21</v>
      </c>
      <c r="F321" s="558" t="s">
        <v>5912</v>
      </c>
      <c r="G321" s="558">
        <v>6</v>
      </c>
      <c r="H321" s="558">
        <v>4</v>
      </c>
      <c r="I321" s="162"/>
    </row>
    <row r="322" spans="1:9" x14ac:dyDescent="0.3">
      <c r="A322" s="555" t="s">
        <v>5917</v>
      </c>
      <c r="B322" s="556" t="s">
        <v>5918</v>
      </c>
      <c r="C322" s="557" t="s">
        <v>14048</v>
      </c>
      <c r="D322" s="558">
        <v>31129999</v>
      </c>
      <c r="E322" s="558" t="s">
        <v>21</v>
      </c>
      <c r="F322" s="558" t="s">
        <v>5912</v>
      </c>
      <c r="G322" s="558">
        <v>6</v>
      </c>
      <c r="H322" s="558">
        <v>4</v>
      </c>
    </row>
    <row r="323" spans="1:9" x14ac:dyDescent="0.3">
      <c r="A323" s="555" t="s">
        <v>5919</v>
      </c>
      <c r="B323" s="556" t="s">
        <v>5920</v>
      </c>
      <c r="C323" s="557" t="s">
        <v>14048</v>
      </c>
      <c r="D323" s="558">
        <v>31129999</v>
      </c>
      <c r="E323" s="558" t="s">
        <v>21</v>
      </c>
      <c r="F323" s="558" t="s">
        <v>5912</v>
      </c>
      <c r="G323" s="558">
        <v>6</v>
      </c>
      <c r="H323" s="558">
        <v>4</v>
      </c>
      <c r="I323" s="162"/>
    </row>
    <row r="324" spans="1:9" x14ac:dyDescent="0.3">
      <c r="A324" s="555" t="s">
        <v>5921</v>
      </c>
      <c r="B324" s="556" t="s">
        <v>5922</v>
      </c>
      <c r="C324" s="557" t="s">
        <v>14048</v>
      </c>
      <c r="D324" s="558">
        <v>31129999</v>
      </c>
      <c r="E324" s="558" t="s">
        <v>146</v>
      </c>
      <c r="F324" s="558" t="s">
        <v>5912</v>
      </c>
      <c r="G324" s="558">
        <v>6</v>
      </c>
      <c r="H324" s="558">
        <v>4</v>
      </c>
      <c r="I324" s="162"/>
    </row>
    <row r="325" spans="1:9" x14ac:dyDescent="0.3">
      <c r="A325" s="472" t="s">
        <v>5923</v>
      </c>
      <c r="B325" s="235" t="s">
        <v>13519</v>
      </c>
      <c r="C325" s="473" t="s">
        <v>14048</v>
      </c>
      <c r="D325" s="474">
        <v>31122021</v>
      </c>
      <c r="E325" s="474" t="s">
        <v>21</v>
      </c>
      <c r="F325" s="474" t="s">
        <v>5921</v>
      </c>
      <c r="G325" s="474">
        <v>7</v>
      </c>
      <c r="H325" s="474">
        <v>4</v>
      </c>
      <c r="I325" s="162"/>
    </row>
    <row r="326" spans="1:9" x14ac:dyDescent="0.3">
      <c r="A326" s="472" t="s">
        <v>5924</v>
      </c>
      <c r="B326" s="235" t="s">
        <v>13520</v>
      </c>
      <c r="C326" s="473" t="s">
        <v>14048</v>
      </c>
      <c r="D326" s="474">
        <v>31129999</v>
      </c>
      <c r="E326" s="474" t="s">
        <v>21</v>
      </c>
      <c r="F326" s="474" t="s">
        <v>5921</v>
      </c>
      <c r="G326" s="474">
        <v>7</v>
      </c>
      <c r="H326" s="474">
        <v>4</v>
      </c>
      <c r="I326" s="476"/>
    </row>
    <row r="327" spans="1:9" x14ac:dyDescent="0.3">
      <c r="A327" s="472" t="s">
        <v>5925</v>
      </c>
      <c r="B327" s="235" t="s">
        <v>13521</v>
      </c>
      <c r="C327" s="473" t="s">
        <v>14048</v>
      </c>
      <c r="D327" s="474">
        <v>31129999</v>
      </c>
      <c r="E327" s="474" t="s">
        <v>21</v>
      </c>
      <c r="F327" s="474" t="s">
        <v>5921</v>
      </c>
      <c r="G327" s="474">
        <v>7</v>
      </c>
      <c r="H327" s="474">
        <v>4</v>
      </c>
    </row>
    <row r="328" spans="1:9" x14ac:dyDescent="0.3">
      <c r="A328" s="555" t="s">
        <v>5926</v>
      </c>
      <c r="B328" s="556" t="s">
        <v>5927</v>
      </c>
      <c r="C328" s="557" t="s">
        <v>14048</v>
      </c>
      <c r="D328" s="558">
        <v>31129999</v>
      </c>
      <c r="E328" s="558" t="s">
        <v>21</v>
      </c>
      <c r="F328" s="558" t="s">
        <v>5912</v>
      </c>
      <c r="G328" s="558">
        <v>6</v>
      </c>
      <c r="H328" s="558">
        <v>4</v>
      </c>
      <c r="I328" s="162"/>
    </row>
    <row r="329" spans="1:9" x14ac:dyDescent="0.3">
      <c r="A329" s="555" t="s">
        <v>5928</v>
      </c>
      <c r="B329" s="556" t="s">
        <v>5929</v>
      </c>
      <c r="C329" s="557" t="s">
        <v>14048</v>
      </c>
      <c r="D329" s="558">
        <v>31129999</v>
      </c>
      <c r="E329" s="558" t="s">
        <v>21</v>
      </c>
      <c r="F329" s="558" t="s">
        <v>5912</v>
      </c>
      <c r="G329" s="558">
        <v>6</v>
      </c>
      <c r="H329" s="558">
        <v>4</v>
      </c>
      <c r="I329" s="162"/>
    </row>
    <row r="330" spans="1:9" x14ac:dyDescent="0.3">
      <c r="A330" s="555" t="s">
        <v>5930</v>
      </c>
      <c r="B330" s="556" t="s">
        <v>5931</v>
      </c>
      <c r="C330" s="557" t="s">
        <v>14048</v>
      </c>
      <c r="D330" s="558">
        <v>31129999</v>
      </c>
      <c r="E330" s="558" t="s">
        <v>21</v>
      </c>
      <c r="F330" s="558" t="s">
        <v>5912</v>
      </c>
      <c r="G330" s="558">
        <v>6</v>
      </c>
      <c r="H330" s="558">
        <v>4</v>
      </c>
    </row>
    <row r="331" spans="1:9" x14ac:dyDescent="0.3">
      <c r="A331" s="555" t="s">
        <v>5932</v>
      </c>
      <c r="B331" s="556" t="s">
        <v>5933</v>
      </c>
      <c r="C331" s="557" t="s">
        <v>14048</v>
      </c>
      <c r="D331" s="558">
        <v>31129999</v>
      </c>
      <c r="E331" s="558" t="s">
        <v>21</v>
      </c>
      <c r="F331" s="558" t="s">
        <v>5912</v>
      </c>
      <c r="G331" s="558">
        <v>6</v>
      </c>
      <c r="H331" s="558">
        <v>4</v>
      </c>
    </row>
    <row r="332" spans="1:9" x14ac:dyDescent="0.3">
      <c r="A332" s="555" t="s">
        <v>5934</v>
      </c>
      <c r="B332" s="556" t="s">
        <v>5935</v>
      </c>
      <c r="C332" s="557" t="s">
        <v>14048</v>
      </c>
      <c r="D332" s="558">
        <v>31129999</v>
      </c>
      <c r="E332" s="558" t="s">
        <v>21</v>
      </c>
      <c r="F332" s="558" t="s">
        <v>5912</v>
      </c>
      <c r="G332" s="558">
        <v>6</v>
      </c>
      <c r="H332" s="558">
        <v>4</v>
      </c>
      <c r="I332" s="162"/>
    </row>
    <row r="333" spans="1:9" x14ac:dyDescent="0.3">
      <c r="A333" s="555" t="s">
        <v>5936</v>
      </c>
      <c r="B333" s="556" t="s">
        <v>5937</v>
      </c>
      <c r="C333" s="557" t="s">
        <v>14048</v>
      </c>
      <c r="D333" s="558">
        <v>31129999</v>
      </c>
      <c r="E333" s="558" t="s">
        <v>21</v>
      </c>
      <c r="F333" s="558" t="s">
        <v>5912</v>
      </c>
      <c r="G333" s="558">
        <v>6</v>
      </c>
      <c r="H333" s="558">
        <v>4</v>
      </c>
      <c r="I333" s="162"/>
    </row>
    <row r="334" spans="1:9" x14ac:dyDescent="0.3">
      <c r="A334" s="555" t="s">
        <v>5938</v>
      </c>
      <c r="B334" s="556" t="s">
        <v>5939</v>
      </c>
      <c r="C334" s="557" t="s">
        <v>14048</v>
      </c>
      <c r="D334" s="558">
        <v>31129999</v>
      </c>
      <c r="E334" s="558" t="s">
        <v>21</v>
      </c>
      <c r="F334" s="558" t="s">
        <v>5912</v>
      </c>
      <c r="G334" s="558">
        <v>6</v>
      </c>
      <c r="H334" s="558">
        <v>4</v>
      </c>
      <c r="I334" s="162"/>
    </row>
    <row r="335" spans="1:9" x14ac:dyDescent="0.3">
      <c r="A335" s="555" t="s">
        <v>5940</v>
      </c>
      <c r="B335" s="556" t="s">
        <v>5941</v>
      </c>
      <c r="C335" s="557" t="s">
        <v>14048</v>
      </c>
      <c r="D335" s="558">
        <v>31129999</v>
      </c>
      <c r="E335" s="558" t="s">
        <v>21</v>
      </c>
      <c r="F335" s="558" t="s">
        <v>5912</v>
      </c>
      <c r="G335" s="558">
        <v>6</v>
      </c>
      <c r="H335" s="558">
        <v>4</v>
      </c>
      <c r="I335" s="162"/>
    </row>
    <row r="336" spans="1:9" x14ac:dyDescent="0.3">
      <c r="A336" s="555" t="s">
        <v>5942</v>
      </c>
      <c r="B336" s="556" t="s">
        <v>5943</v>
      </c>
      <c r="C336" s="557" t="s">
        <v>14048</v>
      </c>
      <c r="D336" s="558">
        <v>31129999</v>
      </c>
      <c r="E336" s="558" t="s">
        <v>21</v>
      </c>
      <c r="F336" s="558" t="s">
        <v>5912</v>
      </c>
      <c r="G336" s="558">
        <v>6</v>
      </c>
      <c r="H336" s="558">
        <v>4</v>
      </c>
      <c r="I336" s="476"/>
    </row>
    <row r="337" spans="1:9" x14ac:dyDescent="0.3">
      <c r="A337" s="555" t="s">
        <v>5944</v>
      </c>
      <c r="B337" s="556" t="s">
        <v>5945</v>
      </c>
      <c r="C337" s="557" t="s">
        <v>14048</v>
      </c>
      <c r="D337" s="558">
        <v>31129999</v>
      </c>
      <c r="E337" s="558" t="s">
        <v>21</v>
      </c>
      <c r="F337" s="558" t="s">
        <v>5912</v>
      </c>
      <c r="G337" s="558">
        <v>6</v>
      </c>
      <c r="H337" s="558">
        <v>4</v>
      </c>
    </row>
    <row r="338" spans="1:9" x14ac:dyDescent="0.3">
      <c r="A338" s="555" t="s">
        <v>5946</v>
      </c>
      <c r="B338" s="556" t="s">
        <v>5947</v>
      </c>
      <c r="C338" s="557" t="s">
        <v>14048</v>
      </c>
      <c r="D338" s="558">
        <v>31129999</v>
      </c>
      <c r="E338" s="558" t="s">
        <v>21</v>
      </c>
      <c r="F338" s="558" t="s">
        <v>5912</v>
      </c>
      <c r="G338" s="558">
        <v>6</v>
      </c>
      <c r="H338" s="558">
        <v>4</v>
      </c>
      <c r="I338" s="476"/>
    </row>
    <row r="339" spans="1:9" x14ac:dyDescent="0.3">
      <c r="A339" s="555" t="s">
        <v>5948</v>
      </c>
      <c r="B339" s="556" t="s">
        <v>5949</v>
      </c>
      <c r="C339" s="557" t="s">
        <v>14048</v>
      </c>
      <c r="D339" s="558">
        <v>31129999</v>
      </c>
      <c r="E339" s="558" t="s">
        <v>21</v>
      </c>
      <c r="F339" s="558" t="s">
        <v>5912</v>
      </c>
      <c r="G339" s="558">
        <v>6</v>
      </c>
      <c r="H339" s="558">
        <v>4</v>
      </c>
      <c r="I339" s="476"/>
    </row>
    <row r="340" spans="1:9" x14ac:dyDescent="0.3">
      <c r="A340" s="555" t="s">
        <v>5950</v>
      </c>
      <c r="B340" s="556" t="s">
        <v>5951</v>
      </c>
      <c r="C340" s="557" t="s">
        <v>14048</v>
      </c>
      <c r="D340" s="558">
        <v>31129999</v>
      </c>
      <c r="E340" s="558" t="s">
        <v>21</v>
      </c>
      <c r="F340" s="558" t="s">
        <v>5912</v>
      </c>
      <c r="G340" s="558">
        <v>6</v>
      </c>
      <c r="H340" s="558">
        <v>4</v>
      </c>
      <c r="I340" s="476"/>
    </row>
    <row r="341" spans="1:9" x14ac:dyDescent="0.3">
      <c r="A341" s="224" t="s">
        <v>5952</v>
      </c>
      <c r="B341" s="552" t="s">
        <v>13848</v>
      </c>
      <c r="C341" s="553" t="s">
        <v>14048</v>
      </c>
      <c r="D341" s="554">
        <v>31129999</v>
      </c>
      <c r="E341" s="554" t="s">
        <v>146</v>
      </c>
      <c r="F341" s="554" t="s">
        <v>5849</v>
      </c>
      <c r="G341" s="554">
        <v>5</v>
      </c>
      <c r="H341" s="554">
        <v>4</v>
      </c>
    </row>
    <row r="342" spans="1:9" x14ac:dyDescent="0.3">
      <c r="A342" s="555" t="s">
        <v>5953</v>
      </c>
      <c r="B342" s="556" t="s">
        <v>5954</v>
      </c>
      <c r="C342" s="557" t="s">
        <v>14048</v>
      </c>
      <c r="D342" s="558">
        <v>31129999</v>
      </c>
      <c r="E342" s="558" t="s">
        <v>146</v>
      </c>
      <c r="F342" s="558" t="s">
        <v>5952</v>
      </c>
      <c r="G342" s="558">
        <v>6</v>
      </c>
      <c r="H342" s="558">
        <v>4</v>
      </c>
      <c r="I342" s="162"/>
    </row>
    <row r="343" spans="1:9" x14ac:dyDescent="0.3">
      <c r="A343" s="472" t="s">
        <v>5955</v>
      </c>
      <c r="B343" s="235" t="s">
        <v>13849</v>
      </c>
      <c r="C343" s="473" t="s">
        <v>14048</v>
      </c>
      <c r="D343" s="474">
        <v>31129999</v>
      </c>
      <c r="E343" s="474" t="s">
        <v>21</v>
      </c>
      <c r="F343" s="474" t="s">
        <v>5953</v>
      </c>
      <c r="G343" s="474">
        <v>7</v>
      </c>
      <c r="H343" s="474">
        <v>4</v>
      </c>
      <c r="I343" s="162"/>
    </row>
    <row r="344" spans="1:9" x14ac:dyDescent="0.3">
      <c r="A344" s="472" t="s">
        <v>5956</v>
      </c>
      <c r="B344" s="235" t="s">
        <v>13850</v>
      </c>
      <c r="C344" s="473" t="s">
        <v>14048</v>
      </c>
      <c r="D344" s="474">
        <v>31129999</v>
      </c>
      <c r="E344" s="474" t="s">
        <v>21</v>
      </c>
      <c r="F344" s="474" t="s">
        <v>5953</v>
      </c>
      <c r="G344" s="474">
        <v>7</v>
      </c>
      <c r="H344" s="474">
        <v>4</v>
      </c>
      <c r="I344" s="162"/>
    </row>
    <row r="345" spans="1:9" x14ac:dyDescent="0.3">
      <c r="A345" s="472" t="s">
        <v>5957</v>
      </c>
      <c r="B345" s="235" t="s">
        <v>13851</v>
      </c>
      <c r="C345" s="473" t="s">
        <v>14048</v>
      </c>
      <c r="D345" s="474">
        <v>31129999</v>
      </c>
      <c r="E345" s="474" t="s">
        <v>21</v>
      </c>
      <c r="F345" s="474" t="s">
        <v>5953</v>
      </c>
      <c r="G345" s="474">
        <v>7</v>
      </c>
      <c r="H345" s="474">
        <v>4</v>
      </c>
      <c r="I345" s="162"/>
    </row>
    <row r="346" spans="1:9" x14ac:dyDescent="0.3">
      <c r="A346" s="555" t="s">
        <v>5958</v>
      </c>
      <c r="B346" s="556" t="s">
        <v>5959</v>
      </c>
      <c r="C346" s="557" t="s">
        <v>14048</v>
      </c>
      <c r="D346" s="558">
        <v>31129999</v>
      </c>
      <c r="E346" s="558" t="s">
        <v>146</v>
      </c>
      <c r="F346" s="558" t="s">
        <v>5952</v>
      </c>
      <c r="G346" s="558">
        <v>6</v>
      </c>
      <c r="H346" s="558">
        <v>4</v>
      </c>
      <c r="I346" s="162"/>
    </row>
    <row r="347" spans="1:9" x14ac:dyDescent="0.3">
      <c r="A347" s="472" t="s">
        <v>5960</v>
      </c>
      <c r="B347" s="235" t="s">
        <v>13849</v>
      </c>
      <c r="C347" s="473" t="s">
        <v>14048</v>
      </c>
      <c r="D347" s="474">
        <v>31129999</v>
      </c>
      <c r="E347" s="474" t="s">
        <v>21</v>
      </c>
      <c r="F347" s="474" t="s">
        <v>5958</v>
      </c>
      <c r="G347" s="474">
        <v>7</v>
      </c>
      <c r="H347" s="474">
        <v>4</v>
      </c>
      <c r="I347" s="162"/>
    </row>
    <row r="348" spans="1:9" x14ac:dyDescent="0.3">
      <c r="A348" s="472" t="s">
        <v>5961</v>
      </c>
      <c r="B348" s="235" t="s">
        <v>13850</v>
      </c>
      <c r="C348" s="473" t="s">
        <v>14048</v>
      </c>
      <c r="D348" s="474">
        <v>31129999</v>
      </c>
      <c r="E348" s="474" t="s">
        <v>21</v>
      </c>
      <c r="F348" s="474" t="s">
        <v>5958</v>
      </c>
      <c r="G348" s="474">
        <v>7</v>
      </c>
      <c r="H348" s="474">
        <v>4</v>
      </c>
      <c r="I348" s="162"/>
    </row>
    <row r="349" spans="1:9" x14ac:dyDescent="0.3">
      <c r="A349" s="472" t="s">
        <v>5962</v>
      </c>
      <c r="B349" s="235" t="s">
        <v>13851</v>
      </c>
      <c r="C349" s="473" t="s">
        <v>14048</v>
      </c>
      <c r="D349" s="474">
        <v>31129999</v>
      </c>
      <c r="E349" s="474" t="s">
        <v>21</v>
      </c>
      <c r="F349" s="474" t="s">
        <v>5958</v>
      </c>
      <c r="G349" s="474">
        <v>7</v>
      </c>
      <c r="H349" s="474">
        <v>4</v>
      </c>
      <c r="I349" s="162"/>
    </row>
    <row r="350" spans="1:9" x14ac:dyDescent="0.3">
      <c r="A350" s="555" t="s">
        <v>5963</v>
      </c>
      <c r="B350" s="556" t="s">
        <v>5964</v>
      </c>
      <c r="C350" s="557" t="s">
        <v>14048</v>
      </c>
      <c r="D350" s="558">
        <v>31129999</v>
      </c>
      <c r="E350" s="558" t="s">
        <v>21</v>
      </c>
      <c r="F350" s="558" t="s">
        <v>5952</v>
      </c>
      <c r="G350" s="558">
        <v>6</v>
      </c>
      <c r="H350" s="558">
        <v>4</v>
      </c>
      <c r="I350" s="162"/>
    </row>
    <row r="351" spans="1:9" x14ac:dyDescent="0.3">
      <c r="A351" s="555" t="s">
        <v>5965</v>
      </c>
      <c r="B351" s="556" t="s">
        <v>5966</v>
      </c>
      <c r="C351" s="557" t="s">
        <v>14048</v>
      </c>
      <c r="D351" s="558">
        <v>31129999</v>
      </c>
      <c r="E351" s="558" t="s">
        <v>146</v>
      </c>
      <c r="F351" s="558" t="s">
        <v>5952</v>
      </c>
      <c r="G351" s="558">
        <v>6</v>
      </c>
      <c r="H351" s="558">
        <v>4</v>
      </c>
      <c r="I351" s="162"/>
    </row>
    <row r="352" spans="1:9" x14ac:dyDescent="0.3">
      <c r="A352" s="472" t="s">
        <v>5967</v>
      </c>
      <c r="B352" s="235" t="s">
        <v>13739</v>
      </c>
      <c r="C352" s="473" t="s">
        <v>14048</v>
      </c>
      <c r="D352" s="474">
        <v>31129999</v>
      </c>
      <c r="E352" s="474" t="s">
        <v>21</v>
      </c>
      <c r="F352" s="474" t="s">
        <v>5965</v>
      </c>
      <c r="G352" s="474">
        <v>7</v>
      </c>
      <c r="H352" s="474">
        <v>4</v>
      </c>
      <c r="I352" s="162"/>
    </row>
    <row r="353" spans="1:9" x14ac:dyDescent="0.3">
      <c r="A353" s="472" t="s">
        <v>5968</v>
      </c>
      <c r="B353" s="235" t="s">
        <v>13740</v>
      </c>
      <c r="C353" s="473" t="s">
        <v>14048</v>
      </c>
      <c r="D353" s="474">
        <v>31129999</v>
      </c>
      <c r="E353" s="474" t="s">
        <v>21</v>
      </c>
      <c r="F353" s="474" t="s">
        <v>5965</v>
      </c>
      <c r="G353" s="474">
        <v>7</v>
      </c>
      <c r="H353" s="474">
        <v>4</v>
      </c>
      <c r="I353" s="162"/>
    </row>
    <row r="354" spans="1:9" x14ac:dyDescent="0.3">
      <c r="A354" s="224" t="s">
        <v>5969</v>
      </c>
      <c r="B354" s="552" t="s">
        <v>13852</v>
      </c>
      <c r="C354" s="553" t="s">
        <v>14048</v>
      </c>
      <c r="D354" s="554">
        <v>31129999</v>
      </c>
      <c r="E354" s="554" t="s">
        <v>146</v>
      </c>
      <c r="F354" s="554" t="s">
        <v>5849</v>
      </c>
      <c r="G354" s="554">
        <v>5</v>
      </c>
      <c r="H354" s="554">
        <v>4</v>
      </c>
      <c r="I354" s="162"/>
    </row>
    <row r="355" spans="1:9" x14ac:dyDescent="0.3">
      <c r="A355" s="555" t="s">
        <v>5970</v>
      </c>
      <c r="B355" s="556" t="s">
        <v>5971</v>
      </c>
      <c r="C355" s="557" t="s">
        <v>14048</v>
      </c>
      <c r="D355" s="558">
        <v>31129999</v>
      </c>
      <c r="E355" s="558" t="s">
        <v>146</v>
      </c>
      <c r="F355" s="558" t="s">
        <v>5969</v>
      </c>
      <c r="G355" s="558">
        <v>6</v>
      </c>
      <c r="H355" s="558">
        <v>4</v>
      </c>
      <c r="I355" s="162"/>
    </row>
    <row r="356" spans="1:9" x14ac:dyDescent="0.3">
      <c r="A356" s="472" t="s">
        <v>5972</v>
      </c>
      <c r="B356" s="235" t="s">
        <v>13244</v>
      </c>
      <c r="C356" s="473" t="s">
        <v>14048</v>
      </c>
      <c r="D356" s="474">
        <v>31129999</v>
      </c>
      <c r="E356" s="474" t="s">
        <v>21</v>
      </c>
      <c r="F356" s="474" t="s">
        <v>5970</v>
      </c>
      <c r="G356" s="474">
        <v>7</v>
      </c>
      <c r="H356" s="474">
        <v>4</v>
      </c>
      <c r="I356" s="162"/>
    </row>
    <row r="357" spans="1:9" x14ac:dyDescent="0.3">
      <c r="A357" s="472" t="s">
        <v>5973</v>
      </c>
      <c r="B357" s="235" t="s">
        <v>13247</v>
      </c>
      <c r="C357" s="473" t="s">
        <v>14048</v>
      </c>
      <c r="D357" s="474">
        <v>31129999</v>
      </c>
      <c r="E357" s="474" t="s">
        <v>21</v>
      </c>
      <c r="F357" s="474" t="s">
        <v>5970</v>
      </c>
      <c r="G357" s="474">
        <v>7</v>
      </c>
      <c r="H357" s="474">
        <v>4</v>
      </c>
      <c r="I357" s="162"/>
    </row>
    <row r="358" spans="1:9" x14ac:dyDescent="0.3">
      <c r="A358" s="472" t="s">
        <v>5974</v>
      </c>
      <c r="B358" s="235" t="s">
        <v>13238</v>
      </c>
      <c r="C358" s="473" t="s">
        <v>14048</v>
      </c>
      <c r="D358" s="474">
        <v>31129999</v>
      </c>
      <c r="E358" s="474" t="s">
        <v>21</v>
      </c>
      <c r="F358" s="474" t="s">
        <v>5970</v>
      </c>
      <c r="G358" s="474">
        <v>7</v>
      </c>
      <c r="H358" s="474">
        <v>4</v>
      </c>
      <c r="I358" s="162"/>
    </row>
    <row r="359" spans="1:9" x14ac:dyDescent="0.3">
      <c r="A359" s="472" t="s">
        <v>5975</v>
      </c>
      <c r="B359" s="235" t="s">
        <v>3606</v>
      </c>
      <c r="C359" s="473" t="s">
        <v>14048</v>
      </c>
      <c r="D359" s="474">
        <v>31129999</v>
      </c>
      <c r="E359" s="474" t="s">
        <v>21</v>
      </c>
      <c r="F359" s="474" t="s">
        <v>5970</v>
      </c>
      <c r="G359" s="474">
        <v>7</v>
      </c>
      <c r="H359" s="474">
        <v>4</v>
      </c>
      <c r="I359" s="162"/>
    </row>
    <row r="360" spans="1:9" x14ac:dyDescent="0.3">
      <c r="A360" s="555" t="s">
        <v>5976</v>
      </c>
      <c r="B360" s="556" t="s">
        <v>5977</v>
      </c>
      <c r="C360" s="557" t="s">
        <v>14048</v>
      </c>
      <c r="D360" s="558">
        <v>31129999</v>
      </c>
      <c r="E360" s="558" t="s">
        <v>21</v>
      </c>
      <c r="F360" s="558" t="s">
        <v>5969</v>
      </c>
      <c r="G360" s="558">
        <v>6</v>
      </c>
      <c r="H360" s="558">
        <v>4</v>
      </c>
      <c r="I360" s="162"/>
    </row>
    <row r="361" spans="1:9" ht="26" x14ac:dyDescent="0.3">
      <c r="A361" s="224" t="s">
        <v>5978</v>
      </c>
      <c r="B361" s="552" t="s">
        <v>13853</v>
      </c>
      <c r="C361" s="553" t="s">
        <v>14048</v>
      </c>
      <c r="D361" s="554">
        <v>31129999</v>
      </c>
      <c r="E361" s="554" t="s">
        <v>146</v>
      </c>
      <c r="F361" s="554" t="s">
        <v>5849</v>
      </c>
      <c r="G361" s="554">
        <v>5</v>
      </c>
      <c r="H361" s="554">
        <v>4</v>
      </c>
      <c r="I361" s="162"/>
    </row>
    <row r="362" spans="1:9" x14ac:dyDescent="0.3">
      <c r="A362" s="555" t="s">
        <v>5979</v>
      </c>
      <c r="B362" s="556" t="s">
        <v>5980</v>
      </c>
      <c r="C362" s="557" t="s">
        <v>14048</v>
      </c>
      <c r="D362" s="558">
        <v>31129999</v>
      </c>
      <c r="E362" s="558" t="s">
        <v>21</v>
      </c>
      <c r="F362" s="558" t="s">
        <v>5978</v>
      </c>
      <c r="G362" s="558">
        <v>6</v>
      </c>
      <c r="H362" s="558">
        <v>4</v>
      </c>
      <c r="I362" s="162"/>
    </row>
    <row r="363" spans="1:9" x14ac:dyDescent="0.3">
      <c r="A363" s="555" t="s">
        <v>5981</v>
      </c>
      <c r="B363" s="556" t="s">
        <v>5982</v>
      </c>
      <c r="C363" s="557" t="s">
        <v>14048</v>
      </c>
      <c r="D363" s="558">
        <v>31129999</v>
      </c>
      <c r="E363" s="558" t="s">
        <v>21</v>
      </c>
      <c r="F363" s="558" t="s">
        <v>5978</v>
      </c>
      <c r="G363" s="558">
        <v>6</v>
      </c>
      <c r="H363" s="558">
        <v>4</v>
      </c>
      <c r="I363" s="162"/>
    </row>
    <row r="364" spans="1:9" x14ac:dyDescent="0.3">
      <c r="A364" s="555" t="s">
        <v>15257</v>
      </c>
      <c r="B364" s="556" t="s">
        <v>5982</v>
      </c>
      <c r="C364" s="557" t="s">
        <v>14048</v>
      </c>
      <c r="D364" s="558">
        <v>31129999</v>
      </c>
      <c r="E364" s="558" t="s">
        <v>21</v>
      </c>
      <c r="F364" s="558" t="s">
        <v>5978</v>
      </c>
      <c r="G364" s="558">
        <v>6</v>
      </c>
      <c r="H364" s="558">
        <v>4</v>
      </c>
      <c r="I364" s="162"/>
    </row>
    <row r="365" spans="1:9" x14ac:dyDescent="0.3">
      <c r="A365" s="555" t="s">
        <v>5983</v>
      </c>
      <c r="B365" s="556" t="s">
        <v>5984</v>
      </c>
      <c r="C365" s="557" t="s">
        <v>14048</v>
      </c>
      <c r="D365" s="558">
        <v>31129999</v>
      </c>
      <c r="E365" s="558" t="s">
        <v>21</v>
      </c>
      <c r="F365" s="558" t="s">
        <v>5978</v>
      </c>
      <c r="G365" s="558">
        <v>6</v>
      </c>
      <c r="H365" s="558">
        <v>4</v>
      </c>
      <c r="I365" s="162"/>
    </row>
    <row r="366" spans="1:9" x14ac:dyDescent="0.3">
      <c r="A366" s="555" t="s">
        <v>15258</v>
      </c>
      <c r="B366" s="556" t="s">
        <v>5984</v>
      </c>
      <c r="C366" s="557" t="s">
        <v>14048</v>
      </c>
      <c r="D366" s="558">
        <v>31129999</v>
      </c>
      <c r="E366" s="558" t="s">
        <v>21</v>
      </c>
      <c r="F366" s="558" t="s">
        <v>5978</v>
      </c>
      <c r="G366" s="558">
        <v>6</v>
      </c>
      <c r="H366" s="558">
        <v>4</v>
      </c>
      <c r="I366" s="162"/>
    </row>
    <row r="367" spans="1:9" x14ac:dyDescent="0.3">
      <c r="A367" s="555" t="s">
        <v>5985</v>
      </c>
      <c r="B367" s="556" t="s">
        <v>5986</v>
      </c>
      <c r="C367" s="557" t="s">
        <v>14048</v>
      </c>
      <c r="D367" s="558">
        <v>31129999</v>
      </c>
      <c r="E367" s="558" t="s">
        <v>146</v>
      </c>
      <c r="F367" s="558" t="s">
        <v>5978</v>
      </c>
      <c r="G367" s="558">
        <v>6</v>
      </c>
      <c r="H367" s="558">
        <v>4</v>
      </c>
      <c r="I367" s="162"/>
    </row>
    <row r="368" spans="1:9" x14ac:dyDescent="0.3">
      <c r="A368" s="472" t="s">
        <v>5987</v>
      </c>
      <c r="B368" s="235" t="s">
        <v>15259</v>
      </c>
      <c r="C368" s="473" t="s">
        <v>14048</v>
      </c>
      <c r="D368" s="474">
        <v>31129999</v>
      </c>
      <c r="E368" s="474" t="s">
        <v>21</v>
      </c>
      <c r="F368" s="474" t="s">
        <v>5985</v>
      </c>
      <c r="G368" s="474">
        <v>7</v>
      </c>
      <c r="H368" s="474">
        <v>4</v>
      </c>
      <c r="I368" s="476"/>
    </row>
    <row r="369" spans="1:9" x14ac:dyDescent="0.3">
      <c r="A369" s="472" t="s">
        <v>5988</v>
      </c>
      <c r="B369" s="235" t="s">
        <v>15260</v>
      </c>
      <c r="C369" s="473" t="s">
        <v>14048</v>
      </c>
      <c r="D369" s="474">
        <v>31129999</v>
      </c>
      <c r="E369" s="474" t="s">
        <v>21</v>
      </c>
      <c r="F369" s="474" t="s">
        <v>5985</v>
      </c>
      <c r="G369" s="474">
        <v>7</v>
      </c>
      <c r="H369" s="474">
        <v>4</v>
      </c>
      <c r="I369" s="476"/>
    </row>
    <row r="370" spans="1:9" x14ac:dyDescent="0.3">
      <c r="A370" s="472" t="s">
        <v>5989</v>
      </c>
      <c r="B370" s="235" t="s">
        <v>13749</v>
      </c>
      <c r="C370" s="473" t="s">
        <v>14048</v>
      </c>
      <c r="D370" s="474">
        <v>31129999</v>
      </c>
      <c r="E370" s="474" t="s">
        <v>21</v>
      </c>
      <c r="F370" s="474" t="s">
        <v>5985</v>
      </c>
      <c r="G370" s="474">
        <v>7</v>
      </c>
      <c r="H370" s="474">
        <v>4</v>
      </c>
      <c r="I370" s="476"/>
    </row>
    <row r="371" spans="1:9" x14ac:dyDescent="0.3">
      <c r="A371" s="472" t="s">
        <v>11694</v>
      </c>
      <c r="B371" s="235" t="s">
        <v>13854</v>
      </c>
      <c r="C371" s="473" t="s">
        <v>14048</v>
      </c>
      <c r="D371" s="474">
        <v>31129999</v>
      </c>
      <c r="E371" s="474" t="s">
        <v>21</v>
      </c>
      <c r="F371" s="474" t="s">
        <v>5985</v>
      </c>
      <c r="G371" s="474">
        <v>7</v>
      </c>
      <c r="H371" s="474">
        <v>4</v>
      </c>
      <c r="I371" s="476"/>
    </row>
    <row r="372" spans="1:9" x14ac:dyDescent="0.3">
      <c r="A372" s="472" t="s">
        <v>13855</v>
      </c>
      <c r="B372" s="235" t="s">
        <v>13856</v>
      </c>
      <c r="C372" s="473" t="s">
        <v>14048</v>
      </c>
      <c r="D372" s="474">
        <v>31129999</v>
      </c>
      <c r="E372" s="474" t="s">
        <v>21</v>
      </c>
      <c r="F372" s="474" t="s">
        <v>5985</v>
      </c>
      <c r="G372" s="474">
        <v>7</v>
      </c>
      <c r="H372" s="474">
        <v>4</v>
      </c>
    </row>
    <row r="373" spans="1:9" x14ac:dyDescent="0.3">
      <c r="A373" s="472" t="s">
        <v>5990</v>
      </c>
      <c r="B373" s="235" t="s">
        <v>15261</v>
      </c>
      <c r="C373" s="473" t="s">
        <v>14048</v>
      </c>
      <c r="D373" s="474">
        <v>31129999</v>
      </c>
      <c r="E373" s="474" t="s">
        <v>21</v>
      </c>
      <c r="F373" s="474" t="s">
        <v>5985</v>
      </c>
      <c r="G373" s="474">
        <v>7</v>
      </c>
      <c r="H373" s="474">
        <v>4</v>
      </c>
      <c r="I373" s="162"/>
    </row>
    <row r="374" spans="1:9" x14ac:dyDescent="0.3">
      <c r="A374" s="472" t="s">
        <v>5991</v>
      </c>
      <c r="B374" s="235" t="s">
        <v>13753</v>
      </c>
      <c r="C374" s="473" t="s">
        <v>14048</v>
      </c>
      <c r="D374" s="474">
        <v>31129999</v>
      </c>
      <c r="E374" s="474" t="s">
        <v>21</v>
      </c>
      <c r="F374" s="474" t="s">
        <v>5985</v>
      </c>
      <c r="G374" s="474">
        <v>7</v>
      </c>
      <c r="H374" s="474">
        <v>4</v>
      </c>
      <c r="I374" s="162"/>
    </row>
    <row r="375" spans="1:9" x14ac:dyDescent="0.3">
      <c r="A375" s="472" t="s">
        <v>5992</v>
      </c>
      <c r="B375" s="235" t="s">
        <v>13754</v>
      </c>
      <c r="C375" s="473" t="s">
        <v>14048</v>
      </c>
      <c r="D375" s="474">
        <v>31129999</v>
      </c>
      <c r="E375" s="474" t="s">
        <v>21</v>
      </c>
      <c r="F375" s="474" t="s">
        <v>5985</v>
      </c>
      <c r="G375" s="474">
        <v>7</v>
      </c>
      <c r="H375" s="474">
        <v>4</v>
      </c>
      <c r="I375" s="476"/>
    </row>
    <row r="376" spans="1:9" x14ac:dyDescent="0.3">
      <c r="A376" s="472" t="s">
        <v>11696</v>
      </c>
      <c r="B376" s="235" t="s">
        <v>13857</v>
      </c>
      <c r="C376" s="473" t="s">
        <v>14048</v>
      </c>
      <c r="D376" s="474">
        <v>31129999</v>
      </c>
      <c r="E376" s="474" t="s">
        <v>21</v>
      </c>
      <c r="F376" s="474" t="s">
        <v>5985</v>
      </c>
      <c r="G376" s="474">
        <v>7</v>
      </c>
      <c r="H376" s="474">
        <v>4</v>
      </c>
      <c r="I376" s="476"/>
    </row>
    <row r="377" spans="1:9" x14ac:dyDescent="0.3">
      <c r="A377" s="472" t="s">
        <v>11695</v>
      </c>
      <c r="B377" s="235" t="s">
        <v>13858</v>
      </c>
      <c r="C377" s="473" t="s">
        <v>14048</v>
      </c>
      <c r="D377" s="474">
        <v>31129999</v>
      </c>
      <c r="E377" s="474" t="s">
        <v>21</v>
      </c>
      <c r="F377" s="474" t="s">
        <v>5985</v>
      </c>
      <c r="G377" s="474">
        <v>7</v>
      </c>
      <c r="H377" s="474">
        <v>4</v>
      </c>
    </row>
    <row r="378" spans="1:9" x14ac:dyDescent="0.3">
      <c r="A378" s="472" t="s">
        <v>5993</v>
      </c>
      <c r="B378" s="235" t="s">
        <v>13757</v>
      </c>
      <c r="C378" s="473" t="s">
        <v>14048</v>
      </c>
      <c r="D378" s="474">
        <v>31129999</v>
      </c>
      <c r="E378" s="474" t="s">
        <v>21</v>
      </c>
      <c r="F378" s="474" t="s">
        <v>5985</v>
      </c>
      <c r="G378" s="474">
        <v>7</v>
      </c>
      <c r="H378" s="474">
        <v>4</v>
      </c>
      <c r="I378" s="476"/>
    </row>
    <row r="379" spans="1:9" x14ac:dyDescent="0.3">
      <c r="A379" s="472" t="s">
        <v>11697</v>
      </c>
      <c r="B379" s="235" t="s">
        <v>13859</v>
      </c>
      <c r="C379" s="473" t="s">
        <v>14048</v>
      </c>
      <c r="D379" s="474">
        <v>31129999</v>
      </c>
      <c r="E379" s="474" t="s">
        <v>21</v>
      </c>
      <c r="F379" s="474" t="s">
        <v>5985</v>
      </c>
      <c r="G379" s="474">
        <v>7</v>
      </c>
      <c r="H379" s="474">
        <v>4</v>
      </c>
      <c r="I379" s="476"/>
    </row>
    <row r="380" spans="1:9" x14ac:dyDescent="0.3">
      <c r="A380" s="472" t="s">
        <v>5994</v>
      </c>
      <c r="B380" s="235" t="s">
        <v>13860</v>
      </c>
      <c r="C380" s="473" t="s">
        <v>14048</v>
      </c>
      <c r="D380" s="474">
        <v>31129999</v>
      </c>
      <c r="E380" s="474" t="s">
        <v>21</v>
      </c>
      <c r="F380" s="474" t="s">
        <v>5985</v>
      </c>
      <c r="G380" s="474">
        <v>7</v>
      </c>
      <c r="H380" s="474">
        <v>4</v>
      </c>
    </row>
    <row r="381" spans="1:9" x14ac:dyDescent="0.3">
      <c r="A381" s="472" t="s">
        <v>5995</v>
      </c>
      <c r="B381" s="235" t="s">
        <v>13760</v>
      </c>
      <c r="C381" s="473" t="s">
        <v>14048</v>
      </c>
      <c r="D381" s="474">
        <v>31129999</v>
      </c>
      <c r="E381" s="474" t="s">
        <v>21</v>
      </c>
      <c r="F381" s="474" t="s">
        <v>5985</v>
      </c>
      <c r="G381" s="474">
        <v>7</v>
      </c>
      <c r="H381" s="474">
        <v>4</v>
      </c>
      <c r="I381" s="476"/>
    </row>
    <row r="382" spans="1:9" x14ac:dyDescent="0.3">
      <c r="A382" s="472" t="s">
        <v>5996</v>
      </c>
      <c r="B382" s="235" t="s">
        <v>13761</v>
      </c>
      <c r="C382" s="473" t="s">
        <v>14048</v>
      </c>
      <c r="D382" s="474">
        <v>31129999</v>
      </c>
      <c r="E382" s="474" t="s">
        <v>21</v>
      </c>
      <c r="F382" s="474" t="s">
        <v>5985</v>
      </c>
      <c r="G382" s="474">
        <v>7</v>
      </c>
      <c r="H382" s="474">
        <v>4</v>
      </c>
      <c r="I382" s="476"/>
    </row>
    <row r="383" spans="1:9" x14ac:dyDescent="0.3">
      <c r="A383" s="472" t="s">
        <v>5997</v>
      </c>
      <c r="B383" s="235" t="s">
        <v>13861</v>
      </c>
      <c r="C383" s="473" t="s">
        <v>14048</v>
      </c>
      <c r="D383" s="474">
        <v>31129999</v>
      </c>
      <c r="E383" s="474" t="s">
        <v>21</v>
      </c>
      <c r="F383" s="474" t="s">
        <v>5985</v>
      </c>
      <c r="G383" s="474">
        <v>7</v>
      </c>
      <c r="H383" s="474">
        <v>4</v>
      </c>
      <c r="I383" s="476"/>
    </row>
    <row r="384" spans="1:9" x14ac:dyDescent="0.3">
      <c r="A384" s="472" t="s">
        <v>5998</v>
      </c>
      <c r="B384" s="235" t="s">
        <v>13763</v>
      </c>
      <c r="C384" s="473" t="s">
        <v>14048</v>
      </c>
      <c r="D384" s="474">
        <v>31129999</v>
      </c>
      <c r="E384" s="474" t="s">
        <v>21</v>
      </c>
      <c r="F384" s="474" t="s">
        <v>5985</v>
      </c>
      <c r="G384" s="474">
        <v>7</v>
      </c>
      <c r="H384" s="474">
        <v>4</v>
      </c>
      <c r="I384" s="476"/>
    </row>
    <row r="385" spans="1:9" x14ac:dyDescent="0.3">
      <c r="A385" s="472" t="s">
        <v>5999</v>
      </c>
      <c r="B385" s="235" t="s">
        <v>13862</v>
      </c>
      <c r="C385" s="473" t="s">
        <v>14048</v>
      </c>
      <c r="D385" s="474">
        <v>31129999</v>
      </c>
      <c r="E385" s="474" t="s">
        <v>21</v>
      </c>
      <c r="F385" s="474" t="s">
        <v>5985</v>
      </c>
      <c r="G385" s="474">
        <v>7</v>
      </c>
      <c r="H385" s="474">
        <v>4</v>
      </c>
      <c r="I385" s="476"/>
    </row>
    <row r="386" spans="1:9" x14ac:dyDescent="0.3">
      <c r="A386" s="472" t="s">
        <v>11699</v>
      </c>
      <c r="B386" s="235" t="s">
        <v>13863</v>
      </c>
      <c r="C386" s="473" t="s">
        <v>14048</v>
      </c>
      <c r="D386" s="474">
        <v>31129999</v>
      </c>
      <c r="E386" s="474" t="s">
        <v>21</v>
      </c>
      <c r="F386" s="474" t="s">
        <v>5985</v>
      </c>
      <c r="G386" s="474">
        <v>7</v>
      </c>
      <c r="H386" s="474">
        <v>4</v>
      </c>
    </row>
    <row r="387" spans="1:9" x14ac:dyDescent="0.3">
      <c r="A387" s="472" t="s">
        <v>11700</v>
      </c>
      <c r="B387" s="235" t="s">
        <v>13864</v>
      </c>
      <c r="C387" s="473" t="s">
        <v>14048</v>
      </c>
      <c r="D387" s="474">
        <v>31129999</v>
      </c>
      <c r="E387" s="474" t="s">
        <v>21</v>
      </c>
      <c r="F387" s="474" t="s">
        <v>5985</v>
      </c>
      <c r="G387" s="474">
        <v>7</v>
      </c>
      <c r="H387" s="474">
        <v>4</v>
      </c>
      <c r="I387" s="162"/>
    </row>
    <row r="388" spans="1:9" ht="26" x14ac:dyDescent="0.3">
      <c r="A388" s="472" t="s">
        <v>11701</v>
      </c>
      <c r="B388" s="235" t="s">
        <v>13865</v>
      </c>
      <c r="C388" s="473" t="s">
        <v>14048</v>
      </c>
      <c r="D388" s="474">
        <v>31129999</v>
      </c>
      <c r="E388" s="474" t="s">
        <v>21</v>
      </c>
      <c r="F388" s="474" t="s">
        <v>5985</v>
      </c>
      <c r="G388" s="474">
        <v>7</v>
      </c>
      <c r="H388" s="474">
        <v>4</v>
      </c>
      <c r="I388" s="162"/>
    </row>
    <row r="389" spans="1:9" ht="26" x14ac:dyDescent="0.3">
      <c r="A389" s="472" t="s">
        <v>11702</v>
      </c>
      <c r="B389" s="235" t="s">
        <v>13866</v>
      </c>
      <c r="C389" s="473" t="s">
        <v>14048</v>
      </c>
      <c r="D389" s="474">
        <v>31129999</v>
      </c>
      <c r="E389" s="474" t="s">
        <v>21</v>
      </c>
      <c r="F389" s="474" t="s">
        <v>5985</v>
      </c>
      <c r="G389" s="474">
        <v>7</v>
      </c>
      <c r="H389" s="474">
        <v>4</v>
      </c>
      <c r="I389" s="476"/>
    </row>
    <row r="390" spans="1:9" x14ac:dyDescent="0.3">
      <c r="A390" s="472" t="s">
        <v>6000</v>
      </c>
      <c r="B390" s="235" t="s">
        <v>13771</v>
      </c>
      <c r="C390" s="473" t="s">
        <v>14048</v>
      </c>
      <c r="D390" s="474">
        <v>31129999</v>
      </c>
      <c r="E390" s="474" t="s">
        <v>21</v>
      </c>
      <c r="F390" s="474" t="s">
        <v>5985</v>
      </c>
      <c r="G390" s="474">
        <v>7</v>
      </c>
      <c r="H390" s="474">
        <v>4</v>
      </c>
      <c r="I390" s="476"/>
    </row>
    <row r="391" spans="1:9" x14ac:dyDescent="0.3">
      <c r="A391" s="472" t="s">
        <v>11703</v>
      </c>
      <c r="B391" s="235" t="s">
        <v>13867</v>
      </c>
      <c r="C391" s="473" t="s">
        <v>14048</v>
      </c>
      <c r="D391" s="474">
        <v>31129999</v>
      </c>
      <c r="E391" s="474" t="s">
        <v>21</v>
      </c>
      <c r="F391" s="474" t="s">
        <v>5985</v>
      </c>
      <c r="G391" s="474">
        <v>7</v>
      </c>
      <c r="H391" s="474">
        <v>4</v>
      </c>
      <c r="I391" s="476"/>
    </row>
    <row r="392" spans="1:9" x14ac:dyDescent="0.3">
      <c r="A392" s="472" t="s">
        <v>6001</v>
      </c>
      <c r="B392" s="235" t="s">
        <v>13868</v>
      </c>
      <c r="C392" s="473" t="s">
        <v>14048</v>
      </c>
      <c r="D392" s="474">
        <v>31129999</v>
      </c>
      <c r="E392" s="474" t="s">
        <v>21</v>
      </c>
      <c r="F392" s="474" t="s">
        <v>5985</v>
      </c>
      <c r="G392" s="474">
        <v>7</v>
      </c>
      <c r="H392" s="474">
        <v>4</v>
      </c>
    </row>
    <row r="393" spans="1:9" x14ac:dyDescent="0.3">
      <c r="A393" s="472" t="s">
        <v>6002</v>
      </c>
      <c r="B393" s="235" t="s">
        <v>13774</v>
      </c>
      <c r="C393" s="473" t="s">
        <v>14048</v>
      </c>
      <c r="D393" s="474">
        <v>31129999</v>
      </c>
      <c r="E393" s="474" t="s">
        <v>21</v>
      </c>
      <c r="F393" s="474" t="s">
        <v>5985</v>
      </c>
      <c r="G393" s="474">
        <v>7</v>
      </c>
      <c r="H393" s="474">
        <v>4</v>
      </c>
      <c r="I393" s="162"/>
    </row>
    <row r="394" spans="1:9" x14ac:dyDescent="0.3">
      <c r="A394" s="472" t="s">
        <v>6003</v>
      </c>
      <c r="B394" s="235" t="s">
        <v>13775</v>
      </c>
      <c r="C394" s="473" t="s">
        <v>14048</v>
      </c>
      <c r="D394" s="474">
        <v>31129999</v>
      </c>
      <c r="E394" s="474" t="s">
        <v>21</v>
      </c>
      <c r="F394" s="474" t="s">
        <v>5985</v>
      </c>
      <c r="G394" s="474">
        <v>7</v>
      </c>
      <c r="H394" s="474">
        <v>4</v>
      </c>
      <c r="I394" s="162"/>
    </row>
    <row r="395" spans="1:9" x14ac:dyDescent="0.3">
      <c r="A395" s="472" t="s">
        <v>11704</v>
      </c>
      <c r="B395" s="235" t="s">
        <v>13869</v>
      </c>
      <c r="C395" s="473" t="s">
        <v>14048</v>
      </c>
      <c r="D395" s="474">
        <v>31129999</v>
      </c>
      <c r="E395" s="474" t="s">
        <v>21</v>
      </c>
      <c r="F395" s="474" t="s">
        <v>5985</v>
      </c>
      <c r="G395" s="474">
        <v>7</v>
      </c>
      <c r="H395" s="474">
        <v>4</v>
      </c>
      <c r="I395" s="162"/>
    </row>
    <row r="396" spans="1:9" x14ac:dyDescent="0.3">
      <c r="A396" s="472" t="s">
        <v>11705</v>
      </c>
      <c r="B396" s="235" t="s">
        <v>13870</v>
      </c>
      <c r="C396" s="473" t="s">
        <v>14048</v>
      </c>
      <c r="D396" s="474">
        <v>31129999</v>
      </c>
      <c r="E396" s="474" t="s">
        <v>21</v>
      </c>
      <c r="F396" s="474" t="s">
        <v>5985</v>
      </c>
      <c r="G396" s="474">
        <v>7</v>
      </c>
      <c r="H396" s="474">
        <v>4</v>
      </c>
      <c r="I396" s="162"/>
    </row>
    <row r="397" spans="1:9" x14ac:dyDescent="0.3">
      <c r="A397" s="555" t="s">
        <v>6004</v>
      </c>
      <c r="B397" s="556" t="s">
        <v>6005</v>
      </c>
      <c r="C397" s="557" t="s">
        <v>14048</v>
      </c>
      <c r="D397" s="558">
        <v>31129999</v>
      </c>
      <c r="E397" s="558" t="s">
        <v>21</v>
      </c>
      <c r="F397" s="558" t="s">
        <v>5978</v>
      </c>
      <c r="G397" s="558">
        <v>6</v>
      </c>
      <c r="H397" s="558">
        <v>4</v>
      </c>
      <c r="I397" s="476"/>
    </row>
    <row r="398" spans="1:9" x14ac:dyDescent="0.3">
      <c r="A398" s="555" t="s">
        <v>6006</v>
      </c>
      <c r="B398" s="556" t="s">
        <v>6007</v>
      </c>
      <c r="C398" s="557" t="s">
        <v>14048</v>
      </c>
      <c r="D398" s="558">
        <v>31122021</v>
      </c>
      <c r="E398" s="558" t="s">
        <v>21</v>
      </c>
      <c r="F398" s="558" t="s">
        <v>5978</v>
      </c>
      <c r="G398" s="558">
        <v>6</v>
      </c>
      <c r="H398" s="558">
        <v>4</v>
      </c>
      <c r="I398" s="476"/>
    </row>
    <row r="399" spans="1:9" x14ac:dyDescent="0.3">
      <c r="A399" s="555" t="s">
        <v>6008</v>
      </c>
      <c r="B399" s="556" t="s">
        <v>6009</v>
      </c>
      <c r="C399" s="557" t="s">
        <v>14048</v>
      </c>
      <c r="D399" s="558">
        <v>31129999</v>
      </c>
      <c r="E399" s="558" t="s">
        <v>146</v>
      </c>
      <c r="F399" s="558" t="s">
        <v>5978</v>
      </c>
      <c r="G399" s="558">
        <v>6</v>
      </c>
      <c r="H399" s="558">
        <v>4</v>
      </c>
      <c r="I399" s="476"/>
    </row>
    <row r="400" spans="1:9" x14ac:dyDescent="0.3">
      <c r="A400" s="472" t="s">
        <v>6010</v>
      </c>
      <c r="B400" s="235" t="s">
        <v>13778</v>
      </c>
      <c r="C400" s="473" t="s">
        <v>14048</v>
      </c>
      <c r="D400" s="474">
        <v>31129999</v>
      </c>
      <c r="E400" s="474" t="s">
        <v>21</v>
      </c>
      <c r="F400" s="474" t="s">
        <v>6008</v>
      </c>
      <c r="G400" s="474">
        <v>7</v>
      </c>
      <c r="H400" s="474">
        <v>4</v>
      </c>
      <c r="I400" s="476"/>
    </row>
    <row r="401" spans="1:9" x14ac:dyDescent="0.3">
      <c r="A401" s="472" t="s">
        <v>6011</v>
      </c>
      <c r="B401" s="235" t="s">
        <v>4393</v>
      </c>
      <c r="C401" s="473" t="s">
        <v>14048</v>
      </c>
      <c r="D401" s="474">
        <v>31129999</v>
      </c>
      <c r="E401" s="474" t="s">
        <v>21</v>
      </c>
      <c r="F401" s="474" t="s">
        <v>6008</v>
      </c>
      <c r="G401" s="474">
        <v>7</v>
      </c>
      <c r="H401" s="474">
        <v>4</v>
      </c>
      <c r="I401" s="476"/>
    </row>
    <row r="402" spans="1:9" x14ac:dyDescent="0.3">
      <c r="A402" s="555" t="s">
        <v>6012</v>
      </c>
      <c r="B402" s="556" t="s">
        <v>6013</v>
      </c>
      <c r="C402" s="557" t="s">
        <v>14048</v>
      </c>
      <c r="D402" s="558">
        <v>31129999</v>
      </c>
      <c r="E402" s="558" t="s">
        <v>21</v>
      </c>
      <c r="F402" s="558" t="s">
        <v>5978</v>
      </c>
      <c r="G402" s="558">
        <v>6</v>
      </c>
      <c r="H402" s="558">
        <v>4</v>
      </c>
      <c r="I402" s="476"/>
    </row>
    <row r="403" spans="1:9" x14ac:dyDescent="0.3">
      <c r="A403" s="555" t="s">
        <v>6014</v>
      </c>
      <c r="B403" s="556" t="s">
        <v>6015</v>
      </c>
      <c r="C403" s="557" t="s">
        <v>14048</v>
      </c>
      <c r="D403" s="558">
        <v>31129999</v>
      </c>
      <c r="E403" s="558" t="s">
        <v>21</v>
      </c>
      <c r="F403" s="558" t="s">
        <v>5978</v>
      </c>
      <c r="G403" s="558">
        <v>6</v>
      </c>
      <c r="H403" s="558">
        <v>4</v>
      </c>
      <c r="I403" s="476"/>
    </row>
    <row r="404" spans="1:9" x14ac:dyDescent="0.3">
      <c r="A404" s="224" t="s">
        <v>6016</v>
      </c>
      <c r="B404" s="552" t="s">
        <v>13871</v>
      </c>
      <c r="C404" s="553" t="s">
        <v>14048</v>
      </c>
      <c r="D404" s="554">
        <v>31129999</v>
      </c>
      <c r="E404" s="554" t="s">
        <v>146</v>
      </c>
      <c r="F404" s="554" t="s">
        <v>5849</v>
      </c>
      <c r="G404" s="554">
        <v>5</v>
      </c>
      <c r="H404" s="554">
        <v>4</v>
      </c>
      <c r="I404" s="476"/>
    </row>
    <row r="405" spans="1:9" x14ac:dyDescent="0.3">
      <c r="A405" s="555" t="s">
        <v>6017</v>
      </c>
      <c r="B405" s="556" t="s">
        <v>6018</v>
      </c>
      <c r="C405" s="557" t="s">
        <v>14048</v>
      </c>
      <c r="D405" s="558">
        <v>31129999</v>
      </c>
      <c r="E405" s="558" t="s">
        <v>21</v>
      </c>
      <c r="F405" s="558" t="s">
        <v>6016</v>
      </c>
      <c r="G405" s="558">
        <v>6</v>
      </c>
      <c r="H405" s="558">
        <v>4</v>
      </c>
      <c r="I405" s="476"/>
    </row>
    <row r="406" spans="1:9" x14ac:dyDescent="0.3">
      <c r="A406" s="555" t="s">
        <v>6019</v>
      </c>
      <c r="B406" s="556" t="s">
        <v>6020</v>
      </c>
      <c r="C406" s="557" t="s">
        <v>14048</v>
      </c>
      <c r="D406" s="558">
        <v>31129999</v>
      </c>
      <c r="E406" s="558" t="s">
        <v>21</v>
      </c>
      <c r="F406" s="558" t="s">
        <v>6016</v>
      </c>
      <c r="G406" s="558">
        <v>6</v>
      </c>
      <c r="H406" s="558">
        <v>4</v>
      </c>
      <c r="I406" s="476"/>
    </row>
    <row r="407" spans="1:9" x14ac:dyDescent="0.3">
      <c r="A407" s="224" t="s">
        <v>6021</v>
      </c>
      <c r="B407" s="552" t="s">
        <v>7766</v>
      </c>
      <c r="C407" s="553" t="s">
        <v>14048</v>
      </c>
      <c r="D407" s="554">
        <v>31129999</v>
      </c>
      <c r="E407" s="554" t="s">
        <v>146</v>
      </c>
      <c r="F407" s="554" t="s">
        <v>5849</v>
      </c>
      <c r="G407" s="554">
        <v>5</v>
      </c>
      <c r="H407" s="554">
        <v>4</v>
      </c>
      <c r="I407" s="476"/>
    </row>
    <row r="408" spans="1:9" x14ac:dyDescent="0.3">
      <c r="A408" s="555" t="s">
        <v>6022</v>
      </c>
      <c r="B408" s="556" t="s">
        <v>6023</v>
      </c>
      <c r="C408" s="557" t="s">
        <v>14048</v>
      </c>
      <c r="D408" s="558">
        <v>31129999</v>
      </c>
      <c r="E408" s="558" t="s">
        <v>21</v>
      </c>
      <c r="F408" s="558" t="s">
        <v>6021</v>
      </c>
      <c r="G408" s="558">
        <v>6</v>
      </c>
      <c r="H408" s="558">
        <v>4</v>
      </c>
      <c r="I408" s="476"/>
    </row>
    <row r="409" spans="1:9" x14ac:dyDescent="0.3">
      <c r="A409" s="555" t="s">
        <v>6024</v>
      </c>
      <c r="B409" s="556" t="s">
        <v>6025</v>
      </c>
      <c r="C409" s="557" t="s">
        <v>14048</v>
      </c>
      <c r="D409" s="558">
        <v>31129999</v>
      </c>
      <c r="E409" s="558" t="s">
        <v>21</v>
      </c>
      <c r="F409" s="558" t="s">
        <v>6021</v>
      </c>
      <c r="G409" s="558">
        <v>6</v>
      </c>
      <c r="H409" s="558">
        <v>4</v>
      </c>
      <c r="I409" s="476"/>
    </row>
    <row r="410" spans="1:9" x14ac:dyDescent="0.3">
      <c r="A410" s="555" t="s">
        <v>6026</v>
      </c>
      <c r="B410" s="556" t="s">
        <v>6027</v>
      </c>
      <c r="C410" s="557" t="s">
        <v>14048</v>
      </c>
      <c r="D410" s="558">
        <v>31129999</v>
      </c>
      <c r="E410" s="558" t="s">
        <v>21</v>
      </c>
      <c r="F410" s="558" t="s">
        <v>6021</v>
      </c>
      <c r="G410" s="558">
        <v>6</v>
      </c>
      <c r="H410" s="558">
        <v>4</v>
      </c>
      <c r="I410" s="476"/>
    </row>
    <row r="411" spans="1:9" x14ac:dyDescent="0.3">
      <c r="A411" s="555" t="s">
        <v>6028</v>
      </c>
      <c r="B411" s="556" t="s">
        <v>6029</v>
      </c>
      <c r="C411" s="557" t="s">
        <v>14048</v>
      </c>
      <c r="D411" s="558">
        <v>31129999</v>
      </c>
      <c r="E411" s="558" t="s">
        <v>21</v>
      </c>
      <c r="F411" s="558" t="s">
        <v>6021</v>
      </c>
      <c r="G411" s="558">
        <v>6</v>
      </c>
      <c r="H411" s="558">
        <v>4</v>
      </c>
      <c r="I411" s="476"/>
    </row>
    <row r="412" spans="1:9" x14ac:dyDescent="0.3">
      <c r="A412" s="555" t="s">
        <v>6030</v>
      </c>
      <c r="B412" s="556" t="s">
        <v>6031</v>
      </c>
      <c r="C412" s="557" t="s">
        <v>14048</v>
      </c>
      <c r="D412" s="558">
        <v>31129999</v>
      </c>
      <c r="E412" s="558" t="s">
        <v>21</v>
      </c>
      <c r="F412" s="558" t="s">
        <v>6021</v>
      </c>
      <c r="G412" s="558">
        <v>6</v>
      </c>
      <c r="H412" s="558">
        <v>4</v>
      </c>
      <c r="I412" s="476"/>
    </row>
    <row r="413" spans="1:9" x14ac:dyDescent="0.3">
      <c r="A413" s="555" t="s">
        <v>6032</v>
      </c>
      <c r="B413" s="556" t="s">
        <v>6033</v>
      </c>
      <c r="C413" s="557" t="s">
        <v>14048</v>
      </c>
      <c r="D413" s="558">
        <v>31129999</v>
      </c>
      <c r="E413" s="558" t="s">
        <v>146</v>
      </c>
      <c r="F413" s="558" t="s">
        <v>6021</v>
      </c>
      <c r="G413" s="558">
        <v>6</v>
      </c>
      <c r="H413" s="558">
        <v>4</v>
      </c>
      <c r="I413" s="476"/>
    </row>
    <row r="414" spans="1:9" x14ac:dyDescent="0.3">
      <c r="A414" s="472" t="s">
        <v>6034</v>
      </c>
      <c r="B414" s="235" t="s">
        <v>13872</v>
      </c>
      <c r="C414" s="473" t="s">
        <v>14048</v>
      </c>
      <c r="D414" s="474">
        <v>31129999</v>
      </c>
      <c r="E414" s="474" t="s">
        <v>21</v>
      </c>
      <c r="F414" s="474" t="s">
        <v>6032</v>
      </c>
      <c r="G414" s="474">
        <v>7</v>
      </c>
      <c r="H414" s="474">
        <v>4</v>
      </c>
      <c r="I414" s="476"/>
    </row>
    <row r="415" spans="1:9" x14ac:dyDescent="0.3">
      <c r="A415" s="472" t="s">
        <v>6036</v>
      </c>
      <c r="B415" s="235" t="s">
        <v>13873</v>
      </c>
      <c r="C415" s="473" t="s">
        <v>14048</v>
      </c>
      <c r="D415" s="474">
        <v>31129999</v>
      </c>
      <c r="E415" s="474" t="s">
        <v>21</v>
      </c>
      <c r="F415" s="474" t="s">
        <v>6032</v>
      </c>
      <c r="G415" s="474">
        <v>7</v>
      </c>
      <c r="H415" s="474">
        <v>4</v>
      </c>
      <c r="I415" s="476"/>
    </row>
    <row r="416" spans="1:9" x14ac:dyDescent="0.3">
      <c r="A416" s="555" t="s">
        <v>6037</v>
      </c>
      <c r="B416" s="556" t="s">
        <v>6038</v>
      </c>
      <c r="C416" s="557" t="s">
        <v>14048</v>
      </c>
      <c r="D416" s="558">
        <v>31129999</v>
      </c>
      <c r="E416" s="558" t="s">
        <v>146</v>
      </c>
      <c r="F416" s="558" t="s">
        <v>6021</v>
      </c>
      <c r="G416" s="558">
        <v>6</v>
      </c>
      <c r="H416" s="558">
        <v>4</v>
      </c>
      <c r="I416" s="476"/>
    </row>
    <row r="417" spans="1:9" x14ac:dyDescent="0.3">
      <c r="A417" s="472" t="s">
        <v>14561</v>
      </c>
      <c r="B417" s="235" t="s">
        <v>15262</v>
      </c>
      <c r="C417" s="473" t="s">
        <v>14048</v>
      </c>
      <c r="D417" s="474">
        <v>31129999</v>
      </c>
      <c r="E417" s="474" t="s">
        <v>21</v>
      </c>
      <c r="F417" s="474" t="s">
        <v>6037</v>
      </c>
      <c r="G417" s="474">
        <v>7</v>
      </c>
      <c r="H417" s="474">
        <v>4</v>
      </c>
      <c r="I417" s="476"/>
    </row>
    <row r="418" spans="1:9" x14ac:dyDescent="0.3">
      <c r="A418" s="472" t="s">
        <v>14562</v>
      </c>
      <c r="B418" s="235" t="s">
        <v>15263</v>
      </c>
      <c r="C418" s="473" t="s">
        <v>14048</v>
      </c>
      <c r="D418" s="474">
        <v>31129999</v>
      </c>
      <c r="E418" s="474" t="s">
        <v>21</v>
      </c>
      <c r="F418" s="474" t="s">
        <v>6037</v>
      </c>
      <c r="G418" s="474">
        <v>7</v>
      </c>
      <c r="H418" s="474">
        <v>4</v>
      </c>
      <c r="I418" s="476"/>
    </row>
    <row r="419" spans="1:9" x14ac:dyDescent="0.3">
      <c r="A419" s="472" t="s">
        <v>14563</v>
      </c>
      <c r="B419" s="235" t="s">
        <v>15264</v>
      </c>
      <c r="C419" s="473" t="s">
        <v>14048</v>
      </c>
      <c r="D419" s="474">
        <v>31129999</v>
      </c>
      <c r="E419" s="474" t="s">
        <v>21</v>
      </c>
      <c r="F419" s="474" t="s">
        <v>6037</v>
      </c>
      <c r="G419" s="474">
        <v>7</v>
      </c>
      <c r="H419" s="474">
        <v>4</v>
      </c>
      <c r="I419" s="476"/>
    </row>
    <row r="420" spans="1:9" x14ac:dyDescent="0.3">
      <c r="A420" s="472" t="s">
        <v>14564</v>
      </c>
      <c r="B420" s="235" t="s">
        <v>15265</v>
      </c>
      <c r="C420" s="473" t="s">
        <v>14048</v>
      </c>
      <c r="D420" s="474">
        <v>31129999</v>
      </c>
      <c r="E420" s="474" t="s">
        <v>21</v>
      </c>
      <c r="F420" s="474" t="s">
        <v>6037</v>
      </c>
      <c r="G420" s="474">
        <v>7</v>
      </c>
      <c r="H420" s="474">
        <v>4</v>
      </c>
      <c r="I420" s="476"/>
    </row>
    <row r="421" spans="1:9" x14ac:dyDescent="0.3">
      <c r="A421" s="472" t="s">
        <v>14565</v>
      </c>
      <c r="B421" s="235" t="s">
        <v>13026</v>
      </c>
      <c r="C421" s="473" t="s">
        <v>14048</v>
      </c>
      <c r="D421" s="474">
        <v>31129999</v>
      </c>
      <c r="E421" s="474" t="s">
        <v>21</v>
      </c>
      <c r="F421" s="474" t="s">
        <v>6037</v>
      </c>
      <c r="G421" s="474">
        <v>7</v>
      </c>
      <c r="H421" s="474">
        <v>4</v>
      </c>
      <c r="I421" s="476"/>
    </row>
    <row r="422" spans="1:9" x14ac:dyDescent="0.3">
      <c r="A422" s="555" t="s">
        <v>6039</v>
      </c>
      <c r="B422" s="556" t="s">
        <v>6040</v>
      </c>
      <c r="C422" s="557" t="s">
        <v>14048</v>
      </c>
      <c r="D422" s="558">
        <v>31129999</v>
      </c>
      <c r="E422" s="558" t="s">
        <v>21</v>
      </c>
      <c r="F422" s="558" t="s">
        <v>6021</v>
      </c>
      <c r="G422" s="558">
        <v>6</v>
      </c>
      <c r="H422" s="558">
        <v>4</v>
      </c>
      <c r="I422" s="476"/>
    </row>
    <row r="423" spans="1:9" x14ac:dyDescent="0.3">
      <c r="A423" s="555" t="s">
        <v>6041</v>
      </c>
      <c r="B423" s="556" t="s">
        <v>6042</v>
      </c>
      <c r="C423" s="557" t="s">
        <v>14048</v>
      </c>
      <c r="D423" s="558">
        <v>31129999</v>
      </c>
      <c r="E423" s="558" t="s">
        <v>21</v>
      </c>
      <c r="F423" s="558" t="s">
        <v>6021</v>
      </c>
      <c r="G423" s="558">
        <v>6</v>
      </c>
      <c r="H423" s="558">
        <v>4</v>
      </c>
      <c r="I423" s="476"/>
    </row>
    <row r="424" spans="1:9" x14ac:dyDescent="0.3">
      <c r="A424" s="555" t="s">
        <v>6043</v>
      </c>
      <c r="B424" s="556" t="s">
        <v>6044</v>
      </c>
      <c r="C424" s="557" t="s">
        <v>14048</v>
      </c>
      <c r="D424" s="558">
        <v>31129999</v>
      </c>
      <c r="E424" s="558" t="s">
        <v>146</v>
      </c>
      <c r="F424" s="558" t="s">
        <v>6021</v>
      </c>
      <c r="G424" s="558">
        <v>6</v>
      </c>
      <c r="H424" s="558">
        <v>4</v>
      </c>
    </row>
    <row r="425" spans="1:9" x14ac:dyDescent="0.3">
      <c r="A425" s="472" t="s">
        <v>6045</v>
      </c>
      <c r="B425" s="235" t="s">
        <v>13874</v>
      </c>
      <c r="C425" s="473" t="s">
        <v>14048</v>
      </c>
      <c r="D425" s="474">
        <v>31129999</v>
      </c>
      <c r="E425" s="474" t="s">
        <v>21</v>
      </c>
      <c r="F425" s="474" t="s">
        <v>6043</v>
      </c>
      <c r="G425" s="474">
        <v>7</v>
      </c>
      <c r="H425" s="474">
        <v>4</v>
      </c>
    </row>
    <row r="426" spans="1:9" x14ac:dyDescent="0.3">
      <c r="A426" s="472" t="s">
        <v>6046</v>
      </c>
      <c r="B426" s="235" t="s">
        <v>13875</v>
      </c>
      <c r="C426" s="473" t="s">
        <v>14048</v>
      </c>
      <c r="D426" s="474">
        <v>31129999</v>
      </c>
      <c r="E426" s="474" t="s">
        <v>21</v>
      </c>
      <c r="F426" s="474" t="s">
        <v>6043</v>
      </c>
      <c r="G426" s="474">
        <v>7</v>
      </c>
      <c r="H426" s="474">
        <v>4</v>
      </c>
      <c r="I426" s="162"/>
    </row>
    <row r="427" spans="1:9" x14ac:dyDescent="0.3">
      <c r="A427" s="472" t="s">
        <v>6047</v>
      </c>
      <c r="B427" s="235" t="s">
        <v>13876</v>
      </c>
      <c r="C427" s="473" t="s">
        <v>14048</v>
      </c>
      <c r="D427" s="474">
        <v>31129999</v>
      </c>
      <c r="E427" s="474" t="s">
        <v>21</v>
      </c>
      <c r="F427" s="474" t="s">
        <v>6043</v>
      </c>
      <c r="G427" s="474">
        <v>7</v>
      </c>
      <c r="H427" s="474">
        <v>4</v>
      </c>
      <c r="I427" s="162"/>
    </row>
    <row r="428" spans="1:9" x14ac:dyDescent="0.3">
      <c r="A428" s="472" t="s">
        <v>6048</v>
      </c>
      <c r="B428" s="235" t="s">
        <v>3606</v>
      </c>
      <c r="C428" s="473" t="s">
        <v>14048</v>
      </c>
      <c r="D428" s="474">
        <v>31129999</v>
      </c>
      <c r="E428" s="474" t="s">
        <v>21</v>
      </c>
      <c r="F428" s="474" t="s">
        <v>6043</v>
      </c>
      <c r="G428" s="474">
        <v>7</v>
      </c>
      <c r="H428" s="474">
        <v>4</v>
      </c>
      <c r="I428" s="162"/>
    </row>
    <row r="429" spans="1:9" x14ac:dyDescent="0.3">
      <c r="A429" s="555" t="s">
        <v>6049</v>
      </c>
      <c r="B429" s="556" t="s">
        <v>6050</v>
      </c>
      <c r="C429" s="557" t="s">
        <v>14048</v>
      </c>
      <c r="D429" s="558">
        <v>31129999</v>
      </c>
      <c r="E429" s="558" t="s">
        <v>21</v>
      </c>
      <c r="F429" s="558" t="s">
        <v>6021</v>
      </c>
      <c r="G429" s="558">
        <v>6</v>
      </c>
      <c r="H429" s="558">
        <v>4</v>
      </c>
      <c r="I429" s="162"/>
    </row>
    <row r="430" spans="1:9" x14ac:dyDescent="0.3">
      <c r="A430" s="555" t="s">
        <v>6051</v>
      </c>
      <c r="B430" s="556" t="s">
        <v>6052</v>
      </c>
      <c r="C430" s="557" t="s">
        <v>14048</v>
      </c>
      <c r="D430" s="558">
        <v>31129999</v>
      </c>
      <c r="E430" s="558" t="s">
        <v>21</v>
      </c>
      <c r="F430" s="558" t="s">
        <v>6021</v>
      </c>
      <c r="G430" s="558">
        <v>6</v>
      </c>
      <c r="H430" s="558">
        <v>4</v>
      </c>
      <c r="I430" s="162"/>
    </row>
    <row r="431" spans="1:9" x14ac:dyDescent="0.3">
      <c r="A431" s="555" t="s">
        <v>6053</v>
      </c>
      <c r="B431" s="556" t="s">
        <v>6054</v>
      </c>
      <c r="C431" s="557" t="s">
        <v>14048</v>
      </c>
      <c r="D431" s="558">
        <v>31129999</v>
      </c>
      <c r="E431" s="558" t="s">
        <v>21</v>
      </c>
      <c r="F431" s="558" t="s">
        <v>6021</v>
      </c>
      <c r="G431" s="558">
        <v>6</v>
      </c>
      <c r="H431" s="558">
        <v>4</v>
      </c>
      <c r="I431" s="476"/>
    </row>
    <row r="432" spans="1:9" x14ac:dyDescent="0.3">
      <c r="A432" s="555" t="s">
        <v>6055</v>
      </c>
      <c r="B432" s="556" t="s">
        <v>6056</v>
      </c>
      <c r="C432" s="557" t="s">
        <v>14048</v>
      </c>
      <c r="D432" s="558">
        <v>31129999</v>
      </c>
      <c r="E432" s="558" t="s">
        <v>21</v>
      </c>
      <c r="F432" s="558" t="s">
        <v>6021</v>
      </c>
      <c r="G432" s="558">
        <v>6</v>
      </c>
      <c r="H432" s="558">
        <v>4</v>
      </c>
    </row>
    <row r="433" spans="1:9" x14ac:dyDescent="0.3">
      <c r="A433" s="555" t="s">
        <v>6057</v>
      </c>
      <c r="B433" s="556" t="s">
        <v>6058</v>
      </c>
      <c r="C433" s="557" t="s">
        <v>14048</v>
      </c>
      <c r="D433" s="558">
        <v>31129999</v>
      </c>
      <c r="E433" s="558" t="s">
        <v>21</v>
      </c>
      <c r="F433" s="558" t="s">
        <v>6021</v>
      </c>
      <c r="G433" s="558">
        <v>6</v>
      </c>
      <c r="H433" s="558">
        <v>4</v>
      </c>
      <c r="I433" s="162"/>
    </row>
    <row r="434" spans="1:9" x14ac:dyDescent="0.3">
      <c r="A434" s="555" t="s">
        <v>6059</v>
      </c>
      <c r="B434" s="556" t="s">
        <v>6060</v>
      </c>
      <c r="C434" s="557" t="s">
        <v>14048</v>
      </c>
      <c r="D434" s="558">
        <v>31129999</v>
      </c>
      <c r="E434" s="558" t="s">
        <v>21</v>
      </c>
      <c r="F434" s="558" t="s">
        <v>6021</v>
      </c>
      <c r="G434" s="558">
        <v>6</v>
      </c>
      <c r="H434" s="558">
        <v>4</v>
      </c>
      <c r="I434" s="162"/>
    </row>
    <row r="435" spans="1:9" x14ac:dyDescent="0.3">
      <c r="A435" s="555" t="s">
        <v>6061</v>
      </c>
      <c r="B435" s="556" t="s">
        <v>6062</v>
      </c>
      <c r="C435" s="557" t="s">
        <v>14048</v>
      </c>
      <c r="D435" s="558">
        <v>31129999</v>
      </c>
      <c r="E435" s="558" t="s">
        <v>21</v>
      </c>
      <c r="F435" s="558" t="s">
        <v>6021</v>
      </c>
      <c r="G435" s="558">
        <v>6</v>
      </c>
      <c r="H435" s="558">
        <v>4</v>
      </c>
      <c r="I435" s="162"/>
    </row>
    <row r="436" spans="1:9" x14ac:dyDescent="0.3">
      <c r="A436" s="555" t="s">
        <v>6063</v>
      </c>
      <c r="B436" s="556" t="s">
        <v>6064</v>
      </c>
      <c r="C436" s="557" t="s">
        <v>14048</v>
      </c>
      <c r="D436" s="558">
        <v>31129999</v>
      </c>
      <c r="E436" s="558" t="s">
        <v>21</v>
      </c>
      <c r="F436" s="558" t="s">
        <v>6021</v>
      </c>
      <c r="G436" s="558">
        <v>6</v>
      </c>
      <c r="H436" s="558">
        <v>4</v>
      </c>
      <c r="I436" s="162"/>
    </row>
    <row r="437" spans="1:9" x14ac:dyDescent="0.3">
      <c r="A437" s="555" t="s">
        <v>6065</v>
      </c>
      <c r="B437" s="556" t="s">
        <v>6066</v>
      </c>
      <c r="C437" s="557" t="s">
        <v>14048</v>
      </c>
      <c r="D437" s="558">
        <v>31129999</v>
      </c>
      <c r="E437" s="558" t="s">
        <v>21</v>
      </c>
      <c r="F437" s="558" t="s">
        <v>6021</v>
      </c>
      <c r="G437" s="558">
        <v>6</v>
      </c>
      <c r="H437" s="558">
        <v>4</v>
      </c>
      <c r="I437" s="162"/>
    </row>
    <row r="438" spans="1:9" x14ac:dyDescent="0.3">
      <c r="A438" s="555" t="s">
        <v>6067</v>
      </c>
      <c r="B438" s="556" t="s">
        <v>6068</v>
      </c>
      <c r="C438" s="557" t="s">
        <v>14048</v>
      </c>
      <c r="D438" s="558">
        <v>31129999</v>
      </c>
      <c r="E438" s="558" t="s">
        <v>21</v>
      </c>
      <c r="F438" s="558" t="s">
        <v>6021</v>
      </c>
      <c r="G438" s="558">
        <v>6</v>
      </c>
      <c r="H438" s="558">
        <v>4</v>
      </c>
      <c r="I438" s="162"/>
    </row>
    <row r="439" spans="1:9" x14ac:dyDescent="0.3">
      <c r="A439" s="555" t="s">
        <v>6069</v>
      </c>
      <c r="B439" s="556" t="s">
        <v>6070</v>
      </c>
      <c r="C439" s="557" t="s">
        <v>14048</v>
      </c>
      <c r="D439" s="558">
        <v>31129999</v>
      </c>
      <c r="E439" s="558" t="s">
        <v>21</v>
      </c>
      <c r="F439" s="558" t="s">
        <v>6021</v>
      </c>
      <c r="G439" s="558">
        <v>6</v>
      </c>
      <c r="H439" s="558">
        <v>4</v>
      </c>
      <c r="I439" s="162"/>
    </row>
    <row r="440" spans="1:9" x14ac:dyDescent="0.3">
      <c r="A440" s="555" t="s">
        <v>6071</v>
      </c>
      <c r="B440" s="556" t="s">
        <v>6072</v>
      </c>
      <c r="C440" s="557" t="s">
        <v>14048</v>
      </c>
      <c r="D440" s="558">
        <v>31129999</v>
      </c>
      <c r="E440" s="558" t="s">
        <v>21</v>
      </c>
      <c r="F440" s="558" t="s">
        <v>6021</v>
      </c>
      <c r="G440" s="558">
        <v>6</v>
      </c>
      <c r="H440" s="558">
        <v>4</v>
      </c>
      <c r="I440" s="162"/>
    </row>
    <row r="441" spans="1:9" x14ac:dyDescent="0.3">
      <c r="A441" s="555" t="s">
        <v>6073</v>
      </c>
      <c r="B441" s="556" t="s">
        <v>6074</v>
      </c>
      <c r="C441" s="557" t="s">
        <v>14048</v>
      </c>
      <c r="D441" s="558">
        <v>31129999</v>
      </c>
      <c r="E441" s="558" t="s">
        <v>21</v>
      </c>
      <c r="F441" s="558" t="s">
        <v>6021</v>
      </c>
      <c r="G441" s="558">
        <v>6</v>
      </c>
      <c r="H441" s="558">
        <v>4</v>
      </c>
      <c r="I441" s="162"/>
    </row>
    <row r="442" spans="1:9" x14ac:dyDescent="0.3">
      <c r="A442" s="555" t="s">
        <v>6075</v>
      </c>
      <c r="B442" s="556" t="s">
        <v>6076</v>
      </c>
      <c r="C442" s="557" t="s">
        <v>14048</v>
      </c>
      <c r="D442" s="558">
        <v>31129999</v>
      </c>
      <c r="E442" s="558" t="s">
        <v>21</v>
      </c>
      <c r="F442" s="558" t="s">
        <v>6021</v>
      </c>
      <c r="G442" s="558">
        <v>6</v>
      </c>
      <c r="H442" s="558">
        <v>4</v>
      </c>
      <c r="I442" s="162"/>
    </row>
    <row r="443" spans="1:9" x14ac:dyDescent="0.3">
      <c r="A443" s="555" t="s">
        <v>6077</v>
      </c>
      <c r="B443" s="556" t="s">
        <v>6078</v>
      </c>
      <c r="C443" s="557" t="s">
        <v>14048</v>
      </c>
      <c r="D443" s="558">
        <v>31129999</v>
      </c>
      <c r="E443" s="558" t="s">
        <v>21</v>
      </c>
      <c r="F443" s="558" t="s">
        <v>6021</v>
      </c>
      <c r="G443" s="558">
        <v>6</v>
      </c>
      <c r="H443" s="558">
        <v>4</v>
      </c>
      <c r="I443" s="162"/>
    </row>
    <row r="444" spans="1:9" x14ac:dyDescent="0.3">
      <c r="A444" s="555" t="s">
        <v>6079</v>
      </c>
      <c r="B444" s="556" t="s">
        <v>6080</v>
      </c>
      <c r="C444" s="557" t="s">
        <v>14048</v>
      </c>
      <c r="D444" s="558">
        <v>31129999</v>
      </c>
      <c r="E444" s="558" t="s">
        <v>21</v>
      </c>
      <c r="F444" s="558" t="s">
        <v>6021</v>
      </c>
      <c r="G444" s="558">
        <v>6</v>
      </c>
      <c r="H444" s="558">
        <v>4</v>
      </c>
      <c r="I444" s="162"/>
    </row>
    <row r="445" spans="1:9" x14ac:dyDescent="0.3">
      <c r="A445" s="555" t="s">
        <v>6081</v>
      </c>
      <c r="B445" s="556" t="s">
        <v>6082</v>
      </c>
      <c r="C445" s="557" t="s">
        <v>14048</v>
      </c>
      <c r="D445" s="558">
        <v>31129999</v>
      </c>
      <c r="E445" s="558" t="s">
        <v>21</v>
      </c>
      <c r="F445" s="558" t="s">
        <v>6021</v>
      </c>
      <c r="G445" s="558">
        <v>6</v>
      </c>
      <c r="H445" s="558">
        <v>4</v>
      </c>
      <c r="I445" s="162"/>
    </row>
    <row r="446" spans="1:9" x14ac:dyDescent="0.3">
      <c r="A446" s="555" t="s">
        <v>6083</v>
      </c>
      <c r="B446" s="556" t="s">
        <v>6084</v>
      </c>
      <c r="C446" s="557" t="s">
        <v>14048</v>
      </c>
      <c r="D446" s="558">
        <v>31129999</v>
      </c>
      <c r="E446" s="558" t="s">
        <v>21</v>
      </c>
      <c r="F446" s="558" t="s">
        <v>6021</v>
      </c>
      <c r="G446" s="558">
        <v>6</v>
      </c>
      <c r="H446" s="558">
        <v>4</v>
      </c>
      <c r="I446" s="162"/>
    </row>
    <row r="447" spans="1:9" x14ac:dyDescent="0.3">
      <c r="A447" s="555" t="s">
        <v>6085</v>
      </c>
      <c r="B447" s="556" t="s">
        <v>6086</v>
      </c>
      <c r="C447" s="557" t="s">
        <v>14048</v>
      </c>
      <c r="D447" s="558">
        <v>31129999</v>
      </c>
      <c r="E447" s="558" t="s">
        <v>21</v>
      </c>
      <c r="F447" s="558" t="s">
        <v>6021</v>
      </c>
      <c r="G447" s="558">
        <v>6</v>
      </c>
      <c r="H447" s="558">
        <v>4</v>
      </c>
      <c r="I447" s="162"/>
    </row>
    <row r="448" spans="1:9" x14ac:dyDescent="0.3">
      <c r="A448" s="555" t="s">
        <v>6087</v>
      </c>
      <c r="B448" s="556" t="s">
        <v>13877</v>
      </c>
      <c r="C448" s="557" t="s">
        <v>14048</v>
      </c>
      <c r="D448" s="558">
        <v>31129999</v>
      </c>
      <c r="E448" s="558" t="s">
        <v>21</v>
      </c>
      <c r="F448" s="558" t="s">
        <v>6021</v>
      </c>
      <c r="G448" s="558">
        <v>6</v>
      </c>
      <c r="H448" s="558">
        <v>4</v>
      </c>
      <c r="I448" s="162"/>
    </row>
    <row r="449" spans="1:9" x14ac:dyDescent="0.3">
      <c r="A449" s="555" t="s">
        <v>6088</v>
      </c>
      <c r="B449" s="556" t="s">
        <v>13878</v>
      </c>
      <c r="C449" s="557" t="s">
        <v>14048</v>
      </c>
      <c r="D449" s="558">
        <v>31129999</v>
      </c>
      <c r="E449" s="558" t="s">
        <v>21</v>
      </c>
      <c r="F449" s="558" t="s">
        <v>6021</v>
      </c>
      <c r="G449" s="558">
        <v>6</v>
      </c>
      <c r="H449" s="558">
        <v>4</v>
      </c>
      <c r="I449" s="162"/>
    </row>
    <row r="450" spans="1:9" x14ac:dyDescent="0.3">
      <c r="A450" s="555" t="s">
        <v>6089</v>
      </c>
      <c r="B450" s="556" t="s">
        <v>13879</v>
      </c>
      <c r="C450" s="557" t="s">
        <v>14048</v>
      </c>
      <c r="D450" s="558">
        <v>31129999</v>
      </c>
      <c r="E450" s="558" t="s">
        <v>21</v>
      </c>
      <c r="F450" s="558" t="s">
        <v>6021</v>
      </c>
      <c r="G450" s="558">
        <v>6</v>
      </c>
      <c r="H450" s="558">
        <v>4</v>
      </c>
      <c r="I450" s="162"/>
    </row>
    <row r="451" spans="1:9" x14ac:dyDescent="0.3">
      <c r="A451" s="555" t="s">
        <v>6090</v>
      </c>
      <c r="B451" s="556" t="s">
        <v>13880</v>
      </c>
      <c r="C451" s="557" t="s">
        <v>14048</v>
      </c>
      <c r="D451" s="558">
        <v>31129999</v>
      </c>
      <c r="E451" s="558" t="s">
        <v>21</v>
      </c>
      <c r="F451" s="558" t="s">
        <v>6021</v>
      </c>
      <c r="G451" s="558">
        <v>6</v>
      </c>
      <c r="H451" s="558">
        <v>4</v>
      </c>
      <c r="I451" s="162"/>
    </row>
    <row r="452" spans="1:9" x14ac:dyDescent="0.3">
      <c r="A452" s="555" t="s">
        <v>6091</v>
      </c>
      <c r="B452" s="556" t="s">
        <v>13881</v>
      </c>
      <c r="C452" s="557" t="s">
        <v>14048</v>
      </c>
      <c r="D452" s="558">
        <v>31129999</v>
      </c>
      <c r="E452" s="558" t="s">
        <v>21</v>
      </c>
      <c r="F452" s="558" t="s">
        <v>6021</v>
      </c>
      <c r="G452" s="558">
        <v>6</v>
      </c>
      <c r="H452" s="558">
        <v>4</v>
      </c>
      <c r="I452" s="476"/>
    </row>
    <row r="453" spans="1:9" x14ac:dyDescent="0.3">
      <c r="A453" s="555" t="s">
        <v>6092</v>
      </c>
      <c r="B453" s="556" t="s">
        <v>13882</v>
      </c>
      <c r="C453" s="557" t="s">
        <v>14048</v>
      </c>
      <c r="D453" s="558">
        <v>31129999</v>
      </c>
      <c r="E453" s="558" t="s">
        <v>21</v>
      </c>
      <c r="F453" s="558" t="s">
        <v>6021</v>
      </c>
      <c r="G453" s="558">
        <v>6</v>
      </c>
      <c r="H453" s="558">
        <v>4</v>
      </c>
    </row>
    <row r="454" spans="1:9" x14ac:dyDescent="0.3">
      <c r="A454" s="555" t="s">
        <v>6093</v>
      </c>
      <c r="B454" s="556" t="s">
        <v>13883</v>
      </c>
      <c r="C454" s="557" t="s">
        <v>14048</v>
      </c>
      <c r="D454" s="558">
        <v>31129999</v>
      </c>
      <c r="E454" s="558" t="s">
        <v>21</v>
      </c>
      <c r="F454" s="558" t="s">
        <v>6021</v>
      </c>
      <c r="G454" s="558">
        <v>6</v>
      </c>
      <c r="H454" s="558">
        <v>4</v>
      </c>
      <c r="I454" s="476"/>
    </row>
    <row r="455" spans="1:9" x14ac:dyDescent="0.3">
      <c r="A455" s="555" t="s">
        <v>6095</v>
      </c>
      <c r="B455" s="556" t="s">
        <v>13884</v>
      </c>
      <c r="C455" s="557" t="s">
        <v>14048</v>
      </c>
      <c r="D455" s="558">
        <v>31129999</v>
      </c>
      <c r="E455" s="558" t="s">
        <v>21</v>
      </c>
      <c r="F455" s="558" t="s">
        <v>6021</v>
      </c>
      <c r="G455" s="558">
        <v>6</v>
      </c>
      <c r="H455" s="558">
        <v>4</v>
      </c>
    </row>
    <row r="456" spans="1:9" x14ac:dyDescent="0.3">
      <c r="A456" s="555" t="s">
        <v>6097</v>
      </c>
      <c r="B456" s="556" t="s">
        <v>13885</v>
      </c>
      <c r="C456" s="557" t="s">
        <v>14048</v>
      </c>
      <c r="D456" s="558">
        <v>31129999</v>
      </c>
      <c r="E456" s="558" t="s">
        <v>21</v>
      </c>
      <c r="F456" s="558" t="s">
        <v>6021</v>
      </c>
      <c r="G456" s="558">
        <v>6</v>
      </c>
      <c r="H456" s="558">
        <v>4</v>
      </c>
      <c r="I456" s="162"/>
    </row>
    <row r="457" spans="1:9" x14ac:dyDescent="0.3">
      <c r="A457" s="224" t="s">
        <v>6098</v>
      </c>
      <c r="B457" s="552" t="s">
        <v>13886</v>
      </c>
      <c r="C457" s="553" t="s">
        <v>14048</v>
      </c>
      <c r="D457" s="554">
        <v>31129999</v>
      </c>
      <c r="E457" s="554" t="s">
        <v>146</v>
      </c>
      <c r="F457" s="554" t="s">
        <v>5849</v>
      </c>
      <c r="G457" s="554">
        <v>5</v>
      </c>
      <c r="H457" s="554">
        <v>4</v>
      </c>
      <c r="I457" s="162"/>
    </row>
    <row r="458" spans="1:9" x14ac:dyDescent="0.3">
      <c r="A458" s="555" t="s">
        <v>6099</v>
      </c>
      <c r="B458" s="556" t="s">
        <v>6100</v>
      </c>
      <c r="C458" s="557" t="s">
        <v>14048</v>
      </c>
      <c r="D458" s="558">
        <v>31129999</v>
      </c>
      <c r="E458" s="558" t="s">
        <v>146</v>
      </c>
      <c r="F458" s="558" t="s">
        <v>6098</v>
      </c>
      <c r="G458" s="558">
        <v>6</v>
      </c>
      <c r="H458" s="558">
        <v>4</v>
      </c>
      <c r="I458" s="162"/>
    </row>
    <row r="459" spans="1:9" x14ac:dyDescent="0.3">
      <c r="A459" s="472" t="s">
        <v>6101</v>
      </c>
      <c r="B459" s="235" t="s">
        <v>13887</v>
      </c>
      <c r="C459" s="473" t="s">
        <v>14048</v>
      </c>
      <c r="D459" s="474">
        <v>31129999</v>
      </c>
      <c r="E459" s="474" t="s">
        <v>21</v>
      </c>
      <c r="F459" s="474" t="s">
        <v>6099</v>
      </c>
      <c r="G459" s="474">
        <v>7</v>
      </c>
      <c r="H459" s="474">
        <v>4</v>
      </c>
      <c r="I459" s="162"/>
    </row>
    <row r="460" spans="1:9" x14ac:dyDescent="0.3">
      <c r="A460" s="472" t="s">
        <v>6102</v>
      </c>
      <c r="B460" s="235" t="s">
        <v>13888</v>
      </c>
      <c r="C460" s="473" t="s">
        <v>14048</v>
      </c>
      <c r="D460" s="474">
        <v>31129999</v>
      </c>
      <c r="E460" s="474" t="s">
        <v>21</v>
      </c>
      <c r="F460" s="474" t="s">
        <v>6099</v>
      </c>
      <c r="G460" s="474">
        <v>7</v>
      </c>
      <c r="H460" s="474">
        <v>4</v>
      </c>
    </row>
    <row r="461" spans="1:9" x14ac:dyDescent="0.3">
      <c r="A461" s="472" t="s">
        <v>13889</v>
      </c>
      <c r="B461" s="235" t="s">
        <v>15266</v>
      </c>
      <c r="C461" s="473" t="s">
        <v>14048</v>
      </c>
      <c r="D461" s="474">
        <v>31129999</v>
      </c>
      <c r="E461" s="474" t="s">
        <v>21</v>
      </c>
      <c r="F461" s="474" t="s">
        <v>6099</v>
      </c>
      <c r="G461" s="474">
        <v>7</v>
      </c>
      <c r="H461" s="474">
        <v>4</v>
      </c>
      <c r="I461" s="162"/>
    </row>
    <row r="462" spans="1:9" x14ac:dyDescent="0.3">
      <c r="A462" s="472" t="s">
        <v>13890</v>
      </c>
      <c r="B462" s="235" t="s">
        <v>15267</v>
      </c>
      <c r="C462" s="473" t="s">
        <v>14048</v>
      </c>
      <c r="D462" s="474">
        <v>31129999</v>
      </c>
      <c r="E462" s="474" t="s">
        <v>21</v>
      </c>
      <c r="F462" s="474" t="s">
        <v>6099</v>
      </c>
      <c r="G462" s="474">
        <v>7</v>
      </c>
      <c r="H462" s="474">
        <v>4</v>
      </c>
      <c r="I462" s="162"/>
    </row>
    <row r="463" spans="1:9" x14ac:dyDescent="0.3">
      <c r="A463" s="472" t="s">
        <v>13891</v>
      </c>
      <c r="B463" s="235" t="s">
        <v>15268</v>
      </c>
      <c r="C463" s="473" t="s">
        <v>14048</v>
      </c>
      <c r="D463" s="474">
        <v>31129999</v>
      </c>
      <c r="E463" s="474" t="s">
        <v>21</v>
      </c>
      <c r="F463" s="474" t="s">
        <v>6099</v>
      </c>
      <c r="G463" s="474">
        <v>7</v>
      </c>
      <c r="H463" s="474">
        <v>4</v>
      </c>
      <c r="I463" s="162"/>
    </row>
    <row r="464" spans="1:9" ht="26" x14ac:dyDescent="0.3">
      <c r="A464" s="472" t="s">
        <v>15269</v>
      </c>
      <c r="B464" s="235" t="s">
        <v>15270</v>
      </c>
      <c r="C464" s="473" t="s">
        <v>14048</v>
      </c>
      <c r="D464" s="474">
        <v>31129999</v>
      </c>
      <c r="E464" s="474" t="s">
        <v>21</v>
      </c>
      <c r="F464" s="474" t="s">
        <v>6099</v>
      </c>
      <c r="G464" s="474">
        <v>7</v>
      </c>
      <c r="H464" s="474">
        <v>4</v>
      </c>
      <c r="I464" s="162"/>
    </row>
    <row r="465" spans="1:9" x14ac:dyDescent="0.3">
      <c r="A465" s="472" t="s">
        <v>15271</v>
      </c>
      <c r="B465" s="235" t="s">
        <v>15272</v>
      </c>
      <c r="C465" s="473" t="s">
        <v>14048</v>
      </c>
      <c r="D465" s="474">
        <v>31129999</v>
      </c>
      <c r="E465" s="474" t="s">
        <v>21</v>
      </c>
      <c r="F465" s="474" t="s">
        <v>6099</v>
      </c>
      <c r="G465" s="474">
        <v>7</v>
      </c>
      <c r="H465" s="474">
        <v>4</v>
      </c>
      <c r="I465" s="476"/>
    </row>
    <row r="466" spans="1:9" ht="26" x14ac:dyDescent="0.3">
      <c r="A466" s="472" t="s">
        <v>6103</v>
      </c>
      <c r="B466" s="235" t="s">
        <v>13892</v>
      </c>
      <c r="C466" s="473" t="s">
        <v>14048</v>
      </c>
      <c r="D466" s="474">
        <v>31129999</v>
      </c>
      <c r="E466" s="474" t="s">
        <v>21</v>
      </c>
      <c r="F466" s="474" t="s">
        <v>6099</v>
      </c>
      <c r="G466" s="474">
        <v>7</v>
      </c>
      <c r="H466" s="474">
        <v>4</v>
      </c>
      <c r="I466" s="476"/>
    </row>
    <row r="467" spans="1:9" ht="26" x14ac:dyDescent="0.3">
      <c r="A467" s="472" t="s">
        <v>6104</v>
      </c>
      <c r="B467" s="235" t="s">
        <v>15273</v>
      </c>
      <c r="C467" s="473" t="s">
        <v>14048</v>
      </c>
      <c r="D467" s="474">
        <v>31129999</v>
      </c>
      <c r="E467" s="474" t="s">
        <v>21</v>
      </c>
      <c r="F467" s="474" t="s">
        <v>6099</v>
      </c>
      <c r="G467" s="474">
        <v>7</v>
      </c>
      <c r="H467" s="474">
        <v>4</v>
      </c>
      <c r="I467" s="476"/>
    </row>
    <row r="468" spans="1:9" ht="26" x14ac:dyDescent="0.3">
      <c r="A468" s="472" t="s">
        <v>6105</v>
      </c>
      <c r="B468" s="235" t="s">
        <v>15274</v>
      </c>
      <c r="C468" s="473" t="s">
        <v>14048</v>
      </c>
      <c r="D468" s="474">
        <v>31129999</v>
      </c>
      <c r="E468" s="474" t="s">
        <v>21</v>
      </c>
      <c r="F468" s="474" t="s">
        <v>6099</v>
      </c>
      <c r="G468" s="474">
        <v>7</v>
      </c>
      <c r="H468" s="474">
        <v>4</v>
      </c>
      <c r="I468" s="476"/>
    </row>
    <row r="469" spans="1:9" x14ac:dyDescent="0.3">
      <c r="A469" s="555" t="s">
        <v>6106</v>
      </c>
      <c r="B469" s="556" t="s">
        <v>13893</v>
      </c>
      <c r="C469" s="557" t="s">
        <v>14048</v>
      </c>
      <c r="D469" s="558">
        <v>31129999</v>
      </c>
      <c r="E469" s="558" t="s">
        <v>146</v>
      </c>
      <c r="F469" s="558" t="s">
        <v>6098</v>
      </c>
      <c r="G469" s="558">
        <v>6</v>
      </c>
      <c r="H469" s="558">
        <v>4</v>
      </c>
      <c r="I469" s="476"/>
    </row>
    <row r="470" spans="1:9" x14ac:dyDescent="0.3">
      <c r="A470" s="472" t="s">
        <v>13894</v>
      </c>
      <c r="B470" s="235" t="s">
        <v>3212</v>
      </c>
      <c r="C470" s="473" t="s">
        <v>14048</v>
      </c>
      <c r="D470" s="474">
        <v>31129999</v>
      </c>
      <c r="E470" s="474" t="s">
        <v>21</v>
      </c>
      <c r="F470" s="474" t="s">
        <v>6106</v>
      </c>
      <c r="G470" s="474">
        <v>7</v>
      </c>
      <c r="H470" s="474">
        <v>4</v>
      </c>
      <c r="I470" s="476"/>
    </row>
    <row r="471" spans="1:9" x14ac:dyDescent="0.3">
      <c r="A471" s="472" t="s">
        <v>13895</v>
      </c>
      <c r="B471" s="235" t="s">
        <v>13344</v>
      </c>
      <c r="C471" s="473" t="s">
        <v>14048</v>
      </c>
      <c r="D471" s="474">
        <v>31129999</v>
      </c>
      <c r="E471" s="474" t="s">
        <v>21</v>
      </c>
      <c r="F471" s="474" t="s">
        <v>6106</v>
      </c>
      <c r="G471" s="474">
        <v>7</v>
      </c>
      <c r="H471" s="474">
        <v>4</v>
      </c>
      <c r="I471" s="476"/>
    </row>
    <row r="472" spans="1:9" x14ac:dyDescent="0.3">
      <c r="A472" s="472" t="s">
        <v>13896</v>
      </c>
      <c r="B472" s="235" t="s">
        <v>13366</v>
      </c>
      <c r="C472" s="473" t="s">
        <v>14048</v>
      </c>
      <c r="D472" s="474">
        <v>31129999</v>
      </c>
      <c r="E472" s="474" t="s">
        <v>21</v>
      </c>
      <c r="F472" s="474" t="s">
        <v>6106</v>
      </c>
      <c r="G472" s="474">
        <v>7</v>
      </c>
      <c r="H472" s="474">
        <v>4</v>
      </c>
      <c r="I472" s="476"/>
    </row>
    <row r="473" spans="1:9" x14ac:dyDescent="0.3">
      <c r="A473" s="472" t="s">
        <v>13897</v>
      </c>
      <c r="B473" s="235" t="s">
        <v>13368</v>
      </c>
      <c r="C473" s="473" t="s">
        <v>14048</v>
      </c>
      <c r="D473" s="474">
        <v>31129999</v>
      </c>
      <c r="E473" s="474" t="s">
        <v>21</v>
      </c>
      <c r="F473" s="474" t="s">
        <v>6106</v>
      </c>
      <c r="G473" s="474">
        <v>7</v>
      </c>
      <c r="H473" s="474">
        <v>4</v>
      </c>
      <c r="I473" s="476"/>
    </row>
    <row r="474" spans="1:9" x14ac:dyDescent="0.3">
      <c r="A474" s="472" t="s">
        <v>13898</v>
      </c>
      <c r="B474" s="235" t="s">
        <v>15275</v>
      </c>
      <c r="C474" s="473" t="s">
        <v>14048</v>
      </c>
      <c r="D474" s="474">
        <v>31129999</v>
      </c>
      <c r="E474" s="474" t="s">
        <v>21</v>
      </c>
      <c r="F474" s="474" t="s">
        <v>6106</v>
      </c>
      <c r="G474" s="474">
        <v>7</v>
      </c>
      <c r="H474" s="474">
        <v>4</v>
      </c>
      <c r="I474" s="476"/>
    </row>
    <row r="475" spans="1:9" x14ac:dyDescent="0.3">
      <c r="A475" s="472" t="s">
        <v>15276</v>
      </c>
      <c r="B475" s="235" t="s">
        <v>15160</v>
      </c>
      <c r="C475" s="473" t="s">
        <v>14048</v>
      </c>
      <c r="D475" s="474">
        <v>31129999</v>
      </c>
      <c r="E475" s="474" t="s">
        <v>21</v>
      </c>
      <c r="F475" s="474" t="s">
        <v>6106</v>
      </c>
      <c r="G475" s="474">
        <v>7</v>
      </c>
      <c r="H475" s="474">
        <v>4</v>
      </c>
      <c r="I475" s="476"/>
    </row>
    <row r="476" spans="1:9" x14ac:dyDescent="0.3">
      <c r="A476" s="555" t="s">
        <v>13899</v>
      </c>
      <c r="B476" s="556" t="s">
        <v>13900</v>
      </c>
      <c r="C476" s="557" t="s">
        <v>14048</v>
      </c>
      <c r="D476" s="558">
        <v>31129999</v>
      </c>
      <c r="E476" s="558" t="s">
        <v>146</v>
      </c>
      <c r="F476" s="558" t="s">
        <v>6098</v>
      </c>
      <c r="G476" s="558">
        <v>6</v>
      </c>
      <c r="H476" s="558">
        <v>4</v>
      </c>
    </row>
    <row r="477" spans="1:9" x14ac:dyDescent="0.3">
      <c r="A477" s="472" t="s">
        <v>13901</v>
      </c>
      <c r="B477" s="235" t="s">
        <v>15262</v>
      </c>
      <c r="C477" s="473" t="s">
        <v>14048</v>
      </c>
      <c r="D477" s="474">
        <v>31129999</v>
      </c>
      <c r="E477" s="474" t="s">
        <v>21</v>
      </c>
      <c r="F477" s="474" t="s">
        <v>13899</v>
      </c>
      <c r="G477" s="474">
        <v>7</v>
      </c>
      <c r="H477" s="474">
        <v>4</v>
      </c>
      <c r="I477" s="162"/>
    </row>
    <row r="478" spans="1:9" x14ac:dyDescent="0.3">
      <c r="A478" s="472" t="s">
        <v>13902</v>
      </c>
      <c r="B478" s="235" t="s">
        <v>15277</v>
      </c>
      <c r="C478" s="473" t="s">
        <v>14048</v>
      </c>
      <c r="D478" s="474">
        <v>31129999</v>
      </c>
      <c r="E478" s="474" t="s">
        <v>21</v>
      </c>
      <c r="F478" s="474" t="s">
        <v>13899</v>
      </c>
      <c r="G478" s="474">
        <v>7</v>
      </c>
      <c r="H478" s="474">
        <v>4</v>
      </c>
      <c r="I478" s="162"/>
    </row>
    <row r="479" spans="1:9" x14ac:dyDescent="0.3">
      <c r="A479" s="555" t="s">
        <v>6107</v>
      </c>
      <c r="B479" s="556" t="s">
        <v>6108</v>
      </c>
      <c r="C479" s="557" t="s">
        <v>14048</v>
      </c>
      <c r="D479" s="558">
        <v>31129999</v>
      </c>
      <c r="E479" s="558" t="s">
        <v>146</v>
      </c>
      <c r="F479" s="558" t="s">
        <v>6098</v>
      </c>
      <c r="G479" s="558">
        <v>6</v>
      </c>
      <c r="H479" s="558">
        <v>4</v>
      </c>
      <c r="I479" s="162"/>
    </row>
    <row r="480" spans="1:9" x14ac:dyDescent="0.3">
      <c r="A480" s="472" t="s">
        <v>6109</v>
      </c>
      <c r="B480" s="235" t="s">
        <v>13818</v>
      </c>
      <c r="C480" s="473" t="s">
        <v>14048</v>
      </c>
      <c r="D480" s="474">
        <v>31129999</v>
      </c>
      <c r="E480" s="474" t="s">
        <v>21</v>
      </c>
      <c r="F480" s="474" t="s">
        <v>6107</v>
      </c>
      <c r="G480" s="474">
        <v>7</v>
      </c>
      <c r="H480" s="474">
        <v>4</v>
      </c>
      <c r="I480" s="476"/>
    </row>
    <row r="481" spans="1:9" x14ac:dyDescent="0.3">
      <c r="A481" s="472" t="s">
        <v>6110</v>
      </c>
      <c r="B481" s="235" t="s">
        <v>13819</v>
      </c>
      <c r="C481" s="473" t="s">
        <v>14048</v>
      </c>
      <c r="D481" s="474">
        <v>31129999</v>
      </c>
      <c r="E481" s="474" t="s">
        <v>21</v>
      </c>
      <c r="F481" s="474" t="s">
        <v>6107</v>
      </c>
      <c r="G481" s="474">
        <v>7</v>
      </c>
      <c r="H481" s="474">
        <v>4</v>
      </c>
      <c r="I481" s="476"/>
    </row>
    <row r="482" spans="1:9" x14ac:dyDescent="0.3">
      <c r="A482" s="472" t="s">
        <v>6111</v>
      </c>
      <c r="B482" s="235" t="s">
        <v>13820</v>
      </c>
      <c r="C482" s="473" t="s">
        <v>14048</v>
      </c>
      <c r="D482" s="474">
        <v>31129999</v>
      </c>
      <c r="E482" s="474" t="s">
        <v>21</v>
      </c>
      <c r="F482" s="474" t="s">
        <v>6107</v>
      </c>
      <c r="G482" s="474">
        <v>7</v>
      </c>
      <c r="H482" s="474">
        <v>4</v>
      </c>
      <c r="I482" s="476"/>
    </row>
    <row r="483" spans="1:9" ht="26" x14ac:dyDescent="0.3">
      <c r="A483" s="472" t="s">
        <v>6112</v>
      </c>
      <c r="B483" s="235" t="s">
        <v>13821</v>
      </c>
      <c r="C483" s="473" t="s">
        <v>14048</v>
      </c>
      <c r="D483" s="474">
        <v>31129999</v>
      </c>
      <c r="E483" s="474" t="s">
        <v>21</v>
      </c>
      <c r="F483" s="474" t="s">
        <v>6107</v>
      </c>
      <c r="G483" s="474">
        <v>7</v>
      </c>
      <c r="H483" s="474">
        <v>4</v>
      </c>
      <c r="I483" s="476"/>
    </row>
    <row r="484" spans="1:9" ht="26" x14ac:dyDescent="0.3">
      <c r="A484" s="472" t="s">
        <v>6113</v>
      </c>
      <c r="B484" s="235" t="s">
        <v>13822</v>
      </c>
      <c r="C484" s="473" t="s">
        <v>14048</v>
      </c>
      <c r="D484" s="474">
        <v>31129999</v>
      </c>
      <c r="E484" s="474" t="s">
        <v>21</v>
      </c>
      <c r="F484" s="474" t="s">
        <v>6107</v>
      </c>
      <c r="G484" s="474">
        <v>7</v>
      </c>
      <c r="H484" s="474">
        <v>4</v>
      </c>
      <c r="I484" s="476"/>
    </row>
    <row r="485" spans="1:9" x14ac:dyDescent="0.3">
      <c r="A485" s="472" t="s">
        <v>6114</v>
      </c>
      <c r="B485" s="235" t="s">
        <v>13823</v>
      </c>
      <c r="C485" s="473" t="s">
        <v>14048</v>
      </c>
      <c r="D485" s="474">
        <v>31129999</v>
      </c>
      <c r="E485" s="474" t="s">
        <v>21</v>
      </c>
      <c r="F485" s="474" t="s">
        <v>6107</v>
      </c>
      <c r="G485" s="474">
        <v>7</v>
      </c>
      <c r="H485" s="474">
        <v>4</v>
      </c>
      <c r="I485" s="476"/>
    </row>
    <row r="486" spans="1:9" x14ac:dyDescent="0.3">
      <c r="A486" s="472" t="s">
        <v>6115</v>
      </c>
      <c r="B486" s="235" t="s">
        <v>13903</v>
      </c>
      <c r="C486" s="473" t="s">
        <v>14048</v>
      </c>
      <c r="D486" s="474">
        <v>31129999</v>
      </c>
      <c r="E486" s="474" t="s">
        <v>21</v>
      </c>
      <c r="F486" s="474" t="s">
        <v>6107</v>
      </c>
      <c r="G486" s="474">
        <v>7</v>
      </c>
      <c r="H486" s="474">
        <v>4</v>
      </c>
      <c r="I486" s="476"/>
    </row>
    <row r="487" spans="1:9" x14ac:dyDescent="0.3">
      <c r="A487" s="472" t="s">
        <v>6116</v>
      </c>
      <c r="B487" s="235" t="s">
        <v>13164</v>
      </c>
      <c r="C487" s="473" t="s">
        <v>14048</v>
      </c>
      <c r="D487" s="474">
        <v>31129999</v>
      </c>
      <c r="E487" s="474" t="s">
        <v>21</v>
      </c>
      <c r="F487" s="474" t="s">
        <v>6107</v>
      </c>
      <c r="G487" s="474">
        <v>7</v>
      </c>
      <c r="H487" s="474">
        <v>4</v>
      </c>
      <c r="I487" s="476"/>
    </row>
    <row r="488" spans="1:9" x14ac:dyDescent="0.3">
      <c r="A488" s="472" t="s">
        <v>6117</v>
      </c>
      <c r="B488" s="235" t="s">
        <v>13904</v>
      </c>
      <c r="C488" s="473" t="s">
        <v>14048</v>
      </c>
      <c r="D488" s="474">
        <v>31129999</v>
      </c>
      <c r="E488" s="474" t="s">
        <v>21</v>
      </c>
      <c r="F488" s="474" t="s">
        <v>6107</v>
      </c>
      <c r="G488" s="474">
        <v>7</v>
      </c>
      <c r="H488" s="474">
        <v>4</v>
      </c>
      <c r="I488" s="476"/>
    </row>
    <row r="489" spans="1:9" x14ac:dyDescent="0.3">
      <c r="A489" s="472" t="s">
        <v>6118</v>
      </c>
      <c r="B489" s="235" t="s">
        <v>13826</v>
      </c>
      <c r="C489" s="473" t="s">
        <v>14048</v>
      </c>
      <c r="D489" s="474">
        <v>31129999</v>
      </c>
      <c r="E489" s="474" t="s">
        <v>21</v>
      </c>
      <c r="F489" s="474" t="s">
        <v>6107</v>
      </c>
      <c r="G489" s="474">
        <v>7</v>
      </c>
      <c r="H489" s="474">
        <v>4</v>
      </c>
    </row>
    <row r="490" spans="1:9" x14ac:dyDescent="0.3">
      <c r="A490" s="472" t="s">
        <v>6119</v>
      </c>
      <c r="B490" s="235" t="s">
        <v>13905</v>
      </c>
      <c r="C490" s="473" t="s">
        <v>14048</v>
      </c>
      <c r="D490" s="474">
        <v>31129999</v>
      </c>
      <c r="E490" s="474" t="s">
        <v>21</v>
      </c>
      <c r="F490" s="474" t="s">
        <v>6107</v>
      </c>
      <c r="G490" s="474">
        <v>7</v>
      </c>
      <c r="H490" s="474">
        <v>4</v>
      </c>
      <c r="I490" s="162"/>
    </row>
    <row r="491" spans="1:9" x14ac:dyDescent="0.3">
      <c r="A491" s="472" t="s">
        <v>6120</v>
      </c>
      <c r="B491" s="235" t="s">
        <v>13906</v>
      </c>
      <c r="C491" s="473" t="s">
        <v>14048</v>
      </c>
      <c r="D491" s="474">
        <v>31129999</v>
      </c>
      <c r="E491" s="474" t="s">
        <v>21</v>
      </c>
      <c r="F491" s="474" t="s">
        <v>6107</v>
      </c>
      <c r="G491" s="474">
        <v>7</v>
      </c>
      <c r="H491" s="474">
        <v>4</v>
      </c>
      <c r="I491" s="162"/>
    </row>
    <row r="492" spans="1:9" x14ac:dyDescent="0.3">
      <c r="A492" s="472" t="s">
        <v>6121</v>
      </c>
      <c r="B492" s="235" t="s">
        <v>13828</v>
      </c>
      <c r="C492" s="473" t="s">
        <v>14048</v>
      </c>
      <c r="D492" s="474">
        <v>31129999</v>
      </c>
      <c r="E492" s="474" t="s">
        <v>21</v>
      </c>
      <c r="F492" s="474" t="s">
        <v>6107</v>
      </c>
      <c r="G492" s="474">
        <v>7</v>
      </c>
      <c r="H492" s="474">
        <v>4</v>
      </c>
      <c r="I492" s="162"/>
    </row>
    <row r="493" spans="1:9" x14ac:dyDescent="0.3">
      <c r="A493" s="472" t="s">
        <v>6122</v>
      </c>
      <c r="B493" s="235" t="s">
        <v>13829</v>
      </c>
      <c r="C493" s="473" t="s">
        <v>14048</v>
      </c>
      <c r="D493" s="474">
        <v>31129999</v>
      </c>
      <c r="E493" s="474" t="s">
        <v>21</v>
      </c>
      <c r="F493" s="474" t="s">
        <v>6107</v>
      </c>
      <c r="G493" s="474">
        <v>7</v>
      </c>
      <c r="H493" s="474">
        <v>4</v>
      </c>
      <c r="I493" s="162"/>
    </row>
    <row r="494" spans="1:9" x14ac:dyDescent="0.3">
      <c r="A494" s="472" t="s">
        <v>6123</v>
      </c>
      <c r="B494" s="235" t="s">
        <v>13907</v>
      </c>
      <c r="C494" s="473" t="s">
        <v>14048</v>
      </c>
      <c r="D494" s="474">
        <v>31129999</v>
      </c>
      <c r="E494" s="474" t="s">
        <v>21</v>
      </c>
      <c r="F494" s="474" t="s">
        <v>6107</v>
      </c>
      <c r="G494" s="474">
        <v>7</v>
      </c>
      <c r="H494" s="474">
        <v>4</v>
      </c>
      <c r="I494" s="476"/>
    </row>
    <row r="495" spans="1:9" ht="26" x14ac:dyDescent="0.3">
      <c r="A495" s="472" t="s">
        <v>6124</v>
      </c>
      <c r="B495" s="235" t="s">
        <v>13908</v>
      </c>
      <c r="C495" s="473" t="s">
        <v>14048</v>
      </c>
      <c r="D495" s="474">
        <v>31129999</v>
      </c>
      <c r="E495" s="474" t="s">
        <v>21</v>
      </c>
      <c r="F495" s="474" t="s">
        <v>6107</v>
      </c>
      <c r="G495" s="474">
        <v>7</v>
      </c>
      <c r="H495" s="474">
        <v>4</v>
      </c>
      <c r="I495" s="162"/>
    </row>
    <row r="496" spans="1:9" ht="26" x14ac:dyDescent="0.3">
      <c r="A496" s="472" t="s">
        <v>6125</v>
      </c>
      <c r="B496" s="235" t="s">
        <v>15278</v>
      </c>
      <c r="C496" s="473" t="s">
        <v>14048</v>
      </c>
      <c r="D496" s="474">
        <v>31129999</v>
      </c>
      <c r="E496" s="474" t="s">
        <v>21</v>
      </c>
      <c r="F496" s="474" t="s">
        <v>6107</v>
      </c>
      <c r="G496" s="474">
        <v>7</v>
      </c>
      <c r="H496" s="474">
        <v>4</v>
      </c>
      <c r="I496" s="162"/>
    </row>
    <row r="497" spans="1:9" ht="26" x14ac:dyDescent="0.3">
      <c r="A497" s="472" t="s">
        <v>6126</v>
      </c>
      <c r="B497" s="235" t="s">
        <v>15279</v>
      </c>
      <c r="C497" s="473" t="s">
        <v>14048</v>
      </c>
      <c r="D497" s="474">
        <v>31129999</v>
      </c>
      <c r="E497" s="474" t="s">
        <v>21</v>
      </c>
      <c r="F497" s="474" t="s">
        <v>6107</v>
      </c>
      <c r="G497" s="474">
        <v>7</v>
      </c>
      <c r="H497" s="474">
        <v>4</v>
      </c>
      <c r="I497" s="162"/>
    </row>
    <row r="498" spans="1:9" x14ac:dyDescent="0.3">
      <c r="A498" s="472" t="s">
        <v>6127</v>
      </c>
      <c r="B498" s="235" t="s">
        <v>3606</v>
      </c>
      <c r="C498" s="473" t="s">
        <v>14048</v>
      </c>
      <c r="D498" s="474">
        <v>31129999</v>
      </c>
      <c r="E498" s="474" t="s">
        <v>21</v>
      </c>
      <c r="F498" s="474" t="s">
        <v>6107</v>
      </c>
      <c r="G498" s="474">
        <v>7</v>
      </c>
      <c r="H498" s="474">
        <v>4</v>
      </c>
      <c r="I498" s="162"/>
    </row>
    <row r="499" spans="1:9" x14ac:dyDescent="0.3">
      <c r="A499" s="555" t="s">
        <v>10119</v>
      </c>
      <c r="B499" s="556" t="s">
        <v>10120</v>
      </c>
      <c r="C499" s="557" t="s">
        <v>14048</v>
      </c>
      <c r="D499" s="558">
        <v>31129999</v>
      </c>
      <c r="E499" s="558" t="s">
        <v>146</v>
      </c>
      <c r="F499" s="558" t="s">
        <v>6098</v>
      </c>
      <c r="G499" s="558">
        <v>6</v>
      </c>
      <c r="H499" s="558">
        <v>4</v>
      </c>
      <c r="I499" s="476"/>
    </row>
    <row r="500" spans="1:9" x14ac:dyDescent="0.3">
      <c r="A500" s="472" t="s">
        <v>10121</v>
      </c>
      <c r="B500" s="235" t="s">
        <v>13909</v>
      </c>
      <c r="C500" s="473" t="s">
        <v>14048</v>
      </c>
      <c r="D500" s="474">
        <v>31129999</v>
      </c>
      <c r="E500" s="474" t="s">
        <v>21</v>
      </c>
      <c r="F500" s="474" t="s">
        <v>10119</v>
      </c>
      <c r="G500" s="474">
        <v>7</v>
      </c>
      <c r="H500" s="474">
        <v>4</v>
      </c>
    </row>
    <row r="501" spans="1:9" x14ac:dyDescent="0.3">
      <c r="A501" s="472" t="s">
        <v>10122</v>
      </c>
      <c r="B501" s="235" t="s">
        <v>13910</v>
      </c>
      <c r="C501" s="473" t="s">
        <v>14048</v>
      </c>
      <c r="D501" s="474">
        <v>31129999</v>
      </c>
      <c r="E501" s="474" t="s">
        <v>21</v>
      </c>
      <c r="F501" s="474" t="s">
        <v>10119</v>
      </c>
      <c r="G501" s="474">
        <v>7</v>
      </c>
      <c r="H501" s="474">
        <v>4</v>
      </c>
    </row>
    <row r="502" spans="1:9" x14ac:dyDescent="0.3">
      <c r="A502" s="472" t="s">
        <v>10123</v>
      </c>
      <c r="B502" s="235" t="s">
        <v>3606</v>
      </c>
      <c r="C502" s="473" t="s">
        <v>14048</v>
      </c>
      <c r="D502" s="474">
        <v>31129999</v>
      </c>
      <c r="E502" s="474" t="s">
        <v>21</v>
      </c>
      <c r="F502" s="474" t="s">
        <v>10119</v>
      </c>
      <c r="G502" s="474">
        <v>7</v>
      </c>
      <c r="H502" s="474">
        <v>4</v>
      </c>
    </row>
    <row r="503" spans="1:9" x14ac:dyDescent="0.3">
      <c r="A503" s="224" t="s">
        <v>6128</v>
      </c>
      <c r="B503" s="552" t="s">
        <v>5081</v>
      </c>
      <c r="C503" s="553" t="s">
        <v>14048</v>
      </c>
      <c r="D503" s="554">
        <v>31129999</v>
      </c>
      <c r="E503" s="554" t="s">
        <v>146</v>
      </c>
      <c r="F503" s="554" t="s">
        <v>5849</v>
      </c>
      <c r="G503" s="554">
        <v>5</v>
      </c>
      <c r="H503" s="554">
        <v>4</v>
      </c>
      <c r="I503" s="162"/>
    </row>
    <row r="504" spans="1:9" x14ac:dyDescent="0.3">
      <c r="A504" s="555" t="s">
        <v>6129</v>
      </c>
      <c r="B504" s="556" t="s">
        <v>6130</v>
      </c>
      <c r="C504" s="557" t="s">
        <v>14048</v>
      </c>
      <c r="D504" s="558">
        <v>31129999</v>
      </c>
      <c r="E504" s="558" t="s">
        <v>21</v>
      </c>
      <c r="F504" s="558" t="s">
        <v>6128</v>
      </c>
      <c r="G504" s="558">
        <v>6</v>
      </c>
      <c r="H504" s="558">
        <v>4</v>
      </c>
      <c r="I504" s="162"/>
    </row>
    <row r="505" spans="1:9" x14ac:dyDescent="0.3">
      <c r="A505" s="555" t="s">
        <v>6131</v>
      </c>
      <c r="B505" s="556" t="s">
        <v>6132</v>
      </c>
      <c r="C505" s="557" t="s">
        <v>14048</v>
      </c>
      <c r="D505" s="558">
        <v>31129999</v>
      </c>
      <c r="E505" s="558" t="s">
        <v>146</v>
      </c>
      <c r="F505" s="558" t="s">
        <v>6128</v>
      </c>
      <c r="G505" s="558">
        <v>6</v>
      </c>
      <c r="H505" s="558">
        <v>4</v>
      </c>
      <c r="I505" s="162"/>
    </row>
    <row r="506" spans="1:9" x14ac:dyDescent="0.3">
      <c r="A506" s="472" t="s">
        <v>6133</v>
      </c>
      <c r="B506" s="235" t="s">
        <v>13294</v>
      </c>
      <c r="C506" s="473" t="s">
        <v>14048</v>
      </c>
      <c r="D506" s="474">
        <v>31129999</v>
      </c>
      <c r="E506" s="474" t="s">
        <v>21</v>
      </c>
      <c r="F506" s="474" t="s">
        <v>6131</v>
      </c>
      <c r="G506" s="474">
        <v>7</v>
      </c>
      <c r="H506" s="474">
        <v>4</v>
      </c>
      <c r="I506" s="162"/>
    </row>
    <row r="507" spans="1:9" x14ac:dyDescent="0.3">
      <c r="A507" s="472" t="s">
        <v>6134</v>
      </c>
      <c r="B507" s="235" t="s">
        <v>13295</v>
      </c>
      <c r="C507" s="473" t="s">
        <v>14048</v>
      </c>
      <c r="D507" s="474">
        <v>31129999</v>
      </c>
      <c r="E507" s="474" t="s">
        <v>21</v>
      </c>
      <c r="F507" s="474" t="s">
        <v>6131</v>
      </c>
      <c r="G507" s="474">
        <v>7</v>
      </c>
      <c r="H507" s="474">
        <v>4</v>
      </c>
      <c r="I507" s="162"/>
    </row>
    <row r="508" spans="1:9" x14ac:dyDescent="0.3">
      <c r="A508" s="472" t="s">
        <v>6135</v>
      </c>
      <c r="B508" s="235" t="s">
        <v>13816</v>
      </c>
      <c r="C508" s="473" t="s">
        <v>14048</v>
      </c>
      <c r="D508" s="474">
        <v>31129999</v>
      </c>
      <c r="E508" s="474" t="s">
        <v>21</v>
      </c>
      <c r="F508" s="474" t="s">
        <v>6131</v>
      </c>
      <c r="G508" s="474">
        <v>7</v>
      </c>
      <c r="H508" s="474">
        <v>4</v>
      </c>
      <c r="I508" s="162"/>
    </row>
    <row r="509" spans="1:9" x14ac:dyDescent="0.3">
      <c r="A509" s="472" t="s">
        <v>6136</v>
      </c>
      <c r="B509" s="235" t="s">
        <v>13297</v>
      </c>
      <c r="C509" s="473" t="s">
        <v>14048</v>
      </c>
      <c r="D509" s="474">
        <v>31129999</v>
      </c>
      <c r="E509" s="474" t="s">
        <v>21</v>
      </c>
      <c r="F509" s="474" t="s">
        <v>6131</v>
      </c>
      <c r="G509" s="474">
        <v>7</v>
      </c>
      <c r="H509" s="474">
        <v>4</v>
      </c>
      <c r="I509" s="162"/>
    </row>
    <row r="510" spans="1:9" ht="26" x14ac:dyDescent="0.3">
      <c r="A510" s="555" t="s">
        <v>6137</v>
      </c>
      <c r="B510" s="556" t="s">
        <v>6138</v>
      </c>
      <c r="C510" s="557" t="s">
        <v>14048</v>
      </c>
      <c r="D510" s="558">
        <v>31129999</v>
      </c>
      <c r="E510" s="558" t="s">
        <v>146</v>
      </c>
      <c r="F510" s="558" t="s">
        <v>6128</v>
      </c>
      <c r="G510" s="558">
        <v>6</v>
      </c>
      <c r="H510" s="558">
        <v>4</v>
      </c>
      <c r="I510" s="162"/>
    </row>
    <row r="511" spans="1:9" x14ac:dyDescent="0.3">
      <c r="A511" s="472" t="s">
        <v>6139</v>
      </c>
      <c r="B511" s="235" t="s">
        <v>13294</v>
      </c>
      <c r="C511" s="473" t="s">
        <v>14048</v>
      </c>
      <c r="D511" s="474">
        <v>31129999</v>
      </c>
      <c r="E511" s="474" t="s">
        <v>21</v>
      </c>
      <c r="F511" s="474" t="s">
        <v>6137</v>
      </c>
      <c r="G511" s="474">
        <v>7</v>
      </c>
      <c r="H511" s="474">
        <v>4</v>
      </c>
      <c r="I511" s="162"/>
    </row>
    <row r="512" spans="1:9" x14ac:dyDescent="0.3">
      <c r="A512" s="472" t="s">
        <v>6140</v>
      </c>
      <c r="B512" s="235" t="s">
        <v>13295</v>
      </c>
      <c r="C512" s="473" t="s">
        <v>14048</v>
      </c>
      <c r="D512" s="474">
        <v>31129999</v>
      </c>
      <c r="E512" s="474" t="s">
        <v>21</v>
      </c>
      <c r="F512" s="474" t="s">
        <v>6137</v>
      </c>
      <c r="G512" s="474">
        <v>7</v>
      </c>
      <c r="H512" s="474">
        <v>4</v>
      </c>
      <c r="I512" s="162"/>
    </row>
    <row r="513" spans="1:9" x14ac:dyDescent="0.3">
      <c r="A513" s="472" t="s">
        <v>6141</v>
      </c>
      <c r="B513" s="235" t="s">
        <v>13817</v>
      </c>
      <c r="C513" s="473" t="s">
        <v>14048</v>
      </c>
      <c r="D513" s="474">
        <v>31129999</v>
      </c>
      <c r="E513" s="474" t="s">
        <v>21</v>
      </c>
      <c r="F513" s="474" t="s">
        <v>6137</v>
      </c>
      <c r="G513" s="474">
        <v>7</v>
      </c>
      <c r="H513" s="474">
        <v>4</v>
      </c>
      <c r="I513" s="476"/>
    </row>
    <row r="514" spans="1:9" x14ac:dyDescent="0.3">
      <c r="A514" s="472" t="s">
        <v>6142</v>
      </c>
      <c r="B514" s="235" t="s">
        <v>13297</v>
      </c>
      <c r="C514" s="473" t="s">
        <v>14048</v>
      </c>
      <c r="D514" s="474">
        <v>31129999</v>
      </c>
      <c r="E514" s="474" t="s">
        <v>21</v>
      </c>
      <c r="F514" s="474" t="s">
        <v>6137</v>
      </c>
      <c r="G514" s="474">
        <v>7</v>
      </c>
      <c r="H514" s="474">
        <v>4</v>
      </c>
      <c r="I514" s="162"/>
    </row>
    <row r="515" spans="1:9" ht="26" x14ac:dyDescent="0.3">
      <c r="A515" s="555" t="s">
        <v>6143</v>
      </c>
      <c r="B515" s="556" t="s">
        <v>6144</v>
      </c>
      <c r="C515" s="557" t="s">
        <v>14048</v>
      </c>
      <c r="D515" s="558">
        <v>31129999</v>
      </c>
      <c r="E515" s="558" t="s">
        <v>21</v>
      </c>
      <c r="F515" s="558" t="s">
        <v>6128</v>
      </c>
      <c r="G515" s="558">
        <v>6</v>
      </c>
      <c r="H515" s="558">
        <v>4</v>
      </c>
      <c r="I515" s="162"/>
    </row>
    <row r="516" spans="1:9" ht="26" x14ac:dyDescent="0.3">
      <c r="A516" s="555" t="s">
        <v>11664</v>
      </c>
      <c r="B516" s="556" t="s">
        <v>11666</v>
      </c>
      <c r="C516" s="557" t="s">
        <v>14048</v>
      </c>
      <c r="D516" s="558">
        <v>31129999</v>
      </c>
      <c r="E516" s="558" t="s">
        <v>21</v>
      </c>
      <c r="F516" s="558" t="s">
        <v>6128</v>
      </c>
      <c r="G516" s="558">
        <v>6</v>
      </c>
      <c r="H516" s="558">
        <v>4</v>
      </c>
      <c r="I516" s="162"/>
    </row>
    <row r="517" spans="1:9" x14ac:dyDescent="0.3">
      <c r="A517" s="555" t="s">
        <v>11665</v>
      </c>
      <c r="B517" s="556" t="s">
        <v>11667</v>
      </c>
      <c r="C517" s="557" t="s">
        <v>14048</v>
      </c>
      <c r="D517" s="558">
        <v>31129999</v>
      </c>
      <c r="E517" s="558" t="s">
        <v>21</v>
      </c>
      <c r="F517" s="558" t="s">
        <v>6128</v>
      </c>
      <c r="G517" s="558">
        <v>6</v>
      </c>
      <c r="H517" s="558">
        <v>4</v>
      </c>
      <c r="I517" s="162"/>
    </row>
    <row r="518" spans="1:9" x14ac:dyDescent="0.3">
      <c r="A518" s="555" t="s">
        <v>6145</v>
      </c>
      <c r="B518" s="556" t="s">
        <v>6146</v>
      </c>
      <c r="C518" s="557" t="s">
        <v>14048</v>
      </c>
      <c r="D518" s="558">
        <v>31129999</v>
      </c>
      <c r="E518" s="558" t="s">
        <v>21</v>
      </c>
      <c r="F518" s="558" t="s">
        <v>6128</v>
      </c>
      <c r="G518" s="558">
        <v>6</v>
      </c>
      <c r="H518" s="558">
        <v>4</v>
      </c>
      <c r="I518" s="162"/>
    </row>
    <row r="519" spans="1:9" x14ac:dyDescent="0.3">
      <c r="A519" s="555" t="s">
        <v>6147</v>
      </c>
      <c r="B519" s="556" t="s">
        <v>6148</v>
      </c>
      <c r="C519" s="557" t="s">
        <v>14048</v>
      </c>
      <c r="D519" s="558">
        <v>31129999</v>
      </c>
      <c r="E519" s="558" t="s">
        <v>21</v>
      </c>
      <c r="F519" s="558" t="s">
        <v>6128</v>
      </c>
      <c r="G519" s="558">
        <v>6</v>
      </c>
      <c r="H519" s="558">
        <v>4</v>
      </c>
      <c r="I519" s="162"/>
    </row>
    <row r="520" spans="1:9" x14ac:dyDescent="0.3">
      <c r="A520" s="555" t="s">
        <v>6149</v>
      </c>
      <c r="B520" s="556" t="s">
        <v>6150</v>
      </c>
      <c r="C520" s="557" t="s">
        <v>14048</v>
      </c>
      <c r="D520" s="558">
        <v>31129999</v>
      </c>
      <c r="E520" s="558" t="s">
        <v>21</v>
      </c>
      <c r="F520" s="558" t="s">
        <v>6128</v>
      </c>
      <c r="G520" s="558">
        <v>6</v>
      </c>
      <c r="H520" s="558">
        <v>4</v>
      </c>
      <c r="I520" s="162"/>
    </row>
    <row r="521" spans="1:9" x14ac:dyDescent="0.3">
      <c r="A521" s="555" t="s">
        <v>6151</v>
      </c>
      <c r="B521" s="556" t="s">
        <v>6152</v>
      </c>
      <c r="C521" s="557" t="s">
        <v>14048</v>
      </c>
      <c r="D521" s="558">
        <v>31129999</v>
      </c>
      <c r="E521" s="558" t="s">
        <v>21</v>
      </c>
      <c r="F521" s="558" t="s">
        <v>6128</v>
      </c>
      <c r="G521" s="558">
        <v>6</v>
      </c>
      <c r="H521" s="558">
        <v>4</v>
      </c>
      <c r="I521" s="162"/>
    </row>
    <row r="522" spans="1:9" x14ac:dyDescent="0.3">
      <c r="A522" s="555" t="s">
        <v>6153</v>
      </c>
      <c r="B522" s="556" t="s">
        <v>6154</v>
      </c>
      <c r="C522" s="557" t="s">
        <v>14048</v>
      </c>
      <c r="D522" s="558">
        <v>31129999</v>
      </c>
      <c r="E522" s="558" t="s">
        <v>21</v>
      </c>
      <c r="F522" s="558" t="s">
        <v>6128</v>
      </c>
      <c r="G522" s="558">
        <v>6</v>
      </c>
      <c r="H522" s="558">
        <v>4</v>
      </c>
      <c r="I522" s="162"/>
    </row>
    <row r="523" spans="1:9" x14ac:dyDescent="0.3">
      <c r="A523" s="555" t="s">
        <v>6155</v>
      </c>
      <c r="B523" s="556" t="s">
        <v>6156</v>
      </c>
      <c r="C523" s="557" t="s">
        <v>14048</v>
      </c>
      <c r="D523" s="558">
        <v>31129999</v>
      </c>
      <c r="E523" s="558" t="s">
        <v>21</v>
      </c>
      <c r="F523" s="558" t="s">
        <v>6128</v>
      </c>
      <c r="G523" s="558">
        <v>6</v>
      </c>
      <c r="H523" s="558">
        <v>4</v>
      </c>
    </row>
    <row r="524" spans="1:9" ht="26" x14ac:dyDescent="0.3">
      <c r="A524" s="555" t="s">
        <v>6157</v>
      </c>
      <c r="B524" s="556" t="s">
        <v>6158</v>
      </c>
      <c r="C524" s="557" t="s">
        <v>14048</v>
      </c>
      <c r="D524" s="558">
        <v>31129999</v>
      </c>
      <c r="E524" s="558" t="s">
        <v>21</v>
      </c>
      <c r="F524" s="558" t="s">
        <v>6128</v>
      </c>
      <c r="G524" s="558">
        <v>6</v>
      </c>
      <c r="H524" s="558">
        <v>4</v>
      </c>
      <c r="I524" s="162"/>
    </row>
    <row r="525" spans="1:9" x14ac:dyDescent="0.3">
      <c r="A525" s="555" t="s">
        <v>6159</v>
      </c>
      <c r="B525" s="556" t="s">
        <v>6160</v>
      </c>
      <c r="C525" s="557" t="s">
        <v>14048</v>
      </c>
      <c r="D525" s="558">
        <v>31129999</v>
      </c>
      <c r="E525" s="558" t="s">
        <v>21</v>
      </c>
      <c r="F525" s="558" t="s">
        <v>6128</v>
      </c>
      <c r="G525" s="558">
        <v>6</v>
      </c>
      <c r="H525" s="558">
        <v>4</v>
      </c>
      <c r="I525" s="162"/>
    </row>
    <row r="526" spans="1:9" x14ac:dyDescent="0.3">
      <c r="A526" s="555" t="s">
        <v>6161</v>
      </c>
      <c r="B526" s="556" t="s">
        <v>6162</v>
      </c>
      <c r="C526" s="557" t="s">
        <v>14048</v>
      </c>
      <c r="D526" s="558">
        <v>31129999</v>
      </c>
      <c r="E526" s="558" t="s">
        <v>146</v>
      </c>
      <c r="F526" s="558" t="s">
        <v>6128</v>
      </c>
      <c r="G526" s="558">
        <v>6</v>
      </c>
      <c r="H526" s="558">
        <v>4</v>
      </c>
      <c r="I526" s="162"/>
    </row>
    <row r="527" spans="1:9" x14ac:dyDescent="0.3">
      <c r="A527" s="472" t="s">
        <v>6163</v>
      </c>
      <c r="B527" s="235" t="s">
        <v>2614</v>
      </c>
      <c r="C527" s="473" t="s">
        <v>14048</v>
      </c>
      <c r="D527" s="474">
        <v>31129999</v>
      </c>
      <c r="E527" s="474" t="s">
        <v>21</v>
      </c>
      <c r="F527" s="474" t="s">
        <v>6161</v>
      </c>
      <c r="G527" s="474">
        <v>7</v>
      </c>
      <c r="H527" s="474">
        <v>4</v>
      </c>
      <c r="I527" s="162"/>
    </row>
    <row r="528" spans="1:9" x14ac:dyDescent="0.3">
      <c r="A528" s="472" t="s">
        <v>6164</v>
      </c>
      <c r="B528" s="235" t="s">
        <v>2706</v>
      </c>
      <c r="C528" s="473" t="s">
        <v>14048</v>
      </c>
      <c r="D528" s="474">
        <v>31129999</v>
      </c>
      <c r="E528" s="474" t="s">
        <v>21</v>
      </c>
      <c r="F528" s="474" t="s">
        <v>6161</v>
      </c>
      <c r="G528" s="474">
        <v>7</v>
      </c>
      <c r="H528" s="474">
        <v>4</v>
      </c>
    </row>
    <row r="529" spans="1:9" x14ac:dyDescent="0.3">
      <c r="A529" s="472" t="s">
        <v>6165</v>
      </c>
      <c r="B529" s="235" t="s">
        <v>13911</v>
      </c>
      <c r="C529" s="473" t="s">
        <v>14048</v>
      </c>
      <c r="D529" s="474">
        <v>31129999</v>
      </c>
      <c r="E529" s="474" t="s">
        <v>21</v>
      </c>
      <c r="F529" s="474" t="s">
        <v>6161</v>
      </c>
      <c r="G529" s="474">
        <v>7</v>
      </c>
      <c r="H529" s="474">
        <v>4</v>
      </c>
      <c r="I529" s="162"/>
    </row>
    <row r="530" spans="1:9" x14ac:dyDescent="0.3">
      <c r="A530" s="555" t="s">
        <v>6166</v>
      </c>
      <c r="B530" s="556" t="s">
        <v>6167</v>
      </c>
      <c r="C530" s="557" t="s">
        <v>14048</v>
      </c>
      <c r="D530" s="558">
        <v>31129999</v>
      </c>
      <c r="E530" s="558" t="s">
        <v>21</v>
      </c>
      <c r="F530" s="558" t="s">
        <v>6128</v>
      </c>
      <c r="G530" s="558">
        <v>6</v>
      </c>
      <c r="H530" s="558">
        <v>4</v>
      </c>
      <c r="I530" s="162"/>
    </row>
    <row r="531" spans="1:9" ht="26" x14ac:dyDescent="0.3">
      <c r="A531" s="555" t="s">
        <v>6168</v>
      </c>
      <c r="B531" s="556" t="s">
        <v>6169</v>
      </c>
      <c r="C531" s="557" t="s">
        <v>14048</v>
      </c>
      <c r="D531" s="558">
        <v>31129999</v>
      </c>
      <c r="E531" s="558" t="s">
        <v>21</v>
      </c>
      <c r="F531" s="558" t="s">
        <v>6128</v>
      </c>
      <c r="G531" s="558">
        <v>6</v>
      </c>
      <c r="H531" s="558">
        <v>4</v>
      </c>
      <c r="I531" s="162"/>
    </row>
    <row r="532" spans="1:9" x14ac:dyDescent="0.3">
      <c r="A532" s="555" t="s">
        <v>6170</v>
      </c>
      <c r="B532" s="556" t="s">
        <v>6171</v>
      </c>
      <c r="C532" s="557" t="s">
        <v>14048</v>
      </c>
      <c r="D532" s="558">
        <v>31129999</v>
      </c>
      <c r="E532" s="558" t="s">
        <v>21</v>
      </c>
      <c r="F532" s="558" t="s">
        <v>6128</v>
      </c>
      <c r="G532" s="558">
        <v>6</v>
      </c>
      <c r="H532" s="558">
        <v>4</v>
      </c>
      <c r="I532" s="162"/>
    </row>
    <row r="533" spans="1:9" x14ac:dyDescent="0.3">
      <c r="A533" s="555" t="s">
        <v>6172</v>
      </c>
      <c r="B533" s="556" t="s">
        <v>6173</v>
      </c>
      <c r="C533" s="557" t="s">
        <v>14048</v>
      </c>
      <c r="D533" s="558">
        <v>31129999</v>
      </c>
      <c r="E533" s="558" t="s">
        <v>21</v>
      </c>
      <c r="F533" s="558" t="s">
        <v>6128</v>
      </c>
      <c r="G533" s="558">
        <v>6</v>
      </c>
      <c r="H533" s="558">
        <v>4</v>
      </c>
      <c r="I533" s="162"/>
    </row>
    <row r="534" spans="1:9" ht="26" x14ac:dyDescent="0.3">
      <c r="A534" s="555" t="s">
        <v>6174</v>
      </c>
      <c r="B534" s="556" t="s">
        <v>6175</v>
      </c>
      <c r="C534" s="557" t="s">
        <v>14048</v>
      </c>
      <c r="D534" s="558">
        <v>31129999</v>
      </c>
      <c r="E534" s="558" t="s">
        <v>21</v>
      </c>
      <c r="F534" s="558" t="s">
        <v>6128</v>
      </c>
      <c r="G534" s="558">
        <v>6</v>
      </c>
      <c r="H534" s="558">
        <v>4</v>
      </c>
      <c r="I534" s="162"/>
    </row>
    <row r="535" spans="1:9" ht="26" x14ac:dyDescent="0.3">
      <c r="A535" s="555" t="s">
        <v>6176</v>
      </c>
      <c r="B535" s="556" t="s">
        <v>6177</v>
      </c>
      <c r="C535" s="557" t="s">
        <v>14048</v>
      </c>
      <c r="D535" s="558">
        <v>31129999</v>
      </c>
      <c r="E535" s="558" t="s">
        <v>21</v>
      </c>
      <c r="F535" s="558" t="s">
        <v>6128</v>
      </c>
      <c r="G535" s="558">
        <v>6</v>
      </c>
      <c r="H535" s="558">
        <v>4</v>
      </c>
      <c r="I535" s="162"/>
    </row>
    <row r="536" spans="1:9" x14ac:dyDescent="0.3">
      <c r="A536" s="555" t="s">
        <v>6178</v>
      </c>
      <c r="B536" s="556" t="s">
        <v>6179</v>
      </c>
      <c r="C536" s="557" t="s">
        <v>14048</v>
      </c>
      <c r="D536" s="558">
        <v>31122021</v>
      </c>
      <c r="E536" s="558" t="s">
        <v>21</v>
      </c>
      <c r="F536" s="558" t="s">
        <v>6128</v>
      </c>
      <c r="G536" s="558">
        <v>6</v>
      </c>
      <c r="H536" s="558">
        <v>4</v>
      </c>
      <c r="I536" s="162"/>
    </row>
    <row r="537" spans="1:9" x14ac:dyDescent="0.3">
      <c r="A537" s="555" t="s">
        <v>6180</v>
      </c>
      <c r="B537" s="556" t="s">
        <v>6181</v>
      </c>
      <c r="C537" s="557" t="s">
        <v>14048</v>
      </c>
      <c r="D537" s="558">
        <v>31122021</v>
      </c>
      <c r="E537" s="558" t="s">
        <v>21</v>
      </c>
      <c r="F537" s="558" t="s">
        <v>6128</v>
      </c>
      <c r="G537" s="558">
        <v>6</v>
      </c>
      <c r="H537" s="558">
        <v>4</v>
      </c>
    </row>
    <row r="538" spans="1:9" x14ac:dyDescent="0.3">
      <c r="A538" s="555" t="s">
        <v>6182</v>
      </c>
      <c r="B538" s="556" t="s">
        <v>6183</v>
      </c>
      <c r="C538" s="557" t="s">
        <v>14048</v>
      </c>
      <c r="D538" s="558">
        <v>31129999</v>
      </c>
      <c r="E538" s="558" t="s">
        <v>21</v>
      </c>
      <c r="F538" s="558" t="s">
        <v>6128</v>
      </c>
      <c r="G538" s="558">
        <v>6</v>
      </c>
      <c r="H538" s="558">
        <v>4</v>
      </c>
      <c r="I538" s="162"/>
    </row>
    <row r="539" spans="1:9" ht="26" x14ac:dyDescent="0.3">
      <c r="A539" s="555" t="s">
        <v>15280</v>
      </c>
      <c r="B539" s="556" t="s">
        <v>15281</v>
      </c>
      <c r="C539" s="557" t="s">
        <v>14048</v>
      </c>
      <c r="D539" s="558">
        <v>31129999</v>
      </c>
      <c r="E539" s="558" t="s">
        <v>146</v>
      </c>
      <c r="F539" s="558" t="s">
        <v>6128</v>
      </c>
      <c r="G539" s="558">
        <v>6</v>
      </c>
      <c r="H539" s="558">
        <v>4</v>
      </c>
      <c r="I539" s="162"/>
    </row>
    <row r="540" spans="1:9" x14ac:dyDescent="0.3">
      <c r="A540" s="472" t="s">
        <v>15282</v>
      </c>
      <c r="B540" s="235" t="s">
        <v>13237</v>
      </c>
      <c r="C540" s="473" t="s">
        <v>14048</v>
      </c>
      <c r="D540" s="474">
        <v>31129999</v>
      </c>
      <c r="E540" s="474" t="s">
        <v>21</v>
      </c>
      <c r="F540" s="474" t="s">
        <v>15280</v>
      </c>
      <c r="G540" s="474">
        <v>7</v>
      </c>
      <c r="H540" s="474">
        <v>4</v>
      </c>
    </row>
    <row r="541" spans="1:9" x14ac:dyDescent="0.3">
      <c r="A541" s="555" t="s">
        <v>6184</v>
      </c>
      <c r="B541" s="556" t="s">
        <v>6185</v>
      </c>
      <c r="C541" s="557" t="s">
        <v>14048</v>
      </c>
      <c r="D541" s="558">
        <v>31129999</v>
      </c>
      <c r="E541" s="558" t="s">
        <v>146</v>
      </c>
      <c r="F541" s="558" t="s">
        <v>6128</v>
      </c>
      <c r="G541" s="558">
        <v>6</v>
      </c>
      <c r="H541" s="558">
        <v>4</v>
      </c>
      <c r="I541" s="162"/>
    </row>
    <row r="542" spans="1:9" x14ac:dyDescent="0.3">
      <c r="A542" s="472" t="s">
        <v>6186</v>
      </c>
      <c r="B542" s="235" t="s">
        <v>13912</v>
      </c>
      <c r="C542" s="473" t="s">
        <v>14048</v>
      </c>
      <c r="D542" s="474">
        <v>31129999</v>
      </c>
      <c r="E542" s="474" t="s">
        <v>21</v>
      </c>
      <c r="F542" s="474" t="s">
        <v>6184</v>
      </c>
      <c r="G542" s="474">
        <v>7</v>
      </c>
      <c r="H542" s="474">
        <v>4</v>
      </c>
      <c r="I542" s="162"/>
    </row>
    <row r="543" spans="1:9" x14ac:dyDescent="0.3">
      <c r="A543" s="472" t="s">
        <v>6187</v>
      </c>
      <c r="B543" s="235" t="s">
        <v>13595</v>
      </c>
      <c r="C543" s="473" t="s">
        <v>14048</v>
      </c>
      <c r="D543" s="474">
        <v>31129999</v>
      </c>
      <c r="E543" s="474" t="s">
        <v>21</v>
      </c>
      <c r="F543" s="474" t="s">
        <v>6184</v>
      </c>
      <c r="G543" s="474">
        <v>7</v>
      </c>
      <c r="H543" s="474">
        <v>4</v>
      </c>
      <c r="I543" s="162"/>
    </row>
    <row r="544" spans="1:9" x14ac:dyDescent="0.3">
      <c r="A544" s="472" t="s">
        <v>6188</v>
      </c>
      <c r="B544" s="235" t="s">
        <v>13594</v>
      </c>
      <c r="C544" s="473" t="s">
        <v>14048</v>
      </c>
      <c r="D544" s="474">
        <v>31129999</v>
      </c>
      <c r="E544" s="474" t="s">
        <v>21</v>
      </c>
      <c r="F544" s="474" t="s">
        <v>6184</v>
      </c>
      <c r="G544" s="474">
        <v>7</v>
      </c>
      <c r="H544" s="474">
        <v>4</v>
      </c>
      <c r="I544" s="162"/>
    </row>
    <row r="545" spans="1:9" x14ac:dyDescent="0.3">
      <c r="A545" s="472" t="s">
        <v>6189</v>
      </c>
      <c r="B545" s="235" t="s">
        <v>13026</v>
      </c>
      <c r="C545" s="473" t="s">
        <v>14048</v>
      </c>
      <c r="D545" s="474">
        <v>31129999</v>
      </c>
      <c r="E545" s="474" t="s">
        <v>21</v>
      </c>
      <c r="F545" s="474" t="s">
        <v>6184</v>
      </c>
      <c r="G545" s="474">
        <v>7</v>
      </c>
      <c r="H545" s="474">
        <v>4</v>
      </c>
    </row>
    <row r="546" spans="1:9" x14ac:dyDescent="0.3">
      <c r="A546" s="555" t="s">
        <v>6190</v>
      </c>
      <c r="B546" s="556" t="s">
        <v>6191</v>
      </c>
      <c r="C546" s="557" t="s">
        <v>14048</v>
      </c>
      <c r="D546" s="558">
        <v>31129999</v>
      </c>
      <c r="E546" s="558" t="s">
        <v>146</v>
      </c>
      <c r="F546" s="558" t="s">
        <v>6128</v>
      </c>
      <c r="G546" s="558">
        <v>6</v>
      </c>
      <c r="H546" s="558">
        <v>4</v>
      </c>
      <c r="I546" s="162"/>
    </row>
    <row r="547" spans="1:9" x14ac:dyDescent="0.3">
      <c r="A547" s="472" t="s">
        <v>6192</v>
      </c>
      <c r="B547" s="235" t="s">
        <v>6193</v>
      </c>
      <c r="C547" s="473" t="s">
        <v>14048</v>
      </c>
      <c r="D547" s="474">
        <v>31129999</v>
      </c>
      <c r="E547" s="474" t="s">
        <v>21</v>
      </c>
      <c r="F547" s="474" t="s">
        <v>6190</v>
      </c>
      <c r="G547" s="474">
        <v>7</v>
      </c>
      <c r="H547" s="474">
        <v>4</v>
      </c>
      <c r="I547" s="162"/>
    </row>
    <row r="548" spans="1:9" x14ac:dyDescent="0.3">
      <c r="A548" s="472" t="s">
        <v>6194</v>
      </c>
      <c r="B548" s="235" t="s">
        <v>6195</v>
      </c>
      <c r="C548" s="473" t="s">
        <v>14048</v>
      </c>
      <c r="D548" s="474">
        <v>31129999</v>
      </c>
      <c r="E548" s="474" t="s">
        <v>21</v>
      </c>
      <c r="F548" s="474" t="s">
        <v>6190</v>
      </c>
      <c r="G548" s="474">
        <v>7</v>
      </c>
      <c r="H548" s="474">
        <v>4</v>
      </c>
    </row>
    <row r="549" spans="1:9" x14ac:dyDescent="0.3">
      <c r="A549" s="472" t="s">
        <v>6196</v>
      </c>
      <c r="B549" s="235" t="s">
        <v>6197</v>
      </c>
      <c r="C549" s="473" t="s">
        <v>14048</v>
      </c>
      <c r="D549" s="474">
        <v>31129999</v>
      </c>
      <c r="E549" s="474" t="s">
        <v>21</v>
      </c>
      <c r="F549" s="474" t="s">
        <v>6190</v>
      </c>
      <c r="G549" s="474">
        <v>7</v>
      </c>
      <c r="H549" s="474">
        <v>4</v>
      </c>
      <c r="I549" s="162"/>
    </row>
    <row r="550" spans="1:9" x14ac:dyDescent="0.3">
      <c r="A550" s="472" t="s">
        <v>6198</v>
      </c>
      <c r="B550" s="235" t="s">
        <v>6199</v>
      </c>
      <c r="C550" s="473" t="s">
        <v>14048</v>
      </c>
      <c r="D550" s="474">
        <v>31129999</v>
      </c>
      <c r="E550" s="474" t="s">
        <v>21</v>
      </c>
      <c r="F550" s="474" t="s">
        <v>6190</v>
      </c>
      <c r="G550" s="474">
        <v>7</v>
      </c>
      <c r="H550" s="474">
        <v>4</v>
      </c>
      <c r="I550" s="162"/>
    </row>
    <row r="551" spans="1:9" x14ac:dyDescent="0.3">
      <c r="A551" s="555" t="s">
        <v>6200</v>
      </c>
      <c r="B551" s="556" t="s">
        <v>5081</v>
      </c>
      <c r="C551" s="557" t="s">
        <v>14048</v>
      </c>
      <c r="D551" s="558">
        <v>31129999</v>
      </c>
      <c r="E551" s="558" t="s">
        <v>21</v>
      </c>
      <c r="F551" s="558" t="s">
        <v>6128</v>
      </c>
      <c r="G551" s="558">
        <v>6</v>
      </c>
      <c r="H551" s="558">
        <v>4</v>
      </c>
      <c r="I551" s="162"/>
    </row>
    <row r="552" spans="1:9" x14ac:dyDescent="0.3">
      <c r="A552" s="548" t="s">
        <v>6201</v>
      </c>
      <c r="B552" s="549" t="s">
        <v>6202</v>
      </c>
      <c r="C552" s="550" t="s">
        <v>14048</v>
      </c>
      <c r="D552" s="551">
        <v>31129999</v>
      </c>
      <c r="E552" s="551" t="s">
        <v>146</v>
      </c>
      <c r="F552" s="551" t="s">
        <v>5847</v>
      </c>
      <c r="G552" s="551">
        <v>4</v>
      </c>
      <c r="H552" s="551">
        <v>4</v>
      </c>
      <c r="I552" s="162"/>
    </row>
    <row r="553" spans="1:9" x14ac:dyDescent="0.3">
      <c r="A553" s="224" t="s">
        <v>6203</v>
      </c>
      <c r="B553" s="552" t="s">
        <v>6202</v>
      </c>
      <c r="C553" s="553" t="s">
        <v>14048</v>
      </c>
      <c r="D553" s="554">
        <v>31129999</v>
      </c>
      <c r="E553" s="554" t="s">
        <v>146</v>
      </c>
      <c r="F553" s="554" t="s">
        <v>6201</v>
      </c>
      <c r="G553" s="554">
        <v>5</v>
      </c>
      <c r="H553" s="554">
        <v>4</v>
      </c>
    </row>
    <row r="554" spans="1:9" x14ac:dyDescent="0.3">
      <c r="A554" s="555" t="s">
        <v>6204</v>
      </c>
      <c r="B554" s="556" t="s">
        <v>6205</v>
      </c>
      <c r="C554" s="557" t="s">
        <v>14048</v>
      </c>
      <c r="D554" s="558">
        <v>31129999</v>
      </c>
      <c r="E554" s="558" t="s">
        <v>146</v>
      </c>
      <c r="F554" s="558" t="s">
        <v>6203</v>
      </c>
      <c r="G554" s="558">
        <v>6</v>
      </c>
      <c r="H554" s="558">
        <v>4</v>
      </c>
      <c r="I554" s="162"/>
    </row>
    <row r="555" spans="1:9" x14ac:dyDescent="0.3">
      <c r="A555" s="472" t="s">
        <v>6206</v>
      </c>
      <c r="B555" s="235" t="s">
        <v>4081</v>
      </c>
      <c r="C555" s="473" t="s">
        <v>14048</v>
      </c>
      <c r="D555" s="474">
        <v>31129999</v>
      </c>
      <c r="E555" s="474" t="s">
        <v>21</v>
      </c>
      <c r="F555" s="474" t="s">
        <v>6204</v>
      </c>
      <c r="G555" s="474">
        <v>7</v>
      </c>
      <c r="H555" s="474">
        <v>4</v>
      </c>
      <c r="I555" s="162"/>
    </row>
    <row r="556" spans="1:9" x14ac:dyDescent="0.3">
      <c r="A556" s="472" t="s">
        <v>6207</v>
      </c>
      <c r="B556" s="235" t="s">
        <v>4083</v>
      </c>
      <c r="C556" s="473" t="s">
        <v>14048</v>
      </c>
      <c r="D556" s="474">
        <v>31129999</v>
      </c>
      <c r="E556" s="474" t="s">
        <v>21</v>
      </c>
      <c r="F556" s="474" t="s">
        <v>6204</v>
      </c>
      <c r="G556" s="474">
        <v>7</v>
      </c>
      <c r="H556" s="474">
        <v>4</v>
      </c>
      <c r="I556" s="162"/>
    </row>
    <row r="557" spans="1:9" x14ac:dyDescent="0.3">
      <c r="A557" s="472" t="s">
        <v>6208</v>
      </c>
      <c r="B557" s="235" t="s">
        <v>4085</v>
      </c>
      <c r="C557" s="473" t="s">
        <v>14048</v>
      </c>
      <c r="D557" s="474">
        <v>31129999</v>
      </c>
      <c r="E557" s="474" t="s">
        <v>21</v>
      </c>
      <c r="F557" s="474" t="s">
        <v>6204</v>
      </c>
      <c r="G557" s="474">
        <v>7</v>
      </c>
      <c r="H557" s="474">
        <v>4</v>
      </c>
      <c r="I557" s="162"/>
    </row>
    <row r="558" spans="1:9" x14ac:dyDescent="0.3">
      <c r="A558" s="472" t="s">
        <v>6209</v>
      </c>
      <c r="B558" s="235" t="s">
        <v>4098</v>
      </c>
      <c r="C558" s="473" t="s">
        <v>14048</v>
      </c>
      <c r="D558" s="474">
        <v>31129999</v>
      </c>
      <c r="E558" s="474" t="s">
        <v>21</v>
      </c>
      <c r="F558" s="474" t="s">
        <v>6204</v>
      </c>
      <c r="G558" s="474">
        <v>7</v>
      </c>
      <c r="H558" s="474">
        <v>4</v>
      </c>
    </row>
    <row r="559" spans="1:9" x14ac:dyDescent="0.3">
      <c r="A559" s="472" t="s">
        <v>6210</v>
      </c>
      <c r="B559" s="235" t="s">
        <v>4104</v>
      </c>
      <c r="C559" s="473" t="s">
        <v>14048</v>
      </c>
      <c r="D559" s="474">
        <v>31129999</v>
      </c>
      <c r="E559" s="474" t="s">
        <v>21</v>
      </c>
      <c r="F559" s="474" t="s">
        <v>6204</v>
      </c>
      <c r="G559" s="474">
        <v>7</v>
      </c>
      <c r="H559" s="474">
        <v>4</v>
      </c>
      <c r="I559" s="162"/>
    </row>
    <row r="560" spans="1:9" x14ac:dyDescent="0.3">
      <c r="A560" s="472" t="s">
        <v>6211</v>
      </c>
      <c r="B560" s="235" t="s">
        <v>4100</v>
      </c>
      <c r="C560" s="473" t="s">
        <v>14048</v>
      </c>
      <c r="D560" s="474">
        <v>31129999</v>
      </c>
      <c r="E560" s="474" t="s">
        <v>21</v>
      </c>
      <c r="F560" s="474" t="s">
        <v>6204</v>
      </c>
      <c r="G560" s="474">
        <v>7</v>
      </c>
      <c r="H560" s="474">
        <v>4</v>
      </c>
      <c r="I560" s="162"/>
    </row>
    <row r="561" spans="1:9" x14ac:dyDescent="0.3">
      <c r="A561" s="472" t="s">
        <v>6212</v>
      </c>
      <c r="B561" s="235" t="s">
        <v>4102</v>
      </c>
      <c r="C561" s="473" t="s">
        <v>14048</v>
      </c>
      <c r="D561" s="474">
        <v>31129999</v>
      </c>
      <c r="E561" s="474" t="s">
        <v>21</v>
      </c>
      <c r="F561" s="474" t="s">
        <v>6204</v>
      </c>
      <c r="G561" s="474">
        <v>7</v>
      </c>
      <c r="H561" s="474">
        <v>4</v>
      </c>
    </row>
    <row r="562" spans="1:9" x14ac:dyDescent="0.3">
      <c r="A562" s="472" t="s">
        <v>6213</v>
      </c>
      <c r="B562" s="235" t="s">
        <v>4093</v>
      </c>
      <c r="C562" s="473" t="s">
        <v>14048</v>
      </c>
      <c r="D562" s="474">
        <v>31129999</v>
      </c>
      <c r="E562" s="474" t="s">
        <v>21</v>
      </c>
      <c r="F562" s="474" t="s">
        <v>6204</v>
      </c>
      <c r="G562" s="474">
        <v>7</v>
      </c>
      <c r="H562" s="474">
        <v>4</v>
      </c>
    </row>
    <row r="563" spans="1:9" x14ac:dyDescent="0.3">
      <c r="A563" s="472" t="s">
        <v>6214</v>
      </c>
      <c r="B563" s="235" t="s">
        <v>6215</v>
      </c>
      <c r="C563" s="473" t="s">
        <v>14048</v>
      </c>
      <c r="D563" s="474">
        <v>31129999</v>
      </c>
      <c r="E563" s="474" t="s">
        <v>21</v>
      </c>
      <c r="F563" s="474" t="s">
        <v>6204</v>
      </c>
      <c r="G563" s="474">
        <v>7</v>
      </c>
      <c r="H563" s="474">
        <v>4</v>
      </c>
      <c r="I563" s="476"/>
    </row>
    <row r="564" spans="1:9" x14ac:dyDescent="0.3">
      <c r="A564" s="472" t="s">
        <v>6216</v>
      </c>
      <c r="B564" s="235" t="s">
        <v>4093</v>
      </c>
      <c r="C564" s="473" t="s">
        <v>14048</v>
      </c>
      <c r="D564" s="474">
        <v>31129999</v>
      </c>
      <c r="E564" s="474" t="s">
        <v>21</v>
      </c>
      <c r="F564" s="474" t="s">
        <v>6204</v>
      </c>
      <c r="G564" s="474">
        <v>7</v>
      </c>
      <c r="H564" s="474">
        <v>4</v>
      </c>
      <c r="I564" s="476"/>
    </row>
    <row r="565" spans="1:9" x14ac:dyDescent="0.3">
      <c r="A565" s="555" t="s">
        <v>6217</v>
      </c>
      <c r="B565" s="556" t="s">
        <v>6218</v>
      </c>
      <c r="C565" s="557" t="s">
        <v>14048</v>
      </c>
      <c r="D565" s="558">
        <v>31129999</v>
      </c>
      <c r="E565" s="558" t="s">
        <v>21</v>
      </c>
      <c r="F565" s="558" t="s">
        <v>6203</v>
      </c>
      <c r="G565" s="558">
        <v>6</v>
      </c>
      <c r="H565" s="558">
        <v>4</v>
      </c>
      <c r="I565" s="476"/>
    </row>
    <row r="566" spans="1:9" x14ac:dyDescent="0.3">
      <c r="A566" s="472" t="s">
        <v>6219</v>
      </c>
      <c r="B566" s="235" t="s">
        <v>4098</v>
      </c>
      <c r="C566" s="473" t="s">
        <v>14048</v>
      </c>
      <c r="D566" s="474">
        <v>31129999</v>
      </c>
      <c r="E566" s="474" t="s">
        <v>21</v>
      </c>
      <c r="F566" s="474" t="s">
        <v>6217</v>
      </c>
      <c r="G566" s="474">
        <v>7</v>
      </c>
      <c r="H566" s="474">
        <v>4</v>
      </c>
    </row>
    <row r="567" spans="1:9" x14ac:dyDescent="0.3">
      <c r="A567" s="472" t="s">
        <v>6220</v>
      </c>
      <c r="B567" s="235" t="s">
        <v>4104</v>
      </c>
      <c r="C567" s="473" t="s">
        <v>14048</v>
      </c>
      <c r="D567" s="474">
        <v>31129999</v>
      </c>
      <c r="E567" s="474" t="s">
        <v>21</v>
      </c>
      <c r="F567" s="474" t="s">
        <v>6217</v>
      </c>
      <c r="G567" s="474">
        <v>7</v>
      </c>
      <c r="H567" s="474">
        <v>4</v>
      </c>
      <c r="I567" s="476"/>
    </row>
    <row r="568" spans="1:9" x14ac:dyDescent="0.3">
      <c r="A568" s="472" t="s">
        <v>6221</v>
      </c>
      <c r="B568" s="235" t="s">
        <v>6222</v>
      </c>
      <c r="C568" s="473" t="s">
        <v>14048</v>
      </c>
      <c r="D568" s="474">
        <v>31129999</v>
      </c>
      <c r="E568" s="474" t="s">
        <v>21</v>
      </c>
      <c r="F568" s="474" t="s">
        <v>6217</v>
      </c>
      <c r="G568" s="474">
        <v>7</v>
      </c>
      <c r="H568" s="474">
        <v>4</v>
      </c>
    </row>
    <row r="569" spans="1:9" x14ac:dyDescent="0.3">
      <c r="A569" s="472" t="s">
        <v>6223</v>
      </c>
      <c r="B569" s="235" t="s">
        <v>4100</v>
      </c>
      <c r="C569" s="473" t="s">
        <v>14048</v>
      </c>
      <c r="D569" s="474">
        <v>31129999</v>
      </c>
      <c r="E569" s="474" t="s">
        <v>21</v>
      </c>
      <c r="F569" s="474" t="s">
        <v>6217</v>
      </c>
      <c r="G569" s="474">
        <v>7</v>
      </c>
      <c r="H569" s="474">
        <v>4</v>
      </c>
      <c r="I569" s="162"/>
    </row>
    <row r="570" spans="1:9" x14ac:dyDescent="0.3">
      <c r="A570" s="472" t="s">
        <v>6224</v>
      </c>
      <c r="B570" s="235" t="s">
        <v>4102</v>
      </c>
      <c r="C570" s="473" t="s">
        <v>14048</v>
      </c>
      <c r="D570" s="474">
        <v>31129999</v>
      </c>
      <c r="E570" s="474" t="s">
        <v>21</v>
      </c>
      <c r="F570" s="474" t="s">
        <v>6217</v>
      </c>
      <c r="G570" s="474">
        <v>7</v>
      </c>
      <c r="H570" s="474">
        <v>4</v>
      </c>
      <c r="I570" s="162"/>
    </row>
    <row r="571" spans="1:9" x14ac:dyDescent="0.3">
      <c r="A571" s="472" t="s">
        <v>6225</v>
      </c>
      <c r="B571" s="235" t="s">
        <v>6226</v>
      </c>
      <c r="C571" s="473" t="s">
        <v>14048</v>
      </c>
      <c r="D571" s="474">
        <v>31129999</v>
      </c>
      <c r="E571" s="474" t="s">
        <v>21</v>
      </c>
      <c r="F571" s="474" t="s">
        <v>6217</v>
      </c>
      <c r="G571" s="474">
        <v>7</v>
      </c>
      <c r="H571" s="474">
        <v>4</v>
      </c>
      <c r="I571" s="162"/>
    </row>
    <row r="572" spans="1:9" x14ac:dyDescent="0.3">
      <c r="A572" s="472" t="s">
        <v>6227</v>
      </c>
      <c r="B572" s="235" t="s">
        <v>6228</v>
      </c>
      <c r="C572" s="473" t="s">
        <v>14048</v>
      </c>
      <c r="D572" s="474">
        <v>31129999</v>
      </c>
      <c r="E572" s="474" t="s">
        <v>21</v>
      </c>
      <c r="F572" s="474" t="s">
        <v>6217</v>
      </c>
      <c r="G572" s="474">
        <v>7</v>
      </c>
      <c r="H572" s="474">
        <v>4</v>
      </c>
      <c r="I572" s="162"/>
    </row>
    <row r="573" spans="1:9" x14ac:dyDescent="0.3">
      <c r="A573" s="472" t="s">
        <v>6229</v>
      </c>
      <c r="B573" s="235" t="s">
        <v>6230</v>
      </c>
      <c r="C573" s="473" t="s">
        <v>14048</v>
      </c>
      <c r="D573" s="474">
        <v>31129999</v>
      </c>
      <c r="E573" s="474" t="s">
        <v>21</v>
      </c>
      <c r="F573" s="474" t="s">
        <v>6217</v>
      </c>
      <c r="G573" s="474">
        <v>7</v>
      </c>
      <c r="H573" s="474">
        <v>4</v>
      </c>
      <c r="I573" s="162"/>
    </row>
    <row r="574" spans="1:9" x14ac:dyDescent="0.3">
      <c r="A574" s="472" t="s">
        <v>6231</v>
      </c>
      <c r="B574" s="235" t="s">
        <v>6232</v>
      </c>
      <c r="C574" s="473" t="s">
        <v>14048</v>
      </c>
      <c r="D574" s="474">
        <v>31129999</v>
      </c>
      <c r="E574" s="474" t="s">
        <v>21</v>
      </c>
      <c r="F574" s="474" t="s">
        <v>6217</v>
      </c>
      <c r="G574" s="474">
        <v>7</v>
      </c>
      <c r="H574" s="474">
        <v>4</v>
      </c>
      <c r="I574" s="162"/>
    </row>
    <row r="575" spans="1:9" x14ac:dyDescent="0.3">
      <c r="A575" s="555" t="s">
        <v>6233</v>
      </c>
      <c r="B575" s="556" t="s">
        <v>6234</v>
      </c>
      <c r="C575" s="557" t="s">
        <v>14048</v>
      </c>
      <c r="D575" s="558">
        <v>31129999</v>
      </c>
      <c r="E575" s="558" t="s">
        <v>146</v>
      </c>
      <c r="F575" s="558" t="s">
        <v>6203</v>
      </c>
      <c r="G575" s="558">
        <v>6</v>
      </c>
      <c r="H575" s="558">
        <v>4</v>
      </c>
      <c r="I575" s="476"/>
    </row>
    <row r="576" spans="1:9" x14ac:dyDescent="0.3">
      <c r="A576" s="472" t="s">
        <v>6235</v>
      </c>
      <c r="B576" s="235" t="s">
        <v>4124</v>
      </c>
      <c r="C576" s="473" t="s">
        <v>14048</v>
      </c>
      <c r="D576" s="474">
        <v>31129999</v>
      </c>
      <c r="E576" s="474" t="s">
        <v>21</v>
      </c>
      <c r="F576" s="474" t="s">
        <v>6233</v>
      </c>
      <c r="G576" s="474">
        <v>7</v>
      </c>
      <c r="H576" s="474">
        <v>4</v>
      </c>
    </row>
    <row r="577" spans="1:9" x14ac:dyDescent="0.3">
      <c r="A577" s="472" t="s">
        <v>6236</v>
      </c>
      <c r="B577" s="235" t="s">
        <v>6237</v>
      </c>
      <c r="C577" s="473" t="s">
        <v>14048</v>
      </c>
      <c r="D577" s="474">
        <v>31129999</v>
      </c>
      <c r="E577" s="474" t="s">
        <v>21</v>
      </c>
      <c r="F577" s="474" t="s">
        <v>6233</v>
      </c>
      <c r="G577" s="474">
        <v>7</v>
      </c>
      <c r="H577" s="474">
        <v>4</v>
      </c>
    </row>
    <row r="578" spans="1:9" x14ac:dyDescent="0.3">
      <c r="A578" s="472" t="s">
        <v>6238</v>
      </c>
      <c r="B578" s="235" t="s">
        <v>6239</v>
      </c>
      <c r="C578" s="473" t="s">
        <v>14048</v>
      </c>
      <c r="D578" s="474">
        <v>31129999</v>
      </c>
      <c r="E578" s="474" t="s">
        <v>21</v>
      </c>
      <c r="F578" s="474" t="s">
        <v>6233</v>
      </c>
      <c r="G578" s="474">
        <v>7</v>
      </c>
      <c r="H578" s="474">
        <v>4</v>
      </c>
      <c r="I578" s="476"/>
    </row>
    <row r="579" spans="1:9" x14ac:dyDescent="0.3">
      <c r="A579" s="472" t="s">
        <v>6240</v>
      </c>
      <c r="B579" s="235" t="s">
        <v>6241</v>
      </c>
      <c r="C579" s="473" t="s">
        <v>14048</v>
      </c>
      <c r="D579" s="474">
        <v>31129999</v>
      </c>
      <c r="E579" s="474" t="s">
        <v>21</v>
      </c>
      <c r="F579" s="474" t="s">
        <v>6233</v>
      </c>
      <c r="G579" s="474">
        <v>7</v>
      </c>
      <c r="H579" s="474">
        <v>4</v>
      </c>
    </row>
    <row r="580" spans="1:9" x14ac:dyDescent="0.3">
      <c r="A580" s="555" t="s">
        <v>6242</v>
      </c>
      <c r="B580" s="556" t="s">
        <v>6243</v>
      </c>
      <c r="C580" s="557" t="s">
        <v>14048</v>
      </c>
      <c r="D580" s="558">
        <v>31129999</v>
      </c>
      <c r="E580" s="558" t="s">
        <v>146</v>
      </c>
      <c r="F580" s="558" t="s">
        <v>6203</v>
      </c>
      <c r="G580" s="558">
        <v>6</v>
      </c>
      <c r="H580" s="558">
        <v>4</v>
      </c>
    </row>
    <row r="581" spans="1:9" x14ac:dyDescent="0.3">
      <c r="A581" s="472" t="s">
        <v>6244</v>
      </c>
      <c r="B581" s="235" t="s">
        <v>6243</v>
      </c>
      <c r="C581" s="473" t="s">
        <v>14048</v>
      </c>
      <c r="D581" s="474">
        <v>31129999</v>
      </c>
      <c r="E581" s="474" t="s">
        <v>21</v>
      </c>
      <c r="F581" s="474" t="s">
        <v>6242</v>
      </c>
      <c r="G581" s="474">
        <v>7</v>
      </c>
      <c r="H581" s="474">
        <v>4</v>
      </c>
      <c r="I581" s="476"/>
    </row>
    <row r="582" spans="1:9" x14ac:dyDescent="0.3">
      <c r="A582" s="472" t="s">
        <v>6245</v>
      </c>
      <c r="B582" s="235" t="s">
        <v>6246</v>
      </c>
      <c r="C582" s="473" t="s">
        <v>14048</v>
      </c>
      <c r="D582" s="474">
        <v>31129999</v>
      </c>
      <c r="E582" s="474" t="s">
        <v>21</v>
      </c>
      <c r="F582" s="474" t="s">
        <v>6242</v>
      </c>
      <c r="G582" s="474">
        <v>7</v>
      </c>
      <c r="H582" s="474">
        <v>4</v>
      </c>
    </row>
    <row r="583" spans="1:9" x14ac:dyDescent="0.3">
      <c r="A583" s="472" t="s">
        <v>6247</v>
      </c>
      <c r="B583" s="235" t="s">
        <v>6248</v>
      </c>
      <c r="C583" s="473" t="s">
        <v>14048</v>
      </c>
      <c r="D583" s="474">
        <v>31129999</v>
      </c>
      <c r="E583" s="474" t="s">
        <v>21</v>
      </c>
      <c r="F583" s="474" t="s">
        <v>6242</v>
      </c>
      <c r="G583" s="474">
        <v>7</v>
      </c>
      <c r="H583" s="474">
        <v>4</v>
      </c>
    </row>
    <row r="584" spans="1:9" x14ac:dyDescent="0.3">
      <c r="A584" s="472" t="s">
        <v>6249</v>
      </c>
      <c r="B584" s="235" t="s">
        <v>6250</v>
      </c>
      <c r="C584" s="473" t="s">
        <v>14048</v>
      </c>
      <c r="D584" s="474">
        <v>31129999</v>
      </c>
      <c r="E584" s="474" t="s">
        <v>21</v>
      </c>
      <c r="F584" s="474" t="s">
        <v>6242</v>
      </c>
      <c r="G584" s="474">
        <v>7</v>
      </c>
      <c r="H584" s="474">
        <v>4</v>
      </c>
    </row>
    <row r="585" spans="1:9" x14ac:dyDescent="0.3">
      <c r="A585" s="472" t="s">
        <v>6251</v>
      </c>
      <c r="B585" s="235" t="s">
        <v>6252</v>
      </c>
      <c r="C585" s="473" t="s">
        <v>14048</v>
      </c>
      <c r="D585" s="474">
        <v>31129999</v>
      </c>
      <c r="E585" s="474" t="s">
        <v>21</v>
      </c>
      <c r="F585" s="474" t="s">
        <v>6242</v>
      </c>
      <c r="G585" s="474">
        <v>7</v>
      </c>
      <c r="H585" s="474">
        <v>4</v>
      </c>
    </row>
    <row r="586" spans="1:9" x14ac:dyDescent="0.3">
      <c r="A586" s="472" t="s">
        <v>6253</v>
      </c>
      <c r="B586" s="235" t="s">
        <v>6254</v>
      </c>
      <c r="C586" s="473" t="s">
        <v>14048</v>
      </c>
      <c r="D586" s="474">
        <v>31129999</v>
      </c>
      <c r="E586" s="474" t="s">
        <v>21</v>
      </c>
      <c r="F586" s="474" t="s">
        <v>6242</v>
      </c>
      <c r="G586" s="474">
        <v>7</v>
      </c>
      <c r="H586" s="474">
        <v>4</v>
      </c>
      <c r="I586" s="476"/>
    </row>
    <row r="587" spans="1:9" x14ac:dyDescent="0.3">
      <c r="A587" s="472" t="s">
        <v>6255</v>
      </c>
      <c r="B587" s="235" t="s">
        <v>6256</v>
      </c>
      <c r="C587" s="473" t="s">
        <v>14048</v>
      </c>
      <c r="D587" s="474">
        <v>31129999</v>
      </c>
      <c r="E587" s="474" t="s">
        <v>21</v>
      </c>
      <c r="F587" s="474" t="s">
        <v>6242</v>
      </c>
      <c r="G587" s="474">
        <v>7</v>
      </c>
      <c r="H587" s="474">
        <v>4</v>
      </c>
    </row>
    <row r="588" spans="1:9" x14ac:dyDescent="0.3">
      <c r="A588" s="472" t="s">
        <v>6257</v>
      </c>
      <c r="B588" s="235" t="s">
        <v>6252</v>
      </c>
      <c r="C588" s="473" t="s">
        <v>14048</v>
      </c>
      <c r="D588" s="474">
        <v>31129999</v>
      </c>
      <c r="E588" s="474" t="s">
        <v>21</v>
      </c>
      <c r="F588" s="474" t="s">
        <v>6242</v>
      </c>
      <c r="G588" s="474">
        <v>7</v>
      </c>
      <c r="H588" s="474">
        <v>4</v>
      </c>
    </row>
    <row r="589" spans="1:9" x14ac:dyDescent="0.3">
      <c r="A589" s="555" t="s">
        <v>6258</v>
      </c>
      <c r="B589" s="556" t="s">
        <v>6259</v>
      </c>
      <c r="C589" s="557" t="s">
        <v>14048</v>
      </c>
      <c r="D589" s="558">
        <v>31129999</v>
      </c>
      <c r="E589" s="558" t="s">
        <v>146</v>
      </c>
      <c r="F589" s="558" t="s">
        <v>6203</v>
      </c>
      <c r="G589" s="558">
        <v>6</v>
      </c>
      <c r="H589" s="558">
        <v>4</v>
      </c>
      <c r="I589" s="162"/>
    </row>
    <row r="590" spans="1:9" x14ac:dyDescent="0.3">
      <c r="A590" s="472" t="s">
        <v>6260</v>
      </c>
      <c r="B590" s="235" t="s">
        <v>6259</v>
      </c>
      <c r="C590" s="473" t="s">
        <v>14048</v>
      </c>
      <c r="D590" s="474">
        <v>31129999</v>
      </c>
      <c r="E590" s="474" t="s">
        <v>21</v>
      </c>
      <c r="F590" s="474" t="s">
        <v>6258</v>
      </c>
      <c r="G590" s="474">
        <v>7</v>
      </c>
      <c r="H590" s="474">
        <v>4</v>
      </c>
      <c r="I590" s="162"/>
    </row>
    <row r="591" spans="1:9" x14ac:dyDescent="0.3">
      <c r="A591" s="472" t="s">
        <v>6261</v>
      </c>
      <c r="B591" s="235" t="s">
        <v>6262</v>
      </c>
      <c r="C591" s="473" t="s">
        <v>14048</v>
      </c>
      <c r="D591" s="474">
        <v>31129999</v>
      </c>
      <c r="E591" s="474" t="s">
        <v>21</v>
      </c>
      <c r="F591" s="474" t="s">
        <v>6258</v>
      </c>
      <c r="G591" s="474">
        <v>7</v>
      </c>
      <c r="H591" s="474">
        <v>4</v>
      </c>
      <c r="I591" s="162"/>
    </row>
    <row r="592" spans="1:9" x14ac:dyDescent="0.3">
      <c r="A592" s="555" t="s">
        <v>6263</v>
      </c>
      <c r="B592" s="556" t="s">
        <v>6264</v>
      </c>
      <c r="C592" s="557" t="s">
        <v>14048</v>
      </c>
      <c r="D592" s="558">
        <v>31129999</v>
      </c>
      <c r="E592" s="558" t="s">
        <v>146</v>
      </c>
      <c r="F592" s="558" t="s">
        <v>6203</v>
      </c>
      <c r="G592" s="558">
        <v>6</v>
      </c>
      <c r="H592" s="558">
        <v>4</v>
      </c>
    </row>
    <row r="593" spans="1:9" x14ac:dyDescent="0.3">
      <c r="A593" s="472" t="s">
        <v>6265</v>
      </c>
      <c r="B593" s="235" t="s">
        <v>6266</v>
      </c>
      <c r="C593" s="473" t="s">
        <v>14048</v>
      </c>
      <c r="D593" s="474">
        <v>31129999</v>
      </c>
      <c r="E593" s="474" t="s">
        <v>21</v>
      </c>
      <c r="F593" s="474" t="s">
        <v>6263</v>
      </c>
      <c r="G593" s="474">
        <v>7</v>
      </c>
      <c r="H593" s="474">
        <v>4</v>
      </c>
      <c r="I593" s="162"/>
    </row>
    <row r="594" spans="1:9" x14ac:dyDescent="0.3">
      <c r="A594" s="472" t="s">
        <v>6267</v>
      </c>
      <c r="B594" s="235" t="s">
        <v>6268</v>
      </c>
      <c r="C594" s="473" t="s">
        <v>14048</v>
      </c>
      <c r="D594" s="474">
        <v>31129999</v>
      </c>
      <c r="E594" s="474" t="s">
        <v>21</v>
      </c>
      <c r="F594" s="474" t="s">
        <v>6263</v>
      </c>
      <c r="G594" s="474">
        <v>7</v>
      </c>
      <c r="H594" s="474">
        <v>4</v>
      </c>
      <c r="I594" s="162"/>
    </row>
    <row r="595" spans="1:9" x14ac:dyDescent="0.3">
      <c r="A595" s="472" t="s">
        <v>6269</v>
      </c>
      <c r="B595" s="235" t="s">
        <v>6270</v>
      </c>
      <c r="C595" s="473" t="s">
        <v>14048</v>
      </c>
      <c r="D595" s="474">
        <v>31129999</v>
      </c>
      <c r="E595" s="474" t="s">
        <v>21</v>
      </c>
      <c r="F595" s="474" t="s">
        <v>6263</v>
      </c>
      <c r="G595" s="474">
        <v>7</v>
      </c>
      <c r="H595" s="474">
        <v>4</v>
      </c>
      <c r="I595" s="162"/>
    </row>
    <row r="596" spans="1:9" x14ac:dyDescent="0.3">
      <c r="A596" s="472" t="s">
        <v>6271</v>
      </c>
      <c r="B596" s="235" t="s">
        <v>6272</v>
      </c>
      <c r="C596" s="473" t="s">
        <v>14048</v>
      </c>
      <c r="D596" s="474">
        <v>31129999</v>
      </c>
      <c r="E596" s="474" t="s">
        <v>21</v>
      </c>
      <c r="F596" s="474" t="s">
        <v>6263</v>
      </c>
      <c r="G596" s="474">
        <v>7</v>
      </c>
      <c r="H596" s="474">
        <v>4</v>
      </c>
    </row>
    <row r="597" spans="1:9" x14ac:dyDescent="0.3">
      <c r="A597" s="555" t="s">
        <v>6273</v>
      </c>
      <c r="B597" s="556" t="s">
        <v>6274</v>
      </c>
      <c r="C597" s="557" t="s">
        <v>14048</v>
      </c>
      <c r="D597" s="558">
        <v>31129999</v>
      </c>
      <c r="E597" s="558" t="s">
        <v>146</v>
      </c>
      <c r="F597" s="558" t="s">
        <v>6203</v>
      </c>
      <c r="G597" s="558">
        <v>6</v>
      </c>
      <c r="H597" s="558">
        <v>4</v>
      </c>
    </row>
    <row r="598" spans="1:9" x14ac:dyDescent="0.3">
      <c r="A598" s="472" t="s">
        <v>6275</v>
      </c>
      <c r="B598" s="235" t="s">
        <v>6276</v>
      </c>
      <c r="C598" s="473" t="s">
        <v>14048</v>
      </c>
      <c r="D598" s="474">
        <v>31129999</v>
      </c>
      <c r="E598" s="474" t="s">
        <v>21</v>
      </c>
      <c r="F598" s="474" t="s">
        <v>6273</v>
      </c>
      <c r="G598" s="474">
        <v>7</v>
      </c>
      <c r="H598" s="474">
        <v>4</v>
      </c>
      <c r="I598" s="162"/>
    </row>
    <row r="599" spans="1:9" x14ac:dyDescent="0.3">
      <c r="A599" s="472" t="s">
        <v>6277</v>
      </c>
      <c r="B599" s="235" t="s">
        <v>6278</v>
      </c>
      <c r="C599" s="473" t="s">
        <v>14048</v>
      </c>
      <c r="D599" s="474">
        <v>31129999</v>
      </c>
      <c r="E599" s="474" t="s">
        <v>21</v>
      </c>
      <c r="F599" s="474" t="s">
        <v>6273</v>
      </c>
      <c r="G599" s="474">
        <v>7</v>
      </c>
      <c r="H599" s="474">
        <v>4</v>
      </c>
      <c r="I599" s="162"/>
    </row>
    <row r="600" spans="1:9" x14ac:dyDescent="0.3">
      <c r="A600" s="555" t="s">
        <v>6279</v>
      </c>
      <c r="B600" s="556" t="s">
        <v>6280</v>
      </c>
      <c r="C600" s="557" t="s">
        <v>14048</v>
      </c>
      <c r="D600" s="558">
        <v>31129999</v>
      </c>
      <c r="E600" s="558" t="s">
        <v>146</v>
      </c>
      <c r="F600" s="558" t="s">
        <v>6203</v>
      </c>
      <c r="G600" s="558">
        <v>6</v>
      </c>
      <c r="H600" s="558">
        <v>4</v>
      </c>
      <c r="I600" s="162"/>
    </row>
    <row r="601" spans="1:9" x14ac:dyDescent="0.3">
      <c r="A601" s="472" t="s">
        <v>6281</v>
      </c>
      <c r="B601" s="235" t="s">
        <v>6282</v>
      </c>
      <c r="C601" s="473" t="s">
        <v>14048</v>
      </c>
      <c r="D601" s="474">
        <v>31129999</v>
      </c>
      <c r="E601" s="474" t="s">
        <v>21</v>
      </c>
      <c r="F601" s="474" t="s">
        <v>6279</v>
      </c>
      <c r="G601" s="474">
        <v>7</v>
      </c>
      <c r="H601" s="474">
        <v>4</v>
      </c>
      <c r="I601" s="162"/>
    </row>
    <row r="602" spans="1:9" x14ac:dyDescent="0.3">
      <c r="A602" s="472" t="s">
        <v>6283</v>
      </c>
      <c r="B602" s="235" t="s">
        <v>6284</v>
      </c>
      <c r="C602" s="473" t="s">
        <v>14048</v>
      </c>
      <c r="D602" s="474">
        <v>31129999</v>
      </c>
      <c r="E602" s="474" t="s">
        <v>21</v>
      </c>
      <c r="F602" s="474" t="s">
        <v>6279</v>
      </c>
      <c r="G602" s="474">
        <v>7</v>
      </c>
      <c r="H602" s="474">
        <v>4</v>
      </c>
      <c r="I602" s="162"/>
    </row>
    <row r="603" spans="1:9" x14ac:dyDescent="0.3">
      <c r="A603" s="472" t="s">
        <v>6285</v>
      </c>
      <c r="B603" s="235" t="s">
        <v>6272</v>
      </c>
      <c r="C603" s="473" t="s">
        <v>14048</v>
      </c>
      <c r="D603" s="474">
        <v>31129999</v>
      </c>
      <c r="E603" s="474" t="s">
        <v>21</v>
      </c>
      <c r="F603" s="474" t="s">
        <v>6279</v>
      </c>
      <c r="G603" s="474">
        <v>7</v>
      </c>
      <c r="H603" s="474">
        <v>4</v>
      </c>
    </row>
    <row r="604" spans="1:9" x14ac:dyDescent="0.3">
      <c r="A604" s="472" t="s">
        <v>6286</v>
      </c>
      <c r="B604" s="235" t="s">
        <v>6287</v>
      </c>
      <c r="C604" s="473" t="s">
        <v>14048</v>
      </c>
      <c r="D604" s="474">
        <v>31129999</v>
      </c>
      <c r="E604" s="474" t="s">
        <v>21</v>
      </c>
      <c r="F604" s="474" t="s">
        <v>6279</v>
      </c>
      <c r="G604" s="474">
        <v>7</v>
      </c>
      <c r="H604" s="474">
        <v>4</v>
      </c>
    </row>
    <row r="605" spans="1:9" x14ac:dyDescent="0.3">
      <c r="A605" s="555" t="s">
        <v>6288</v>
      </c>
      <c r="B605" s="556" t="s">
        <v>6289</v>
      </c>
      <c r="C605" s="557" t="s">
        <v>14048</v>
      </c>
      <c r="D605" s="558">
        <v>31129999</v>
      </c>
      <c r="E605" s="558" t="s">
        <v>146</v>
      </c>
      <c r="F605" s="558" t="s">
        <v>6203</v>
      </c>
      <c r="G605" s="558">
        <v>6</v>
      </c>
      <c r="H605" s="558">
        <v>4</v>
      </c>
    </row>
    <row r="606" spans="1:9" x14ac:dyDescent="0.3">
      <c r="A606" s="472" t="s">
        <v>6290</v>
      </c>
      <c r="B606" s="235" t="s">
        <v>6291</v>
      </c>
      <c r="C606" s="473" t="s">
        <v>14048</v>
      </c>
      <c r="D606" s="474">
        <v>31129999</v>
      </c>
      <c r="E606" s="474" t="s">
        <v>21</v>
      </c>
      <c r="F606" s="474" t="s">
        <v>6288</v>
      </c>
      <c r="G606" s="474">
        <v>7</v>
      </c>
      <c r="H606" s="474">
        <v>4</v>
      </c>
    </row>
    <row r="607" spans="1:9" x14ac:dyDescent="0.3">
      <c r="A607" s="472" t="s">
        <v>6292</v>
      </c>
      <c r="B607" s="235" t="s">
        <v>6254</v>
      </c>
      <c r="C607" s="473" t="s">
        <v>14048</v>
      </c>
      <c r="D607" s="474">
        <v>31129999</v>
      </c>
      <c r="E607" s="474" t="s">
        <v>21</v>
      </c>
      <c r="F607" s="474" t="s">
        <v>6288</v>
      </c>
      <c r="G607" s="474">
        <v>7</v>
      </c>
      <c r="H607" s="474">
        <v>4</v>
      </c>
    </row>
    <row r="608" spans="1:9" x14ac:dyDescent="0.3">
      <c r="A608" s="472" t="s">
        <v>6293</v>
      </c>
      <c r="B608" s="235" t="s">
        <v>6256</v>
      </c>
      <c r="C608" s="473" t="s">
        <v>14048</v>
      </c>
      <c r="D608" s="474">
        <v>31129999</v>
      </c>
      <c r="E608" s="474" t="s">
        <v>21</v>
      </c>
      <c r="F608" s="474" t="s">
        <v>6288</v>
      </c>
      <c r="G608" s="474">
        <v>7</v>
      </c>
      <c r="H608" s="474">
        <v>4</v>
      </c>
    </row>
    <row r="609" spans="1:8" x14ac:dyDescent="0.3">
      <c r="A609" s="472" t="s">
        <v>6294</v>
      </c>
      <c r="B609" s="235" t="s">
        <v>6254</v>
      </c>
      <c r="C609" s="473" t="s">
        <v>14048</v>
      </c>
      <c r="D609" s="474">
        <v>31129999</v>
      </c>
      <c r="E609" s="474" t="s">
        <v>21</v>
      </c>
      <c r="F609" s="474" t="s">
        <v>6288</v>
      </c>
      <c r="G609" s="474">
        <v>7</v>
      </c>
      <c r="H609" s="474">
        <v>4</v>
      </c>
    </row>
    <row r="610" spans="1:8" x14ac:dyDescent="0.3">
      <c r="A610" s="555" t="s">
        <v>6295</v>
      </c>
      <c r="B610" s="556" t="s">
        <v>6296</v>
      </c>
      <c r="C610" s="557" t="s">
        <v>14048</v>
      </c>
      <c r="D610" s="558">
        <v>31129999</v>
      </c>
      <c r="E610" s="558" t="s">
        <v>146</v>
      </c>
      <c r="F610" s="558" t="s">
        <v>6203</v>
      </c>
      <c r="G610" s="558">
        <v>6</v>
      </c>
      <c r="H610" s="558">
        <v>4</v>
      </c>
    </row>
    <row r="611" spans="1:8" x14ac:dyDescent="0.3">
      <c r="A611" s="472" t="s">
        <v>6297</v>
      </c>
      <c r="B611" s="235" t="s">
        <v>6298</v>
      </c>
      <c r="C611" s="473" t="s">
        <v>14048</v>
      </c>
      <c r="D611" s="474">
        <v>31129999</v>
      </c>
      <c r="E611" s="474" t="s">
        <v>21</v>
      </c>
      <c r="F611" s="474" t="s">
        <v>6295</v>
      </c>
      <c r="G611" s="474">
        <v>7</v>
      </c>
      <c r="H611" s="474">
        <v>4</v>
      </c>
    </row>
    <row r="612" spans="1:8" x14ac:dyDescent="0.3">
      <c r="A612" s="472" t="s">
        <v>6299</v>
      </c>
      <c r="B612" s="235" t="s">
        <v>6300</v>
      </c>
      <c r="C612" s="473" t="s">
        <v>14048</v>
      </c>
      <c r="D612" s="474">
        <v>31129999</v>
      </c>
      <c r="E612" s="474" t="s">
        <v>21</v>
      </c>
      <c r="F612" s="474" t="s">
        <v>6295</v>
      </c>
      <c r="G612" s="474">
        <v>7</v>
      </c>
      <c r="H612" s="474">
        <v>4</v>
      </c>
    </row>
    <row r="613" spans="1:8" x14ac:dyDescent="0.3">
      <c r="A613" s="548" t="s">
        <v>6301</v>
      </c>
      <c r="B613" s="549" t="s">
        <v>6302</v>
      </c>
      <c r="C613" s="550" t="s">
        <v>14048</v>
      </c>
      <c r="D613" s="551">
        <v>31129999</v>
      </c>
      <c r="E613" s="551" t="s">
        <v>146</v>
      </c>
      <c r="F613" s="551" t="s">
        <v>5847</v>
      </c>
      <c r="G613" s="551">
        <v>4</v>
      </c>
      <c r="H613" s="551">
        <v>4</v>
      </c>
    </row>
    <row r="614" spans="1:8" x14ac:dyDescent="0.3">
      <c r="A614" s="224" t="s">
        <v>6303</v>
      </c>
      <c r="B614" s="552" t="s">
        <v>13913</v>
      </c>
      <c r="C614" s="553" t="s">
        <v>14048</v>
      </c>
      <c r="D614" s="554">
        <v>31129999</v>
      </c>
      <c r="E614" s="554" t="s">
        <v>146</v>
      </c>
      <c r="F614" s="554" t="s">
        <v>6301</v>
      </c>
      <c r="G614" s="554">
        <v>5</v>
      </c>
      <c r="H614" s="554">
        <v>4</v>
      </c>
    </row>
    <row r="615" spans="1:8" x14ac:dyDescent="0.3">
      <c r="A615" s="555" t="s">
        <v>6304</v>
      </c>
      <c r="B615" s="556" t="s">
        <v>6305</v>
      </c>
      <c r="C615" s="557" t="s">
        <v>14048</v>
      </c>
      <c r="D615" s="558">
        <v>31129999</v>
      </c>
      <c r="E615" s="558" t="s">
        <v>21</v>
      </c>
      <c r="F615" s="558" t="s">
        <v>6303</v>
      </c>
      <c r="G615" s="558">
        <v>6</v>
      </c>
      <c r="H615" s="558">
        <v>4</v>
      </c>
    </row>
    <row r="616" spans="1:8" x14ac:dyDescent="0.3">
      <c r="A616" s="555" t="s">
        <v>6306</v>
      </c>
      <c r="B616" s="556" t="s">
        <v>6307</v>
      </c>
      <c r="C616" s="557" t="s">
        <v>14048</v>
      </c>
      <c r="D616" s="558">
        <v>31129999</v>
      </c>
      <c r="E616" s="558" t="s">
        <v>21</v>
      </c>
      <c r="F616" s="558" t="s">
        <v>6303</v>
      </c>
      <c r="G616" s="558">
        <v>6</v>
      </c>
      <c r="H616" s="558">
        <v>4</v>
      </c>
    </row>
    <row r="617" spans="1:8" x14ac:dyDescent="0.3">
      <c r="A617" s="555" t="s">
        <v>15283</v>
      </c>
      <c r="B617" s="556" t="s">
        <v>15284</v>
      </c>
      <c r="C617" s="557" t="s">
        <v>14048</v>
      </c>
      <c r="D617" s="558">
        <v>31129999</v>
      </c>
      <c r="E617" s="558" t="s">
        <v>21</v>
      </c>
      <c r="F617" s="558" t="s">
        <v>6303</v>
      </c>
      <c r="G617" s="558">
        <v>6</v>
      </c>
      <c r="H617" s="558">
        <v>4</v>
      </c>
    </row>
    <row r="618" spans="1:8" x14ac:dyDescent="0.3">
      <c r="A618" s="555" t="s">
        <v>6308</v>
      </c>
      <c r="B618" s="556" t="s">
        <v>6309</v>
      </c>
      <c r="C618" s="557" t="s">
        <v>14048</v>
      </c>
      <c r="D618" s="558">
        <v>31129999</v>
      </c>
      <c r="E618" s="558" t="s">
        <v>146</v>
      </c>
      <c r="F618" s="558" t="s">
        <v>6303</v>
      </c>
      <c r="G618" s="558">
        <v>6</v>
      </c>
      <c r="H618" s="558">
        <v>4</v>
      </c>
    </row>
    <row r="619" spans="1:8" x14ac:dyDescent="0.3">
      <c r="A619" s="472" t="s">
        <v>14566</v>
      </c>
      <c r="B619" s="235" t="s">
        <v>15285</v>
      </c>
      <c r="C619" s="473" t="s">
        <v>14048</v>
      </c>
      <c r="D619" s="474">
        <v>31129999</v>
      </c>
      <c r="E619" s="474" t="s">
        <v>21</v>
      </c>
      <c r="F619" s="474" t="s">
        <v>6308</v>
      </c>
      <c r="G619" s="474">
        <v>7</v>
      </c>
      <c r="H619" s="474">
        <v>4</v>
      </c>
    </row>
    <row r="620" spans="1:8" x14ac:dyDescent="0.3">
      <c r="A620" s="472" t="s">
        <v>14567</v>
      </c>
      <c r="B620" s="235" t="s">
        <v>15286</v>
      </c>
      <c r="C620" s="473" t="s">
        <v>14048</v>
      </c>
      <c r="D620" s="474">
        <v>31129999</v>
      </c>
      <c r="E620" s="474" t="s">
        <v>21</v>
      </c>
      <c r="F620" s="474" t="s">
        <v>6308</v>
      </c>
      <c r="G620" s="474">
        <v>7</v>
      </c>
      <c r="H620" s="474">
        <v>4</v>
      </c>
    </row>
    <row r="621" spans="1:8" x14ac:dyDescent="0.3">
      <c r="A621" s="472" t="s">
        <v>14568</v>
      </c>
      <c r="B621" s="235" t="s">
        <v>15287</v>
      </c>
      <c r="C621" s="473" t="s">
        <v>14048</v>
      </c>
      <c r="D621" s="474">
        <v>31129999</v>
      </c>
      <c r="E621" s="474" t="s">
        <v>21</v>
      </c>
      <c r="F621" s="474" t="s">
        <v>6308</v>
      </c>
      <c r="G621" s="474">
        <v>7</v>
      </c>
      <c r="H621" s="474">
        <v>4</v>
      </c>
    </row>
    <row r="622" spans="1:8" x14ac:dyDescent="0.3">
      <c r="A622" s="224" t="s">
        <v>6310</v>
      </c>
      <c r="B622" s="552" t="s">
        <v>6322</v>
      </c>
      <c r="C622" s="553" t="s">
        <v>14048</v>
      </c>
      <c r="D622" s="554">
        <v>31129999</v>
      </c>
      <c r="E622" s="554" t="s">
        <v>146</v>
      </c>
      <c r="F622" s="554" t="s">
        <v>6301</v>
      </c>
      <c r="G622" s="554">
        <v>5</v>
      </c>
      <c r="H622" s="554">
        <v>4</v>
      </c>
    </row>
    <row r="623" spans="1:8" x14ac:dyDescent="0.3">
      <c r="A623" s="555" t="s">
        <v>6311</v>
      </c>
      <c r="B623" s="556" t="s">
        <v>6312</v>
      </c>
      <c r="C623" s="557" t="s">
        <v>14048</v>
      </c>
      <c r="D623" s="558">
        <v>31129999</v>
      </c>
      <c r="E623" s="558" t="s">
        <v>21</v>
      </c>
      <c r="F623" s="558" t="s">
        <v>6310</v>
      </c>
      <c r="G623" s="558">
        <v>6</v>
      </c>
      <c r="H623" s="558">
        <v>4</v>
      </c>
    </row>
    <row r="624" spans="1:8" x14ac:dyDescent="0.3">
      <c r="A624" s="555" t="s">
        <v>15288</v>
      </c>
      <c r="B624" s="556" t="s">
        <v>15289</v>
      </c>
      <c r="C624" s="557" t="s">
        <v>14048</v>
      </c>
      <c r="D624" s="558">
        <v>31129999</v>
      </c>
      <c r="E624" s="558" t="s">
        <v>146</v>
      </c>
      <c r="F624" s="558" t="s">
        <v>6310</v>
      </c>
      <c r="G624" s="558">
        <v>6</v>
      </c>
      <c r="H624" s="558">
        <v>4</v>
      </c>
    </row>
    <row r="625" spans="1:8" x14ac:dyDescent="0.3">
      <c r="A625" s="472" t="s">
        <v>15290</v>
      </c>
      <c r="B625" s="235" t="s">
        <v>15291</v>
      </c>
      <c r="C625" s="473" t="s">
        <v>14048</v>
      </c>
      <c r="D625" s="474">
        <v>31129999</v>
      </c>
      <c r="E625" s="474" t="s">
        <v>21</v>
      </c>
      <c r="F625" s="474" t="s">
        <v>15288</v>
      </c>
      <c r="G625" s="474">
        <v>7</v>
      </c>
      <c r="H625" s="474">
        <v>4</v>
      </c>
    </row>
    <row r="626" spans="1:8" x14ac:dyDescent="0.3">
      <c r="A626" s="472" t="s">
        <v>15292</v>
      </c>
      <c r="B626" s="235" t="s">
        <v>15293</v>
      </c>
      <c r="C626" s="473" t="s">
        <v>14048</v>
      </c>
      <c r="D626" s="474">
        <v>31129999</v>
      </c>
      <c r="E626" s="474" t="s">
        <v>21</v>
      </c>
      <c r="F626" s="474" t="s">
        <v>15288</v>
      </c>
      <c r="G626" s="474">
        <v>7</v>
      </c>
      <c r="H626" s="474">
        <v>4</v>
      </c>
    </row>
    <row r="627" spans="1:8" x14ac:dyDescent="0.3">
      <c r="A627" s="472" t="s">
        <v>15294</v>
      </c>
      <c r="B627" s="235" t="s">
        <v>15295</v>
      </c>
      <c r="C627" s="473" t="s">
        <v>14048</v>
      </c>
      <c r="D627" s="474">
        <v>31129999</v>
      </c>
      <c r="E627" s="474" t="s">
        <v>21</v>
      </c>
      <c r="F627" s="474" t="s">
        <v>15288</v>
      </c>
      <c r="G627" s="474">
        <v>7</v>
      </c>
      <c r="H627" s="474">
        <v>4</v>
      </c>
    </row>
    <row r="628" spans="1:8" x14ac:dyDescent="0.3">
      <c r="A628" s="472" t="s">
        <v>15296</v>
      </c>
      <c r="B628" s="235" t="s">
        <v>15297</v>
      </c>
      <c r="C628" s="473" t="s">
        <v>14048</v>
      </c>
      <c r="D628" s="474">
        <v>31129999</v>
      </c>
      <c r="E628" s="474" t="s">
        <v>21</v>
      </c>
      <c r="F628" s="474" t="s">
        <v>15288</v>
      </c>
      <c r="G628" s="474">
        <v>7</v>
      </c>
      <c r="H628" s="474">
        <v>4</v>
      </c>
    </row>
    <row r="629" spans="1:8" x14ac:dyDescent="0.3">
      <c r="A629" s="555" t="s">
        <v>6313</v>
      </c>
      <c r="B629" s="556" t="s">
        <v>6314</v>
      </c>
      <c r="C629" s="557" t="s">
        <v>14048</v>
      </c>
      <c r="D629" s="558">
        <v>31129999</v>
      </c>
      <c r="E629" s="558" t="s">
        <v>146</v>
      </c>
      <c r="F629" s="558" t="s">
        <v>6310</v>
      </c>
      <c r="G629" s="558">
        <v>6</v>
      </c>
      <c r="H629" s="558">
        <v>4</v>
      </c>
    </row>
    <row r="630" spans="1:8" x14ac:dyDescent="0.3">
      <c r="A630" s="472" t="s">
        <v>6315</v>
      </c>
      <c r="B630" s="235" t="s">
        <v>13834</v>
      </c>
      <c r="C630" s="473" t="s">
        <v>14048</v>
      </c>
      <c r="D630" s="474">
        <v>31129999</v>
      </c>
      <c r="E630" s="474" t="s">
        <v>21</v>
      </c>
      <c r="F630" s="474" t="s">
        <v>6313</v>
      </c>
      <c r="G630" s="474">
        <v>7</v>
      </c>
      <c r="H630" s="474">
        <v>4</v>
      </c>
    </row>
    <row r="631" spans="1:8" x14ac:dyDescent="0.3">
      <c r="A631" s="472" t="s">
        <v>6316</v>
      </c>
      <c r="B631" s="235" t="s">
        <v>13835</v>
      </c>
      <c r="C631" s="473" t="s">
        <v>14048</v>
      </c>
      <c r="D631" s="474">
        <v>31129999</v>
      </c>
      <c r="E631" s="474" t="s">
        <v>21</v>
      </c>
      <c r="F631" s="474" t="s">
        <v>6313</v>
      </c>
      <c r="G631" s="474">
        <v>7</v>
      </c>
      <c r="H631" s="474">
        <v>4</v>
      </c>
    </row>
    <row r="632" spans="1:8" x14ac:dyDescent="0.3">
      <c r="A632" s="472" t="s">
        <v>6317</v>
      </c>
      <c r="B632" s="235" t="s">
        <v>13914</v>
      </c>
      <c r="C632" s="473" t="s">
        <v>14048</v>
      </c>
      <c r="D632" s="474">
        <v>31129999</v>
      </c>
      <c r="E632" s="474" t="s">
        <v>21</v>
      </c>
      <c r="F632" s="474" t="s">
        <v>6313</v>
      </c>
      <c r="G632" s="474">
        <v>7</v>
      </c>
      <c r="H632" s="474">
        <v>4</v>
      </c>
    </row>
    <row r="633" spans="1:8" x14ac:dyDescent="0.3">
      <c r="A633" s="472" t="s">
        <v>6318</v>
      </c>
      <c r="B633" s="235" t="s">
        <v>13837</v>
      </c>
      <c r="C633" s="473" t="s">
        <v>14048</v>
      </c>
      <c r="D633" s="474">
        <v>31129999</v>
      </c>
      <c r="E633" s="474" t="s">
        <v>21</v>
      </c>
      <c r="F633" s="474" t="s">
        <v>6313</v>
      </c>
      <c r="G633" s="474">
        <v>7</v>
      </c>
      <c r="H633" s="474">
        <v>4</v>
      </c>
    </row>
    <row r="634" spans="1:8" x14ac:dyDescent="0.3">
      <c r="A634" s="472" t="s">
        <v>14569</v>
      </c>
      <c r="B634" s="235" t="s">
        <v>15298</v>
      </c>
      <c r="C634" s="473" t="s">
        <v>14048</v>
      </c>
      <c r="D634" s="474">
        <v>31129999</v>
      </c>
      <c r="E634" s="474" t="s">
        <v>21</v>
      </c>
      <c r="F634" s="474" t="s">
        <v>6313</v>
      </c>
      <c r="G634" s="474">
        <v>7</v>
      </c>
      <c r="H634" s="474">
        <v>4</v>
      </c>
    </row>
    <row r="635" spans="1:8" x14ac:dyDescent="0.3">
      <c r="A635" s="472" t="s">
        <v>14570</v>
      </c>
      <c r="B635" s="235" t="s">
        <v>15299</v>
      </c>
      <c r="C635" s="473" t="s">
        <v>14048</v>
      </c>
      <c r="D635" s="474">
        <v>31129999</v>
      </c>
      <c r="E635" s="474" t="s">
        <v>21</v>
      </c>
      <c r="F635" s="474" t="s">
        <v>6313</v>
      </c>
      <c r="G635" s="474">
        <v>7</v>
      </c>
      <c r="H635" s="474">
        <v>4</v>
      </c>
    </row>
    <row r="636" spans="1:8" x14ac:dyDescent="0.3">
      <c r="A636" s="472" t="s">
        <v>6319</v>
      </c>
      <c r="B636" s="235" t="s">
        <v>13838</v>
      </c>
      <c r="C636" s="473" t="s">
        <v>14048</v>
      </c>
      <c r="D636" s="474">
        <v>31129999</v>
      </c>
      <c r="E636" s="474" t="s">
        <v>21</v>
      </c>
      <c r="F636" s="474" t="s">
        <v>6313</v>
      </c>
      <c r="G636" s="474">
        <v>7</v>
      </c>
      <c r="H636" s="474">
        <v>4</v>
      </c>
    </row>
    <row r="637" spans="1:8" x14ac:dyDescent="0.3">
      <c r="A637" s="472" t="s">
        <v>14571</v>
      </c>
      <c r="B637" s="235" t="s">
        <v>15300</v>
      </c>
      <c r="C637" s="473" t="s">
        <v>14048</v>
      </c>
      <c r="D637" s="474">
        <v>31129999</v>
      </c>
      <c r="E637" s="474" t="s">
        <v>21</v>
      </c>
      <c r="F637" s="474" t="s">
        <v>6313</v>
      </c>
      <c r="G637" s="474">
        <v>7</v>
      </c>
      <c r="H637" s="474">
        <v>4</v>
      </c>
    </row>
    <row r="638" spans="1:8" x14ac:dyDescent="0.3">
      <c r="A638" s="472" t="s">
        <v>6320</v>
      </c>
      <c r="B638" s="235" t="s">
        <v>3606</v>
      </c>
      <c r="C638" s="473" t="s">
        <v>14048</v>
      </c>
      <c r="D638" s="474">
        <v>31129999</v>
      </c>
      <c r="E638" s="474" t="s">
        <v>21</v>
      </c>
      <c r="F638" s="474" t="s">
        <v>6313</v>
      </c>
      <c r="G638" s="474">
        <v>7</v>
      </c>
      <c r="H638" s="474">
        <v>4</v>
      </c>
    </row>
    <row r="639" spans="1:8" x14ac:dyDescent="0.3">
      <c r="A639" s="555" t="s">
        <v>6321</v>
      </c>
      <c r="B639" s="556" t="s">
        <v>6322</v>
      </c>
      <c r="C639" s="557" t="s">
        <v>14048</v>
      </c>
      <c r="D639" s="558">
        <v>31129999</v>
      </c>
      <c r="E639" s="558" t="s">
        <v>21</v>
      </c>
      <c r="F639" s="558" t="s">
        <v>6310</v>
      </c>
      <c r="G639" s="558">
        <v>6</v>
      </c>
      <c r="H639" s="558">
        <v>4</v>
      </c>
    </row>
    <row r="640" spans="1:8" x14ac:dyDescent="0.3">
      <c r="A640" s="548" t="s">
        <v>6323</v>
      </c>
      <c r="B640" s="549" t="s">
        <v>5835</v>
      </c>
      <c r="C640" s="550" t="s">
        <v>14048</v>
      </c>
      <c r="D640" s="551">
        <v>31129999</v>
      </c>
      <c r="E640" s="551" t="s">
        <v>146</v>
      </c>
      <c r="F640" s="551" t="s">
        <v>5847</v>
      </c>
      <c r="G640" s="551">
        <v>4</v>
      </c>
      <c r="H640" s="551">
        <v>4</v>
      </c>
    </row>
    <row r="641" spans="1:8" x14ac:dyDescent="0.3">
      <c r="A641" s="224" t="s">
        <v>6324</v>
      </c>
      <c r="B641" s="552" t="s">
        <v>5835</v>
      </c>
      <c r="C641" s="553" t="s">
        <v>14048</v>
      </c>
      <c r="D641" s="554">
        <v>31129999</v>
      </c>
      <c r="E641" s="554" t="s">
        <v>146</v>
      </c>
      <c r="F641" s="554" t="s">
        <v>6323</v>
      </c>
      <c r="G641" s="554">
        <v>5</v>
      </c>
      <c r="H641" s="554">
        <v>4</v>
      </c>
    </row>
    <row r="642" spans="1:8" x14ac:dyDescent="0.3">
      <c r="A642" s="555" t="s">
        <v>6325</v>
      </c>
      <c r="B642" s="556" t="s">
        <v>5835</v>
      </c>
      <c r="C642" s="557" t="s">
        <v>14048</v>
      </c>
      <c r="D642" s="558">
        <v>31129999</v>
      </c>
      <c r="E642" s="558" t="s">
        <v>21</v>
      </c>
      <c r="F642" s="558" t="s">
        <v>6324</v>
      </c>
      <c r="G642" s="558">
        <v>6</v>
      </c>
      <c r="H642" s="558">
        <v>4</v>
      </c>
    </row>
    <row r="643" spans="1:8" x14ac:dyDescent="0.3">
      <c r="A643" s="548" t="s">
        <v>6326</v>
      </c>
      <c r="B643" s="549" t="s">
        <v>5839</v>
      </c>
      <c r="C643" s="550" t="s">
        <v>14048</v>
      </c>
      <c r="D643" s="551">
        <v>31129999</v>
      </c>
      <c r="E643" s="551" t="s">
        <v>146</v>
      </c>
      <c r="F643" s="551" t="s">
        <v>5847</v>
      </c>
      <c r="G643" s="551">
        <v>4</v>
      </c>
      <c r="H643" s="551">
        <v>4</v>
      </c>
    </row>
    <row r="644" spans="1:8" x14ac:dyDescent="0.3">
      <c r="A644" s="224" t="s">
        <v>6327</v>
      </c>
      <c r="B644" s="552" t="s">
        <v>5839</v>
      </c>
      <c r="C644" s="553" t="s">
        <v>14048</v>
      </c>
      <c r="D644" s="554">
        <v>31129999</v>
      </c>
      <c r="E644" s="554" t="s">
        <v>146</v>
      </c>
      <c r="F644" s="554" t="s">
        <v>6326</v>
      </c>
      <c r="G644" s="554">
        <v>5</v>
      </c>
      <c r="H644" s="554">
        <v>4</v>
      </c>
    </row>
    <row r="645" spans="1:8" x14ac:dyDescent="0.3">
      <c r="A645" s="555" t="s">
        <v>6328</v>
      </c>
      <c r="B645" s="556" t="s">
        <v>5839</v>
      </c>
      <c r="C645" s="557" t="s">
        <v>14048</v>
      </c>
      <c r="D645" s="558">
        <v>31129999</v>
      </c>
      <c r="E645" s="558" t="s">
        <v>21</v>
      </c>
      <c r="F645" s="558" t="s">
        <v>6327</v>
      </c>
      <c r="G645" s="558">
        <v>6</v>
      </c>
      <c r="H645" s="558">
        <v>4</v>
      </c>
    </row>
    <row r="646" spans="1:8" x14ac:dyDescent="0.3">
      <c r="A646" s="563" t="s">
        <v>6329</v>
      </c>
      <c r="B646" s="564" t="s">
        <v>6330</v>
      </c>
      <c r="C646" s="565" t="s">
        <v>14048</v>
      </c>
      <c r="D646" s="566">
        <v>31129999</v>
      </c>
      <c r="E646" s="566" t="s">
        <v>146</v>
      </c>
      <c r="F646" s="566" t="s">
        <v>5489</v>
      </c>
      <c r="G646" s="566">
        <v>2</v>
      </c>
      <c r="H646" s="566">
        <v>4</v>
      </c>
    </row>
    <row r="647" spans="1:8" ht="26" x14ac:dyDescent="0.3">
      <c r="A647" s="544" t="s">
        <v>6331</v>
      </c>
      <c r="B647" s="546" t="s">
        <v>6332</v>
      </c>
      <c r="C647" s="547" t="s">
        <v>14048</v>
      </c>
      <c r="D647" s="545">
        <v>31129999</v>
      </c>
      <c r="E647" s="545" t="s">
        <v>146</v>
      </c>
      <c r="F647" s="545" t="s">
        <v>6329</v>
      </c>
      <c r="G647" s="545">
        <v>3</v>
      </c>
      <c r="H647" s="545">
        <v>4</v>
      </c>
    </row>
    <row r="648" spans="1:8" x14ac:dyDescent="0.3">
      <c r="A648" s="548" t="s">
        <v>6333</v>
      </c>
      <c r="B648" s="549" t="s">
        <v>5843</v>
      </c>
      <c r="C648" s="550" t="s">
        <v>14048</v>
      </c>
      <c r="D648" s="551">
        <v>31129999</v>
      </c>
      <c r="E648" s="551" t="s">
        <v>146</v>
      </c>
      <c r="F648" s="551" t="s">
        <v>6331</v>
      </c>
      <c r="G648" s="551">
        <v>4</v>
      </c>
      <c r="H648" s="551">
        <v>4</v>
      </c>
    </row>
    <row r="649" spans="1:8" x14ac:dyDescent="0.3">
      <c r="A649" s="224" t="s">
        <v>6334</v>
      </c>
      <c r="B649" s="552" t="s">
        <v>5843</v>
      </c>
      <c r="C649" s="553" t="s">
        <v>14048</v>
      </c>
      <c r="D649" s="554">
        <v>31129999</v>
      </c>
      <c r="E649" s="554" t="s">
        <v>146</v>
      </c>
      <c r="F649" s="554" t="s">
        <v>6333</v>
      </c>
      <c r="G649" s="554">
        <v>5</v>
      </c>
      <c r="H649" s="554">
        <v>4</v>
      </c>
    </row>
    <row r="650" spans="1:8" x14ac:dyDescent="0.3">
      <c r="A650" s="555" t="s">
        <v>6335</v>
      </c>
      <c r="B650" s="556" t="s">
        <v>5843</v>
      </c>
      <c r="C650" s="557" t="s">
        <v>14048</v>
      </c>
      <c r="D650" s="558">
        <v>31129999</v>
      </c>
      <c r="E650" s="558" t="s">
        <v>21</v>
      </c>
      <c r="F650" s="558" t="s">
        <v>6334</v>
      </c>
      <c r="G650" s="558">
        <v>6</v>
      </c>
      <c r="H650" s="558">
        <v>4</v>
      </c>
    </row>
    <row r="651" spans="1:8" x14ac:dyDescent="0.3">
      <c r="A651" s="224" t="s">
        <v>6336</v>
      </c>
      <c r="B651" s="552" t="s">
        <v>6337</v>
      </c>
      <c r="C651" s="553" t="s">
        <v>14048</v>
      </c>
      <c r="D651" s="554">
        <v>31129999</v>
      </c>
      <c r="E651" s="554" t="s">
        <v>146</v>
      </c>
      <c r="F651" s="554" t="s">
        <v>6333</v>
      </c>
      <c r="G651" s="554">
        <v>5</v>
      </c>
      <c r="H651" s="554">
        <v>4</v>
      </c>
    </row>
    <row r="652" spans="1:8" x14ac:dyDescent="0.3">
      <c r="A652" s="555" t="s">
        <v>6338</v>
      </c>
      <c r="B652" s="556" t="s">
        <v>6339</v>
      </c>
      <c r="C652" s="557" t="s">
        <v>14048</v>
      </c>
      <c r="D652" s="558">
        <v>31129999</v>
      </c>
      <c r="E652" s="558" t="s">
        <v>146</v>
      </c>
      <c r="F652" s="558" t="s">
        <v>6336</v>
      </c>
      <c r="G652" s="558">
        <v>6</v>
      </c>
      <c r="H652" s="558">
        <v>4</v>
      </c>
    </row>
    <row r="653" spans="1:8" x14ac:dyDescent="0.3">
      <c r="A653" s="472" t="s">
        <v>6340</v>
      </c>
      <c r="B653" s="235" t="s">
        <v>13915</v>
      </c>
      <c r="C653" s="473" t="s">
        <v>14048</v>
      </c>
      <c r="D653" s="474">
        <v>31129999</v>
      </c>
      <c r="E653" s="474" t="s">
        <v>21</v>
      </c>
      <c r="F653" s="474" t="s">
        <v>6338</v>
      </c>
      <c r="G653" s="474">
        <v>7</v>
      </c>
      <c r="H653" s="474">
        <v>4</v>
      </c>
    </row>
    <row r="654" spans="1:8" x14ac:dyDescent="0.3">
      <c r="A654" s="472" t="s">
        <v>6341</v>
      </c>
      <c r="B654" s="235" t="s">
        <v>13916</v>
      </c>
      <c r="C654" s="473" t="s">
        <v>14048</v>
      </c>
      <c r="D654" s="474">
        <v>31129999</v>
      </c>
      <c r="E654" s="474" t="s">
        <v>21</v>
      </c>
      <c r="F654" s="474" t="s">
        <v>6338</v>
      </c>
      <c r="G654" s="474">
        <v>7</v>
      </c>
      <c r="H654" s="474">
        <v>4</v>
      </c>
    </row>
    <row r="655" spans="1:8" x14ac:dyDescent="0.3">
      <c r="A655" s="472" t="s">
        <v>6342</v>
      </c>
      <c r="B655" s="235" t="s">
        <v>13917</v>
      </c>
      <c r="C655" s="473" t="s">
        <v>14048</v>
      </c>
      <c r="D655" s="474">
        <v>31129999</v>
      </c>
      <c r="E655" s="474" t="s">
        <v>21</v>
      </c>
      <c r="F655" s="474" t="s">
        <v>6338</v>
      </c>
      <c r="G655" s="474">
        <v>7</v>
      </c>
      <c r="H655" s="474">
        <v>4</v>
      </c>
    </row>
    <row r="656" spans="1:8" x14ac:dyDescent="0.3">
      <c r="A656" s="555" t="s">
        <v>6343</v>
      </c>
      <c r="B656" s="556" t="s">
        <v>6344</v>
      </c>
      <c r="C656" s="557" t="s">
        <v>14048</v>
      </c>
      <c r="D656" s="558">
        <v>31129999</v>
      </c>
      <c r="E656" s="558" t="s">
        <v>146</v>
      </c>
      <c r="F656" s="558" t="s">
        <v>6336</v>
      </c>
      <c r="G656" s="558">
        <v>6</v>
      </c>
      <c r="H656" s="558">
        <v>4</v>
      </c>
    </row>
    <row r="657" spans="1:8" x14ac:dyDescent="0.3">
      <c r="A657" s="472" t="s">
        <v>6345</v>
      </c>
      <c r="B657" s="235" t="s">
        <v>13918</v>
      </c>
      <c r="C657" s="473" t="s">
        <v>14048</v>
      </c>
      <c r="D657" s="474">
        <v>31129999</v>
      </c>
      <c r="E657" s="474" t="s">
        <v>21</v>
      </c>
      <c r="F657" s="474" t="s">
        <v>6343</v>
      </c>
      <c r="G657" s="474">
        <v>7</v>
      </c>
      <c r="H657" s="474">
        <v>4</v>
      </c>
    </row>
    <row r="658" spans="1:8" x14ac:dyDescent="0.3">
      <c r="A658" s="472" t="s">
        <v>6346</v>
      </c>
      <c r="B658" s="235" t="s">
        <v>13919</v>
      </c>
      <c r="C658" s="473" t="s">
        <v>14048</v>
      </c>
      <c r="D658" s="474">
        <v>31129999</v>
      </c>
      <c r="E658" s="474" t="s">
        <v>21</v>
      </c>
      <c r="F658" s="474" t="s">
        <v>6343</v>
      </c>
      <c r="G658" s="474">
        <v>7</v>
      </c>
      <c r="H658" s="474">
        <v>4</v>
      </c>
    </row>
    <row r="659" spans="1:8" x14ac:dyDescent="0.3">
      <c r="A659" s="472" t="s">
        <v>6347</v>
      </c>
      <c r="B659" s="235" t="s">
        <v>13917</v>
      </c>
      <c r="C659" s="473" t="s">
        <v>14048</v>
      </c>
      <c r="D659" s="474">
        <v>31129999</v>
      </c>
      <c r="E659" s="474" t="s">
        <v>21</v>
      </c>
      <c r="F659" s="474" t="s">
        <v>6343</v>
      </c>
      <c r="G659" s="474">
        <v>7</v>
      </c>
      <c r="H659" s="474">
        <v>4</v>
      </c>
    </row>
    <row r="660" spans="1:8" x14ac:dyDescent="0.3">
      <c r="A660" s="224" t="s">
        <v>6348</v>
      </c>
      <c r="B660" s="552" t="s">
        <v>6350</v>
      </c>
      <c r="C660" s="553" t="s">
        <v>14048</v>
      </c>
      <c r="D660" s="554">
        <v>31129999</v>
      </c>
      <c r="E660" s="554" t="s">
        <v>146</v>
      </c>
      <c r="F660" s="554" t="s">
        <v>6333</v>
      </c>
      <c r="G660" s="554">
        <v>5</v>
      </c>
      <c r="H660" s="554">
        <v>4</v>
      </c>
    </row>
    <row r="661" spans="1:8" x14ac:dyDescent="0.3">
      <c r="A661" s="555" t="s">
        <v>6349</v>
      </c>
      <c r="B661" s="556" t="s">
        <v>6350</v>
      </c>
      <c r="C661" s="557" t="s">
        <v>14048</v>
      </c>
      <c r="D661" s="558">
        <v>31129999</v>
      </c>
      <c r="E661" s="558" t="s">
        <v>146</v>
      </c>
      <c r="F661" s="558" t="s">
        <v>6348</v>
      </c>
      <c r="G661" s="558">
        <v>6</v>
      </c>
      <c r="H661" s="558">
        <v>4</v>
      </c>
    </row>
    <row r="662" spans="1:8" x14ac:dyDescent="0.3">
      <c r="A662" s="472" t="s">
        <v>6351</v>
      </c>
      <c r="B662" s="235" t="s">
        <v>13920</v>
      </c>
      <c r="C662" s="473" t="s">
        <v>14048</v>
      </c>
      <c r="D662" s="474">
        <v>31129999</v>
      </c>
      <c r="E662" s="474" t="s">
        <v>21</v>
      </c>
      <c r="F662" s="474" t="s">
        <v>6349</v>
      </c>
      <c r="G662" s="474">
        <v>7</v>
      </c>
      <c r="H662" s="474">
        <v>4</v>
      </c>
    </row>
    <row r="663" spans="1:8" x14ac:dyDescent="0.3">
      <c r="A663" s="472" t="s">
        <v>6352</v>
      </c>
      <c r="B663" s="235" t="s">
        <v>13921</v>
      </c>
      <c r="C663" s="473" t="s">
        <v>14048</v>
      </c>
      <c r="D663" s="474">
        <v>31129999</v>
      </c>
      <c r="E663" s="474" t="s">
        <v>21</v>
      </c>
      <c r="F663" s="474" t="s">
        <v>6349</v>
      </c>
      <c r="G663" s="474">
        <v>7</v>
      </c>
      <c r="H663" s="474">
        <v>4</v>
      </c>
    </row>
    <row r="664" spans="1:8" x14ac:dyDescent="0.3">
      <c r="A664" s="472" t="s">
        <v>6353</v>
      </c>
      <c r="B664" s="235" t="s">
        <v>13922</v>
      </c>
      <c r="C664" s="473" t="s">
        <v>14048</v>
      </c>
      <c r="D664" s="474">
        <v>31129999</v>
      </c>
      <c r="E664" s="474" t="s">
        <v>21</v>
      </c>
      <c r="F664" s="474" t="s">
        <v>6349</v>
      </c>
      <c r="G664" s="474">
        <v>7</v>
      </c>
      <c r="H664" s="474">
        <v>4</v>
      </c>
    </row>
    <row r="665" spans="1:8" x14ac:dyDescent="0.3">
      <c r="A665" s="472" t="s">
        <v>6354</v>
      </c>
      <c r="B665" s="235" t="s">
        <v>3606</v>
      </c>
      <c r="C665" s="473" t="s">
        <v>14048</v>
      </c>
      <c r="D665" s="474">
        <v>31129999</v>
      </c>
      <c r="E665" s="474" t="s">
        <v>21</v>
      </c>
      <c r="F665" s="474" t="s">
        <v>6349</v>
      </c>
      <c r="G665" s="474">
        <v>7</v>
      </c>
      <c r="H665" s="474">
        <v>4</v>
      </c>
    </row>
  </sheetData>
  <autoFilter ref="A1:H665" xr:uid="{00000000-0009-0000-0000-000008000000}"/>
  <phoneticPr fontId="20" type="noConversion"/>
  <hyperlinks>
    <hyperlink ref="I1" location="INDICE!A1" tooltip="Voltar Índice" display="Voltar Indice" xr:uid="{9DA68DB0-4708-4FE4-83EF-FF0D5B93303D}"/>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66</vt:i4>
      </vt:variant>
      <vt:variant>
        <vt:lpstr>Intervalos Nomeados</vt:lpstr>
      </vt:variant>
      <vt:variant>
        <vt:i4>904</vt:i4>
      </vt:variant>
    </vt:vector>
  </HeadingPairs>
  <TitlesOfParts>
    <vt:vector size="970" baseType="lpstr">
      <vt:lpstr>INDICE</vt:lpstr>
      <vt:lpstr>PARTEB_PADRAO</vt:lpstr>
      <vt:lpstr>PARTEB_PARTEA</vt:lpstr>
      <vt:lpstr>L100A</vt:lpstr>
      <vt:lpstr>L100B</vt:lpstr>
      <vt:lpstr>L100C</vt:lpstr>
      <vt:lpstr>L210</vt:lpstr>
      <vt:lpstr>L300A</vt:lpstr>
      <vt:lpstr>L300B</vt:lpstr>
      <vt:lpstr>L300C</vt:lpstr>
      <vt:lpstr>M300A</vt:lpstr>
      <vt:lpstr>M300R</vt:lpstr>
      <vt:lpstr>M300B</vt:lpstr>
      <vt:lpstr>M300C</vt:lpstr>
      <vt:lpstr>M350A</vt:lpstr>
      <vt:lpstr>M350R</vt:lpstr>
      <vt:lpstr>M350B</vt:lpstr>
      <vt:lpstr>M350C</vt:lpstr>
      <vt:lpstr>N500</vt:lpstr>
      <vt:lpstr>N600</vt:lpstr>
      <vt:lpstr>N610</vt:lpstr>
      <vt:lpstr>N620</vt:lpstr>
      <vt:lpstr>N630A</vt:lpstr>
      <vt:lpstr>N630B</vt:lpstr>
      <vt:lpstr>N630C</vt:lpstr>
      <vt:lpstr>N650</vt:lpstr>
      <vt:lpstr>N660</vt:lpstr>
      <vt:lpstr>N670</vt:lpstr>
      <vt:lpstr>P100A</vt:lpstr>
      <vt:lpstr>P100B</vt:lpstr>
      <vt:lpstr>P130</vt:lpstr>
      <vt:lpstr>P150A</vt:lpstr>
      <vt:lpstr>P150B</vt:lpstr>
      <vt:lpstr>P200</vt:lpstr>
      <vt:lpstr>P230</vt:lpstr>
      <vt:lpstr>P300</vt:lpstr>
      <vt:lpstr>P400</vt:lpstr>
      <vt:lpstr>P500</vt:lpstr>
      <vt:lpstr>T120</vt:lpstr>
      <vt:lpstr>T150</vt:lpstr>
      <vt:lpstr>T170</vt:lpstr>
      <vt:lpstr>T181</vt:lpstr>
      <vt:lpstr>U100A</vt:lpstr>
      <vt:lpstr>U100B</vt:lpstr>
      <vt:lpstr>U100C</vt:lpstr>
      <vt:lpstr>U100D</vt:lpstr>
      <vt:lpstr>U100E</vt:lpstr>
      <vt:lpstr>U150A</vt:lpstr>
      <vt:lpstr>U150B</vt:lpstr>
      <vt:lpstr>U150C</vt:lpstr>
      <vt:lpstr>U150D</vt:lpstr>
      <vt:lpstr>U150E</vt:lpstr>
      <vt:lpstr>U180</vt:lpstr>
      <vt:lpstr>U182</vt:lpstr>
      <vt:lpstr>V100</vt:lpstr>
      <vt:lpstr>X291</vt:lpstr>
      <vt:lpstr>X292</vt:lpstr>
      <vt:lpstr>X390</vt:lpstr>
      <vt:lpstr>X400</vt:lpstr>
      <vt:lpstr>X460</vt:lpstr>
      <vt:lpstr>X470</vt:lpstr>
      <vt:lpstr>X480</vt:lpstr>
      <vt:lpstr>X490</vt:lpstr>
      <vt:lpstr>X500</vt:lpstr>
      <vt:lpstr>X510</vt:lpstr>
      <vt:lpstr>Y681</vt:lpstr>
      <vt:lpstr>_216.15</vt:lpstr>
      <vt:lpstr>_64.05</vt:lpstr>
      <vt:lpstr>_M300A_</vt:lpstr>
      <vt:lpstr>_M300A__103</vt:lpstr>
      <vt:lpstr>_M300A_1</vt:lpstr>
      <vt:lpstr>_M300A_100.05</vt:lpstr>
      <vt:lpstr>_M300A_100.10</vt:lpstr>
      <vt:lpstr>_M300A_100.15</vt:lpstr>
      <vt:lpstr>_M300A_100.20</vt:lpstr>
      <vt:lpstr>_M300A_100.25</vt:lpstr>
      <vt:lpstr>_M300A_100.30</vt:lpstr>
      <vt:lpstr>_M300A_100.35</vt:lpstr>
      <vt:lpstr>_M300A_100.40</vt:lpstr>
      <vt:lpstr>_M300A_100.45</vt:lpstr>
      <vt:lpstr>_M300A_100.50</vt:lpstr>
      <vt:lpstr>_M300A_100.55</vt:lpstr>
      <vt:lpstr>_M300A_100.60</vt:lpstr>
      <vt:lpstr>_M300A_100.65</vt:lpstr>
      <vt:lpstr>_M300A_100.70</vt:lpstr>
      <vt:lpstr>_M300A_100.75</vt:lpstr>
      <vt:lpstr>_M300A_100.80</vt:lpstr>
      <vt:lpstr>_M300A_100.85</vt:lpstr>
      <vt:lpstr>_M300A_100.90</vt:lpstr>
      <vt:lpstr>_M300A_100.95</vt:lpstr>
      <vt:lpstr>_M300A_100.951</vt:lpstr>
      <vt:lpstr>_M300A_100.952</vt:lpstr>
      <vt:lpstr>_M300A_100.953</vt:lpstr>
      <vt:lpstr>_M300A_100.954</vt:lpstr>
      <vt:lpstr>_M300A_100.955</vt:lpstr>
      <vt:lpstr>_M300A_100.956</vt:lpstr>
      <vt:lpstr>_M300A_100.957</vt:lpstr>
      <vt:lpstr>_M300A_100.958</vt:lpstr>
      <vt:lpstr>_M300A_100.959</vt:lpstr>
      <vt:lpstr>_M300A_100.960</vt:lpstr>
      <vt:lpstr>_M300A_100.961</vt:lpstr>
      <vt:lpstr>_M300A_100.962</vt:lpstr>
      <vt:lpstr>_M300A_100.963</vt:lpstr>
      <vt:lpstr>_M300A_100.964</vt:lpstr>
      <vt:lpstr>_M300A_100.965</vt:lpstr>
      <vt:lpstr>_M300A_100.966</vt:lpstr>
      <vt:lpstr>_M300A_100.967</vt:lpstr>
      <vt:lpstr>_M300A_100.968</vt:lpstr>
      <vt:lpstr>_M300A_101</vt:lpstr>
      <vt:lpstr>_M300A_102</vt:lpstr>
      <vt:lpstr>_M300A_102.05</vt:lpstr>
      <vt:lpstr>_M300A_102.10</vt:lpstr>
      <vt:lpstr>_M300A_102.15</vt:lpstr>
      <vt:lpstr>_M300A_102.20</vt:lpstr>
      <vt:lpstr>_M300A_102.25</vt:lpstr>
      <vt:lpstr>_M300A_102.30</vt:lpstr>
      <vt:lpstr>_M300A_103</vt:lpstr>
      <vt:lpstr>_M300A_105</vt:lpstr>
      <vt:lpstr>_M300A_105.05</vt:lpstr>
      <vt:lpstr>_M300A_106</vt:lpstr>
      <vt:lpstr>_M300A_106.05</vt:lpstr>
      <vt:lpstr>_M300A_107</vt:lpstr>
      <vt:lpstr>_M300A_108</vt:lpstr>
      <vt:lpstr>_M300A_109</vt:lpstr>
      <vt:lpstr>_M300A_11.05</vt:lpstr>
      <vt:lpstr>_M300A_11.10</vt:lpstr>
      <vt:lpstr>_M300A_11.15</vt:lpstr>
      <vt:lpstr>_M300A_11.20</vt:lpstr>
      <vt:lpstr>_M300A_11.25</vt:lpstr>
      <vt:lpstr>_M300A_11.30</vt:lpstr>
      <vt:lpstr>_M300A_11.35</vt:lpstr>
      <vt:lpstr>_M300A_11.40</vt:lpstr>
      <vt:lpstr>_M300A_11.45</vt:lpstr>
      <vt:lpstr>_M300A_11.50</vt:lpstr>
      <vt:lpstr>_M300A_11.55</vt:lpstr>
      <vt:lpstr>_M300A_11.60</vt:lpstr>
      <vt:lpstr>_M300A_110</vt:lpstr>
      <vt:lpstr>_M300A_111</vt:lpstr>
      <vt:lpstr>_M300A_112</vt:lpstr>
      <vt:lpstr>_M300A_112.10</vt:lpstr>
      <vt:lpstr>_M300A_113</vt:lpstr>
      <vt:lpstr>_M300A_114</vt:lpstr>
      <vt:lpstr>_M300A_115</vt:lpstr>
      <vt:lpstr>_M300A_116</vt:lpstr>
      <vt:lpstr>_M300A_117</vt:lpstr>
      <vt:lpstr>_M300A_117.05</vt:lpstr>
      <vt:lpstr>_M300A_117.10</vt:lpstr>
      <vt:lpstr>_M300A_118</vt:lpstr>
      <vt:lpstr>_M300A_118.10</vt:lpstr>
      <vt:lpstr>_M300A_119</vt:lpstr>
      <vt:lpstr>_M300A_12</vt:lpstr>
      <vt:lpstr>_M300A_120</vt:lpstr>
      <vt:lpstr>_M300A_121</vt:lpstr>
      <vt:lpstr>_M300A_121.05</vt:lpstr>
      <vt:lpstr>_M300A_121.10</vt:lpstr>
      <vt:lpstr>_M300A_121.15</vt:lpstr>
      <vt:lpstr>_M300A_121.20</vt:lpstr>
      <vt:lpstr>_M300A_122</vt:lpstr>
      <vt:lpstr>_M300A_122.05</vt:lpstr>
      <vt:lpstr>_M300A_126</vt:lpstr>
      <vt:lpstr>_M300A_128</vt:lpstr>
      <vt:lpstr>_M300A_129</vt:lpstr>
      <vt:lpstr>_M300A_13</vt:lpstr>
      <vt:lpstr>_M300A_130</vt:lpstr>
      <vt:lpstr>_M300A_131</vt:lpstr>
      <vt:lpstr>_M300A_131.05</vt:lpstr>
      <vt:lpstr>_M300A_131.10</vt:lpstr>
      <vt:lpstr>_M300A_132</vt:lpstr>
      <vt:lpstr>_M300A_133</vt:lpstr>
      <vt:lpstr>_M300A_134</vt:lpstr>
      <vt:lpstr>_M300A_134.01</vt:lpstr>
      <vt:lpstr>_M300A_134.05</vt:lpstr>
      <vt:lpstr>_M300A_134.15</vt:lpstr>
      <vt:lpstr>_M300A_134.20</vt:lpstr>
      <vt:lpstr>_M300A_134.25</vt:lpstr>
      <vt:lpstr>_M300A_134.30</vt:lpstr>
      <vt:lpstr>_M300A_134.35</vt:lpstr>
      <vt:lpstr>_M300A_134.40</vt:lpstr>
      <vt:lpstr>_M300A_135</vt:lpstr>
      <vt:lpstr>_M300A_136.05</vt:lpstr>
      <vt:lpstr>_M300A_137</vt:lpstr>
      <vt:lpstr>_M300A_137.05</vt:lpstr>
      <vt:lpstr>_M300A_137.10</vt:lpstr>
      <vt:lpstr>_M300A_14</vt:lpstr>
      <vt:lpstr>_M300A_141</vt:lpstr>
      <vt:lpstr>_M300A_141.05</vt:lpstr>
      <vt:lpstr>_M300A_142</vt:lpstr>
      <vt:lpstr>_M300A_142.05</vt:lpstr>
      <vt:lpstr>_M300A_142.10</vt:lpstr>
      <vt:lpstr>_M300A_142.15</vt:lpstr>
      <vt:lpstr>_M300A_143.05</vt:lpstr>
      <vt:lpstr>_M300A_143.10</vt:lpstr>
      <vt:lpstr>_M300A_143.15</vt:lpstr>
      <vt:lpstr>_M300A_143.20</vt:lpstr>
      <vt:lpstr>_M300A_145</vt:lpstr>
      <vt:lpstr>_M300A_146</vt:lpstr>
      <vt:lpstr>_M300A_146.01</vt:lpstr>
      <vt:lpstr>_M300A_147</vt:lpstr>
      <vt:lpstr>_M300A_15</vt:lpstr>
      <vt:lpstr>_M300A_154</vt:lpstr>
      <vt:lpstr>_M300A_155</vt:lpstr>
      <vt:lpstr>_M300A_155.05</vt:lpstr>
      <vt:lpstr>_M300A_156</vt:lpstr>
      <vt:lpstr>_M300A_157</vt:lpstr>
      <vt:lpstr>_M300A_157.05</vt:lpstr>
      <vt:lpstr>_M300A_157.10</vt:lpstr>
      <vt:lpstr>_M300A_159</vt:lpstr>
      <vt:lpstr>_M300A_159.05</vt:lpstr>
      <vt:lpstr>_M300A_159.10</vt:lpstr>
      <vt:lpstr>_M300A_16</vt:lpstr>
      <vt:lpstr>_M300A_16.05</vt:lpstr>
      <vt:lpstr>_M300A_16.10</vt:lpstr>
      <vt:lpstr>_M300A_16.15</vt:lpstr>
      <vt:lpstr>_M300A_16.20</vt:lpstr>
      <vt:lpstr>_M300A_161</vt:lpstr>
      <vt:lpstr>_M300A_163</vt:lpstr>
      <vt:lpstr>_M300A_164</vt:lpstr>
      <vt:lpstr>_M300A_166</vt:lpstr>
      <vt:lpstr>_M300A_166.01</vt:lpstr>
      <vt:lpstr>_M300A_166.03</vt:lpstr>
      <vt:lpstr>_M300A_166.05</vt:lpstr>
      <vt:lpstr>_M300A_166.10</vt:lpstr>
      <vt:lpstr>_M300A_166.15</vt:lpstr>
      <vt:lpstr>_M300A_166.20</vt:lpstr>
      <vt:lpstr>_M300A_166.25</vt:lpstr>
      <vt:lpstr>_M300A_166.30</vt:lpstr>
      <vt:lpstr>_M300A_166.35</vt:lpstr>
      <vt:lpstr>_M300A_167</vt:lpstr>
      <vt:lpstr>_M300A_167.01</vt:lpstr>
      <vt:lpstr>_M300A_168</vt:lpstr>
      <vt:lpstr>_M300A_169</vt:lpstr>
      <vt:lpstr>_M300A_170</vt:lpstr>
      <vt:lpstr>_M300A_171</vt:lpstr>
      <vt:lpstr>_M300A_172</vt:lpstr>
      <vt:lpstr>_M300A_173</vt:lpstr>
      <vt:lpstr>_M300A_174</vt:lpstr>
      <vt:lpstr>_M300A_175</vt:lpstr>
      <vt:lpstr>_M300A_176</vt:lpstr>
      <vt:lpstr>_M300A_19.05</vt:lpstr>
      <vt:lpstr>_M300A_19.10</vt:lpstr>
      <vt:lpstr>_M300A_19.15</vt:lpstr>
      <vt:lpstr>_M300A_19.20</vt:lpstr>
      <vt:lpstr>_M300A_19.25</vt:lpstr>
      <vt:lpstr>_M300A_19.30</vt:lpstr>
      <vt:lpstr>_M300A_19.35</vt:lpstr>
      <vt:lpstr>_M300A_19.40</vt:lpstr>
      <vt:lpstr>_M300A_19.45</vt:lpstr>
      <vt:lpstr>_M300A_19.50</vt:lpstr>
      <vt:lpstr>_M300A_19.55</vt:lpstr>
      <vt:lpstr>_M300A_19.60</vt:lpstr>
      <vt:lpstr>_M300A_19.65</vt:lpstr>
      <vt:lpstr>_M300A_19.70</vt:lpstr>
      <vt:lpstr>_M300A_19.75</vt:lpstr>
      <vt:lpstr>_M300A_19.80</vt:lpstr>
      <vt:lpstr>_M300A_19.85</vt:lpstr>
      <vt:lpstr>_M300A_19.90</vt:lpstr>
      <vt:lpstr>_M300A_19.95</vt:lpstr>
      <vt:lpstr>_M300A_19.951</vt:lpstr>
      <vt:lpstr>_M300A_19.952</vt:lpstr>
      <vt:lpstr>_M300A_19.953</vt:lpstr>
      <vt:lpstr>_M300A_19.954</vt:lpstr>
      <vt:lpstr>_M300A_19.955</vt:lpstr>
      <vt:lpstr>_M300A_19.956</vt:lpstr>
      <vt:lpstr>_M300A_19.957</vt:lpstr>
      <vt:lpstr>_M300A_19.958</vt:lpstr>
      <vt:lpstr>_M300A_19.959</vt:lpstr>
      <vt:lpstr>_M300A_19.960</vt:lpstr>
      <vt:lpstr>_M300A_19.961</vt:lpstr>
      <vt:lpstr>_M300A_19.962</vt:lpstr>
      <vt:lpstr>_M300A_19.963</vt:lpstr>
      <vt:lpstr>_M300A_19.964</vt:lpstr>
      <vt:lpstr>_M300A_19.965</vt:lpstr>
      <vt:lpstr>_M300A_19.966</vt:lpstr>
      <vt:lpstr>_M300A_19.967</vt:lpstr>
      <vt:lpstr>_M300A_19.968</vt:lpstr>
      <vt:lpstr>_M300A_19.969</vt:lpstr>
      <vt:lpstr>_M300A_19.970</vt:lpstr>
      <vt:lpstr>_M300A_19.971</vt:lpstr>
      <vt:lpstr>_M300A_19.972</vt:lpstr>
      <vt:lpstr>_M300A_2</vt:lpstr>
      <vt:lpstr>_M300A_20</vt:lpstr>
      <vt:lpstr>_M300A_21</vt:lpstr>
      <vt:lpstr>_M300A_23</vt:lpstr>
      <vt:lpstr>_M300A_24</vt:lpstr>
      <vt:lpstr>_M300A_25</vt:lpstr>
      <vt:lpstr>_M300A_28</vt:lpstr>
      <vt:lpstr>_M300A_29</vt:lpstr>
      <vt:lpstr>_M300A_29.05</vt:lpstr>
      <vt:lpstr>_M300A_29.10</vt:lpstr>
      <vt:lpstr>_M300A_30</vt:lpstr>
      <vt:lpstr>_M300A_31</vt:lpstr>
      <vt:lpstr>_M300A_32</vt:lpstr>
      <vt:lpstr>_M300A_33</vt:lpstr>
      <vt:lpstr>_M300A_34</vt:lpstr>
      <vt:lpstr>_M300A_35</vt:lpstr>
      <vt:lpstr>_M300A_35.05</vt:lpstr>
      <vt:lpstr>_M300A_36</vt:lpstr>
      <vt:lpstr>_M300A_36.10</vt:lpstr>
      <vt:lpstr>_M300A_37</vt:lpstr>
      <vt:lpstr>_M300A_38</vt:lpstr>
      <vt:lpstr>_M300A_39</vt:lpstr>
      <vt:lpstr>_M300A_40</vt:lpstr>
      <vt:lpstr>_M300A_40.05</vt:lpstr>
      <vt:lpstr>_M300A_40.10</vt:lpstr>
      <vt:lpstr>_M300A_41</vt:lpstr>
      <vt:lpstr>_M300A_41.05</vt:lpstr>
      <vt:lpstr>_M300A_42</vt:lpstr>
      <vt:lpstr>_M300A_42.05</vt:lpstr>
      <vt:lpstr>_M300A_42.10</vt:lpstr>
      <vt:lpstr>_M300A_42.15</vt:lpstr>
      <vt:lpstr>_M300A_42.20</vt:lpstr>
      <vt:lpstr>_M300A_43</vt:lpstr>
      <vt:lpstr>_M300A_43.05</vt:lpstr>
      <vt:lpstr>_M300A_47</vt:lpstr>
      <vt:lpstr>_M300A_49</vt:lpstr>
      <vt:lpstr>_M300A_5</vt:lpstr>
      <vt:lpstr>_M300A_50</vt:lpstr>
      <vt:lpstr>_M300A_51</vt:lpstr>
      <vt:lpstr>_M300A_52</vt:lpstr>
      <vt:lpstr>_M300A_52.05</vt:lpstr>
      <vt:lpstr>_M300A_52.10</vt:lpstr>
      <vt:lpstr>_M300A_53</vt:lpstr>
      <vt:lpstr>_M300A_53.05</vt:lpstr>
      <vt:lpstr>_M300A_53.10</vt:lpstr>
      <vt:lpstr>_M300A_53.15</vt:lpstr>
      <vt:lpstr>_M300A_54</vt:lpstr>
      <vt:lpstr>_M300A_54.05</vt:lpstr>
      <vt:lpstr>_M300A_54.10</vt:lpstr>
      <vt:lpstr>_M300A_54.15</vt:lpstr>
      <vt:lpstr>_M300A_55</vt:lpstr>
      <vt:lpstr>_M300A_55.05</vt:lpstr>
      <vt:lpstr>_M300A_55.10</vt:lpstr>
      <vt:lpstr>_M300A_55.15</vt:lpstr>
      <vt:lpstr>_M300A_55.20</vt:lpstr>
      <vt:lpstr>_M300A_56.05</vt:lpstr>
      <vt:lpstr>_M300A_57</vt:lpstr>
      <vt:lpstr>_M300A_57.05</vt:lpstr>
      <vt:lpstr>_M300A_58</vt:lpstr>
      <vt:lpstr>_M300A_59</vt:lpstr>
      <vt:lpstr>_M300A_6</vt:lpstr>
      <vt:lpstr>_M300A_60</vt:lpstr>
      <vt:lpstr>_M300A_60.05</vt:lpstr>
      <vt:lpstr>_M300A_60.10</vt:lpstr>
      <vt:lpstr>_M300A_60.15</vt:lpstr>
      <vt:lpstr>_M300A_60.20</vt:lpstr>
      <vt:lpstr>_M300A_60.25</vt:lpstr>
      <vt:lpstr>_M300A_60.30</vt:lpstr>
      <vt:lpstr>_M300A_60.35</vt:lpstr>
      <vt:lpstr>_M300A_60.40</vt:lpstr>
      <vt:lpstr>_M300A_60.45</vt:lpstr>
      <vt:lpstr>_M300A_60.50</vt:lpstr>
      <vt:lpstr>_M300A_60.55</vt:lpstr>
      <vt:lpstr>_M300A_60.60</vt:lpstr>
      <vt:lpstr>_M300A_64</vt:lpstr>
      <vt:lpstr>_M300A_64.05</vt:lpstr>
      <vt:lpstr>_M300A_65</vt:lpstr>
      <vt:lpstr>_M300A_65.05</vt:lpstr>
      <vt:lpstr>_M300A_65.10</vt:lpstr>
      <vt:lpstr>_M300A_65.15</vt:lpstr>
      <vt:lpstr>_M300A_66.05</vt:lpstr>
      <vt:lpstr>_M300A_66.10</vt:lpstr>
      <vt:lpstr>_M300A_66.15</vt:lpstr>
      <vt:lpstr>_M300A_66.20</vt:lpstr>
      <vt:lpstr>_M300A_66.25</vt:lpstr>
      <vt:lpstr>_M300A_66.30</vt:lpstr>
      <vt:lpstr>_M300A_66.35</vt:lpstr>
      <vt:lpstr>_M300A_66.40</vt:lpstr>
      <vt:lpstr>_M300A_69</vt:lpstr>
      <vt:lpstr>_M300A_7</vt:lpstr>
      <vt:lpstr>_M300A_70</vt:lpstr>
      <vt:lpstr>_M300A_71</vt:lpstr>
      <vt:lpstr>_M300A_79</vt:lpstr>
      <vt:lpstr>_M300A_8</vt:lpstr>
      <vt:lpstr>_M300A_8.01</vt:lpstr>
      <vt:lpstr>_M300A_8.11</vt:lpstr>
      <vt:lpstr>_M300A_8.12</vt:lpstr>
      <vt:lpstr>_M300A_8.13</vt:lpstr>
      <vt:lpstr>_M300A_8.14</vt:lpstr>
      <vt:lpstr>_M300A_8.15</vt:lpstr>
      <vt:lpstr>_M300A_8.16</vt:lpstr>
      <vt:lpstr>_M300A_8.18</vt:lpstr>
      <vt:lpstr>_M300A_8.25</vt:lpstr>
      <vt:lpstr>_M300A_8.30</vt:lpstr>
      <vt:lpstr>_M300A_8.35</vt:lpstr>
      <vt:lpstr>_M300A_8.40</vt:lpstr>
      <vt:lpstr>_M300A_8.45</vt:lpstr>
      <vt:lpstr>_M300A_8.50</vt:lpstr>
      <vt:lpstr>_M300A_8.55</vt:lpstr>
      <vt:lpstr>_M300A_8.60</vt:lpstr>
      <vt:lpstr>_M300A_8.65</vt:lpstr>
      <vt:lpstr>_M300A_8.70</vt:lpstr>
      <vt:lpstr>_M300A_8.75</vt:lpstr>
      <vt:lpstr>_M300A_8.80</vt:lpstr>
      <vt:lpstr>_M300A_8.85</vt:lpstr>
      <vt:lpstr>_M300A_8.90</vt:lpstr>
      <vt:lpstr>_M300A_8.95</vt:lpstr>
      <vt:lpstr>_M300A_8.97</vt:lpstr>
      <vt:lpstr>_M300A_80</vt:lpstr>
      <vt:lpstr>_M300A_81</vt:lpstr>
      <vt:lpstr>_M300A_81.05</vt:lpstr>
      <vt:lpstr>_M300A_82</vt:lpstr>
      <vt:lpstr>_M300A_82.05</vt:lpstr>
      <vt:lpstr>_M300A_82.10</vt:lpstr>
      <vt:lpstr>_M300A_84</vt:lpstr>
      <vt:lpstr>_M300A_84.05</vt:lpstr>
      <vt:lpstr>_M300A_84.10</vt:lpstr>
      <vt:lpstr>_M300A_86</vt:lpstr>
      <vt:lpstr>_M300A_88</vt:lpstr>
      <vt:lpstr>_M300A_89</vt:lpstr>
      <vt:lpstr>_M300A_9</vt:lpstr>
      <vt:lpstr>_M300A_91</vt:lpstr>
      <vt:lpstr>_M300A_91.01</vt:lpstr>
      <vt:lpstr>_M300A_91.02</vt:lpstr>
      <vt:lpstr>_M300A_91.10</vt:lpstr>
      <vt:lpstr>_M300A_91.15</vt:lpstr>
      <vt:lpstr>_M300A_91.20</vt:lpstr>
      <vt:lpstr>_M300A_91.25</vt:lpstr>
      <vt:lpstr>_M300A_91.30</vt:lpstr>
      <vt:lpstr>_M300A_91.35</vt:lpstr>
      <vt:lpstr>_M300A_91.40</vt:lpstr>
      <vt:lpstr>_M300A_92</vt:lpstr>
      <vt:lpstr>_M300A_92.01</vt:lpstr>
      <vt:lpstr>_M300A_93</vt:lpstr>
      <vt:lpstr>_M300A_95</vt:lpstr>
      <vt:lpstr>_M300A_96</vt:lpstr>
      <vt:lpstr>_M300R_177</vt:lpstr>
      <vt:lpstr>_M300R_178</vt:lpstr>
      <vt:lpstr>_M300R_181</vt:lpstr>
      <vt:lpstr>_M300R_182</vt:lpstr>
      <vt:lpstr>_M300R_182.01</vt:lpstr>
      <vt:lpstr>_M300R_183</vt:lpstr>
      <vt:lpstr>_M300R_183.01</vt:lpstr>
      <vt:lpstr>_M300R_183.11</vt:lpstr>
      <vt:lpstr>_M300R_183.12</vt:lpstr>
      <vt:lpstr>_M300R_183.13</vt:lpstr>
      <vt:lpstr>_M300R_183.14</vt:lpstr>
      <vt:lpstr>_M300R_183.15</vt:lpstr>
      <vt:lpstr>_M300R_183.16</vt:lpstr>
      <vt:lpstr>_M300R_183.18</vt:lpstr>
      <vt:lpstr>_M300R_183.25</vt:lpstr>
      <vt:lpstr>_M300R_183.30</vt:lpstr>
      <vt:lpstr>_M300R_183.35</vt:lpstr>
      <vt:lpstr>_M300R_183.40</vt:lpstr>
      <vt:lpstr>_M300R_183.45</vt:lpstr>
      <vt:lpstr>_M300R_183.50</vt:lpstr>
      <vt:lpstr>_M300R_183.55</vt:lpstr>
      <vt:lpstr>_M300R_183.60</vt:lpstr>
      <vt:lpstr>_M300R_183.65</vt:lpstr>
      <vt:lpstr>_M300R_183.70</vt:lpstr>
      <vt:lpstr>_M300R_183.75</vt:lpstr>
      <vt:lpstr>_M300R_183.80</vt:lpstr>
      <vt:lpstr>_M300R_183.85</vt:lpstr>
      <vt:lpstr>_M300R_183.90</vt:lpstr>
      <vt:lpstr>_M300R_183.95</vt:lpstr>
      <vt:lpstr>_M300R_183.97</vt:lpstr>
      <vt:lpstr>_M300R_184</vt:lpstr>
      <vt:lpstr>_M300R_186.05</vt:lpstr>
      <vt:lpstr>_M300R_186.10</vt:lpstr>
      <vt:lpstr>_M300R_186.15</vt:lpstr>
      <vt:lpstr>_M300R_186.20</vt:lpstr>
      <vt:lpstr>_M300R_186.25</vt:lpstr>
      <vt:lpstr>_M300R_186.30</vt:lpstr>
      <vt:lpstr>_M300R_186.35</vt:lpstr>
      <vt:lpstr>_M300R_186.40</vt:lpstr>
      <vt:lpstr>_M300R_186.45</vt:lpstr>
      <vt:lpstr>_M300R_186.50</vt:lpstr>
      <vt:lpstr>_M300R_186.55</vt:lpstr>
      <vt:lpstr>_M300R_186.60</vt:lpstr>
      <vt:lpstr>_M300R_187</vt:lpstr>
      <vt:lpstr>_M300R_188</vt:lpstr>
      <vt:lpstr>_M300R_189</vt:lpstr>
      <vt:lpstr>_M300R_190</vt:lpstr>
      <vt:lpstr>_M300R_191</vt:lpstr>
      <vt:lpstr>_M300R_191.05</vt:lpstr>
      <vt:lpstr>_M300R_191.10</vt:lpstr>
      <vt:lpstr>_M300R_191.15</vt:lpstr>
      <vt:lpstr>_M300R_191.20</vt:lpstr>
      <vt:lpstr>_M300R_194.10</vt:lpstr>
      <vt:lpstr>_M300R_194.15</vt:lpstr>
      <vt:lpstr>_M300R_194.20</vt:lpstr>
      <vt:lpstr>_M300R_194.25</vt:lpstr>
      <vt:lpstr>_M300R_194.30</vt:lpstr>
      <vt:lpstr>_M300R_194.35</vt:lpstr>
      <vt:lpstr>_M300R_194.40</vt:lpstr>
      <vt:lpstr>_M300R_194.45</vt:lpstr>
      <vt:lpstr>_M300R_194.50</vt:lpstr>
      <vt:lpstr>_M300R_194.55</vt:lpstr>
      <vt:lpstr>_M300R_194.60</vt:lpstr>
      <vt:lpstr>_M300R_194.65</vt:lpstr>
      <vt:lpstr>_M300R_194.70</vt:lpstr>
      <vt:lpstr>_M300R_194.75</vt:lpstr>
      <vt:lpstr>_M300R_194.80</vt:lpstr>
      <vt:lpstr>_M300R_194.85</vt:lpstr>
      <vt:lpstr>_M300R_194.90</vt:lpstr>
      <vt:lpstr>_M300R_194.95</vt:lpstr>
      <vt:lpstr>_M300R_194.951</vt:lpstr>
      <vt:lpstr>_M300R_194.952</vt:lpstr>
      <vt:lpstr>_M300R_194.953</vt:lpstr>
      <vt:lpstr>_M300R_194.954</vt:lpstr>
      <vt:lpstr>_M300R_194.955</vt:lpstr>
      <vt:lpstr>_M300R_194.956</vt:lpstr>
      <vt:lpstr>_M300R_194.957</vt:lpstr>
      <vt:lpstr>_M300R_194.958</vt:lpstr>
      <vt:lpstr>_M300R_194.959</vt:lpstr>
      <vt:lpstr>_M300R_194.960</vt:lpstr>
      <vt:lpstr>_M300R_194.961</vt:lpstr>
      <vt:lpstr>_M300R_194.962</vt:lpstr>
      <vt:lpstr>_M300R_194.963</vt:lpstr>
      <vt:lpstr>_M300R_194.964</vt:lpstr>
      <vt:lpstr>_M300R_194.965</vt:lpstr>
      <vt:lpstr>_M300R_194.966</vt:lpstr>
      <vt:lpstr>_M300R_194.967</vt:lpstr>
      <vt:lpstr>_M300R_194.968</vt:lpstr>
      <vt:lpstr>_M300R_194.969</vt:lpstr>
      <vt:lpstr>_M300R_194.970</vt:lpstr>
      <vt:lpstr>_M300R_194.971</vt:lpstr>
      <vt:lpstr>_M300R_194.972</vt:lpstr>
      <vt:lpstr>_M300R_194963</vt:lpstr>
      <vt:lpstr>_M300R_195</vt:lpstr>
      <vt:lpstr>_M300R_196</vt:lpstr>
      <vt:lpstr>_M300R_198</vt:lpstr>
      <vt:lpstr>_M300R_199</vt:lpstr>
      <vt:lpstr>_M300R_200</vt:lpstr>
      <vt:lpstr>_M300R_2014</vt:lpstr>
      <vt:lpstr>_M300R_203</vt:lpstr>
      <vt:lpstr>_M300R_204</vt:lpstr>
      <vt:lpstr>_M300R_204.05</vt:lpstr>
      <vt:lpstr>_M300R_204.10</vt:lpstr>
      <vt:lpstr>_M300R_205</vt:lpstr>
      <vt:lpstr>_M300R_206</vt:lpstr>
      <vt:lpstr>_M300R_207</vt:lpstr>
      <vt:lpstr>_M300R_208</vt:lpstr>
      <vt:lpstr>_M300R_209</vt:lpstr>
      <vt:lpstr>_M300R_210</vt:lpstr>
      <vt:lpstr>_M300R_210.05</vt:lpstr>
      <vt:lpstr>_M300R_214</vt:lpstr>
      <vt:lpstr>_M300R_216</vt:lpstr>
      <vt:lpstr>_M300R_216.05</vt:lpstr>
      <vt:lpstr>_M300R_216.10</vt:lpstr>
      <vt:lpstr>_M300R_216.15</vt:lpstr>
      <vt:lpstr>_M300R_217</vt:lpstr>
      <vt:lpstr>_M300R_217.05</vt:lpstr>
      <vt:lpstr>_M300R_217.10</vt:lpstr>
      <vt:lpstr>_M300R_217.15</vt:lpstr>
      <vt:lpstr>_M300R_217.20</vt:lpstr>
      <vt:lpstr>_M300R_218</vt:lpstr>
      <vt:lpstr>_M300R_218.05</vt:lpstr>
      <vt:lpstr>_M300R_222</vt:lpstr>
      <vt:lpstr>_M300R_224</vt:lpstr>
      <vt:lpstr>_M300R_225</vt:lpstr>
      <vt:lpstr>_M300R_226</vt:lpstr>
      <vt:lpstr>_M300R_227</vt:lpstr>
      <vt:lpstr>_M300R_227.05</vt:lpstr>
      <vt:lpstr>_M300R_227.10</vt:lpstr>
      <vt:lpstr>_M300R_228</vt:lpstr>
      <vt:lpstr>_M300R_228.05</vt:lpstr>
      <vt:lpstr>_M300R_228.10</vt:lpstr>
      <vt:lpstr>_M300R_230</vt:lpstr>
      <vt:lpstr>_M300R_230.05</vt:lpstr>
      <vt:lpstr>_M300R_230.10</vt:lpstr>
      <vt:lpstr>_M300R_230.15</vt:lpstr>
      <vt:lpstr>_M300R_230.20</vt:lpstr>
      <vt:lpstr>_M300R_231.05</vt:lpstr>
      <vt:lpstr>_M300R_232</vt:lpstr>
      <vt:lpstr>_M300R_232.05</vt:lpstr>
      <vt:lpstr>_M300R_233</vt:lpstr>
      <vt:lpstr>_M300R_234</vt:lpstr>
      <vt:lpstr>_M300R_235</vt:lpstr>
      <vt:lpstr>_M300R_235.05</vt:lpstr>
      <vt:lpstr>_M300R_235.10</vt:lpstr>
      <vt:lpstr>_M300R_235.15</vt:lpstr>
      <vt:lpstr>_M300R_235.20</vt:lpstr>
      <vt:lpstr>_M300R_235.25</vt:lpstr>
      <vt:lpstr>_M300R_235.30</vt:lpstr>
      <vt:lpstr>_M300R_235.35</vt:lpstr>
      <vt:lpstr>_M300R_235.40</vt:lpstr>
      <vt:lpstr>_M300R_235.45</vt:lpstr>
      <vt:lpstr>_M300R_235.50</vt:lpstr>
      <vt:lpstr>_M300R_235.55</vt:lpstr>
      <vt:lpstr>_M300R_235.60</vt:lpstr>
      <vt:lpstr>_M300R_239</vt:lpstr>
      <vt:lpstr>_M300R_239.05</vt:lpstr>
      <vt:lpstr>_M300R_240</vt:lpstr>
      <vt:lpstr>_M300R_240.05</vt:lpstr>
      <vt:lpstr>_M300R_240.10</vt:lpstr>
      <vt:lpstr>_M300R_240.15</vt:lpstr>
      <vt:lpstr>_M300R_241.05</vt:lpstr>
      <vt:lpstr>_M300R_241.10</vt:lpstr>
      <vt:lpstr>_M300R_241.15</vt:lpstr>
      <vt:lpstr>_M300R_241.20</vt:lpstr>
      <vt:lpstr>_M300R_241.25</vt:lpstr>
      <vt:lpstr>_M300R_241.30</vt:lpstr>
      <vt:lpstr>_M300R_241.35</vt:lpstr>
      <vt:lpstr>_M300R_241.40</vt:lpstr>
      <vt:lpstr>_M300R_245</vt:lpstr>
      <vt:lpstr>_M300R_253</vt:lpstr>
      <vt:lpstr>_M300R_254</vt:lpstr>
      <vt:lpstr>_M300R_255</vt:lpstr>
      <vt:lpstr>_M300R_255.05</vt:lpstr>
      <vt:lpstr>_M300R_257</vt:lpstr>
      <vt:lpstr>_M300R_257.05</vt:lpstr>
      <vt:lpstr>_M300R_257.10</vt:lpstr>
      <vt:lpstr>_M300R_260</vt:lpstr>
      <vt:lpstr>_M300R_262</vt:lpstr>
      <vt:lpstr>_M300R_263</vt:lpstr>
      <vt:lpstr>_M300R_265.01</vt:lpstr>
      <vt:lpstr>_M300R_265.02</vt:lpstr>
      <vt:lpstr>_M300R_265.10</vt:lpstr>
      <vt:lpstr>_M300R_265.15</vt:lpstr>
      <vt:lpstr>_M300R_265.20</vt:lpstr>
      <vt:lpstr>_M300R_265.25</vt:lpstr>
      <vt:lpstr>_M300R_265.30</vt:lpstr>
      <vt:lpstr>_M300R_265.35</vt:lpstr>
      <vt:lpstr>_M300R_265.40</vt:lpstr>
      <vt:lpstr>_M300R_266</vt:lpstr>
      <vt:lpstr>_M300R_266.01</vt:lpstr>
      <vt:lpstr>_M300R_267</vt:lpstr>
      <vt:lpstr>_M300R_269</vt:lpstr>
      <vt:lpstr>_M300R_270</vt:lpstr>
      <vt:lpstr>_M300R_274.05</vt:lpstr>
      <vt:lpstr>_M300R_274.10</vt:lpstr>
      <vt:lpstr>_M300R_274.15</vt:lpstr>
      <vt:lpstr>_M300R_274.20</vt:lpstr>
      <vt:lpstr>_M300R_274.25</vt:lpstr>
      <vt:lpstr>_M300R_274.30</vt:lpstr>
      <vt:lpstr>_M300R_274.35</vt:lpstr>
      <vt:lpstr>_M300R_274.40</vt:lpstr>
      <vt:lpstr>_M300R_274.45</vt:lpstr>
      <vt:lpstr>_M300R_274.50</vt:lpstr>
      <vt:lpstr>_M300R_274.55</vt:lpstr>
      <vt:lpstr>_M300R_274.60</vt:lpstr>
      <vt:lpstr>_M300R_274.65</vt:lpstr>
      <vt:lpstr>_M300R_274.70</vt:lpstr>
      <vt:lpstr>_M300R_274.75</vt:lpstr>
      <vt:lpstr>_M300R_274.80</vt:lpstr>
      <vt:lpstr>_M300R_274.85</vt:lpstr>
      <vt:lpstr>_M300R_274.90</vt:lpstr>
      <vt:lpstr>_M300R_274.95</vt:lpstr>
      <vt:lpstr>_M300R_274.951</vt:lpstr>
      <vt:lpstr>_M300R_274.952</vt:lpstr>
      <vt:lpstr>_M300R_274.953</vt:lpstr>
      <vt:lpstr>_M300R_274.954</vt:lpstr>
      <vt:lpstr>_M300R_274.955</vt:lpstr>
      <vt:lpstr>_M300R_274.956</vt:lpstr>
      <vt:lpstr>_M300R_274.957</vt:lpstr>
      <vt:lpstr>_M300R_274.958</vt:lpstr>
      <vt:lpstr>_M300R_274.959</vt:lpstr>
      <vt:lpstr>_M300R_274.960</vt:lpstr>
      <vt:lpstr>_M300R_274.961</vt:lpstr>
      <vt:lpstr>_M300R_274.962</vt:lpstr>
      <vt:lpstr>_M300R_274.963</vt:lpstr>
      <vt:lpstr>_M300R_274.964</vt:lpstr>
      <vt:lpstr>_M300R_274.965</vt:lpstr>
      <vt:lpstr>_M300R_274.966</vt:lpstr>
      <vt:lpstr>_M300R_274.967</vt:lpstr>
      <vt:lpstr>_M300R_274.968</vt:lpstr>
      <vt:lpstr>_M300R_275</vt:lpstr>
      <vt:lpstr>_M300R_276</vt:lpstr>
      <vt:lpstr>_M300R_276.05</vt:lpstr>
      <vt:lpstr>_M300R_276.10</vt:lpstr>
      <vt:lpstr>_M300R_276.15</vt:lpstr>
      <vt:lpstr>_M300R_276.20</vt:lpstr>
      <vt:lpstr>_M300R_276.25</vt:lpstr>
      <vt:lpstr>_M300R_276.30</vt:lpstr>
      <vt:lpstr>_M300R_277</vt:lpstr>
      <vt:lpstr>_M300R_279</vt:lpstr>
      <vt:lpstr>_M300R_279.05</vt:lpstr>
      <vt:lpstr>_M300R_280</vt:lpstr>
      <vt:lpstr>_M300R_280.05</vt:lpstr>
      <vt:lpstr>_M300R_281</vt:lpstr>
      <vt:lpstr>_M300R_282</vt:lpstr>
      <vt:lpstr>_M300R_283</vt:lpstr>
      <vt:lpstr>_M300R_284</vt:lpstr>
      <vt:lpstr>_M300R_285</vt:lpstr>
      <vt:lpstr>_M300R_291</vt:lpstr>
      <vt:lpstr>_M300R_291.05</vt:lpstr>
      <vt:lpstr>_M300R_292</vt:lpstr>
      <vt:lpstr>_M300R_292.10</vt:lpstr>
      <vt:lpstr>_M300R_293</vt:lpstr>
      <vt:lpstr>_M300R_294</vt:lpstr>
      <vt:lpstr>_M300R_294.05</vt:lpstr>
      <vt:lpstr>_M300R_294.10</vt:lpstr>
      <vt:lpstr>_M300R_295</vt:lpstr>
      <vt:lpstr>_M300R_295.05</vt:lpstr>
      <vt:lpstr>_M300R_295.10</vt:lpstr>
      <vt:lpstr>_M300R_295.15</vt:lpstr>
      <vt:lpstr>_M300R_296</vt:lpstr>
      <vt:lpstr>_M300R_300</vt:lpstr>
      <vt:lpstr>_M300R_302</vt:lpstr>
      <vt:lpstr>_M300R_303</vt:lpstr>
      <vt:lpstr>_M300R_304</vt:lpstr>
      <vt:lpstr>_M300R_305</vt:lpstr>
      <vt:lpstr>_M300R_305.05</vt:lpstr>
      <vt:lpstr>_M300R_305.10</vt:lpstr>
      <vt:lpstr>_M300R_308.01</vt:lpstr>
      <vt:lpstr>_M300R_308.05</vt:lpstr>
      <vt:lpstr>_M300R_308.15</vt:lpstr>
      <vt:lpstr>_M300R_308.20</vt:lpstr>
      <vt:lpstr>_M300R_308.25</vt:lpstr>
      <vt:lpstr>_M300R_308.30</vt:lpstr>
      <vt:lpstr>_M300R_308.35</vt:lpstr>
      <vt:lpstr>_M300R_308.40</vt:lpstr>
      <vt:lpstr>_M300R_309</vt:lpstr>
      <vt:lpstr>_M300R_311</vt:lpstr>
      <vt:lpstr>_M300R_311.05</vt:lpstr>
      <vt:lpstr>_M300R_311.10</vt:lpstr>
      <vt:lpstr>_M300R_315</vt:lpstr>
      <vt:lpstr>_M300R_315.05</vt:lpstr>
      <vt:lpstr>_M300R_316</vt:lpstr>
      <vt:lpstr>_M300R_316.05</vt:lpstr>
      <vt:lpstr>_M300R_316.10</vt:lpstr>
      <vt:lpstr>_M300R_316.15</vt:lpstr>
      <vt:lpstr>_M300R_317.05</vt:lpstr>
      <vt:lpstr>_M300R_317.10</vt:lpstr>
      <vt:lpstr>_M300R_317.15</vt:lpstr>
      <vt:lpstr>_M300R_317.20</vt:lpstr>
      <vt:lpstr>_M300R_320</vt:lpstr>
      <vt:lpstr>_M300R_320.01</vt:lpstr>
      <vt:lpstr>_M300R_321</vt:lpstr>
      <vt:lpstr>_M300R_328</vt:lpstr>
      <vt:lpstr>_M300R_329</vt:lpstr>
      <vt:lpstr>_M300R_329.05</vt:lpstr>
      <vt:lpstr>_M300R_330</vt:lpstr>
      <vt:lpstr>_M300R_332</vt:lpstr>
      <vt:lpstr>_M300R_332.05</vt:lpstr>
      <vt:lpstr>_M300R_332.10</vt:lpstr>
      <vt:lpstr>_M300R_335</vt:lpstr>
      <vt:lpstr>_M300R_337</vt:lpstr>
      <vt:lpstr>_M300R_338</vt:lpstr>
      <vt:lpstr>_M300R_340.03</vt:lpstr>
      <vt:lpstr>_M300R_340.04</vt:lpstr>
      <vt:lpstr>_M300R_340.05</vt:lpstr>
      <vt:lpstr>_M300R_340.10</vt:lpstr>
      <vt:lpstr>_M300R_340.15</vt:lpstr>
      <vt:lpstr>_M300R_340.20</vt:lpstr>
      <vt:lpstr>_M300R_340.25</vt:lpstr>
      <vt:lpstr>_M300R_340.30</vt:lpstr>
      <vt:lpstr>_M300R_340.35</vt:lpstr>
      <vt:lpstr>_M300R_341</vt:lpstr>
      <vt:lpstr>_M300R_341.01</vt:lpstr>
      <vt:lpstr>_M300R_342</vt:lpstr>
      <vt:lpstr>_M300R_343</vt:lpstr>
      <vt:lpstr>_M300R_344</vt:lpstr>
      <vt:lpstr>_M300R_345</vt:lpstr>
      <vt:lpstr>_M300R_346</vt:lpstr>
      <vt:lpstr>_M300R_347</vt:lpstr>
      <vt:lpstr>_M300R_348</vt:lpstr>
      <vt:lpstr>_M300R_349</vt:lpstr>
      <vt:lpstr>_ParteB_1000</vt:lpstr>
      <vt:lpstr>_ParteB_1001</vt:lpstr>
      <vt:lpstr>_ParteB_1002</vt:lpstr>
      <vt:lpstr>_ParteB_1003</vt:lpstr>
      <vt:lpstr>_ParteB_1004</vt:lpstr>
      <vt:lpstr>_ParteB_1005</vt:lpstr>
      <vt:lpstr>_ParteB_101</vt:lpstr>
      <vt:lpstr>_ParteB_1010</vt:lpstr>
      <vt:lpstr>_ParteB_1015</vt:lpstr>
      <vt:lpstr>_ParteB_1020</vt:lpstr>
      <vt:lpstr>_ParteB_1025</vt:lpstr>
      <vt:lpstr>_ParteB_1030</vt:lpstr>
      <vt:lpstr>_ParteB_1035</vt:lpstr>
      <vt:lpstr>_ParteB_104</vt:lpstr>
      <vt:lpstr>_ParteB_1040</vt:lpstr>
      <vt:lpstr>_ParteB_1041</vt:lpstr>
      <vt:lpstr>_ParteB_1042</vt:lpstr>
      <vt:lpstr>_ParteB_1043</vt:lpstr>
      <vt:lpstr>_ParteB_1050</vt:lpstr>
      <vt:lpstr>_ParteB_1055</vt:lpstr>
      <vt:lpstr>_ParteB_1060</vt:lpstr>
      <vt:lpstr>_ParteB_1065</vt:lpstr>
      <vt:lpstr>_ParteB_1070</vt:lpstr>
      <vt:lpstr>_ParteB_1071</vt:lpstr>
      <vt:lpstr>_ParteB_1075</vt:lpstr>
      <vt:lpstr>_ParteB_1080</vt:lpstr>
      <vt:lpstr>_ParteB_1085</vt:lpstr>
      <vt:lpstr>_ParteB_1090</vt:lpstr>
      <vt:lpstr>_ParteB_1095</vt:lpstr>
      <vt:lpstr>_ParteB_1100</vt:lpstr>
      <vt:lpstr>_ParteB_1105</vt:lpstr>
      <vt:lpstr>_ParteB_1106</vt:lpstr>
      <vt:lpstr>_ParteB_1110</vt:lpstr>
      <vt:lpstr>_ParteB_1115</vt:lpstr>
      <vt:lpstr>_ParteB_1120</vt:lpstr>
      <vt:lpstr>_ParteB_1900</vt:lpstr>
      <vt:lpstr>_ParteB_1990</vt:lpstr>
      <vt:lpstr>_ParteB_2005</vt:lpstr>
      <vt:lpstr>_ParteB_2006</vt:lpstr>
      <vt:lpstr>_ParteB_2010</vt:lpstr>
      <vt:lpstr>_ParteB_2015</vt:lpstr>
      <vt:lpstr>_ParteB_2020</vt:lpstr>
      <vt:lpstr>_ParteB_2025</vt:lpstr>
      <vt:lpstr>_ParteB_2030</vt:lpstr>
      <vt:lpstr>_ParteB_2035</vt:lpstr>
      <vt:lpstr>_ParteB_2040</vt:lpstr>
      <vt:lpstr>_ParteB_2045</vt:lpstr>
      <vt:lpstr>_ParteB_2050</vt:lpstr>
      <vt:lpstr>_ParteB_2055</vt:lpstr>
      <vt:lpstr>_ParteB_2060</vt:lpstr>
      <vt:lpstr>_ParteB_2065</vt:lpstr>
      <vt:lpstr>_ParteB_2070</vt:lpstr>
      <vt:lpstr>_ParteB_2075</vt:lpstr>
      <vt:lpstr>_ParteB_2080</vt:lpstr>
      <vt:lpstr>_ParteB_2085</vt:lpstr>
      <vt:lpstr>_ParteB_2090</vt:lpstr>
      <vt:lpstr>_ParteB_2095</vt:lpstr>
      <vt:lpstr>_ParteB_2100</vt:lpstr>
      <vt:lpstr>_ParteB_2105</vt:lpstr>
      <vt:lpstr>_ParteB_2110</vt:lpstr>
      <vt:lpstr>_ParteB_2130</vt:lpstr>
      <vt:lpstr>_ParteB_2135</vt:lpstr>
      <vt:lpstr>_ParteB_2140</vt:lpstr>
      <vt:lpstr>_ParteB_2142</vt:lpstr>
      <vt:lpstr>_ParteB_2145</vt:lpstr>
      <vt:lpstr>_ParteB_2150</vt:lpstr>
      <vt:lpstr>_ParteB_2155</vt:lpstr>
      <vt:lpstr>_ParteB_2156</vt:lpstr>
      <vt:lpstr>_ParteB_2157</vt:lpstr>
      <vt:lpstr>_ParteB_2160</vt:lpstr>
      <vt:lpstr>_ParteB_2165</vt:lpstr>
      <vt:lpstr>_ParteB_2170</vt:lpstr>
      <vt:lpstr>_ParteB_2175</vt:lpstr>
      <vt:lpstr>_ParteB_2180</vt:lpstr>
      <vt:lpstr>_ParteB_2182</vt:lpstr>
      <vt:lpstr>_ParteB_2190</vt:lpstr>
      <vt:lpstr>_ParteB_2195</vt:lpstr>
      <vt:lpstr>_ParteB_2200</vt:lpstr>
      <vt:lpstr>_ParteB_2205</vt:lpstr>
      <vt:lpstr>_ParteB_2210</vt:lpstr>
      <vt:lpstr>_ParteB_2215</vt:lpstr>
      <vt:lpstr>_ParteB_2220</vt:lpstr>
      <vt:lpstr>_ParteB_2225</vt:lpstr>
      <vt:lpstr>_ParteB_2230</vt:lpstr>
      <vt:lpstr>_ParteB_2250</vt:lpstr>
      <vt:lpstr>_ParteB_2255</vt:lpstr>
      <vt:lpstr>_ParteB_2260</vt:lpstr>
      <vt:lpstr>_ParteB_2265</vt:lpstr>
      <vt:lpstr>_ParteB_2270</vt:lpstr>
      <vt:lpstr>_ParteB_2275</vt:lpstr>
      <vt:lpstr>_ParteB_2280</vt:lpstr>
      <vt:lpstr>_ParteB_2285</vt:lpstr>
      <vt:lpstr>_ParteB_2900</vt:lpstr>
      <vt:lpstr>_ParteB_3005</vt:lpstr>
      <vt:lpstr>_ParteB_3010</vt:lpstr>
      <vt:lpstr>_ParteB_3015</vt:lpstr>
      <vt:lpstr>_ParteB_3020</vt:lpstr>
      <vt:lpstr>_ParteB_3025</vt:lpstr>
      <vt:lpstr>_ParteB_3026</vt:lpstr>
      <vt:lpstr>_ParteB_3030</vt:lpstr>
      <vt:lpstr>_ParteB_3035</vt:lpstr>
      <vt:lpstr>_ParteB_3040</vt:lpstr>
      <vt:lpstr>_ParteB_3045</vt:lpstr>
      <vt:lpstr>_ParteB_3050</vt:lpstr>
      <vt:lpstr>_ParteB_3055</vt:lpstr>
      <vt:lpstr>_ParteB_3060</vt:lpstr>
      <vt:lpstr>_ParteB_3065</vt:lpstr>
      <vt:lpstr>_ParteB_3070</vt:lpstr>
      <vt:lpstr>_ParteB_3075</vt:lpstr>
      <vt:lpstr>_ParteB_3080</vt:lpstr>
      <vt:lpstr>_ParteB_3085</vt:lpstr>
      <vt:lpstr>_ParteB_3090</vt:lpstr>
      <vt:lpstr>_ParteBA_1000</vt:lpstr>
      <vt:lpstr>_ParteBA_1001</vt:lpstr>
      <vt:lpstr>_ParteBA_1002</vt:lpstr>
      <vt:lpstr>_ParteBA_1003</vt:lpstr>
      <vt:lpstr>_ParteBA_10032</vt:lpstr>
      <vt:lpstr>_ParteBA_1004</vt:lpstr>
      <vt:lpstr>_ParteBA_1005</vt:lpstr>
      <vt:lpstr>_ParteBA_1010</vt:lpstr>
      <vt:lpstr>_ParteBA_1015</vt:lpstr>
      <vt:lpstr>_ParteBA_1020</vt:lpstr>
      <vt:lpstr>_ParteBA_1025</vt:lpstr>
      <vt:lpstr>_ParteBA_1030</vt:lpstr>
      <vt:lpstr>_ParteBA_1035</vt:lpstr>
      <vt:lpstr>_ParteBA_1040</vt:lpstr>
      <vt:lpstr>_ParteBA_1041</vt:lpstr>
      <vt:lpstr>_ParteBA_1045</vt:lpstr>
      <vt:lpstr>_ParteBA_1050</vt:lpstr>
      <vt:lpstr>_ParteBA_1055</vt:lpstr>
      <vt:lpstr>_ParteBA_1060</vt:lpstr>
      <vt:lpstr>_ParteBA_1065</vt:lpstr>
      <vt:lpstr>_ParteBA_1070</vt:lpstr>
      <vt:lpstr>_ParteBA_1071</vt:lpstr>
      <vt:lpstr>_ParteBA_1075</vt:lpstr>
      <vt:lpstr>_ParteBA_1080</vt:lpstr>
      <vt:lpstr>_ParteBA_1085</vt:lpstr>
      <vt:lpstr>_ParteBA_1090</vt:lpstr>
      <vt:lpstr>_ParteBA_1095</vt:lpstr>
      <vt:lpstr>_ParteBA_1100</vt:lpstr>
      <vt:lpstr>_ParteBA_1105</vt:lpstr>
      <vt:lpstr>_ParteBA_1106</vt:lpstr>
      <vt:lpstr>_ParteBA_1110</vt:lpstr>
      <vt:lpstr>_ParteBA_1115</vt:lpstr>
      <vt:lpstr>_ParteBA_1120</vt:lpstr>
      <vt:lpstr>_ParteBA_1900</vt:lpstr>
      <vt:lpstr>_ParteBA_200</vt:lpstr>
      <vt:lpstr>_ParteBA_2005</vt:lpstr>
      <vt:lpstr>_ParteBA_2006</vt:lpstr>
      <vt:lpstr>_ParteBA_2010</vt:lpstr>
      <vt:lpstr>_ParteBA_2015</vt:lpstr>
      <vt:lpstr>_ParteBA_2020</vt:lpstr>
      <vt:lpstr>_ParteBA_2025</vt:lpstr>
      <vt:lpstr>_ParteBA_2030</vt:lpstr>
      <vt:lpstr>_ParteBA_2035</vt:lpstr>
      <vt:lpstr>_ParteBA_2040</vt:lpstr>
      <vt:lpstr>_ParteBA_2045</vt:lpstr>
      <vt:lpstr>_ParteBA_2050</vt:lpstr>
      <vt:lpstr>_ParteBA_2055</vt:lpstr>
      <vt:lpstr>_ParteBA_2060</vt:lpstr>
      <vt:lpstr>_ParteBA_2065</vt:lpstr>
      <vt:lpstr>_ParteBA_2070</vt:lpstr>
      <vt:lpstr>_ParteBA_2075</vt:lpstr>
      <vt:lpstr>_ParteBA_2080</vt:lpstr>
      <vt:lpstr>_ParteBA_2085</vt:lpstr>
      <vt:lpstr>_ParteBA_2090</vt:lpstr>
      <vt:lpstr>_ParteBA_2095</vt:lpstr>
      <vt:lpstr>_ParteBA_210</vt:lpstr>
      <vt:lpstr>_ParteBA_2100</vt:lpstr>
      <vt:lpstr>_ParteBA_2105</vt:lpstr>
      <vt:lpstr>_ParteBA_2110</vt:lpstr>
      <vt:lpstr>_ParteBA_2130</vt:lpstr>
      <vt:lpstr>_ParteBA_2135</vt:lpstr>
      <vt:lpstr>_ParteBA_2140</vt:lpstr>
      <vt:lpstr>_ParteBA_2142</vt:lpstr>
      <vt:lpstr>_ParteBA_2145</vt:lpstr>
      <vt:lpstr>_ParteBA_2150</vt:lpstr>
      <vt:lpstr>_ParteBA_2155</vt:lpstr>
      <vt:lpstr>_ParteBA_2160</vt:lpstr>
      <vt:lpstr>_ParteBA_2165</vt:lpstr>
      <vt:lpstr>_ParteBA_2170</vt:lpstr>
      <vt:lpstr>_ParteBA_2175</vt:lpstr>
      <vt:lpstr>_ParteBA_2180</vt:lpstr>
      <vt:lpstr>_ParteBA_2182</vt:lpstr>
      <vt:lpstr>_ParteBA_2190</vt:lpstr>
      <vt:lpstr>_ParteBA_2195</vt:lpstr>
      <vt:lpstr>_ParteBA_2200</vt:lpstr>
      <vt:lpstr>_ParteBA_2205</vt:lpstr>
      <vt:lpstr>_ParteBA_2210</vt:lpstr>
      <vt:lpstr>_ParteBA_2215</vt:lpstr>
      <vt:lpstr>_ParteBA_2220</vt:lpstr>
      <vt:lpstr>_ParteBA_2225</vt:lpstr>
      <vt:lpstr>_ParteBA_2230</vt:lpstr>
      <vt:lpstr>_ParteBA_2250</vt:lpstr>
      <vt:lpstr>_ParteBA_2255</vt:lpstr>
      <vt:lpstr>_ParteBA_2260</vt:lpstr>
      <vt:lpstr>_ParteBA_2265</vt:lpstr>
      <vt:lpstr>_ParteBA_2270</vt:lpstr>
      <vt:lpstr>_ParteBA_2275</vt:lpstr>
      <vt:lpstr>_ParteBA_2900</vt:lpstr>
      <vt:lpstr>_ParteBA_3005</vt:lpstr>
      <vt:lpstr>_ParteBA_3010</vt:lpstr>
      <vt:lpstr>_ParteBA_3015</vt:lpstr>
      <vt:lpstr>_ParteBA_3020</vt:lpstr>
      <vt:lpstr>_ParteBA_3025</vt:lpstr>
      <vt:lpstr>_ParteBA_3030</vt:lpstr>
      <vt:lpstr>_ParteBA_3035</vt:lpstr>
      <vt:lpstr>_ParteBA_3040</vt:lpstr>
      <vt:lpstr>_ParteBA_3045</vt:lpstr>
      <vt:lpstr>_ParteBA_3050</vt:lpstr>
      <vt:lpstr>_ParteBA_3055</vt:lpstr>
      <vt:lpstr>_ParteBA_3060</vt:lpstr>
      <vt:lpstr>_ParteBA_3065</vt:lpstr>
      <vt:lpstr>_ParteBA_3070</vt:lpstr>
      <vt:lpstr>_ParteBA_3075</vt:lpstr>
      <vt:lpstr>_ParteBA_3080</vt:lpstr>
      <vt:lpstr>_ParteBA_3085</vt:lpstr>
      <vt:lpstr>_ParteBA_3090</vt:lpstr>
      <vt:lpstr>'L100A'!_Toc418098812</vt:lpstr>
      <vt:lpstr>'L100A'!_Toc418098813</vt:lpstr>
      <vt:lpstr>'L100A'!_Toc418098814</vt:lpstr>
      <vt:lpstr>v_15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J Moraes Junior</dc:creator>
  <cp:lastModifiedBy>Jose Jayme Moraes Junior</cp:lastModifiedBy>
  <cp:lastPrinted>2016-11-09T03:05:18Z</cp:lastPrinted>
  <dcterms:created xsi:type="dcterms:W3CDTF">2016-10-01T21:23:28Z</dcterms:created>
  <dcterms:modified xsi:type="dcterms:W3CDTF">2023-04-25T19:19:54Z</dcterms:modified>
</cp:coreProperties>
</file>